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756d9aceaa1459f/Desktop/"/>
    </mc:Choice>
  </mc:AlternateContent>
  <xr:revisionPtr revIDLastSave="871" documentId="8_{10D77138-4068-421B-8F8E-46C862FF0A9F}" xr6:coauthVersionLast="47" xr6:coauthVersionMax="47" xr10:uidLastSave="{D0E22B83-60AC-47BE-8959-403E2F68C002}"/>
  <bookViews>
    <workbookView xWindow="-120" yWindow="-120" windowWidth="20730" windowHeight="11040" activeTab="2" xr2:uid="{348DEBB8-9E09-408E-931D-82716E7C2F7A}"/>
  </bookViews>
  <sheets>
    <sheet name="Raw Data" sheetId="3" r:id="rId1"/>
    <sheet name="AutoSales Analysis" sheetId="2" r:id="rId2"/>
    <sheet name="Pivot Table &amp; Chart" sheetId="1" r:id="rId3"/>
  </sheets>
  <definedNames>
    <definedName name="_xlchart.v5.0" hidden="1">'Pivot Table &amp; Chart'!$A$86</definedName>
    <definedName name="_xlchart.v5.1" hidden="1">'Pivot Table &amp; Chart'!$A$87:$A$97</definedName>
    <definedName name="_xlchart.v5.2" hidden="1">'Pivot Table &amp; Chart'!$B$86</definedName>
    <definedName name="_xlchart.v5.3" hidden="1">'Pivot Table &amp; Chart'!$B$87:$B$97</definedName>
    <definedName name="_xlcn.WorksheetConnection_Book3AutoSales1" hidden="1">AutoSales[]</definedName>
    <definedName name="ExternalData_1" localSheetId="1" hidden="1">'AutoSales Analysis'!$A$1:$R$2748</definedName>
    <definedName name="Slicer_DEALSIZE">#N/A</definedName>
    <definedName name="Slicer_OrderYear">#N/A</definedName>
    <definedName name="Slicer_PRODUCTLINE">#N/A</definedName>
    <definedName name="Slicer_STATUS">#N/A</definedName>
  </definedNames>
  <calcPr calcId="191029"/>
  <pivotCaches>
    <pivotCache cacheId="0" r:id="rId4"/>
    <pivotCache cacheId="1"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utoSales_70de0c5b-5847-4ff4-89c4-2786b6b7473e" name="AutoSales" connection="Query - AutoSales"/>
          <x15:modelTable id="AutoSales 1" name="AutoSales 1" connection="WorksheetConnection_Book3!Auto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31FF0-057C-458D-A276-3B4CE5FEFD3F}" keepAlive="1" name="ModelConnection_ExternalData_1" description="Data Model" type="5" refreshedVersion="8" minRefreshableVersion="5" saveData="1">
    <dbPr connection="Data Model Connection" command="AutoSales" commandType="3"/>
    <extLst>
      <ext xmlns:x15="http://schemas.microsoft.com/office/spreadsheetml/2010/11/main" uri="{DE250136-89BD-433C-8126-D09CA5730AF9}">
        <x15:connection id="" model="1"/>
      </ext>
    </extLst>
  </connection>
  <connection id="2" xr16:uid="{08BE9778-CDEB-4B52-BFF4-266195A17701}" name="Query - AutoSales" description="Connection to the 'AutoSales' query in the workbook." type="100" refreshedVersion="8" minRefreshableVersion="5">
    <extLst>
      <ext xmlns:x15="http://schemas.microsoft.com/office/spreadsheetml/2010/11/main" uri="{DE250136-89BD-433C-8126-D09CA5730AF9}">
        <x15:connection id="56874da3-417d-470c-b989-194efa1d95e4"/>
      </ext>
    </extLst>
  </connection>
  <connection id="3" xr16:uid="{733AC32E-252C-4F7B-8A7A-0023B52308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FD9F0A5-673F-4A37-AA2B-DD058BB23196}" name="WorksheetConnection_Book3!AutoSales" type="102" refreshedVersion="8" minRefreshableVersion="5">
    <extLst>
      <ext xmlns:x15="http://schemas.microsoft.com/office/spreadsheetml/2010/11/main" uri="{DE250136-89BD-433C-8126-D09CA5730AF9}">
        <x15:connection id="AutoSales 1">
          <x15:rangePr sourceName="_xlcn.WorksheetConnection_Book3AutoSales1"/>
        </x15:connection>
      </ext>
    </extLst>
  </connection>
</connections>
</file>

<file path=xl/sharedStrings.xml><?xml version="1.0" encoding="utf-8"?>
<sst xmlns="http://schemas.openxmlformats.org/spreadsheetml/2006/main" count="51849" uniqueCount="659">
  <si>
    <t>ORDERNUMBER</t>
  </si>
  <si>
    <t>QUANTITYORDERED</t>
  </si>
  <si>
    <t>PRICEEACH</t>
  </si>
  <si>
    <t>ORDERLINENUMBER</t>
  </si>
  <si>
    <t>SALES</t>
  </si>
  <si>
    <t>ORDERDATE</t>
  </si>
  <si>
    <t>STATUS</t>
  </si>
  <si>
    <t>PRODUCTLINE</t>
  </si>
  <si>
    <t>MSRP</t>
  </si>
  <si>
    <t>PRODUCTCODE</t>
  </si>
  <si>
    <t>CUSTOMERNAME</t>
  </si>
  <si>
    <t>CITY</t>
  </si>
  <si>
    <t>COUNTRY</t>
  </si>
  <si>
    <t>DEALSIZE</t>
  </si>
  <si>
    <t>OrderYear</t>
  </si>
  <si>
    <t>CalcSales</t>
  </si>
  <si>
    <t>Shipped</t>
  </si>
  <si>
    <t>Classic Cars</t>
  </si>
  <si>
    <t>S10_1949</t>
  </si>
  <si>
    <t>Mini Gifts Distributors Ltd.</t>
  </si>
  <si>
    <t>San Rafael</t>
  </si>
  <si>
    <t>United States of America</t>
  </si>
  <si>
    <t>Large</t>
  </si>
  <si>
    <t>October</t>
  </si>
  <si>
    <t>Medium</t>
  </si>
  <si>
    <t>December</t>
  </si>
  <si>
    <t>S10_4962</t>
  </si>
  <si>
    <t>March</t>
  </si>
  <si>
    <t>S12_1099</t>
  </si>
  <si>
    <t>July</t>
  </si>
  <si>
    <t>S12_1108</t>
  </si>
  <si>
    <t>August</t>
  </si>
  <si>
    <t>January</t>
  </si>
  <si>
    <t>February</t>
  </si>
  <si>
    <t>S12_3148</t>
  </si>
  <si>
    <t>S12_3380</t>
  </si>
  <si>
    <t>S12_3891</t>
  </si>
  <si>
    <t>S12_3990</t>
  </si>
  <si>
    <t>Small</t>
  </si>
  <si>
    <t>S12_4675</t>
  </si>
  <si>
    <t>S18_1129</t>
  </si>
  <si>
    <t>S18_1889</t>
  </si>
  <si>
    <t>S18_1984</t>
  </si>
  <si>
    <t>S18_2238</t>
  </si>
  <si>
    <t>S18_3232</t>
  </si>
  <si>
    <t>S18_3278</t>
  </si>
  <si>
    <t>S18_3482</t>
  </si>
  <si>
    <t>S18_4027</t>
  </si>
  <si>
    <t>S18_4721</t>
  </si>
  <si>
    <t>S18_4933</t>
  </si>
  <si>
    <t>November</t>
  </si>
  <si>
    <t>S24_1046</t>
  </si>
  <si>
    <t>S24_1444</t>
  </si>
  <si>
    <t>S24_2766</t>
  </si>
  <si>
    <t>S24_2840</t>
  </si>
  <si>
    <t>S24_2887</t>
  </si>
  <si>
    <t>S24_2972</t>
  </si>
  <si>
    <t>S24_3191</t>
  </si>
  <si>
    <t>S24_3371</t>
  </si>
  <si>
    <t>S24_3432</t>
  </si>
  <si>
    <t>S24_3856</t>
  </si>
  <si>
    <t>S24_4048</t>
  </si>
  <si>
    <t>S24_4620</t>
  </si>
  <si>
    <t>S700_2824</t>
  </si>
  <si>
    <t>Trucks and Buses</t>
  </si>
  <si>
    <t>S12_1666</t>
  </si>
  <si>
    <t>S12_4473</t>
  </si>
  <si>
    <t>S18_1097</t>
  </si>
  <si>
    <t>Vintage Cars</t>
  </si>
  <si>
    <t>S18_1342</t>
  </si>
  <si>
    <t>S18_1367</t>
  </si>
  <si>
    <t>S18_1749</t>
  </si>
  <si>
    <t>S18_2248</t>
  </si>
  <si>
    <t>S18_2319</t>
  </si>
  <si>
    <t>S18_2325</t>
  </si>
  <si>
    <t>S18_2432</t>
  </si>
  <si>
    <t>S18_2795</t>
  </si>
  <si>
    <t>S18_2949</t>
  </si>
  <si>
    <t>S18_2957</t>
  </si>
  <si>
    <t>S18_3136</t>
  </si>
  <si>
    <t>S18_3140</t>
  </si>
  <si>
    <t>Trains</t>
  </si>
  <si>
    <t>S18_3259</t>
  </si>
  <si>
    <t>S18_3320</t>
  </si>
  <si>
    <t>Motorcycles</t>
  </si>
  <si>
    <t>S18_3782</t>
  </si>
  <si>
    <t>S18_4409</t>
  </si>
  <si>
    <t>S18_4522</t>
  </si>
  <si>
    <t>S18_4600</t>
  </si>
  <si>
    <t>S18_4668</t>
  </si>
  <si>
    <t>S24_1937</t>
  </si>
  <si>
    <t>Ships</t>
  </si>
  <si>
    <t>S24_2011</t>
  </si>
  <si>
    <t>S24_2022</t>
  </si>
  <si>
    <t>S24_2300</t>
  </si>
  <si>
    <t>S24_2360</t>
  </si>
  <si>
    <t>S24_3151</t>
  </si>
  <si>
    <t>S24_3816</t>
  </si>
  <si>
    <t>S24_3969</t>
  </si>
  <si>
    <t>S24_4258</t>
  </si>
  <si>
    <t>S32_1268</t>
  </si>
  <si>
    <t>S32_2206</t>
  </si>
  <si>
    <t>S32_2509</t>
  </si>
  <si>
    <t>S32_3207</t>
  </si>
  <si>
    <t>S32_3522</t>
  </si>
  <si>
    <t>S32_4485</t>
  </si>
  <si>
    <t>S50_1392</t>
  </si>
  <si>
    <t>S50_1514</t>
  </si>
  <si>
    <t>S50_4713</t>
  </si>
  <si>
    <t>S700_1138</t>
  </si>
  <si>
    <t>S700_1938</t>
  </si>
  <si>
    <t>S700_3505</t>
  </si>
  <si>
    <t>S700_3962</t>
  </si>
  <si>
    <t>S72_3212</t>
  </si>
  <si>
    <t>S10_1678</t>
  </si>
  <si>
    <t>FunGiftIdeas.com</t>
  </si>
  <si>
    <t>New Bedford</t>
  </si>
  <si>
    <t>Collectables For Less Inc.</t>
  </si>
  <si>
    <t>Brickhaven</t>
  </si>
  <si>
    <t>S10_2016</t>
  </si>
  <si>
    <t>S10_4698</t>
  </si>
  <si>
    <t>Technics Stores Inc.</t>
  </si>
  <si>
    <t>Burlingame</t>
  </si>
  <si>
    <t>S10_4757</t>
  </si>
  <si>
    <t>The Sharp Gifts Warehouse</t>
  </si>
  <si>
    <t>San Jose</t>
  </si>
  <si>
    <t>April</t>
  </si>
  <si>
    <t>Gift Depot Inc.</t>
  </si>
  <si>
    <t>Bridgewater</t>
  </si>
  <si>
    <t>May</t>
  </si>
  <si>
    <t>S12_2823</t>
  </si>
  <si>
    <t>Boards &amp; Toys Co.</t>
  </si>
  <si>
    <t>Glendale</t>
  </si>
  <si>
    <t>Mini Creations Ltd.</t>
  </si>
  <si>
    <t>Planes</t>
  </si>
  <si>
    <t>S18_1662</t>
  </si>
  <si>
    <t>S18_2625</t>
  </si>
  <si>
    <t>S18_3029</t>
  </si>
  <si>
    <t>S18_3856</t>
  </si>
  <si>
    <t>S24_1578</t>
  </si>
  <si>
    <t>S24_2841</t>
  </si>
  <si>
    <t>S24_3420</t>
  </si>
  <si>
    <t>S32_4289</t>
  </si>
  <si>
    <t>S50_1341</t>
  </si>
  <si>
    <t>S700_1691</t>
  </si>
  <si>
    <t>S700_2047</t>
  </si>
  <si>
    <t>S700_2834</t>
  </si>
  <si>
    <t>S72_1253</t>
  </si>
  <si>
    <t>September</t>
  </si>
  <si>
    <t>Toys4GrownUps.com</t>
  </si>
  <si>
    <t>Pasadena</t>
  </si>
  <si>
    <t>Diecast Collectables</t>
  </si>
  <si>
    <t>Boston</t>
  </si>
  <si>
    <t>Motor Mint Distributors Inc.</t>
  </si>
  <si>
    <t>Philadelphia</t>
  </si>
  <si>
    <t>Signal Collectibles Ltd.</t>
  </si>
  <si>
    <t>Brisbane</t>
  </si>
  <si>
    <t>Gift Ideas Corp.</t>
  </si>
  <si>
    <t>June</t>
  </si>
  <si>
    <t>Signal Gift Stores</t>
  </si>
  <si>
    <t>Las Vegas</t>
  </si>
  <si>
    <t>S18_2581</t>
  </si>
  <si>
    <t>Online Diecast Creations Co.</t>
  </si>
  <si>
    <t>Nashua</t>
  </si>
  <si>
    <t>S24_2000</t>
  </si>
  <si>
    <t>S24_3949</t>
  </si>
  <si>
    <t>S24_4278</t>
  </si>
  <si>
    <t>West Coast Collectables Co.</t>
  </si>
  <si>
    <t>Burbank</t>
  </si>
  <si>
    <t>S700_2466</t>
  </si>
  <si>
    <t>S700_2610</t>
  </si>
  <si>
    <t>S700_3167</t>
  </si>
  <si>
    <t>S700_4002</t>
  </si>
  <si>
    <t>S18_2870</t>
  </si>
  <si>
    <t>Auto-Moto Classics Inc.</t>
  </si>
  <si>
    <t>S18_3685</t>
  </si>
  <si>
    <t>S24_1785</t>
  </si>
  <si>
    <t>S32_1374</t>
  </si>
  <si>
    <t>Classic Gift Ideas, Inc</t>
  </si>
  <si>
    <t>Super Scale Inc.</t>
  </si>
  <si>
    <t>New Haven</t>
  </si>
  <si>
    <t>Mini Classics</t>
  </si>
  <si>
    <t>White Plains</t>
  </si>
  <si>
    <t>S18_1589</t>
  </si>
  <si>
    <t>S24_1628</t>
  </si>
  <si>
    <t>Tekni Collectables Inc.</t>
  </si>
  <si>
    <t>Newark</t>
  </si>
  <si>
    <t>Diecast Classics Inc.</t>
  </si>
  <si>
    <t>Allentown</t>
  </si>
  <si>
    <t>Online Mini Collectables</t>
  </si>
  <si>
    <t>Marta's Replicas Co.</t>
  </si>
  <si>
    <t>Cambridge</t>
  </si>
  <si>
    <t>Collectable Mini Designs Co.</t>
  </si>
  <si>
    <t>San Diego</t>
  </si>
  <si>
    <t>Cambridge Collectables Co.</t>
  </si>
  <si>
    <t>Gifts4AllAges.com</t>
  </si>
  <si>
    <t>Land of Toys Inc.</t>
  </si>
  <si>
    <t>Vitachrome Inc.</t>
  </si>
  <si>
    <t>Classic Legends Inc.</t>
  </si>
  <si>
    <t>Muscle Machine Inc</t>
  </si>
  <si>
    <t>Microscale Inc.</t>
  </si>
  <si>
    <t>Salzburg Collectables</t>
  </si>
  <si>
    <t>Salzburg</t>
  </si>
  <si>
    <t>Austria</t>
  </si>
  <si>
    <t>Australian Collectors, Co.</t>
  </si>
  <si>
    <t>Melbourne</t>
  </si>
  <si>
    <t>Australia</t>
  </si>
  <si>
    <t>Lyon Souveniers</t>
  </si>
  <si>
    <t>Paris</t>
  </si>
  <si>
    <t>France</t>
  </si>
  <si>
    <t>Daedalus Designs Imports</t>
  </si>
  <si>
    <t>Lille</t>
  </si>
  <si>
    <t>Herkku Gifts</t>
  </si>
  <si>
    <t>Bergen</t>
  </si>
  <si>
    <t>Norway</t>
  </si>
  <si>
    <t>UK Collectables, Ltd.</t>
  </si>
  <si>
    <t>Liverpool</t>
  </si>
  <si>
    <t>UK</t>
  </si>
  <si>
    <t>Anna's Decorations, Ltd</t>
  </si>
  <si>
    <t>North Sydney</t>
  </si>
  <si>
    <t>Reims Collectables</t>
  </si>
  <si>
    <t>Reims</t>
  </si>
  <si>
    <t>Cruz &amp; Sons Co.</t>
  </si>
  <si>
    <t>Makati City</t>
  </si>
  <si>
    <t>Philippines</t>
  </si>
  <si>
    <t>Mini Caravy</t>
  </si>
  <si>
    <t>Strasbourg</t>
  </si>
  <si>
    <t>Marseille Mini Autos</t>
  </si>
  <si>
    <t>Marseille</t>
  </si>
  <si>
    <t>Saveley &amp; Henriot, Co.</t>
  </si>
  <si>
    <t>Lyon</t>
  </si>
  <si>
    <t>Souveniers And Things Co.</t>
  </si>
  <si>
    <t>Chatswood</t>
  </si>
  <si>
    <t>Euro Shopping Channel</t>
  </si>
  <si>
    <t>Madrid</t>
  </si>
  <si>
    <t>Spain</t>
  </si>
  <si>
    <t>Corrida Auto Replicas, Ltd</t>
  </si>
  <si>
    <t>AV Stores, Co.</t>
  </si>
  <si>
    <t>Manchester</t>
  </si>
  <si>
    <t>Tokyo Collectables, Ltd</t>
  </si>
  <si>
    <t>Minato-ku</t>
  </si>
  <si>
    <t>Japan</t>
  </si>
  <si>
    <t>La Rochelle Gifts</t>
  </si>
  <si>
    <t>Nantes</t>
  </si>
  <si>
    <t>Baane Mini Imports</t>
  </si>
  <si>
    <t>Stavern</t>
  </si>
  <si>
    <t>Australian Gift Network, Co</t>
  </si>
  <si>
    <t>South Brisbane</t>
  </si>
  <si>
    <t>Quebec Home Shopping Network</t>
  </si>
  <si>
    <t>Montreal</t>
  </si>
  <si>
    <t>Canada</t>
  </si>
  <si>
    <t>L'ordine Souveniers</t>
  </si>
  <si>
    <t>Reggio Emilia</t>
  </si>
  <si>
    <t>Italy</t>
  </si>
  <si>
    <t>Scandinavian Gift Ideas</t>
  </si>
  <si>
    <t>Boras</t>
  </si>
  <si>
    <t>Sweden</t>
  </si>
  <si>
    <t>Mini Auto Werke</t>
  </si>
  <si>
    <t>Graz</t>
  </si>
  <si>
    <t>Oulu Toy Supplies, Inc.</t>
  </si>
  <si>
    <t>Oulu</t>
  </si>
  <si>
    <t>Finland</t>
  </si>
  <si>
    <t>Suominen Souveniers</t>
  </si>
  <si>
    <t>Espoo</t>
  </si>
  <si>
    <t>Dragon Souveniers, Ltd.</t>
  </si>
  <si>
    <t>Singapore</t>
  </si>
  <si>
    <t>Canadian Gift Exchange Network</t>
  </si>
  <si>
    <t>Vancouver</t>
  </si>
  <si>
    <t>Rovelli Gifts</t>
  </si>
  <si>
    <t>Bergamo</t>
  </si>
  <si>
    <t>Toys of Finland, Co.</t>
  </si>
  <si>
    <t>Helsinki</t>
  </si>
  <si>
    <t>Blauer See Auto, Co.</t>
  </si>
  <si>
    <t>Frankfurt</t>
  </si>
  <si>
    <t>Germany</t>
  </si>
  <si>
    <t>Danish Wholesale Imports</t>
  </si>
  <si>
    <t>Kobenhavn</t>
  </si>
  <si>
    <t>Denmark</t>
  </si>
  <si>
    <t>Stylish Desk Decors, Co.</t>
  </si>
  <si>
    <t>London</t>
  </si>
  <si>
    <t>Enaco Distributors</t>
  </si>
  <si>
    <t>Barcelona</t>
  </si>
  <si>
    <t>Osaka Souveniers Co.</t>
  </si>
  <si>
    <t>Osaka</t>
  </si>
  <si>
    <t>Handji Gifts&amp; Co</t>
  </si>
  <si>
    <t>Heintze Collectables</t>
  </si>
  <si>
    <t>Aaarhus</t>
  </si>
  <si>
    <t>Amica Models &amp; Co.</t>
  </si>
  <si>
    <t>Torino</t>
  </si>
  <si>
    <t>Norway Gifts By Mail, Co.</t>
  </si>
  <si>
    <t>Oslo</t>
  </si>
  <si>
    <t>Bavarian Collectables Imports, Co.</t>
  </si>
  <si>
    <t>Munich</t>
  </si>
  <si>
    <t>Petit Auto</t>
  </si>
  <si>
    <t>Bruxelles</t>
  </si>
  <si>
    <t>Belgium</t>
  </si>
  <si>
    <t>giftsbymail.co.uk</t>
  </si>
  <si>
    <t>Cowes</t>
  </si>
  <si>
    <t>Royal Canadian Collectables, Ltd.</t>
  </si>
  <si>
    <t>Tsawassen</t>
  </si>
  <si>
    <t>Double Decker Gift Stores, Ltd</t>
  </si>
  <si>
    <t>Clover Collections, Co.</t>
  </si>
  <si>
    <t>Dublin</t>
  </si>
  <si>
    <t>Ireland</t>
  </si>
  <si>
    <t>Iberia Gift Imports, Corp.</t>
  </si>
  <si>
    <t>Sevilla</t>
  </si>
  <si>
    <t>Australian Collectables, Ltd</t>
  </si>
  <si>
    <t>Glen Waverly</t>
  </si>
  <si>
    <t>Royale Belge</t>
  </si>
  <si>
    <t>Charleroi</t>
  </si>
  <si>
    <t>Volvo Model Replicas, Co</t>
  </si>
  <si>
    <t>Lule</t>
  </si>
  <si>
    <t>Toms Spezialitten, Ltd</t>
  </si>
  <si>
    <t>Koln</t>
  </si>
  <si>
    <t>Auto Canal Petit</t>
  </si>
  <si>
    <t>Atelier graphique</t>
  </si>
  <si>
    <t>Auto Assoc. &amp; Cie.</t>
  </si>
  <si>
    <t>Versailles</t>
  </si>
  <si>
    <t>La Corne D'abondance, Co.</t>
  </si>
  <si>
    <t>Alpha Cognac</t>
  </si>
  <si>
    <t>Toulouse</t>
  </si>
  <si>
    <t>CAF Imports</t>
  </si>
  <si>
    <t>Vida Sport, Ltd</t>
  </si>
  <si>
    <t>Gensve</t>
  </si>
  <si>
    <t>Switzerland</t>
  </si>
  <si>
    <t>Disputed</t>
  </si>
  <si>
    <t>In Process</t>
  </si>
  <si>
    <t>Cancelled</t>
  </si>
  <si>
    <t>Resolved</t>
  </si>
  <si>
    <t>On Hold</t>
  </si>
  <si>
    <t>OrderMonthName</t>
  </si>
  <si>
    <t>OrderQuarter</t>
  </si>
  <si>
    <t>Grand Total</t>
  </si>
  <si>
    <t>TOTAL SALES</t>
  </si>
  <si>
    <t>YEAR</t>
  </si>
  <si>
    <t>CATEGORY</t>
  </si>
  <si>
    <t>New York City</t>
  </si>
  <si>
    <t>DAYS_SINCE_LASTORDER</t>
  </si>
  <si>
    <t>PHONE</t>
  </si>
  <si>
    <t>ADDRESSLINE1</t>
  </si>
  <si>
    <t>POSTALCODE</t>
  </si>
  <si>
    <t>CONTACTLASTNAME</t>
  </si>
  <si>
    <t>CONTACTFIRSTNAME</t>
  </si>
  <si>
    <t>897 Long Airport Avenue</t>
  </si>
  <si>
    <t>NYC</t>
  </si>
  <si>
    <t>USA</t>
  </si>
  <si>
    <t>Yu</t>
  </si>
  <si>
    <t>Kwai</t>
  </si>
  <si>
    <t>26.47.1555</t>
  </si>
  <si>
    <t>59 rue de l'Abbaye</t>
  </si>
  <si>
    <t>Henriot</t>
  </si>
  <si>
    <t>Paul</t>
  </si>
  <si>
    <t>+33 1 46 62 7555</t>
  </si>
  <si>
    <t>27 rue du Colonel Pierre Avia</t>
  </si>
  <si>
    <t>Da Cunha</t>
  </si>
  <si>
    <t>Daniel</t>
  </si>
  <si>
    <t>78934 Hillside Dr.</t>
  </si>
  <si>
    <t>Young</t>
  </si>
  <si>
    <t>Julie</t>
  </si>
  <si>
    <t>9408 Furth Circle</t>
  </si>
  <si>
    <t>Hirano</t>
  </si>
  <si>
    <t>Juri</t>
  </si>
  <si>
    <t>20.16.1555</t>
  </si>
  <si>
    <t>184, chausse de Tournai</t>
  </si>
  <si>
    <t>Rance</t>
  </si>
  <si>
    <t>Martine</t>
  </si>
  <si>
    <t>+47 2267 3215</t>
  </si>
  <si>
    <t>Drammen 121, PR 744 Sentrum</t>
  </si>
  <si>
    <t>N 5804</t>
  </si>
  <si>
    <t>Oeztan</t>
  </si>
  <si>
    <t>Veysel</t>
  </si>
  <si>
    <t>(1) 47.55.6555</t>
  </si>
  <si>
    <t>25, rue Lauriston</t>
  </si>
  <si>
    <t>Perrier</t>
  </si>
  <si>
    <t>Dominique</t>
  </si>
  <si>
    <t>03 9520 4555</t>
  </si>
  <si>
    <t>636 St Kilda Road</t>
  </si>
  <si>
    <t>Ferguson</t>
  </si>
  <si>
    <t>Peter</t>
  </si>
  <si>
    <t>2678 Kingston Rd.</t>
  </si>
  <si>
    <t>Frick</t>
  </si>
  <si>
    <t>Michael</t>
  </si>
  <si>
    <t>7476 Moss Rd.</t>
  </si>
  <si>
    <t>Brown</t>
  </si>
  <si>
    <t>William</t>
  </si>
  <si>
    <t>25593 South Bay Ln.</t>
  </si>
  <si>
    <t>King</t>
  </si>
  <si>
    <t>40.67.8555</t>
  </si>
  <si>
    <t>67, rue des Cinquante Otages</t>
  </si>
  <si>
    <t>Labrune</t>
  </si>
  <si>
    <t>Janine</t>
  </si>
  <si>
    <t>39323 Spinnaker Dr.</t>
  </si>
  <si>
    <t>Hernandez</t>
  </si>
  <si>
    <t>Marta</t>
  </si>
  <si>
    <t>90-224 8555</t>
  </si>
  <si>
    <t>Keskuskatu 45</t>
  </si>
  <si>
    <t>Karttunen</t>
  </si>
  <si>
    <t>Matti</t>
  </si>
  <si>
    <t>07-98 9555</t>
  </si>
  <si>
    <t>Erling Skakkes gate 78</t>
  </si>
  <si>
    <t>Bergulfsen</t>
  </si>
  <si>
    <t>Jonas</t>
  </si>
  <si>
    <t>7586 Pompton St.</t>
  </si>
  <si>
    <t>Kyung</t>
  </si>
  <si>
    <t>6562-9555</t>
  </si>
  <si>
    <t>Geislweg 14</t>
  </si>
  <si>
    <t>Pipps</t>
  </si>
  <si>
    <t>Georg</t>
  </si>
  <si>
    <t>+61 2 9495 8555</t>
  </si>
  <si>
    <t>Monitor Money Building, 815 Pacific Hwy</t>
  </si>
  <si>
    <t>Huxley</t>
  </si>
  <si>
    <t>Adrian</t>
  </si>
  <si>
    <t>1785 First Street</t>
  </si>
  <si>
    <t>Benitez</t>
  </si>
  <si>
    <t>Violeta</t>
  </si>
  <si>
    <t>(171) 555-2282</t>
  </si>
  <si>
    <t>Berkeley Gardens 12  Brewery</t>
  </si>
  <si>
    <t>WX1 6LT</t>
  </si>
  <si>
    <t>Devon</t>
  </si>
  <si>
    <t>Elizabeth</t>
  </si>
  <si>
    <t>(91) 555 94 44</t>
  </si>
  <si>
    <t>C/ Moralzarzal, 86</t>
  </si>
  <si>
    <t>Freyre</t>
  </si>
  <si>
    <t>Diego</t>
  </si>
  <si>
    <t>0921-12 3555</t>
  </si>
  <si>
    <t>BerguvsvÂ„gen  8</t>
  </si>
  <si>
    <t>S-958 22</t>
  </si>
  <si>
    <t>Berglund</t>
  </si>
  <si>
    <t>Christina</t>
  </si>
  <si>
    <t>(91) 555 22 82</t>
  </si>
  <si>
    <t>C/ Araquil, 67</t>
  </si>
  <si>
    <t>Sommer</t>
  </si>
  <si>
    <t>MartÂ¡n</t>
  </si>
  <si>
    <t>+65 221 7555</t>
  </si>
  <si>
    <t>Bronz Sok., Bronz Apt. 3/6 Tesvikiye</t>
  </si>
  <si>
    <t>Natividad</t>
  </si>
  <si>
    <t>Eric</t>
  </si>
  <si>
    <t>5905 Pompton St.</t>
  </si>
  <si>
    <t>Maria</t>
  </si>
  <si>
    <t>61-7-3844-6555</t>
  </si>
  <si>
    <t>31 Duncan St. West End</t>
  </si>
  <si>
    <t>Calaghan</t>
  </si>
  <si>
    <t>Tony</t>
  </si>
  <si>
    <t>782 First Street</t>
  </si>
  <si>
    <t>Cervantes</t>
  </si>
  <si>
    <t>Francisca</t>
  </si>
  <si>
    <t>78.32.5555</t>
  </si>
  <si>
    <t>2, rue du Commerce</t>
  </si>
  <si>
    <t>Saveley</t>
  </si>
  <si>
    <t>Mary</t>
  </si>
  <si>
    <t>(604) 555-3392</t>
  </si>
  <si>
    <t>1900 Oak St.</t>
  </si>
  <si>
    <t>V3F 2K1</t>
  </si>
  <si>
    <t>Tannamuri</t>
  </si>
  <si>
    <t>Yoshi</t>
  </si>
  <si>
    <t>3675 Furth Circle</t>
  </si>
  <si>
    <t>Thompson</t>
  </si>
  <si>
    <t>Steve</t>
  </si>
  <si>
    <t>4658 Baden Av.</t>
  </si>
  <si>
    <t>Tseng</t>
  </si>
  <si>
    <t>567 North Pendale Street</t>
  </si>
  <si>
    <t>Murphy</t>
  </si>
  <si>
    <t>Leslie</t>
  </si>
  <si>
    <t>+81 3 3584 0555</t>
  </si>
  <si>
    <t>2-2-8 Roppongi</t>
  </si>
  <si>
    <t>106-0032</t>
  </si>
  <si>
    <t>Shimamura</t>
  </si>
  <si>
    <t>Akiko</t>
  </si>
  <si>
    <t>011-4988555</t>
  </si>
  <si>
    <t>Via Monte Bianco 34</t>
  </si>
  <si>
    <t>Accorti</t>
  </si>
  <si>
    <t>Paolo</t>
  </si>
  <si>
    <t>0695-34 6555</t>
  </si>
  <si>
    <t>?kergatan 24</t>
  </si>
  <si>
    <t>S-844 67</t>
  </si>
  <si>
    <t>Larsson</t>
  </si>
  <si>
    <t>30.59.8555</t>
  </si>
  <si>
    <t>67, avenue de l'Europe</t>
  </si>
  <si>
    <t>Tonini</t>
  </si>
  <si>
    <t>5677 Strong St.</t>
  </si>
  <si>
    <t>Nelson</t>
  </si>
  <si>
    <t>Valarie</t>
  </si>
  <si>
    <t>2304 Long Airport Avenue</t>
  </si>
  <si>
    <t>7825 Douglas Av.</t>
  </si>
  <si>
    <t>Allen</t>
  </si>
  <si>
    <t>02 9936 8555</t>
  </si>
  <si>
    <t>201 Miller Street</t>
  </si>
  <si>
    <t>O'Hara</t>
  </si>
  <si>
    <t>Anna</t>
  </si>
  <si>
    <t>(514) 555-8054</t>
  </si>
  <si>
    <t>43 rue St. Laurent</t>
  </si>
  <si>
    <t>H1J 1C3</t>
  </si>
  <si>
    <t>Fresnisre</t>
  </si>
  <si>
    <t>Jean</t>
  </si>
  <si>
    <t>+81 06 6342 5555</t>
  </si>
  <si>
    <t>Dojima Avanza 4F, 1-6-20 Dojima, Kita-ku</t>
  </si>
  <si>
    <t>530-0003</t>
  </si>
  <si>
    <t>Kentary</t>
  </si>
  <si>
    <t>Mory</t>
  </si>
  <si>
    <t>11328 Douglas Av.</t>
  </si>
  <si>
    <t>Rosa</t>
  </si>
  <si>
    <t>40.32.2555</t>
  </si>
  <si>
    <t>54, rue Royale</t>
  </si>
  <si>
    <t>Schmitt</t>
  </si>
  <si>
    <t>Carine</t>
  </si>
  <si>
    <t>3758 North Pendale Street</t>
  </si>
  <si>
    <t>31 12 3555</t>
  </si>
  <si>
    <t>Vinb'ltet 34</t>
  </si>
  <si>
    <t>Petersen</t>
  </si>
  <si>
    <t>Jytte</t>
  </si>
  <si>
    <t>(171) 555-0297</t>
  </si>
  <si>
    <t>35 King George</t>
  </si>
  <si>
    <t>WX3 6FW</t>
  </si>
  <si>
    <t>Ann</t>
  </si>
  <si>
    <t>4575 Hillside Dr.</t>
  </si>
  <si>
    <t>Tam</t>
  </si>
  <si>
    <t>Wing C</t>
  </si>
  <si>
    <t>61.77.6555</t>
  </si>
  <si>
    <t>1 rue Alsace-Lorraine</t>
  </si>
  <si>
    <t>Roulet</t>
  </si>
  <si>
    <t>Annette</t>
  </si>
  <si>
    <t>(171) 555-7555</t>
  </si>
  <si>
    <t>120 Hanover Sq.</t>
  </si>
  <si>
    <t>WA1 1DP</t>
  </si>
  <si>
    <t>Hardy</t>
  </si>
  <si>
    <t>Thomas</t>
  </si>
  <si>
    <t>(93) 203 4555</t>
  </si>
  <si>
    <t>Rambla de CataluÂ¤a, 23</t>
  </si>
  <si>
    <t>Saavedra</t>
  </si>
  <si>
    <t>Eduardo</t>
  </si>
  <si>
    <t>361 Furth Circle</t>
  </si>
  <si>
    <t>(02) 5554 67</t>
  </si>
  <si>
    <t>Rue Joseph-Bens 532</t>
  </si>
  <si>
    <t>B-1180</t>
  </si>
  <si>
    <t>Dewey</t>
  </si>
  <si>
    <t>Catherine</t>
  </si>
  <si>
    <t>(604) 555-4555</t>
  </si>
  <si>
    <t>23 Tsawassen Blvd.</t>
  </si>
  <si>
    <t>T2F 8M4</t>
  </si>
  <si>
    <t>Lincoln</t>
  </si>
  <si>
    <t>8616 Spinnaker Dr.</t>
  </si>
  <si>
    <t>Yoshido</t>
  </si>
  <si>
    <t>(198) 555-8888</t>
  </si>
  <si>
    <t>Garden House Crowther Way</t>
  </si>
  <si>
    <t>PO31 7PJ</t>
  </si>
  <si>
    <t>Bennett</t>
  </si>
  <si>
    <t>Helen</t>
  </si>
  <si>
    <t>981-443655</t>
  </si>
  <si>
    <t>Torikatu 38</t>
  </si>
  <si>
    <t>Koskitalo</t>
  </si>
  <si>
    <t>Pirkko</t>
  </si>
  <si>
    <t>3086 Ingle Ln.</t>
  </si>
  <si>
    <t>Sue</t>
  </si>
  <si>
    <t>(1) 42.34.2555</t>
  </si>
  <si>
    <t>265, boulevard Charonne</t>
  </si>
  <si>
    <t>Bertrand</t>
  </si>
  <si>
    <t>Marie</t>
  </si>
  <si>
    <t>7675-3555</t>
  </si>
  <si>
    <t>Kirchgasse 6</t>
  </si>
  <si>
    <t>Mendel</t>
  </si>
  <si>
    <t>Roland</t>
  </si>
  <si>
    <t>6251 Ingle Ln.</t>
  </si>
  <si>
    <t>Franco</t>
  </si>
  <si>
    <t>+65 224 1555</t>
  </si>
  <si>
    <t>Village Close - 106 Linden Road Sandown</t>
  </si>
  <si>
    <t>Victorino</t>
  </si>
  <si>
    <t>Wendy</t>
  </si>
  <si>
    <t>+63 2 555 3587</t>
  </si>
  <si>
    <t>15 McCallum Street - NatWest Center #13-03</t>
  </si>
  <si>
    <t>1227 MM</t>
  </si>
  <si>
    <t>Cruz</t>
  </si>
  <si>
    <t>Arnold</t>
  </si>
  <si>
    <t>91.24.4555</t>
  </si>
  <si>
    <t>12, rue des Bouchers</t>
  </si>
  <si>
    <t>Lebihan</t>
  </si>
  <si>
    <t>Laurence</t>
  </si>
  <si>
    <t>0221-5554327</t>
  </si>
  <si>
    <t>Mehrheimerstr. 369</t>
  </si>
  <si>
    <t>Pfalzheim</t>
  </si>
  <si>
    <t>Henriette</t>
  </si>
  <si>
    <t>0897-034555</t>
  </si>
  <si>
    <t>Grenzacherweg 237</t>
  </si>
  <si>
    <t>Holz</t>
  </si>
  <si>
    <t>0522-556555</t>
  </si>
  <si>
    <t>Strada Provinciale 124</t>
  </si>
  <si>
    <t>Moroni</t>
  </si>
  <si>
    <t>Maurizio</t>
  </si>
  <si>
    <t>7635 Spinnaker Dr.</t>
  </si>
  <si>
    <t>Barajas</t>
  </si>
  <si>
    <t>Miguel</t>
  </si>
  <si>
    <t>+49 69 66 90 2555</t>
  </si>
  <si>
    <t>Lyonerstr. 34</t>
  </si>
  <si>
    <t>Keitel</t>
  </si>
  <si>
    <t>+358 9 8045 555</t>
  </si>
  <si>
    <t>Software Engineering Center, SEC Oy</t>
  </si>
  <si>
    <t>FIN-02271</t>
  </si>
  <si>
    <t>Suominen</t>
  </si>
  <si>
    <t>Kalle</t>
  </si>
  <si>
    <t>4092 Furth Circle</t>
  </si>
  <si>
    <t>Jeff</t>
  </si>
  <si>
    <t>+353 1862 1555</t>
  </si>
  <si>
    <t>25 Maiden Lane</t>
  </si>
  <si>
    <t>Cassidy</t>
  </si>
  <si>
    <t>Dean</t>
  </si>
  <si>
    <t>+34 913 728 555</t>
  </si>
  <si>
    <t>Merchants House, 27-30 Merchant's Quay</t>
  </si>
  <si>
    <t>Fernandez</t>
  </si>
  <si>
    <t>Jesus</t>
  </si>
  <si>
    <t>(171) 555-1555</t>
  </si>
  <si>
    <t>Fauntleroy Circus</t>
  </si>
  <si>
    <t>EC2 5NT</t>
  </si>
  <si>
    <t>Ashworth</t>
  </si>
  <si>
    <t>Victoria</t>
  </si>
  <si>
    <t>86 21 3555</t>
  </si>
  <si>
    <t>Smagsloget 45</t>
  </si>
  <si>
    <t>Ibsen</t>
  </si>
  <si>
    <t>Palle</t>
  </si>
  <si>
    <t>5290 North Pendale Street</t>
  </si>
  <si>
    <t>Kuo</t>
  </si>
  <si>
    <t>Kee</t>
  </si>
  <si>
    <t>4097 Douglas Av.</t>
  </si>
  <si>
    <t>(95) 555 82 82</t>
  </si>
  <si>
    <t>C/ Romero, 33</t>
  </si>
  <si>
    <t>Roel</t>
  </si>
  <si>
    <t>Jose Pedro</t>
  </si>
  <si>
    <t>2793 Furth Circle</t>
  </si>
  <si>
    <t>Taylor</t>
  </si>
  <si>
    <t>88.60.1555</t>
  </si>
  <si>
    <t>24, place Kluber</t>
  </si>
  <si>
    <t>Citeaux</t>
  </si>
  <si>
    <t>Frederique</t>
  </si>
  <si>
    <t>8489 Strong St.</t>
  </si>
  <si>
    <t>+47 2212 1555</t>
  </si>
  <si>
    <t>Drammensveien 126 A, PB 744 Sentrum</t>
  </si>
  <si>
    <t>N 0106</t>
  </si>
  <si>
    <t>Klaeboe</t>
  </si>
  <si>
    <t>Jan</t>
  </si>
  <si>
    <t>035-640555</t>
  </si>
  <si>
    <t>Via Ludovico il Moro 22</t>
  </si>
  <si>
    <t>Rovelli</t>
  </si>
  <si>
    <t>Giovanni</t>
  </si>
  <si>
    <t>61-9-3844-6555</t>
  </si>
  <si>
    <t>7 Allen Street</t>
  </si>
  <si>
    <t>Connery</t>
  </si>
  <si>
    <t>Sean</t>
  </si>
  <si>
    <t>2440 Pompton St.</t>
  </si>
  <si>
    <t>Lewis</t>
  </si>
  <si>
    <t>Dan</t>
  </si>
  <si>
    <t>+49 89 61 08 9555</t>
  </si>
  <si>
    <t>Hansastr. 15</t>
  </si>
  <si>
    <t>Donnermeyer</t>
  </si>
  <si>
    <t>(071) 23 67 2555</t>
  </si>
  <si>
    <t>Boulevard Tirou, 255</t>
  </si>
  <si>
    <t>B-6000</t>
  </si>
  <si>
    <t>Cartrain</t>
  </si>
  <si>
    <t>Pascale</t>
  </si>
  <si>
    <t>16780 Pompton St.</t>
  </si>
  <si>
    <t>GRAND TOTAL</t>
  </si>
  <si>
    <t>COMPANYNAME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</si>
</sst>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409]#,##0"/>
    <numFmt numFmtId="166" formatCode="[$$-409]#,##0_ ;\-[$$-409]#,##0\ "/>
  </numFmts>
  <fonts count="4"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0"/>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1" applyNumberFormat="1" applyFont="1"/>
    <xf numFmtId="165" fontId="0" fillId="0" borderId="0" xfId="0" applyNumberFormat="1"/>
    <xf numFmtId="166" fontId="0" fillId="0" borderId="0" xfId="0" applyNumberFormat="1"/>
    <xf numFmtId="0" fontId="2" fillId="0" borderId="0" xfId="0" applyFont="1" applyAlignment="1">
      <alignment horizontal="left"/>
    </xf>
    <xf numFmtId="0" fontId="2" fillId="0" borderId="0" xfId="0" applyFont="1"/>
    <xf numFmtId="0" fontId="3" fillId="0" borderId="0" xfId="0" applyFont="1" applyAlignment="1">
      <alignment horizontal="left"/>
    </xf>
    <xf numFmtId="166" fontId="3" fillId="0" borderId="0" xfId="0" applyNumberFormat="1" applyFont="1"/>
    <xf numFmtId="166" fontId="2" fillId="2" borderId="1" xfId="0" applyNumberFormat="1" applyFont="1" applyFill="1" applyBorder="1"/>
  </cellXfs>
  <cellStyles count="2">
    <cellStyle name="Comma" xfId="1" builtinId="3"/>
    <cellStyle name="Normal" xfId="0" builtinId="0"/>
  </cellStyles>
  <dxfs count="21">
    <dxf>
      <numFmt numFmtId="165" formatCode="[$$-409]#,##0"/>
    </dxf>
    <dxf>
      <numFmt numFmtId="166" formatCode="[$$-409]#,##0_ ;\-[$$-409]#,##0\ "/>
    </dxf>
    <dxf>
      <numFmt numFmtId="165" formatCode="[$$-409]#,##0"/>
    </dxf>
    <dxf>
      <numFmt numFmtId="165" formatCode="[$$-409]#,##0"/>
    </dxf>
    <dxf>
      <numFmt numFmtId="165" formatCode="[$$-409]#,##0"/>
    </dxf>
    <dxf>
      <numFmt numFmtId="165" formatCode="[$$-409]#,##0"/>
    </dxf>
    <dxf>
      <numFmt numFmtId="165" formatCode="[$$-409]#,##0"/>
    </dxf>
    <dxf>
      <numFmt numFmtId="165" formatCode="[$$-409]#,##0"/>
    </dxf>
    <dxf>
      <numFmt numFmtId="166" formatCode="[$$-409]#,##0_ ;\-[$$-409]#,##0\ "/>
    </dxf>
    <dxf>
      <numFmt numFmtId="165" formatCode="[$$-409]#,##0"/>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_-* #,##0_-;\-* #,##0_-;_-* &quot;-&quot;??_-;_-@_-"/>
    </dxf>
  </dxfs>
  <tableStyles count="0" defaultTableStyle="TableStyleMedium2" defaultPivotStyle="PivotStyleLight16"/>
  <colors>
    <mruColors>
      <color rgb="FF0000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[AutoSalesProject.xlsx]Pivot Table &amp; Chart!PivotTable2</c:name>
    <c:fmtId val="0"/>
  </c:pivotSource>
  <c:chart>
    <c:autoTitleDeleted val="1"/>
    <c:pivotFmts>
      <c:pivotFmt>
        <c:idx val="0"/>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&amp; Chart'!$B$3</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cat>
            <c:multiLvlStrRef>
              <c:f>'Pivot Table &amp; Chart'!$A$4:$A$36</c:f>
              <c:multiLvlStrCache>
                <c:ptCount val="29"/>
                <c:lvl>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pt idx="12">
                    <c:v>April</c:v>
                  </c:pt>
                  <c:pt idx="13">
                    <c:v>August</c:v>
                  </c:pt>
                  <c:pt idx="14">
                    <c:v>December</c:v>
                  </c:pt>
                  <c:pt idx="15">
                    <c:v>February</c:v>
                  </c:pt>
                  <c:pt idx="16">
                    <c:v>January</c:v>
                  </c:pt>
                  <c:pt idx="17">
                    <c:v>July</c:v>
                  </c:pt>
                  <c:pt idx="18">
                    <c:v>June</c:v>
                  </c:pt>
                  <c:pt idx="19">
                    <c:v>March</c:v>
                  </c:pt>
                  <c:pt idx="20">
                    <c:v>May</c:v>
                  </c:pt>
                  <c:pt idx="21">
                    <c:v>November</c:v>
                  </c:pt>
                  <c:pt idx="22">
                    <c:v>October</c:v>
                  </c:pt>
                  <c:pt idx="23">
                    <c:v>September</c:v>
                  </c:pt>
                  <c:pt idx="24">
                    <c:v>April</c:v>
                  </c:pt>
                  <c:pt idx="25">
                    <c:v>February</c:v>
                  </c:pt>
                  <c:pt idx="26">
                    <c:v>January</c:v>
                  </c:pt>
                  <c:pt idx="27">
                    <c:v>March</c:v>
                  </c:pt>
                  <c:pt idx="28">
                    <c:v>May</c:v>
                  </c:pt>
                </c:lvl>
                <c:lvl>
                  <c:pt idx="0">
                    <c:v>2018</c:v>
                  </c:pt>
                  <c:pt idx="12">
                    <c:v>2019</c:v>
                  </c:pt>
                  <c:pt idx="24">
                    <c:v>2020</c:v>
                  </c:pt>
                </c:lvl>
              </c:multiLvlStrCache>
            </c:multiLvlStrRef>
          </c:cat>
          <c:val>
            <c:numRef>
              <c:f>'Pivot Table &amp; Chart'!$B$4:$B$36</c:f>
              <c:numCache>
                <c:formatCode>[$$-409]#,##0</c:formatCode>
                <c:ptCount val="29"/>
                <c:pt idx="0">
                  <c:v>201609.55</c:v>
                </c:pt>
                <c:pt idx="1">
                  <c:v>197809.3</c:v>
                </c:pt>
                <c:pt idx="2">
                  <c:v>236444.58</c:v>
                </c:pt>
                <c:pt idx="3">
                  <c:v>140836.19</c:v>
                </c:pt>
                <c:pt idx="4">
                  <c:v>129753.60000000001</c:v>
                </c:pt>
                <c:pt idx="5">
                  <c:v>187731.88</c:v>
                </c:pt>
                <c:pt idx="6">
                  <c:v>168082.56</c:v>
                </c:pt>
                <c:pt idx="7">
                  <c:v>155809.32</c:v>
                </c:pt>
                <c:pt idx="8">
                  <c:v>192673.11</c:v>
                </c:pt>
                <c:pt idx="9">
                  <c:v>1029837.66</c:v>
                </c:pt>
                <c:pt idx="10">
                  <c:v>448452.95</c:v>
                </c:pt>
                <c:pt idx="11">
                  <c:v>263973.36</c:v>
                </c:pt>
                <c:pt idx="12">
                  <c:v>206148.12</c:v>
                </c:pt>
                <c:pt idx="13">
                  <c:v>461501.27</c:v>
                </c:pt>
                <c:pt idx="14">
                  <c:v>372802.66</c:v>
                </c:pt>
                <c:pt idx="15">
                  <c:v>311419.53000000003</c:v>
                </c:pt>
                <c:pt idx="16">
                  <c:v>292688.09999999998</c:v>
                </c:pt>
                <c:pt idx="17">
                  <c:v>327144.09000000003</c:v>
                </c:pt>
                <c:pt idx="18">
                  <c:v>286674.21999999997</c:v>
                </c:pt>
                <c:pt idx="19">
                  <c:v>205733.73</c:v>
                </c:pt>
                <c:pt idx="20">
                  <c:v>273438.39</c:v>
                </c:pt>
                <c:pt idx="21">
                  <c:v>1058699.29</c:v>
                </c:pt>
                <c:pt idx="22">
                  <c:v>552924.25</c:v>
                </c:pt>
                <c:pt idx="23">
                  <c:v>320750.90999999997</c:v>
                </c:pt>
                <c:pt idx="24">
                  <c:v>261633.29</c:v>
                </c:pt>
                <c:pt idx="25">
                  <c:v>303982.56</c:v>
                </c:pt>
                <c:pt idx="26">
                  <c:v>339543.42</c:v>
                </c:pt>
                <c:pt idx="27">
                  <c:v>374262.76</c:v>
                </c:pt>
                <c:pt idx="28">
                  <c:v>457861.06</c:v>
                </c:pt>
              </c:numCache>
            </c:numRef>
          </c:val>
          <c:smooth val="0"/>
          <c:extLst>
            <c:ext xmlns:c16="http://schemas.microsoft.com/office/drawing/2014/chart" uri="{C3380CC4-5D6E-409C-BE32-E72D297353CC}">
              <c16:uniqueId val="{00000000-DF2A-46AC-93E2-1EFA5AD4C0E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01875104"/>
        <c:axId val="2001880864"/>
      </c:lineChart>
      <c:catAx>
        <c:axId val="20018751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01880864"/>
        <c:crosses val="autoZero"/>
        <c:auto val="1"/>
        <c:lblAlgn val="ctr"/>
        <c:lblOffset val="100"/>
        <c:noMultiLvlLbl val="0"/>
      </c:catAx>
      <c:valAx>
        <c:axId val="20018808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0187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[AutoSalesProject.xlsx]Pivot Table &amp; Chart!PivotTable3</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&amp; Chart'!$B$43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Chart'!$A$44:$A$51</c:f>
              <c:strCache>
                <c:ptCount val="7"/>
                <c:pt idx="0">
                  <c:v>Classic Cars</c:v>
                </c:pt>
                <c:pt idx="1">
                  <c:v>Motorcycles</c:v>
                </c:pt>
                <c:pt idx="2">
                  <c:v>Planes</c:v>
                </c:pt>
                <c:pt idx="3">
                  <c:v>Ships</c:v>
                </c:pt>
                <c:pt idx="4">
                  <c:v>Trains</c:v>
                </c:pt>
                <c:pt idx="5">
                  <c:v>Trucks and Buses</c:v>
                </c:pt>
                <c:pt idx="6">
                  <c:v>Vintage Cars</c:v>
                </c:pt>
              </c:strCache>
            </c:strRef>
          </c:cat>
          <c:val>
            <c:numRef>
              <c:f>'Pivot Table &amp; Chart'!$B$44:$B$51</c:f>
              <c:numCache>
                <c:formatCode>[$$-409]#,##0_ ;\-[$$-409]#,##0\ </c:formatCode>
                <c:ptCount val="7"/>
                <c:pt idx="0">
                  <c:v>3842868.5400000005</c:v>
                </c:pt>
                <c:pt idx="1">
                  <c:v>1103512.1900000011</c:v>
                </c:pt>
                <c:pt idx="2">
                  <c:v>969323.41999999981</c:v>
                </c:pt>
                <c:pt idx="3">
                  <c:v>700039.21999999986</c:v>
                </c:pt>
                <c:pt idx="4">
                  <c:v>226243.47</c:v>
                </c:pt>
                <c:pt idx="5">
                  <c:v>1111559.189999999</c:v>
                </c:pt>
                <c:pt idx="6">
                  <c:v>1806675.6800000009</c:v>
                </c:pt>
              </c:numCache>
            </c:numRef>
          </c:val>
          <c:extLst>
            <c:ext xmlns:c16="http://schemas.microsoft.com/office/drawing/2014/chart" uri="{C3380CC4-5D6E-409C-BE32-E72D297353CC}">
              <c16:uniqueId val="{00000000-6316-494E-A87B-DF3CD97765A1}"/>
            </c:ext>
          </c:extLst>
        </c:ser>
        <c:dLbls>
          <c:showLegendKey val="0"/>
          <c:showVal val="1"/>
          <c:showCatName val="0"/>
          <c:showSerName val="0"/>
          <c:showPercent val="0"/>
          <c:showBubbleSize val="0"/>
        </c:dLbls>
        <c:gapWidth val="150"/>
        <c:shape val="box"/>
        <c:axId val="1948819008"/>
        <c:axId val="1948816128"/>
        <c:axId val="0"/>
      </c:bar3DChart>
      <c:catAx>
        <c:axId val="1948819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16128"/>
        <c:crosses val="autoZero"/>
        <c:auto val="1"/>
        <c:lblAlgn val="ctr"/>
        <c:lblOffset val="100"/>
        <c:noMultiLvlLbl val="0"/>
      </c:catAx>
      <c:valAx>
        <c:axId val="1948816128"/>
        <c:scaling>
          <c:orientation val="minMax"/>
        </c:scaling>
        <c:delete val="0"/>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1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[AutoSalesProject.xlsx]Pivot Table &amp; Chart!PivotTable4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Company</a:t>
            </a:r>
            <a:endParaRPr lang="en-US"/>
          </a:p>
        </c:rich>
      </c:tx>
      <c:layout>
        <c:manualLayout>
          <c:xMode val="edge"/>
          <c:yMode val="edge"/>
          <c:x val="0.35549418131778754"/>
          <c:y val="3.779527559055119E-3"/>
        </c:manualLayout>
      </c:layout>
      <c:overlay val="0"/>
      <c:spPr>
        <a:noFill/>
        <a:ln cmpd="sng">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248961342143789"/>
          <c:y val="6.6966205495499503E-2"/>
          <c:w val="0.4758130108108346"/>
          <c:h val="0.77580823583492742"/>
        </c:manualLayout>
      </c:layout>
      <c:bar3DChart>
        <c:barDir val="bar"/>
        <c:grouping val="stacked"/>
        <c:varyColors val="0"/>
        <c:ser>
          <c:idx val="0"/>
          <c:order val="0"/>
          <c:tx>
            <c:strRef>
              <c:f>'Pivot Table &amp; Chart'!$B$57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&amp; Chart'!$A$58:$A$68</c:f>
              <c:strCache>
                <c:ptCount val="10"/>
                <c:pt idx="0">
                  <c:v>Euro Shopping Channel</c:v>
                </c:pt>
                <c:pt idx="1">
                  <c:v>Mini Gifts Distributors Ltd.</c:v>
                </c:pt>
                <c:pt idx="2">
                  <c:v>Australian Collectors, Co.</c:v>
                </c:pt>
                <c:pt idx="3">
                  <c:v>Muscle Machine Inc</c:v>
                </c:pt>
                <c:pt idx="4">
                  <c:v>La Rochelle Gifts</c:v>
                </c:pt>
                <c:pt idx="5">
                  <c:v>Dragon Souveniers, Ltd.</c:v>
                </c:pt>
                <c:pt idx="6">
                  <c:v>Land of Toys Inc.</c:v>
                </c:pt>
                <c:pt idx="7">
                  <c:v>The Sharp Gifts Warehouse</c:v>
                </c:pt>
                <c:pt idx="8">
                  <c:v>AV Stores, Co.</c:v>
                </c:pt>
                <c:pt idx="9">
                  <c:v>Anna's Decorations, Ltd</c:v>
                </c:pt>
              </c:strCache>
            </c:strRef>
          </c:cat>
          <c:val>
            <c:numRef>
              <c:f>'Pivot Table &amp; Chart'!$B$58:$B$68</c:f>
              <c:numCache>
                <c:formatCode>[$$-409]#,##0</c:formatCode>
                <c:ptCount val="10"/>
                <c:pt idx="0">
                  <c:v>912294.10999999975</c:v>
                </c:pt>
                <c:pt idx="1">
                  <c:v>654858.06000000017</c:v>
                </c:pt>
                <c:pt idx="2">
                  <c:v>200995.41000000003</c:v>
                </c:pt>
                <c:pt idx="3">
                  <c:v>197736.93999999997</c:v>
                </c:pt>
                <c:pt idx="4">
                  <c:v>180124.90000000002</c:v>
                </c:pt>
                <c:pt idx="5">
                  <c:v>172989.68000000005</c:v>
                </c:pt>
                <c:pt idx="6">
                  <c:v>164069.44000000003</c:v>
                </c:pt>
                <c:pt idx="7">
                  <c:v>160010.27000000002</c:v>
                </c:pt>
                <c:pt idx="8">
                  <c:v>157807.80999999997</c:v>
                </c:pt>
                <c:pt idx="9">
                  <c:v>153996.13000000006</c:v>
                </c:pt>
              </c:numCache>
            </c:numRef>
          </c:val>
          <c:extLst>
            <c:ext xmlns:c16="http://schemas.microsoft.com/office/drawing/2014/chart" uri="{C3380CC4-5D6E-409C-BE32-E72D297353CC}">
              <c16:uniqueId val="{00000000-80B6-4B5E-8794-320B4404E1BD}"/>
            </c:ext>
          </c:extLst>
        </c:ser>
        <c:dLbls>
          <c:showLegendKey val="0"/>
          <c:showVal val="1"/>
          <c:showCatName val="0"/>
          <c:showSerName val="0"/>
          <c:showPercent val="0"/>
          <c:showBubbleSize val="0"/>
        </c:dLbls>
        <c:gapWidth val="150"/>
        <c:shape val="box"/>
        <c:axId val="505069456"/>
        <c:axId val="505069936"/>
        <c:axId val="0"/>
      </c:bar3DChart>
      <c:catAx>
        <c:axId val="5050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069936"/>
        <c:crosses val="autoZero"/>
        <c:auto val="1"/>
        <c:lblAlgn val="ctr"/>
        <c:lblOffset val="100"/>
        <c:noMultiLvlLbl val="0"/>
      </c:catAx>
      <c:valAx>
        <c:axId val="505069936"/>
        <c:scaling>
          <c:orientation val="minMax"/>
        </c:scaling>
        <c:delete val="0"/>
        <c:axPos val="b"/>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069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Top 10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Aptos Narrow" panose="02110004020202020204"/>
            </a:rPr>
            <a:t>Top 10 Country</a:t>
          </a:r>
        </a:p>
      </cx:txPr>
    </cx:title>
    <cx:plotArea>
      <cx:plotAreaRegion>
        <cx:series layoutId="regionMap" uniqueId="{97497956-7EE7-4346-8E68-B59F9D5670B1}">
          <cx:tx>
            <cx:txData>
              <cx:f>_xlchart.v5.2</cx:f>
              <cx:v>TOTAL SALES</cx:v>
            </cx:txData>
          </cx:tx>
          <cx:dataId val="0"/>
          <cx:layoutPr>
            <cx:geography cultureLanguage="en-US" cultureRegion="PH" attribution="Powered by Bing">
              <cx:geoCache provider="{E9337A44-BEBE-4D9F-B70C-5C5E7DAFC167}">
                <cx:binary>7HtZb9041u1fCfJ8leIkiWx0NdCUzujZjpM4L4QTO5ooUhQ18tffncpQiSvdVYWvG3Uv8PklOOKh
DrXHtdZW/v5++dt7/XjfP1tabfzf3i8/Py+HofvbTz/59+Vje+9ftNX73nr7YXjx3rY/2Q8fqveP
Pz3093Nlip8Iwuyn9+V9Pzwuz//xd7hb8WhP7fv7obLmanzs1+tHP+rB/5u1Hy49e29HM3zcXsCd
fn5+a6rh8eHZzXA/PPpn9sOzf7aPffX+/vmzRzNUw/py7R5/fv7dpufPfnp6698c45mGkw7jA+yl
4kWMaJwymqJf/ujzZ9qa4vNyJMQLhDlNqGDilz/25bfP71vY/90Jvyz96Fi/HOr+4aF/9P7Z539/
s/27J/nNauVt9sk+mf149tubXx72p+/t/4+/P7kAj//kyjcuemqr31v6jYdO/t1D/zlfxPSFYJRT
Qj+ZWvDvfUFexDGKE4biT65C5Mtvf+eLEwjRB9t+WfvTzvi6/8fe+Lr81B07+de746a7r8y/e/I/
5xGGXlCBMErwjz1CwSOMJgnGnz2Cv/z2J4/87nF+nBWftz2x/+erT82++X8gC24g5O472z9+efwf
Bd2fMz1+AVUJoxRBwfmmIGFEX3AMxSjBn7LgqcX/yEn+hdV/3frU8r+uPLX+ze6vD/pz28/363/O
9LF4ITClFCH+KazBxt+54EVKuUg+lqdPbehTsP/+MX5s9y/7nhj9y+WnFj+/+Ostvu3vzfv/YLCz
5EVCGEeCpN+ZmrxgMadpwtPP9Ud8b/LfP8ePTf5l3xOTf7n81OTb67/e5IfhXv8HY5xB6SYx9FPO
fhjj5AVOPi58zgD0pMz87ml+bPfP256Y/fPVp1Y/vPzrrb6tjL43D1+i7n9e1hP6grAkTZP4s2UB
w3xTW0j8QhAkcPyL8cH+T+z+B87zY8t/3fjE9l+vP7X+9vDXWz9/NO193/znrB9/NG+ScByTT1H/
vfX5CyEwT4QAEvBtZf8D5/ix1b9ufGL1r9efWj0HOA385Qle/82F/yqk/+foh/5eV/dfjPA/j/oI
4jolHDFOvyDJ78IeU/aCAdBMKf1Ujp6E/R860o9d8M3WJ074ZuWpG/55+9e7YXf9z/P82cuLl/88
/T1HPAmX3+Nwn8j5L+Z6ytt/Q+++JeC/d4zveej/su7/ulu+UtH/lBryvwx8+E2t/SabvoZ0fj/c
b35RoP7w6pd0e7L13wlZn7x6ePj5OUmBBX7VtT7e4rv+dHP/7mux/vr1x3s//Pw8+gg4MEuJoEgg
ThCF0jo/fl2K4ZIghMcAOUj8/Jmx/VD+/BynL5IYEWCfCWxJgA09f+bt+GUJs4/kk8WAY2iSfpUA
L61eC2u+munz52dmbC9tZQYPNwbS1H362seTxjFPYsExIpTEKedpDMfr3t9fA+P8+O3/g+suSYPi
JA+DiHZrk+6pM0Lycf5AQpB+fpl0hc9qOr/3BT4IXKFDFLpzalqe29CfajORM4roVkeUncXD3bel
/bsTv7fd2ldF+Vm3/PrxH2dfxNBfGvOv1z8qn79+upge+2HsH5+d3Xf+2XY0D7/ooU/3fKwKXzf9
2sg/OvVr7D0Jku8L9p9Z/GPhhYFW/evoknbw8735LsI+7vgUYES8oECHuRAEIixOEUTKp/jCQKOF
QLEAuIsJAxd/Da8I4itNOWEiZQigLkTB1/iKSPJCgO4BKJiwFAIkFn8qwCgDDvltiCVpLESKGYkh
kGM4JuTStyE286FA/dB2Mu7DMuU97X3zLiqbtJFM4xllLGkKn6cqpvwiWpFNhBSx5+Pl3NVVlccu
WnFucVHrvPiYZmdVG42NFMVcqO0EkCfelC3R42kxFo04osFrLvky+eE2XUSCDjT0xetqxIvfJ2Ed
1JmYC32P5uDazEwlFrKNJn5PadvWshTjpVo4u09rWm4a5Zs3VWrjbTInpXRN2dyxycQmj1X7Toi5
ysJS8Zynuj6PClG9UYvCMsUDymMt6OvIxPpt5bXZMDfqy15XJksxHjYMLS1YYO21pH1dXvJ1UlW2
gksruSZRlIHXmk6idI3kOEbsJVk6d9G3kWpz7WxxNS4FP2lFFe9CEpbz1Ngp86EetKxHn25wOdFz
PA9+yrhbkgfk/J0gBc5SZAap5h5f+mJOrUxnZbeWBbNZVW2tZKNbdmFo2ikbnMJHFI/DJLvE8guf
quodNghLleqXcWfKgymX4qUouk7LyPFiT5OZb9a14rfVhGBf3/p6E3P1oefdXds3TbaOYZbg2vHo
ccKyeV0mSUsRH6IE611bdM1tQudtNNu8tGz2koYCb22ko7xMTLy1anQnQ1e1O3BYlAfq/W0zOHxR
KnxW2ea2onEjh5X3IidLVbwKa69O2mJgRFo1tQ/9VFZ51Ouwx7RdKhl5XZ4lc7SMkiS9zdI61bKE
s7UZwkl34f20HH0K3lp0CEzaTpSHUfWRFIxENyKZykx4zHLM6mbTmcTuRFmGrStHl40rio9Kk0HW
fFq3tCEbPVUCfs+fJ8US5EjLSi5NvSvSDh88XdOcT/TM9CHKk0asp8Il57Ez9ASVapK1XqOs9D3Z
DZoUZ4rM3UtTp+25skP9EFhIBrn6sT3ooZp2C12rjWKle5UYja6DcV3mBC/fe9+63Ada74yxcT4Y
VJ+7BEMARuSkB7NdVpT7g29JmpVRcEezNtW2b9vT0LTd3hTYScbHGsli7kpZk6bIXEM6cEKbOslJ
4mUdr+Mm6VcDOVX6l6A14WsXzWRX14XbkWq9JZUoJIPCIZPalmuuuTmObYxPQlR2uSH47UxZfRha
WlyrWsyrLJiOM9slTT7rbrngZik3tKR1jqIpzrRAuxBQezFEsdlOrqZnCkfiwhcmnJvIFVlBY38S
KhRK2bWCPdiC0WxFfj54t1QnrirTLU79G9zjYmNdw+WaruasxsWQpTR5VRCeLCdFIXSRzaIe+HYB
1x8LFNFKCrd2h7VgL41yPRSosk+3aiyWN0OwSoZq3bSrA5eXldJv+UJ0pmrYNvSmh9hZhsyGAnJr
wU2uUHzBy6WVVVPOuelJkanCeC6jvq8Pqk9cnqhCv56TkR7djNlJs0RNhn1DjxarDUr7BzI17yrc
pZduHcttG8VV5rs1LqQ31r9a2jqsu7R0SG0LlooGSXDtPppNURg5NNE8vvO4KaddgiFQXd4Xy0k6
G4XzQphzMc5jL10R4/0wLfa+YWuR6YGJzNUsOVPTpFFea0RLeFyHr1Mv0k52YMO+2TRTik9DXED1
IdQzL4sWHHm1+GLhEhe6kHTGNjeT3lI7ni1TufcWdXvSdwetm4sojFoqCL89KVa8wy3Nm2p91RXT
0WGSJfAbp6iaNkKl7xjrjjUrt13KtvWASObYuke6PC9Iq7LJ6puBDotcVMisdjlyWsLqzmO0bWcF
n+1eJ4vk6fqeVTdIQZ3j8Z0LOFsKtMX9tLOAgDjpt6YOGdfthraVtDU/6WovW6ZPppaeqMXubAuH
Dv0ulO6w1t2u9Oac90SmfZ11k9i0Bd0aFS5Wum7MPGZClFA+JpJFTEs8eCu7pesy5P0ximMnMe0q
2UTqmtYLFAeyb6ARjUadztrmEVsvh6iXy4DYSyhwAssIT0pCF2OynklVZqlpljhLx2S9ou1MpRo7
uiFteeVmYzYTNxeO0lNb1DdN22x73e/6qO5z1yKyj5Fm51rH5UNEWAjHqpnxFe6h2ZZR43PDVXLr
SNGLTYOb2zRNy73uZyiCKcVGhmQdsgmK6bafq3YbCx1thqZrsr5I4008iA/EuHY3tQJlweBTw4r3
XQIlJbFzkFOpWDatYTyIZX6nlno4UyXy2TL29NC4Ul0kizW5S2mfGWqPCxcmW8ph3JA4ibeiZkco
i6VMZkdk1fk5R32XY1vui05c2LRfs3EYy7yJuM0dLbqNVanbzPxjJg/Tgwr2DFfLIeXN+C4YmvdW
XLQ0kL2aRQ/JZG9ipG7iqPUZgJf7oU4K2faTk7FOmkwkNIMaui212851dI4XFM50mq5ZreerCfqi
iA3NFgPFRC/F63qainyZ0uO4+mOh/BUq6KmbCRTJSe/5SJXkPWpfz62tckAR835wjTlzZk3vZybi
oxbO7NSgfC+FWKotdXqU8zDiu5LV0NihiHtaFeMmbQVAoanjHzzuyGnStu0mdlXzphxRdDen4Qw6
ia7kyIEiKCvYYwVHSgwih8GNZgM1cM5MjAuZJuytmgjfFGjEm3hGepZjqs1uLvkdXoo4i1J1M2tB
ZF1D9UsoYo1cp6nLbe8LOTPbXiZktBKNw7am0JiqLrxWop0z0euLBrhJN8XR2yF4qIG0l+D702kO
9VH7/jDN0R2uqi1HbsxK7rfl4nRWe3oVh5actzU9bceKyZbgaBfVASoFiT74bmZnRZivA2qux1h0
gFIwxG93MuhkG402X0rRfKgRtIwoREmu6NDIogq7ehJ230xTmpcAU6WY1gRA3SDk4NB66ytnZaMB
iHVrNMsB0zuO2w+xqsnWtTXfr113kqSdyObWvU7qKs6KyXayr9NJjqrtt0nX0CqfGHLwTGXfnXVq
0cegF5ynYX5JCECopGX3iuNFVs6HQzOhJU8nl0UTvi49v6jrmGZOObye9mXqL32a9ttmKPEGELHO
nYqSXcMb+1CQ0OsMo3K9xWgQc5b0qriPvenlxDUNsipaT6WJ1lO7LMOVBYtJUTGHsmhBr4hahIz5
TPM6kHBYowk+j7ML0R43orUyKlizVz6O8mG0abepwKdIajet6KgTt2aubctCrqVLrKyNpVfGU/2W
RQX8IAn8QtVNfzbErJNuXtR5kSzhcuh0oPvWuDBnnU7MmV+Je4uWuSwlYN5Dk6IRutEyHVyJINCI
iiUgA34aRWksexIgttOoobuWd24LwDs9Lmn9pm6HqZIEB7zzE8MnHhfsjV8dAB6tE1kNsdsuVes3
vKwuQ4mtjJfl3TKPeN/Uy2Iui2FAXR6XPZ9e4YVH9a4bVApFO0rmY+h7v+zQVNvzfh3XkxHjKE4k
XlY0FZm3JvW7erEBPyxx8PtIVOVyhgd4XyBvLb9WrGrnvaj02uZsXPrbkiNImHgw+H4SrnylqQpT
FuklPu3SMppTyaZh3rVpUfQPNGqSRM5NBM5fMSn1xqyspkc0tlVyZq015gRqdR/toIxXUR5Vphlk
X1ngFytng87CNKChkmhFatj1CavRlqTexdJWiROvzeK4v9ZlDy4pl36Jrhdf992ewXi98XIxpBoh
2ZPEbZbCR+kxjFVH3jRLh9m+S3gVZX2s0jgfS+PfLkvHvUzbturzZqqL8pBC2yGXEwsDFNewejMC
mQJ+Jl1I6nETEsw7SNiiRJlq4vgdQ6p96UjUT4ckgUpz46ZWkXMgmtCmU5c086lZR1dIka6Nm6DN
9tO9Ga2JSuiMrLoqW9F2R1pGsT2EnvJ+P1Uay7BO1XJspqYbT2YFcJv2LTwXxUyGfnWtpMVQ5L2J
gMjUtnpczVQc6ICbd7o0Ii8Dma5UNMQHvprksmw5yuwYqi34J8rq1PNMTUm5yMgKkfMlKi8XMumX
VcFznZYZhOWBx1HImzIkso48yps0ujU6uqDttCUNTg6K+nTvmjSntbcX0DY6KQyw2bbs39Sad5tk
dG5jW4ieRozb1GN3PVbVYDNmxXkzT+0ba/m98p7vWTK9Mgt1WRulfT4yiy+JcuWNQsmNbuGcfdfe
hrG0m1YNWaPcUbSFyOpxvhwqls9dh7dURye46RUcl770BGc161qJvX41J123Xaul2QThcIYsu1ot
vetbcQSWoDIO4zsZdXZHmuFxsMlmseureRbn81q/VuPKmHTjMoB+UL8CV98NrrwsbQx0L3L32l7a
oTnEZnhfI7tvk/U0hDbeT7W/S2pwwCKydgg5K9NsSmYsi84datdBGSqjV8Sga+fRtpzwxSh6LIfW
HJWYH5HoEtkVwp6TyN8wHYzUqL0s2HzdBHeGHVkyP0V9FrrpbFH+RKXkcliiQlo0fBAEhBHXHBu1
rKeUloBCJwDzdtlUEQFg7KarYPWbVfC3wM7nPW3UIXF0zdIEGBKkYYK63ccmaKp96z7UqpVJoi41
h1ZG6UYP4xaK75TNKHmrh3BSjnqRTky5Cp5tI1XvAtCNQvN3wwr2iNcDJ/RuFaU001zdraVfMjVX
hzWoO83r98wacoKReQv6x2HtnSygSObtWoQNse2rpSBoM7JpN6L0PlKlzqOAStkn1byd0MzkSu2+
hy7YFcN52rFpySYS7gcG4ViZGs49tdlsRnYYFwK5jJJsTALNrYcjE7gT8eYO3tKxcgXiKjnXD30V
be1QIkmhoGcE1yeLRqc8jfK6w7UEtZIb2eKpkIhez2l9a5r4ytfTzsVxf1VNBBg/Byvz5JCK6kAA
3fIwZgGuNx1Ld3zQN13k90Plgb+YXVGTGwTQHS3Fed0srxY3q1s9thtdqTwl4ZyK5paiKe8Gfiwn
dLBdtKtCv09Dsu97p/Pej3JJ9aaYvdkhMp9Mg9r3aj3ycQBu39xqgrKE6w1mxcEIc0N450Gy0Ufc
VzmeWHUK07zj0OEdqtiB+uhWwZuLWTdWjwvzbNO4QHeIDUe1mk1BxDVdld+XKyQ49Hkn05JtHG5i
CYmf6bW/5CHiF1PiLkBHOYBk86b21YMCYBigRed8aNR5Rdl4iuYJS+jid3250hPREbMHGTvvS6gY
9WRwXpfrnNd9JC7n2XRyqk0hO+STDfCoV8uCacYoYbKalyanamivdFkQkAu6k6qH9tsPepUN0he6
RTeJdxteR7JO/Bmv1Mu4ibdhFuJ6LErQLaJmkmuHsgU70DnErp1oloLKcwwdO+K0yOKp2bBmiPYg
8CBpNdkQFt8MAeKWdRn0tiJ3kTsJjrNts4KeBLLHlaLjEcQtYOGgUO5DBNqMijZVPe1j05qdQ+mW
zK2Sg43fBVa+8ZE4pk23Ab0JEqVKccYac05rmvVIHFwB5arxgyyS9JjqsOGtAFDTHWouNgXXe7ag
6Czqz3vrTtvZNXJegdMNDcgimOeNEJlh6sFUTqKOS9otHNDEkNdqnV71RZcLV7z2lkLE+p2Hlm2B
M6Yxu4R6LY3r8zmu83QAHN+mNDojcXOtlNhqk2zW4Vp36aF3/BaRkE+hvSZgcCb6w0iArRnA6Bgg
KWm2STqOEgUEWqGlQk4qZsDNw7wFCm4BQ7h7XoZNsRYv+xmoeKXrZIuLaJRx1HSZR24/WQIvG0T7
gMMH3leZHptK1n2iIafVxx+woxyW6WWVTmcFhqN7BwhaJ9clzAwkr/nGmxg0QTQ4WaXuYXLmODfz
26Yuz/SstgNe8kSH132n77Boslh1AFa6BIQZY7Mxmi95QTcmHk5W485mwBzp2MrOsldLUINscPW6
bpuLCfcZG/2Jcey8qqP0LG6hdsQKRIy+SYxMVbFJ1vhu7dlFE/fnZiWLxESkUPH1kPUDPgCQeNVZ
vkUWoPho70BPOyxJu1NjpWWjCnpQaj5FwqPMJSD1kggo4TKS20LZfGiLFsjcgGXSLGd1GFPJTXXD
UXvHGybyakFbP/tVwhimzRoaH4fY4C0mBd3Vrr3XuC1kPHk5LuPID7isQVrF7I4tAChdV8xbzUDi
NhVQwXXq+mPXMjBLacoM5L13I7ggr8Sc7ubE7wEP3jU+Qhku+02incoBknbZ5MVVW+tbo0YxvxFA
owDKVmwVYdgGrWft4K6VVUm++NSBM/e8LSKNblpfthpvIt4t6xhladVTmo1TaZpt4C3pctI1fdjO
EVbXvuQr3VbcVvaE1aEpd1rV7Da0CQwHYpXE6YbNCX7Zdrpss4rpqNxUKk4/BJxO0DqhwnqgXLN6
sKmap23TDPEHGJGl1zZM87VDvGlAlYwWyHNAT6n0vIMaUWg2gsLZRcFvkqLv7mZa4Cbr+jWywKS4
gU7Xzs15lXQwWxATuQXkLFhGKu7LjKzl+mZJuxWIY6EivU3bsQRWX0KdgDPy6pYsKmmkV552cqBz
mmTFYoLaN86BG8VSG4iIjsW925kypP5QC5tgCW6ny2Zs/AiCvuHRbllt+5bUbLiaeR8u8NIUZWYw
YN7svzZ+6x7NzdA/Pg4wf/v/YOhGMMyp/vXU7btXp38Z6n78/qeZG3tBCcZccI4ovCMsKAxVP890
MX+BUyTgVZuYMpigYZinfp7pwit/aUoZvFMM0zAsMIOlzzNdAuNeBJM4mL8mgF1inPypkRtsfDpy
o4zilDEY/JGU/zL6+3bk1oGgXTV6+jDGGJBNmbIJyrCYYSa1DMLPwKMCBv1rXcMGRzScqioOOz4T
9qgE0cWdguSmu6Rv6ZhZHtbmdZGC4pl7YlrQxdYASvNE6Xg/wqvSo+wdhiLW09UmWdylPWA6HY/Q
A6pAesBOCnoe09ReRmmB6W4BhjltxoXFfhcmpZVcgkMTDF8c0pmBJG8zUARBCayTFgpSG7jLQMh2
lxFkG89K8nEgiFzdT7JENcD9UANDAw2ji27LZHUmK9pK9buBx+YDNb6kg0xI7c4rXLk7TpoEnwzL
Knaq7BefJbMRrUwHbXU2qRrGGeNYhXFT+ZTovLMRIhu4yanqCwbTGzOv1zPqAAPQpVvvImIR6HN+
GqOb4ArbbOt4EslxXeZ53eimrl5WMEXaFImu5l1pipVKy3uwYx81psz9sLjlLewGqDF2yzS/LCHp
oyvhlm7c9ipGVYZKi67r1uH4bAL5BcZIMDNuoGcLYBHOK3c3IExGKFHeKFmuU//g2lKlN6UxtJUo
jrsASiECtF3Py3wXm0rrLdRYXGTdUpThcqTYNVvuomYGOoKLAsYVWFQZG3B5jOdpGOVo0vS8QNTR
6zS4qcpVXcFTDDXp7uzoSnFoZkWuZsxj+I80MOc/dkMIxYZNU7lsVwFNM3PFtLjzoaRdB3jWszXn
hXAgmccTcgedJDB/pKgNx5S4isoWaf5m9IyIfJqY0jmNx/J1aVLQUDTrGraJ1Wz8ISr8Mn8Em627
A0G5/mC7EoYIFnRj/GDjfrlMhzLU0G1sBAM/Ytg9dvCO+ZGTGNCD8kPLs4GvMKHxfqxh1gE5VW6Q
jYvytoub+R2x9QjjQ4IGyCQdUMirBjAGAA01kovQY7hZsWC4GausX7GEsVfhN66K+naUDh4MrDuF
RJ3YBVgkDCFmjrcG9NhLIxzCoFbPU3Sj2cDZgUegOOUD5mGSFhqO2o4r1mWO+2UB9o+alWWfUnEY
+gmU7Lqe4BZdbPzydrEAz/ZltIa6lrakiy2ygdqyfWAN1aDVDWJcYDAQNZW1IP/GpRCvltImC8sr
0NJwHsTS3XHfDORCwxRYbT+FayBOxW9GPILTW9DKxuxT0PUzKCNb3k1AeYgPxpyWzQyiNE10M4Do
yu9TVkxxzqrIQdBPRfyG9NwmB8PmmshiTWnWxbW/ApvANKwqAXdEg2pOY50OFwmeIyd1XbJ3SzSz
QRplH+pGoz2801KflIXqN5Mn8WH0FlLZdKBnFZxMexgpfShAFsuDIUmxTaK2OU81SWsA6Kgqt7Xt
xxWw7EC9DCieN6ZW6PUyYYCtGqa0dfi/1J3bkp449uVfZV5AHUggJN0C3yGPznSm7bRvCB/SgBCI
k8Th6Wdh93Q7s932/O9mIiqiqlzl/PhASHuv9Vvbev0I1UncWjjm75SX9ZDAG7OfZhOoK7NWFZxD
0pZz6mrHUhgvDZwAa94HeYfKn8/2hrt1nRNY2vounKfOpauW4bmggRTJsoryHbS5B9h8UBNsWVVF
GgV+mu4lm53LFH5CnMAR0Qz3Z4Q/4FpX0TTmBDfaGlVkY86qLa1VUbFk5X2fdVSsb2s7kDJjq+d3
MW3sNYQwPIOQuEe3qD5F+cEvV7HoVA57/d5NM88KPlRv166sF9xDub7ZWtdfF7OtD2CXVmzH07ta
TPp2Zev3QM/DB0mt5YeN50SjVeUtufCNzT/AyH5wwC12Q2C4xrc3mZfOfVzUbJLKV/lFrWZUVMbZ
U1dj6fqpCwF/VLq93CK80JUvpzkhi6SweVUXplRJvLma+n4+oBCEO8dN+d3ZtXnAjo16t8sVSnPd
jf0pUAU6p0405ZtZ9ao+zH0/HHkxousyUbz1aYkzgaWolfX1piJUTbIc3VdZmkonm6g6go7K55/t
psIzbVr2yTWDLZOIiP5LVZE4OOR5sD70cx+j9y56khjOVJ2JdZpkqiLNDraI41tUwvVFMDYS/X3o
0NrVIm3HqLhEDqNHcyW2T35tp7RwzDUgBbo4TIpA2y84GvWQ1P1UnbXV07mx3ZAV0JZNMsk2Yii1
kVw6m0YTm3iHJwaLr/bfiF2i57j03/NgG24KY4tsQinybo1U/lEGtfhE5DJXWTR2X6Z27831WuVo
UnPZJIXwNKuwLvBRtRJXWndaXQXG92+jaM0zSeVSZYOau+cVeM13SKb9HXb4Hk4/3r1baHPTV0At
4sGV3mXDTIkBa7GJa9dGW5cNBl53mDN53zG4Ug100XtN4uotNszmMFbF9qGmM7+aZAnSQ3b5jTT1
9nUMNvrBbUV9ZOM43SNGqmChwFZpg9VmDcg0/3HKK5hlnVDDeNuwcnvcmi6En1pLbAzTOHT+jD6J
q48WFVmRMEN0edA1bWs0UYMckkD79aZEv/Kxrje87GzzKtlC3s4HElE2pKpw5rucZmiLeu7G93KI
cfZjO5Amraptw3kCRxAu98SObdl4lzKgJg4nLRZR0sZtKI5zBTvgiNOg/lDHk4+PU735q4i3sIy6
QJnTOI2yTHvheZva3k4BdE8JzWlq+HOjC3u5QQVfEh6GS5wail73VFJBS8hUUC4OCsVYBFEJz0C+
84quIxpH1wQ6MWitgU1oLp9Yj4tOl4BrnjV8iaNzzqICCt3oy/GAIqjObISXK6O07VRm85Y8M+HK
4AjrE9pWYVblU05Yn3m1TEe4L8WWlh1wFhx3HfZuStAUwbJjTYCyRLnrjltXZXWOfiwbexYTCHAV
HTPrlSgOEucmLHJgP/STrSL6yYViXe6cWoO0gZbbnXiFUghnQOCDpJ19Xx6GzXfuLkalVF3THKgE
3v+VTZcFd2rBk5jC+lppNT5VEHnucSJLfxlVs/VJjqoDcqCpcHKtQ9d9c+vEzSmwQrFTvUTOHsUS
4vgwiKedQz03BYy9KUiiEuhC6jcZlck885jALg1QtUa5jum96UGxJZXy/o7PoumTuqTdyYW1umo6
p+SBocAb4cvPwXlF4EdhM6niqzXveJBW9aLPYV7ot8wtOFcjNH/fURzdxo0GYdOPrBeXNByXHJbq
1vpEdQqCLDZ80kC8XfTVXNvwqkH7Gp0Cl7s6NcVYR1e2WbD+SSA9OBQyD1UCs6H/KLoil0m0zf1t
jTOUp0A37qO8bADQuACib9gFKDoWHy5TlhOUYjD6ojVMZb3iZTfoe4ApjCjWN5QBn4e2mB6M3nAs
b+NQ3wzUxc8F+JnjStD55hzV1mHRMbmtTdN9UrRQA8R0g9+f9w6drYq6GYzL5HWd1GuLpn0EJcqA
SVTxmpQj4shn6LzOJ7MHkJTwZoZc0ARbD4BIFCxM3MbJddBq2Web44SCRDBTnHahq94rKPvwUlUr
n+YGal/Fgdslc1nJ930YlA0uGntPOsUKgpwvw0vWSdmlqhF4fQf42ugvQsvey06316pdcP/XcOI1
mAktrmPP1bAb3NE7+MD2Y2Q6f6onpT9FVYhinhq7fGMT7e9lb+sV3xjcwoUDMnzRgnqZLwITtJCq
nAs+5WNhxmT+0QSUhi7seq3r97oIZX4Y1NZvR8htVp4nOXchFlBUErQq+cyTmebfQz5XV0EVLBc4
/yH7hHK6VoB8dNoT47qsKUNI6E6RAGCPcmMK0yncPpR02N47urroQGO3PQg/iPFQKuAqhtfVNxaC
KUv6ZZF3s8QKS1oTwZPZNwtOh5ClNvLjGWjS8IDy24MvgZAi17k6d/neEJZARxLc+PpGMWkvxpIM
hw4kyEXZld94PAFu3HaMYgHskxpZ+KQGx4CHPJH4DEaqPkIrKu+jiuvnIWqi7w6O/1sQj8MnBSf+
oVghxwmcrxkTpAEw2W5SJ8HQirsYr+9zPsMtg9EQhE+TKyBd2XIrw6ytoFGd+mEVH+lgQ5/FY7Am
ZO+/5Exj/LuV/frGM0iprLTTUdaijRJl7JDAQQZlFbahP3sWtZfrVC0nHJYzkE16JUFxTGkeFqRL
4mC5C1B5nLQaPlRCFO8o0NsrNkTYLIKQnbdmOaN6W99EpGdPvJu7LWn6ubyiFlzeAcXJcIpX1t4x
Eg5DgtVeF6clWtzFshoQDSv17xZDxUkUKOB7ENi24f7NODEHw3IM1fVmxDe7ULJBdywDvKJqa66g
J2oQWxvekbxwtU5VxeRlZRd2gdPnuZyL4ltMen9eSxoeJDbVNlOWxNeBFkOYKRFXNp24VjSdzFS+
xS5pbhoJ+2PuKoUtosPqxFmvIPyHmDRwhDMXP1mAfqkbC52FHUVpG4QybdD4ARbzw11TVe2hDGd/
M2/mGfiPOvp1IhdDHBrIf4SdfR6nFQ603bYgzbPUIJUqmM1vlBnjDRWeHfhRD43np7Jup9vIjuN9
m+f1CVAluRxIUZjDqHJUlk6UIkEXEsD3n6CJJkZtO73eoL7OAUqlWloNiDj39/CaPm9Ft1yivJjO
9RoDd3ciSGQoozesgV/pm9LDv4akjbMZB/2HWS/rqeSghqELT5CEpYLzFRrgVgzr8yLvhio8L+2s
vkRtZd+2YzDh4YcgO7uhNNMVnU1OkrnqA3WYmPbfzdCjcaGoarBPKvjbQ1fVp5nE6xcxR+bN2HWd
u+Qx92A6CF6iEgAHoNZND9+CpQReHNQTUNdmCj8ME3rCaHC0PdVCLF/yupUUTJbneHuRLSAAodGg
YBlvqMmHCO7FvFTuIZINuUAxPuq0DHiehl1hZ5yIAT90YQszaYTld+xz9jHqe3rVwudOm5ZOR97P
8AIWQsBiBOLEvGhTqoGrlTkpLhb0HzA7CAArt+JsHTSAYVnT/KJfS/QGdGrX8wAK4d0yicqk2Bd4
fYgnXPMSU/oBxh485mlRC+QoVd8Vi+0/8aKFrVDVo31cl/wRNNH0xiyxGC7mgeDFEXXk9OPQ+oYn
QrlgSl2s57sq8iR/s3IvUz949b4NzHCQcTCf1rGot+NSzFGMbiVYs37R5i3qwe1I55DBTaN8+FLz
dvjs6mKAYtb7r8s81bDHw+2wVsSAZDMRQKOSAExXc3S5+L47jI0ntzgA+y+Okvqu5EWfDrm3aMG2
md3ATm3siQBevpihq19YNEn3jfdHIYzcMlGs5stWTd2a4uhVEPubqzqU8AaGvDzTqMFG4bbyLCw0
lBnFukvb2MnnYQ5WcGkCTVs2idWhBojJMJ2WIN7uxebdU8/X9WwdG6e7dajXoy2nTziOmwcN3PYg
68bcNSsIaHzbkyMOLzqAGfcMQX7mlwDQt+CyEHKcD32zkE/bwPsn2Uy3nWbNwUL8TJdQVE9VAUMd
MGuT8q1mENCC6qOqx+5MCge9UJAHm0cLqOmhWc+omdUKGYOg2kafDIpojptr77b6Au1kewqHPP5E
mopmdRGWNxpPabI+1tkU535Jyo238LX5lM0jWy9cGZG3o8ZJhJqH41UI31JYXJcQ/Yq0xDF1HAiJ
bvJoAnJUCXgLbJvaPlFjiNDCJumKEoC76jYYFP2YO1R282iHHBI9sVfKepibvms/iTJEDWfW77RZ
5mPPTPWemdChsMqrbAKjcLmAEb6piy2+ZcK820AtI5DQfhNWBo98HPEGjc3YvjFqTqJ5Gd9PUVtW
1wRGxPsx4uSyb+X0UbZBXqE1qC2706gjlk8tB6uYeuECk0250y5DPxRD7pqrgoKcayJ8R0h9bX9X
bQ3EVGFw8mRl0I+PoolRASKSANJy3ZUgcEZBfypDD+ESNCSqVDXZgCSVIcG7tY9c1vsS+H9RAlwg
bYD/AY19fLdGc/OIE3fwx7itUEvZ2Ragg0wBecCjGWky2g096LrJ5mVmSxRVSSnruTrwhS7dNSoT
pbN+GrDNLJH4Ybp6CfGpbGD9/qLu/yYI9TvFnEdI5MdIylCBVNWLkEpvo3zGYJxnGQvY8I0L+HmF
bYO0ggX5HVkHd47lw3oratI9/fmzEd55GZAJY3ArYcwVQv9CQv1/8dky9mNP7fZZ2rG9qVToToCa
dQa+ymUV7d3Zhsa9JXmNQIJ2JDj++eP38NDLz48FNIO99YgkSNw9QvSrWzBLNxRlX8HoNL7ZNS4y
b2dBWnCqrmviExpwKJag7+mQCI+YRLbEfnOQCta9x3a5QVG/NPgVYHUoiSODFuEAjkwOh4rDfUgt
NjGQnYFo4Fg3YEB/Tnz4mWj9zdP7z68gBQ5dxfb5RTKKf2SQfomxlYKXZIkhhm8BLctDE7QCGqiq
qvVr3kTcP3YyogEOL4VVtJAg+KK1jsbjICDQHubBQWJC29LrbOWgjy5yR1Zz5WyRsxMvGWImYNb6
5Q4wngSht+qQIDb8L3vpd19hj0H9ksSLYQvhupHGk4hxcUxievkUSAlgbaUgvRnN6/hUDiWkfNK2
QEG8h8AIQJoiH4MyEM+obCVubmHofuvJMr+PxrppTttA4ODSH0+B9CQ2d//zi8T4m4CjcMNrgut8
eZFhiPNC5EDk424AQZOHJLZXjS9wXag97qdyrp5VPcFu0vWGm/xjVSirsE5YX7D4UOqigmIlwI9A
AeWb+st7HO5X8OttlLDbsZrxOjEeRJgz8PIKO803o0qAFCwyWANhvRr5yRR95w9kxRv+uelx17KZ
lFF9UzDAoQn2zVLfFmtsyysuwoKfjelyGFqsrMwRXthYgKMYow0JthK7p95tIUgCJU/naWXvOQxp
oNWDiTvIYbqOjsBK/AKrGD0HiupenkCSNxY/sCHf0TrptwhMQnStepgn6bJJ8rkrZznfz2MZP6ol
5MiEYWCc/dsaex3FkzTkEZotJG0wBkPJV1E8GBdll/dALyZnlH/7c1Md2aiXE+2gQd7iXODjMUaC
ymfCDmt8USzjZm4VYl6LSfp1olA/lhrloelbvEvjEuI1yvuFrldN1YdzkUzzFMubPy88tu+BLx9r
JPACRIESCv/EX+3PG7wV5Iog4HlcSXlLKonuzE3VlqcVyj4LtsNG4c04TOgJh6pi69Wm4qK+5EGL
f47Qd76BgTFWJ9XCooVZDoD4jHOg1ldBDKD12MQBJwmcXTZmfe3gPoFbwG9lCygEFHltoOZMDk7L
z13c1NsFhCP9BI8iWB///GVf7seCBTGDoBpH+zIOsC29ekrlTNc1qnOdNHJu9yagSOtqMRdNAP40
rgZIGghJohyKJnZYiWrGv7xE7OVehCvATY4xoCYIVcxj9cNf/mU73cqFr60eIYmXmN1wjAsaoQ7e
JGSRn64UbrOILhSSZU8VsYjPgPPdd1ZasK+8RDAwNR0H7smgL+cpM5Bbj004u097VA39A1qzC+Ln
vD8gPBqduKtNlwHnRg/e8o00Hmg+sCseQWs9/fnuste3Fw57SKWklMehkHHIXu4QvIyLII+nb2iu
+huIRa1JmTO4eogc6gaNsMuTiooQGFhdfu6CFoooYPkaoSop8/AwqxaAjg1i9WaFuJv5VesHBhR+
hS1G+YNyq76KXYvXJsh5q5FgYYg4BMGMeOIiRQpVG8o/ABddZ13bug5yJB8PjeqGt1GOfu4nxPHf
T8c9xP3vl0cwfGOgCjETCKJTDmzh5Tc2xArDrfk2hbs1GMK4QRtkx13+A5XQpuCrejAy1WJvjC+W
6sQtpGO0FejMpj4sl8OfH8ErPmG/IMkUpyD9BI1ZKF5VPE0UVaiD1n2vwHF+YV1HHrRWrUgKR/M+
W8J4fed7T2FGTyavDjNfZX6tVFtVEMwm8JMzvHaNrBhX39tS6umgmyC+FWEd0qPr6ub7UHG4rbzr
mxvn2948BLNc0CLuHi02mu4j60b+yB0sh2QNAgiQP34VMcIOfkPgiUjXwlc+K4iszXHMCZaInQCI
B35EB8pHW4cJ75BWyNaGjl06w4lHTG8Lq+rU2GXEivYtBEeDvqLEj5yjNW2wi0xPqrX4YeaHicqA
YBXnVrge2dmIHkE6DuiFee7yg5VoyuHU5sCBQ43Ub9YioxNdtKveaQHC6uvVdPTdqFaI2tyifUtq
PSC+iujUjQk6AEFIURp1CKcGFThHagGGH+4uSVbq4Jj9eLD/nKRx93NN/Zwv8PW/pfUfbYO/XhNA
v6bu/3ug///BcH6M7eNfddye/X8x+uHQu8+THarP5n+dXNU+v0jp77/1JzFE6T8iirNXYb9RUoQB
qpafxBD/B041hplHmPPwChgCL7T/3/hPgmEuktiHUf0TGCL4ebHEDqP20Y8hpUz+T4ihV0UTrgfl
f8z2N1EpfCYi/y86gGqBDj+2a0q6tpYHgBY+PslwA9deNlX7RBzRn4Ci2R72W9DAu3Z9u5x2hWe4
MV0hZphxoeAJaIotQHWHov+A1EL91I5ixBs7BygeoD+7rxU6x8+8R3zwKgrKsYPTFtgx2xgn7jCQ
SD4G7QqxT+FtQfCrKoc3eVQjJsYZtCKRt+ByiEGxcsTZs1xEXcjaaycIGm3SQdm6+OVp/nM9/zof
42VbiBsTYfgGqt0wwEERMfZq5yyibeEdlxCK8vkyqKx7ouAfLpADL6+NJhTqruaQWxtbfPjzJ786
gn98MmTQGG05sDH6uiksqYtCfK9kLYodge+m23Wh3V/KKvmyWsbPDfZFx7Ey95Ij4K++3zr36+Ag
1QN6AQoUin6ek2oDHx8QiBzhBbCM1l+JCQmFewLAA64tBAialATqz2GctxhA+oL91jYJPLXZJuNW
DNcRGeEJ1npFaUJMAQTJGea7I0y9SSQUm12UlMB/0FnzXryjyu/8L+RYk2xkWaI0Wrg3mUMpyY9T
AclE+DV6qAHsflu7fR8MSq7CPWAhzFs30+Xj0Ivyti5L9n2wS1xlkP3X7RLFcPA5DISFGwEgAjI6
hZ3dW9m2ybr23Re1jea5a323pQFIv/6yCYtIZ2RdiD5gRECgbxZMJ0YoxDazxZHo2+LQI4j3sdZz
1B+2UQ4QDSBXp6iKJTvUW45q0eoRm7AoDPRJu7o4OEe9GVfQ5YG9U4WBOWaY9foQdYw+sRFeTpoT
ByivQvTvuXFsW85+7peHrUWA99R0ioHcqKAgZlzTSmVFgBblqs7jakmhmnubCTnQFfSoBVC/BQW4
dd5/iThc2xRWxjj+5RCne0P676pCBtiV0DTj/Ea3inkh8atDnGwWVtv4zcrSXvJ+IPd+mXgHBQcs
9mzgEPZdj+kGgf04AytJjAxvGwwhyEC5d4mhZXH+8cb8jw6f/8tRMf+fsaoxdv7/fgb9a5rdvwcW
7b/hnycP/wcF3YAanirB0T2hcfp58sh/QGtCwxuhp6ICNT72vn+iqhzjYTjDfwM9im4af/vXycMj
zBxWDEU5NCsV7RTr/xmt9KI8wGSz32yvL7cfHF8SJ06MT0IhCPHjx3SiX/oM29Zk0RUCgjMCcxif
oAAVTl0PzRyp+1/uyW8+aj/C/r1af3wU5g7u0lCAkziUr6r+uhL5BrR/SVkIUxAfx44IL9fXi/AA
1oKiO81DY97pbpCnDhDSXw6SH1NuXn++wFHCMHoSh3r0qqlzc7nmTbFNAMEBa9+BGwcZsMhKIt2M
8jQhVeNhMsL40GlB4x5jN8qCPojQi6+FFvkdpvkMSNoYHMCJrnkPSIUOoj/mNWnokW0a6RRB9fwd
bJLQGfJ9PYAS2E/gTBHMSzUyGHNSDn37fcntZtBhaYGM29yXj/u03SIdoj7/UojVf/Ces3fBSNob
5VcygQ0x5bs/Pw+689P/8UREhCYs4vsTiffF8cvDR3QHYyxWPaVzpRDscui8P7eeC4y/6XjTJETH
0YfAMPoZHh9MXnQMFXJjtsPehkhY/21rZob8eJnzIwHuGWcw87uvI6RjgQg2AF04whqknSkKrk+m
ceFXOOucngpeT4/5xHbJG0HeL9wh1n4E3z8sZwnZ5WlxMrRpFefrW97DwE4GQHrAa2KCGUQKAY2v
2q3L41iLsTkQfIv5FmJ1eeuXsWeXYwRpCINQnK6PqJaa8SLoQfrgC0EOS9DmxbuCyqbhUM8KmMMw
ROWQodJaRKrgXn4GGIBhM228Urjmjon4ZpMWebZxDJECBLlan60o5+5Q+oFux2pYhIDqpyqRoT6a
HmIeFcVd2OqFpXkvy89iECw+M8v4cprFgsk+Max+loxju/WHesqRR0A3NE4ZHPkIlNxQBXWmeSWj
BCNlEEpGhDByLglb5aJ09UvQZ9M218jcg+4WV2Oej32aR7F5W8WqCg5iIUiDMVfMLoukGcS5ooti
X/GFYw74RcVBina1qO7rXIr5Ji+Iyo9bJbvqiLAVNUeDVYGMC+QbgwBraEyW+3qEDNox1b7RFKmQ
xDaaTQhEzSbMjKbDGxa3m81CI2Ykl5BZjxEW8WP+xUHLr47RFCIWhoe0blBNe8xQQZwsQndfq3BN
Aow0mzOF/qk7RM4gbYRMZnUMVgmw9c+L/3ebEfBiCRUhxnz311PXRkzGqX2AsF8B+OgUl5gdNMZw
s2vKPCYCzdNy2DyxRx9oSIrG5d///Pkv1bQfmyFUNPT2gYr3cbj7q/nLqwcRr6iMNBhIoAsoTION
rtjoKsCJDT1ZqvTfhMffbPTo96XAdBwIj5K/ErfjHtl45Lodop2oEZH2hDO+tANCf8gVu34ZgKJt
UTbxBQp8j8yk6bvwiwXctB6XlcZJo3NzBOoTXoVEF+Ivghfdd/+XuzNsHxkpDuUrgIvwqg4Gr6aW
vkeEqyc5Dja1chBcOjrMQe3hbC3AbnWxlGe4xkIl0IhoGk4wgG1DptMIT+Yvp9XL6n9/QDirgeVH
8IQU2hCczb8+IITFMWQrdEE6NlHPUq/nQiVihVn654Xwm02Yoz6IcB5hFpyE//Xyg2hXozmT4O1K
O/u70kD0O2A7CyE+RqN4JshXIwGpeRwArCnBKW8rclsJ4roWM2ncrNesHtYZnvG2Cy/x0AeZwLya
U0NG8NAOTMr4l2v+z8ULjxjoiEC7GgYoQl5esoQrIXy+X7Lfui80tOMJM9eaYyXa8qHaSHT6yz3a
H/6/FwdKW0ymQnMcMMixaLr3PvzXh0FEbV1Bdh+GmOh9n+NPB0iqIcaEHlmAq4oxLqc8NdQUb7QC
tTXPAwZaQQwixz9fyMtFgboFlcve7EO7RLv+o5T79TpgYncUieY+jSSZ742UDFJU/Tf1mf7uYzAm
mMMRRCIJS/Hl16Xz3EXaVz2mUXGA1RTg4EPTN/Hbypn1q4s6xC3HYXuH7J2/xlAqBgsDAB44SR3X
YLaotPSMlMPnwm1t9Zc39eXOud8DDCpG2YheXMLG2EdF/3oPOqnZCF4RoARCuIDsJTkAgipPbe3f
7TjTQUZAmeFxlFfB6seHPz+B33062mQ0ynEcwDV9VURWAxuLCM14KrYJ88HAn8+JrSsQVmuJEYbb
YslN7dm8O9sB9AwMZ/n05yt4WTT9/P4MOgSWPjZuaPMvvz9UohJFHtaAb3W7pRNIOyQ69G5NdjHG
S2lTndk6+sOfP/bVBrl/Lty0GIU/xy4Jm/LViRH2Nmbo77sUM0IsRsrBeHsHVw2lkQ+L+ga1mjiQ
0dI3vMEohRTTvOblWHF0iJnlZuuOcFfKJfvzVb3cCX5cFByavXeBZIUQ0Ktde9drQoNcQ7pBsUqQ
MpkAdCzufWSi7cqXg/zw58/bV/6vGwFuAiAR+mN8/L4GX+084YKJNgT4UErbUGE8FOH7dCsMBBvk
9NB0Qh4wRGo9YjJS/Jf7/5/v5P7J4e58oXtg4tUWtFHTGrlHbnqNUrHgeX3IxWL+srPSl8f0jxu6
u+e7soj7yumrGzorHhu08h7uTdmcCww0uAmHsE57EGOPzohhP+u+uJGKY9SMBMw7uEaF+Z430UrV
5djY+kIPUfuZey7/8u7hzxn6z9u/mzbYADBxDtN0X61BtyNJq4qhg3TzXdGH8r4iUNmRBsA8K5Tf
AzAWxL7B6ngUcLccTKKqG+gl5CShQNRprHV9ZQfBhwSzMSQmRoQDjrdwy2NMUwM2/LVhdsKUPPBB
FgqSDjHQqablUwy1SR/MiPK5yztzwsLf7qJCfdBFUFwLHBn5AdPCSuDIQSVwjHIzYTyicd+Rriqf
IrIMSF1PZbUdAt6NRdqMwFSPLfKDX0kJMPgwzZJdzI43S7Zh6NCS5TXLMTUm5tjS5NoBrJuDN6Sj
SGs0Zez7ZGrx4Ve1l1uTQuRDkADMYvWGkVmXydhRBoMSsPgFamZMMGEYzD+Drev4w2zVnKcYyaSR
UotyTBZs19UTTBqNfYvCvQmHU1th3tzluoLyR5YbfjnKZ/l9K2SwJUDb1LuYIv2NOSIBXmoA58uY
8KkfnlleiiYNecO3rDOkuoSLiGq6IO2WGe+mx4WH9gmOzviMQH6/pQtvWp7xcdDPJUULcIG1GWHQ
wYj0EhRFzHdD2VYNkAXH9jGIimY5xpsywxkv/iwTjekBxVFLmIUJtXR90zpDn53EFCYJEOQWzbEP
kb+c1HtEIzHBMqrG6MYR2qIthu2/02QWKOOwsLDBSBunqgRTKTCllC3BBNZQ2JYCIcYelgDQxZXh
ZOjlrUHa4akxsVozKIp4oFNQQtUCazXAvUJK9bTFoq0QYUKQYqHtuqU55QC/ByM2hCWcwc9DH/dt
dfX2PsqxnyYens8FogL7zJIZRjumj0CxTHtOFJ6fGfV7CSnxMyIJSJyHOgg+MtSl39BGrH3maLN9
x9iq4qmsy6nN6mChy8VqVh5CrG3Dx4HUPWKac3BvGVX3xGAmWxbAg7xsrC66pG5xzyEUzmqBdoB5
smCEEagjHQaSXuB7ia/IdRpM5m0E5kAxmO2XHExZfkLPsg94saED49Hxwl8VEcKcGYlHyU4j5twU
R49OaAS3Vcd55qd6H9yBZAcaz3pZMAqj7HiCsaYhvoaTQXUZxvVQZxWoF6zNvIdMvOUl2lIa2/4z
vPdp5xfzbk6hCDAsyM4G/5u981iOVFnb9a2cOHN2YBOYFmXkWy21nxBSG7xJSOzV/09K64/TKmmr
Ys3PGixFyxSQpPnMa6xobGf5xy3nFByV03aRN69DEC1ZEYzggQb01JKREhQjOWgFyj4ZgosF2aoS
3dIC9tpig6mHX7bkVKLt/jE2KP5v/FWK9oInb+ebAe1M61CkC4EXdU2Pakw75yYIOwvJ33F1yN03
nAd5f6CdQumbyBt9kkIJF/4HtLH6kPXME+S/eqQeKQDDhlhVY38jYZ+g42Wxc1MwWedNZypRndli
NNUW0C704Xg1Y3vr1oHzKRwqNK8AAoU3De8o2JJHm2itsLhb3mCmrqTRIMKYiHoEspe7AR8IluFb
kgVgPyTKdpJcKhdfpp6y/FYo2LtRWcf5N9cpm2XjG8FgnBeUfX+0jTLiLb0f6+cMYp8mgMQmD3SU
Lw5GZoD2spe4vuzWJK12lF8QWKAlUEZAFFlKpXLC7+DXgz9guuNvFQhoeofloMd11svOCftPsNBt
7lvL9Oys2Qi9jQdK0d/3foCKn5cQbkHqCQluUs+5TSCVQ5jLU0/BALXsa5W4bbATK0Oz89rSj6Z2
RCYva0f3LvQgWAJkDvp1S0SKbptdDNN9u3C8bJrR6pedu+SDubFtr2OCrGN1lWWW1zJjVQpFLmzM
S8eU6+04Z3SQzammwo6uGlIeqvMo4yBf05yhA5sBI4aJADzWa40zRyErHfWzsG7aJnfmPVWg5Mxa
9cyv+zz55aHsU9IxmM2LjBkRbquys9xra3FJq0JVhUPkx6Nh7AMlCLT6ElwYKLz1I/K59W8T3d6v
fIL7pzdAn27zWdbfg6qbYDmuBZLZWZxB9UicrKU3Hbi6XSIQdXVSUxNskVK5m1wvdS7n0bQBKdtO
/QEJHhUDXXYoFQJrFXdzLJcveT2PfkRaP38dobO0F0vPZDlz+2Epdt7YeYhLKxL/bd8uZXk2I0FB
PcYFL7khj1j/sHNaN2EOHQQuUwA4CL2PJNuuuaOQbGxNcT5Ms09A1cmYFpLZlCt6VXTWweV7KEHb
H4bJHaarNBX9bZnGvdiuViMQus7Lvoq6bpZQmOu2+lGvqz8x40rQddEyr0a+Rc3FXQ6ZTCoHFa4a
BVQLSiVc18z1jZ1jr9Dhl9RDtycY2xiaszmMdKRaK2XfsNIe2Vi6gtsqFOPHovGGvVVk4ou0F+Nu
baxVna9lVVzbM8oKgO5TkxqrMwzDwViLXTk1xtU0xG125saF1GCKuywWTr2RY1JFq+yvq7Duf1dA
zb5acrrtRnItYpqLNkHH81Rg9zpxgSMXOCbYPcei0awj6b8KPrBBKS925RR5CMKVhCJNi34xHbsm
QgSr+AnFZhCRnefrh9wGakUPVwcGbQq1blMZNpyhZam1Enk6DSBa/HT4gdZO22+UNFzE0FEtryN4
NDmyPnFZDici/TfyDxJwfetUeemUaxuFvx8AfFlbgeKH+iZNhPQChKvbBbnS7dBa6pfpy3toQpCZ
U3TlzikqmT9bz50/Zc5MtXg0a2c+NaRPsNiX2QBVCJfiABAVrBqOg2WVkirURaF1etmVL0az0ytg
apwHmrpUXkP4MO22tI3si29CoIzarpBBZMEF/VKZ8NOiKbDGj2BBCKomhIpQz5qlCDbUZDK01h0r
/e3ZIq22sK9pXYZp0MEiy+0RPnYIsIRCi5H+Am2Xj7s4ndwaHJPNekictnyUXYh2+wrpb4oyzzfO
BpP3tRktw1CbcVzi+wFNtIbOC7JNMdP9oTfj2dmqZHD+UKU1v5dr4qJFFUqUkoo6RkfJRJZ1RrHQ
VWnkxkFYoOHAjDtbJ9/KLkVSic9lNg9plMZOh7is5d47VlF5cEFGtKjqNasP8Lxs4julUNSl+VsZ
l06Tu+vWSwZvRboO/nY5L8WfrM+RgGozYgG4fxTQt67jIqDcIzR4RavW/xGM3fow5kte7rqmQ1nU
70PT2NquSij7EttVkFP8fGGf6QjfiH2aPRpeFbKvZhPvymSQX7WQX7IF0wrRvIJGbULSDssfaFcl
BIJgpnZ4K43WIfD74o8gTnPPymF094qgka1odRALQe+xaaMsL9o4KsWiPoSaSL6hLFRecYQFfSTN
tu23c5GCWCKNba+JTz0rihujgOoTps0pFOzrxFgAHwQliZgmDhDHeI4usYLB7OMxgmHT7K0F2DVK
45wFtae3y06cqMq8zsyoRVA9BTlPs1A8VRn/2l4qwhxvQuNUq1J4l6Eysq/NpKq95Tbs+e8n4a+3
Mo8mGtegWmkDXD/KUYcGHdQSYmJUIBi540ln6h8rEXjrGzDwSGFsRZe5yHPzRtRwst+//OuhhcxO
J1UjtDXe3Hm5EVmLXSIkavRRl4bLzZrGrabouFsxDOZeCMh171/vdcHHAx8Hut30gS2a/tHjtqCD
p6InvEBPNfkWtEh/1NYw7wMCls8hLA0iw7j8+P5F3xrjgI4cHjQQYNxj8AltoW7MR9EjGpS1V2U4
G1/z3hwvEM5XWg9vODfSIf5cjC3KOKT+//6ZXWDmtkPDQIRssS/H2KizgNJDyuWb3KAErsQunCYo
l66H7mVqoYG+FOb5+8/svPHQzGH7qZj0hhVO4Y5+6ddjHzlINf+qmQIutLKOM2bK2lrtlaGgSxq0
LOJDLcA6bOIwXR5SZccoKxMC1tu1tbt6N6s12UvLQ8c5LocB9iuMtMj2O7ISZF8mtS8gJX43nZ64
2G7LT+vSIsGZ5m4EoWnZFU3oXIfe2FgIfPoK8Uq/08pK/QiL3amDud0s6MrvNK402cKFRHCpl6Cm
AIWUZn8IjaanDWca82YysxkYofJj58QyfKMi5TsaqgxRzGQdHlWJ82pMTdIJxE+6Ov7KuV9gv1DW
y3ziOm/U3HyKrX5A2dcE63ZU9DG4ssrbeIgydLOpswYueYQlrN3QNB9jd2LrJYyH8Gh306lnfL3W
heaTCJ8WgMZhHQUdaxIiGD+ndEvt1DqE3jztAAcFURsGy4WBH8WJKOeN67ngLlxK2zAX3OOujzl2
zep2FRTiJFxvOMYlyNd6jj8oVjyMSnoxxonhff0aaQDCPBEgAPn/E1j6r53bHxq+30JU1SLqWh0F
KALzGQuP91fX68VF2cbXARNuWBaL++WStgYIuZ3Lru0vfXbLms/3Q0LCl1id8W2oqHB4BOLn1CXH
nVMZ+e37l3/jgPJc6rbUrwm+yAtfXt4043Q1IT3T/MWyYxic8NYa2hk4rtl8e/9Sb7xEj5o0DRRO
KWq2+ud/jagZQOVnW+ZJ/XW5T4fEBjac+M0uCMl5vLTov/z7CwZ0VXk4ulSgc15esFSGaXSNBaK8
8PJ9QGPkLKZ68En6CBxLMeUnrmfrI+co8AVRBIibhq7uGh4tyaZeRC9MTW6uSKqiAm8akgTYLltp
B/7B6q1wPRTTsHxq0Srq0XYP3S8GaMBi4/kSYLlAtrPdx9443PRzCLDBzxO3iwJvHu5yrFsQo2gX
6upLE7bgxZLeOtXPeGM6Qixg6rNT+BTUj8YMXcbeWhwKSwkV4ItumIsPSItTB5CeCcnNS5KLeTIc
VEdz57y059U7sR5eH+tsai7oF1gW6LQ81br/miUJpTSkcUAH+n2cwhKvkMUzl/YPuleC8kEyIyAA
HOP9mfLGYmcntaFvgaXxUBp6OVNalM2HvguBKtpMypXO1YWT5usJUOlbVwFpRZOWta57CS+vAqRB
WXbJVQR49I8dEVIERKR9tl7976QGHWgdzUI/dHww0kQq4LmOljTryqeogh8E5YsflJK7SxSgKIKT
a5xnrZIRctD+LfVfCuZKLjuwxPbNWCOeV5hY51ANLDvzxFt9yvmObgr+JqufjA5ck2e/fPZx7UL8
MmZoMgls8sCt27NgyZsvymqXIRLmJHZBG6OOg7NZ/p1JAOnSHoZTuam+zPFtsCHoYAZcpucfvega
yGyajRWp6SBdH8C/a3+GIGjfyyXpffpVvfHdxy0mpuIyz7+DDnb1LRoF1k9iZ2S3myIIkt37k++N
GQ+ogdY1DUSbIToamh7SBBrEPRAQI35AmG9Bt1rgNzDO6w6iJtYgYB5ODMTr4EFjTWgVUb+jdXbM
qQxKI8BBJR0it17z8wTDpK0FmnxDbVhGCMWq3Ypy3lU6jv3Pf/20AKs5Vh1Cd+7gaINJkHXu8hC5
JCTUzNuU7uoHw15Q2ppEcrZ4nXosUUl4eP+i9usxhlwApcYDysE5d7z0mqxKdI2MpSeaLogMb7DV
DXFN1m57zlfoeoUakGySIQ2bmNhw2OVmv1pX0q7VV3+GEkXLwk3raMFPqNtTYgxc8FtaM57q9pRT
zmytG2Bny8ehCNzfqfLYvhwrpiiTeDP63NKtAK0T8UJhnTLkkZukX66rNe5PnLOvj3QADhzqmHQ7
LPXj8otRYlzQBNQOjQHVj84tyh2BVb8J46w5f39cX13qKd0Eq4iSM4hXjZT9+0iHilflKTqoUWWr
T6s05kPcTR7VMRig71/p1YTlFKeUpDvXtE0gNL+8UhZUUIkmylxU9LPtZMkY/Xfci4DjY2bRW2DX
nba/g/TQ79+/8mvYB5M1sDQaDDqAyz28vDT1AQcxSwS9QoFYc22htOcs1MO7QDRn67KK27IGAWis
tPJopDg3PWYSH61UuptBJf55kcv+pkdlPd28f2evzhPBnVE7Zw1r4PExzhzKtgOZylqjfBbxdRoM
4tJLsDl7/yr2U1L7YtMkwgcOrfHIPvX/Yw65B8e6kg1mDXMD5m+P/KmRRspv0Y33ac9+U37ZfDNn
T6OyvLkDj1gjhHjAYSpB/oeS3wIpDan5KEwpzSAuk2qdoiJ4bHJUeHYponvBNVJxcb2bCtO8x5Ji
/FAFvZJ7LzPzRPMl5LqN7byJKRuabhNZcLjTc3eS9rChhqs6bZu00nGi8pTu5r5C3dAah+A6zGVc
U5bV3q1mkVJQXFBtGDb91JGcQtelWJgVw/fesoB92lUHmglFhQFt9WZZfw9yyATySGVqXnYpph4X
idSUjqkbeqS6SMz686kQIz59YZkv521oYKBTstcb23Zyhv5soC3q31UBRP/tmjAh/jhy8j4jYjv+
8oJmrc9SzDUxlvUxLbuwuw69F/af1tmTuNIw68Ak11vUTdQjgsD2DzpJPUrzRlIRWg4zdXlvrOSt
qlRM4wDnNsDOMM5/e8ig6MKzzGgYCOn+zKRrYw6h5PC9QEDkDw1nnLJmG7So0RVtuBNNWNfIy5X1
NQ0gK0expKgxzQB7BYIHs5Z7Gn9eSggKVQpN7xI23gi+BQV8sZQOMNGe7MjPhDC28+QgaNO7bXdf
e0lnHtoG4PHWG7Gn3E+qXr/UbW1+bpSLMFU4a7DBymQINnR1sEUEZYqq+tBP7YfEnaefgV3P5q4O
uwVfqxhNTykxUzEGKXA4LVSA8aMoYDoVpHTVhtVixoDgppryMQhfpF6w8igOg53gygAAqTujeBCU
+0K2lrnFn0cqWnsE3Fug4QASZLHMkNIDZf9xM9X1UUwqP5AiscVtZvAMHceAhSBE7SE7FE52cw0o
DylNQXBjEfEXE3IpsMBoF1SN0Z5L1bbJDgDbtIATGpBkjtPadDdWnPjOIS2n+bGl2+tcpTYmBOYg
sKoYlk7mVwhMjf4mz9zuW8cud9uINGiiMpXDNYCj+mueSvvTQHe+2fXlHA9bZNSoFE92F96FyD5+
ykOcXqOJGuyjSTvxsUfm3aYOHYpvFbGa2CzSWgHOAy4Fr5NNS7iRgfQ8pC21SNgMvXPbWZR9QZoa
9mfHo+Xadav8SQIwnFeFA4epr5ax2KbpEP6kogoBsx+l2iNwiZim8lwGZuwVMPFu8gO51zpUvGKU
49G0ppwIJj0ADr2pMb6hJ1/J8JfXCPmtXCl3b5BExtAKrmZ7aS0q/L1MY8JegKAnC7oXKdKMQyCH
zZjVKe1lV6BU6oCIqrcq8EZcAVB4zC5Lgs8bwn8sDTqjAZhHbTixT5xRr/dj3eyAHK654RhDHgXe
Gc6wKFlT7HUxp9kWzO1Da7TrqfPo9VGopduAdxLHkE0fb8cqBkZF15Im8TDRNu2YLj9KdJE3SEcF
F8yl/tbGLeayddvlUKaN/A7WgDmD3FFUmhoUBt//bF4AzNjAbw50kr+j5W18bngN3Ykz6q3T04fX
DJ1Fa7+/SsIxGOlHurtmpFLXr/eJXfufaxHQsMhps13S+MvXjS/m+Y6NJ76TtJfPa5QYPmK3WQyX
GvckaFFY3VfaIPlw4vbeCGBIck2IWgEtQM75l2c7MWhZQwqZIhvrO+RfEfZu3Lr/3jTpiRD0dQZE
tYyAF9wywsC66fjyUqAomtKIezy/aPciCANon6gzyH9TFREftADxAbGvIKJblFynUM4vRzq8J5JD
nWK+PMqxTqdm9xTKWLQ9X96E1zYOhybtzqqyjcO0xFjMyPm74yn3ZqRjeCK1efNytD9oRlhaGeXo
meeRKmTgUwsdtedyYlbV4+wiTQUZAWpTmMUn1sar6gVjTK8FUg7hGryfo54ANEikHDPKV7bRoMCL
mSRy3lW9XNdmmuxiXE/PpngN7no6UbsuiDn73g+WXuUZ+gaob4FEhZpMNeHl+DZBskzrDJkKDYxm
mw2Vf+F0q//g5fnvMa+mb3Pqel/fv+brOcw1Ccuo17h4nR9TVU0Dpw+7RxwtzoqcDlrWns/AQoCi
Jv6JHc5744VaFvRG0JYkcPaxzE0cIl/q0nSNaGqhOJABXsHMpXPFd7zG/OHST8f+O3WHMjm4uUeV
FieX7GqN8Q3fsLLduzZNhq+ZgVOUMhJQQTBO1uEwenD1Bf4mcjNn3g30p/ijSae92jReBX/JaToK
AhhWmdpW1M0iAcbwUFJq+4wgb/oQm3YCOos8+XIa6/B6zZDD2tuulu9bVF7dBnG+4AQ59zWywpZc
DzPWqhnGh04S7GSX1w8LmsHZrjKc9tHrCXBptk4uCZsLQkYZ6D5vUJbFJHcyjdQ7IIYz/qH2jPEy
yu4dTTYMTpPrEQSP/Ij2YYBDdq/8kMaXFgGWkAlPlQ3eehXMMujjls3LOE5LaD0o4TmSjGguv1eV
sK/miqdDPAQoFgiP+sTUfuN6pD8UNkn0aEI9dYn+KswFToikM6wHjanE3XBxYwNglt9WkcHOhqGg
a57aMt+Y2YhzIF3FA8LD1uTNv9NLeFvo1rKeQN2u683MgYbznNPcgJTpH3A2K/Zp06PRJqxlT0ms
A2UM2NwvxLc2NJczcGvBbsxNHDeNKu9O7G1v3hwHvUX2y7gER4UMQ06457pkRdKas6/4tBebXI2I
YLZCrCfy7De2FS1UQoBCWMG+drSPqgFpMMPxuVaYj/iYSnnVDqt5CcoU2yfZpIcYfPWJBzySFiKW
Ie3T+mv0/IgzsEt5OfxDk6eZ4fGEYxpCiZIL/nmXdYFP8r517VEQoMdJtven0v6aSgP6ZBi3JuKU
ACG3qPaPyxUrkmNuySloIdhfFT9bhGJKGoG5/ApES917lODWqOtdOe/XSgYf+EzX31GXG3ajlxfy
0LZ58wdoMD3CwRjRkn9/93wNoCGxt20kTHyCQ4dX+fIpRxbuHFPhiwIxdF8yKlJ7CrgI7bRWjRVZ
3FXw8RwD51mQa2npABTAG9SFWiP6q06G3dn7N/RGFMn9BL4VknOb5jEFrbOQ7Qc8DW6zxgeAKJb+
zIbWUXIir4eQfBwLaEYXsQ9dH7jOx008NGTdsO2nKTKTJTsbLLNRuwWg7MfFr/F4FDUgTrpfefqw
UgFSW0vMkwROXiUP+QyAYVNi/3WeYcTSbtxGVHcmsYV/IV3Cb5Ly3pLRgGr5RypH81etiYjRI/Z2
GLgheIz2hZ1qURiajJcFOqJuhK5e84vM1/pd2LNPMm569R0U3vzKx3XxFkEi4LTCUH28D5ClQZ4V
maSv1tqC2yp8cGwRMCLxp0SFbd3jkpuwNOwc6ar3389T/fxFDAWqj1YkZzydLBem+MsJkyg/yOOs
9dBADvFiF7hufjPW2JmAxKwjyEPf+kpxzr4LDC8E9FeMXXUBnrj6lMe+uCtGt04+EnrgMhnTZRuu
kCuvHrBYhXXboqgMlJi7x3S6l2Fz7/u59HecqFn3zD38/7IA/9fWBJT/rgvwuc7U71//5149qN89
egA1INTlycpK/92zPIAhxH/gFwL1oEwtOPN0yfhZH8Dy7f94BEFUIR0Ygn/rA/jWfzgj4a46qIbY
nBj/yNLgfhWytUAes6CoUAvw/404wBOU5v/NQH1FaqAIF1DeFZhsoXHz4lwsrbyrranwfgdWrIYQ
dLnbGmVkYjiwIrqH6sjDs15dLZd+gT1qz3CMIqOJzcekhoZiRJTzsHIOU28ZMFM0ank2hVXZX5ce
CfxCnwN5l0fY4PncAFgXJbaNiQ+q6rdPCDDclSk2nQ8Q0dr4p1M5UuA2ncFM3VRW1nMrbut11YfU
MtVUY48AkrJF5RTy+hU+LJJbTqoKYTy7Iv37Y4Df4G/+eqW3z6Pxt0DNyyOTOo+pD0pNiqHdw3Ad
beu+VWVDSrEEsfOmzuWZAhgCRg1hdijXK9rHOLKvWVtmf4AtZfapTOToWNHQARoOyDeAk+BNcTMv
3xFA3qCnD5H9yq3CKbJINWggUCwKbUPme/gbSQeCPQWknW4Ml9C2vp1cZ+ntyHJXMTkXSmBsAZMb
5HEHVNgL8Dw4MUYvQzo6BA6wA2SNHIIYTac9useZ491OO8dA17zTgOdk9bEz22ORqxxsJTolxI/C
w8X6X4UzT9fVXDnq1ia5BHnEy7Fph4XsCPD7r2RhziEeDQKz/5ZCuUEyecqzIftQx6lSapOmFGtO
gfJeZon68vTmiWEJuiGPsYZeXj7xxsxAANz5ZYBrkk4E0Vd4DywkQ503a+aXN5kBZ+baKeQy3CPx
aq4Qh5C8ZFDen6Sv7wR5VprtHhKzSAq6RxFW6qcxVWOz+4VVJEtuD6GbSuXe6ya8vXa0IV3xoxsY
ArnpCWPEDwrwAK92I2pR7XTirbwMaBkW8lbNdCa542yj+vtyWJSg1r6AZ/0Zh2vtdYeGGmu87Iy4
QkXtsKABwRR5//mPpHL0NUlcWSUsVEJNYtyX1wTNk0O6UMZjmnU+NqizSvWCqOYm1WyKCQCsG2UV
pvXtBpUEh4GgJZAOkApFvkS1QZ5zH6J73IGx8JrOvqsoBPaP79+m3k//2m99VDiAJFC+sqD+sVqO
9pJhioMOrgMG9p3qmATmUJi8H5MqN+HF3DkYlLV2IfWiUeCc+ZK1ySnJrVeDhaSQT4gKBzEA0svW
9nKwAonw+NKL5rEuPYM9PGf3WnF3W0y1eJdIGLLvw97piocqx3eqjHAc7yzvLDBygyhcpuy2eudf
Uv6qztBGunRnaiYnufPH09rSgwRCERkd3rA4VsmcnYmsvF6dR2y4sBfb5arH1+pWrgq8IGqAC+4b
NGxQeUf3fJHAt7ZBsS7G/dS28XmPYCzKntW6mstllcpaxZsa6iOYkMGj2nEnqjCB20eNdGZLtI18
seoLE/Ibn1pkMdZWJ5apNqd8MQFA7qJKAbYbzTPUqJ/KIn/lvszMGsXCsf3hew0mQVFrYpYlN1jc
hWEXWSsya2idLc+7Zzm4/IyaPNtJa8UBP4IZ6Ai5HyZQ96fWkHu8i1MCIBihrmiRqunK88tpAX+z
r+K0aX/gk5B1cudQVXSvbSt1lktgBdqeJozHcv2CCf2y+DAVOqRtIjb8Sdwlco2Ns67CS/ZLZwy9
uAkyoQOE2UWaPzwUMC95PU3vhDqRG31vvEPhGG7eWopiKjZmWepDK2P0eUFNHaZ80wF3uH4JKrQ/
sbvz8oUvPdJbKti2Xu8gpOsP+t0Vc0KhcyufLo/SjrFAxWzmnI9oCB6488yodWygEL4pHuZe1LLd
h4i7jPeu06zqqkN+FCHJskJCODKSGO8Q3TFKvtdYILhfUGbDFmPnBwlxBt7IDSHK+3vD8a6pCzAk
aRaoFp96yzEi2MFIPLHCtvyxWlXfIS5GtRn2x0Rvszx3BjmxUbx/xePdCEyplmLn3KYpHb66Yt+Z
fTqhGfvdWQc9GafB1duf3fsFhzcMWE/8oGlNkZ82EJKgyTXACJ95+v5t6HD2xaIAfU1PnrPCQwHC
JUp+Oe9WZxykEYrqS+XWeGhg/I3N0O9GppLdCDRfbe262G+yWwAuCTsO2j9Ngre3skf86X3KBuNG
2Ym8LEkC72enK4OFvixGM3d09DD3RDqDKjiTiLwvN11yro0b045ksZOlj3cNdYkA2+gcpwxWPiBo
5wMVM79dwGR0zjwe3n/iIzF1HpEDinCDp9bIKnKCl08MSZNetez9z+NQmwSxXtdpHeRx1fMWSJ2L
tLo1QaejSYhkntwk6imyNQRGOKyKIZ/s+J7CgZ7S+HiuVXeWtehusUXKtTetvSzHFinmFRkcVl08
VTqmtmjVsDpJcVlG7z/SUTILSMUDLEJqopExKGgcV+ilU1drk9f2Z6qzDmtLtYm+AWU4g166T+sY
SQPanfs4nfUSZ6/UW0rXonHwYKQWYbw1e/pbjSz64qEMc+TFsRLS4yAXrBpvnlWws9TRj7jAhun3
heF3zr4FYOXAoOK84HFPPNpRBsCjUYF3bbyGAxDpxHsv35aaC8vHTXH5TK1W71Sqk0yttVyz5qcy
g8JG6VA1cv3i27U+HyujsXghs6jKZNlhtmupZB+iojB9JkpF2Hkz+bnD7HPGld2khuTJFHMnqPXs
buAEeGq7ndjWFBEJF8wU6B96rd5iMRRVQpHkBnpPatCzL4ecJZGGds6/nsdHb4XFiRLq0RqlDeJo
CTnb0/UkSsJHa5TiqSsWIY1PyPM07A7P4S0Sa/OIW1Ngp0l9als4Oo70JbVpAgh4jYJ/xVHAqpGo
tZ39Tz1Nu+JB4f/IhOLsZ3zcHBVGbxdPBsCVjSidhQEvx7gmZGHTY5Smbi7VrS96Kvb7mBYqmwEL
crzrSkTxHubKYOGrueag+ue1JZI+/7SZy6BmrbCK9OtIilm/CCPHUw/C2ZIj6m6iNM+deEXB2YTZ
oM5T359ybui83BN5eH0IsElYVMlfZ1SEg72RmPPyKU0XgROeGgoHlOdkxvmNQMipW3YgDEQbbKAL
hegRdJ3M5AU6Dc7sYT9CGfWSOqn2WKlSH/bE1MzJTzPD1XXCyVlsqQ+hV+3m5drdVRTduocJDYzp
A+Iu5rzCeahDuM7U4GCi7qfJC8abDnu1udkIVNKtK8fsrHBb1/izABtSQwcGew7kmuOcMHbujO96
gasCpO1uWkocIbzczfehjerqvSjV4iYRBPphGg5tOKWoOzR4jalzlfpEZqi/lNO6ktYyFelCFUuM
xW/f4nSkbQ2drVcZ8/ppEo2dfRncMom3QI1tC1KpG0KvFonqwy2+WxihAgROzlA6UoiSmtN6iW+W
aR6syUrtfWLgCWnutLiq+3nxxqQwPkNInudPs5oddW30qjbuODH84ZfXCdF9Xv0xqRF4bhroqx/D
eS2LQ5xR3divDR5OzSbELdBOI79bexk8WhWOPr9Su8WxZstUWeTvcFDTBGe9nIDGnKm4RmJnSx7g
leIA7akQN4hJGqBMRtHauGX9TgPQ34zybDlB516vToOF9h5pwh7rNgeYOJapde22rX8+AM1Ly6va
mwuZ7PIxUdN4hehBkmWo+VaoX9zFOOPJc5G7aRLsmSvCwd8RnymO9bIPMgjOieEKSd097vDnPQcb
bqTZAc9nThuMcCEoLtuxzQbvW2MMwgO2NHkATqPJIWyxbsD853yIWpxgFh9wA/b5op6/aWRZyc9Q
gUVpMYJY78rHdZChPV7komsT+wyoiOHDLs7BivmHuc4t+vueO+pz0fRAlYxXCT1mw3mY4wVUQ4Q2
MACMD8vUTq1/m+OVO5UYUDmG3Z4XwxIG4weRO55unYWhrkn4nYIh8MVP4thYL1237BkpY5Fs2dfs
2jL1Lg0nRuD7CifzzCpv83zK8QjEdmzqk12T0dDqIrYsfUuIepRYl5tJip4meCaU7QIYRSYuQ99s
jVCQ+yovw/AzTAyJohKpNyOLznLGCYLYAh7S04b7J2QBiRTqmN5Ne54e5CMKOGKfI7zHiDmlQshw
0/SpMu7rytdbvjuqJEDOcFINEwCmki0OKuwqfq99flSgoyvDJ3Of/zhL+pirlalFkllbmX49FkhU
2/tqlRCS4Sy7YU4tCS3qjldhIFSdur+ldvGWewwfiLQ0n3bxsYoPUm8weIMuuLYvKsc1uWa8jHRt
DumwutZ8HeS068NNxptu13vBzOIKDj+S6D7MeoKJztBv3lsMvleiesH3xtHiVzliAzlxD2Pdc1nY
QE+vruscRz5ScEv5nocmhbgvPDcOncidQgpAmxbmGmPxz+yJ1z7kI31EpPlZrJanwRiYNV30T4wb
equn/+X0XnHtmFln3P8z1Mbzr//vID//HpUCu7j27bbiBqzaSMdH+Opt1h1wyF14aImoMNdKbCfJ
zHsS8ATiqff8ohrchphqZN6YAZ3XVrgA8LOKdFzEh7BCPWO9H+2q5FfslhobZI0Qzzo0ns1FB71J
BXaWNQpsVT6GzyPYtKwg9rXnZ0rtjBwtaptaTNbZguw+f2Y+v9rn6SHiomR8hJvxFzsPywI+cRZL
yjyFJqQvk7qp4JtLI03Ms1cjcwd1wZM6enifJ9I6LAN3yUPqT8Hit+fvHGxdmF29SvWtPw+oseLP
20VN6TR04gy6MEV+jg65P7eHRBeRzN2UDajiYSeb6MpHP/F+s9G35aOFmgLTp/eIWHn4biTY/dBT
y9YfSMuQL+6YBHwpa1Mvh2r19P3Xg0jS6fNQJiUdxToJ+NxUOlbinBU9rXl16TzPlSzvQ+Uf/hly
uqEdtzNnTsGHcAI0XDzHBpBzfqTNL7RERJcH47aVhkJ2xuyTmIt7oJZJmRRuNuq8pGBAyYbXlA7n
fgNCHekHzle+VyxY4AX7gmBxXi7Q5Cjn5ky5DUCWqAyxcwID2ifk+VZoIXyywfgZB9wNQaNX3lRy
4P9LNVG388zJolQkqeWXN6PWFX1y9ePqyD034xdRxzNZQLyseu6jvSkoEs+OtNlhAuwPh2BXAtfj
V5APjREvAjbXrfN3U8w5+w2u1k1RnP1TTs4VpiPQyNKSfPcnCAbIumdtnjIcB+dpzaDzrQ3v+3gq
4vWLA6RwUp/xqEkncaaeH30Ok54hcuDZFjxRkUy9h5iIabHLKQhr/Aw9WT1rqFfpKf5cPw36YmIE
rMHWz6vwm+FLxwTn92VG9VHbo63UlcGyFLS6KFksorp2WqvjN8Ri6Rx29IaeefU/zJ3ZbtzYlm1/
pXDeecBmswPq1AOD0SgkhdXYSkkvhGQrSW72mz2/vgYln1uWnGXfBO7DRSbScKphE+Ru1ppzzLci
y2LYuYp2fdmoyMSq0AC7DJa30lvEtpyqYWPjXZj3kZGx9S0K9k4lGZwUJuzzgnY1V9qJMaUIH2de
x1Bpwa9lzmtnRhqMYZaz3jyCbdZSgdnDgiqvZF7G/LiayZytH0aWZ5F2HKNWqfTkW7iy8IL0THeX
bhaR8X0tKGPN0XaKpDYnO2es7bwNKV3QSg5cikDOo4iBsqw449Hnw4fGuHBVDrYbbmhhR+vjpkyF
vjB8u5OyI5zkZKV6ag3HcbGLyL3Oln7UbhWLaaoKS934ziPjLc+XBoOJOyCRr6+PUV1qDP5sL9cq
VZ6yXmVl7RfVWD9CZkoa41lMuZOf0CbXc7RDGNx22p9jakhMscxoVm4HbU79G4lHbrjqjorkCBpY
jxsZ07S1Z7JPbkaXtU3zzScLpDEf2sijNLFXWU/ExoZWaJvdAZY2aRT3zA4Tm33DqFhTorP3e7JO
OSHpg/Dkf2oulLqRztQUfr+St8+yqSUFYkgc1rxe1utwk+fDOv75c7yOJqz+15c3RYLKdwBS4J5B
glj/HxQ3MDxklczrN0YW1Yliy8597W1glK95lWNWi9Fp6WajJiZldNe30i/Wr3x/ZFlTMhJBTlm/
9FaCX4dTDSb0NCsLZL+pdO+qT9wYfOuolxTsxbxEPsyyplzf8lhb1nJgS5+IPwTLsu6sWUBI3wqd
/sOJuuV65hkRzLwUbweylc+U1vCokPX4eklk0y4uApOy7sV19jZgZW+FxgYuCE+DljdrEbJVjhIi
xP/VVFGQNE6v3fYpKgudSBm6eMMxNeN1GZeIiWO4Q76eVv/6wsFGYh6B7tCvLzn8fdqMYTlO6zOJ
ut4EkWQnLaAIwspy3sbd2w2hDrwOejCv1iWWaA1Nnic0rKH+/Xp79WFDTy2H8YEnGLsDkp6fyspJ
Rw+BerV5m1RAF5Gax/HE2zDCIDsBW1nfoHyg8IIsPW3Wc//14dc66g9dgPXwwCMc5L32KuD8WGfF
C1lpY+tSqnobGiU1YM6CfQBv0q8P9aGAztsEz0DnWJSs+O9HAvjowUOJWEr++xnRM5K8Nk0dCfEJ
5+n6dPtOsn6ofUrw4W0lFHK7zffB8dfn8r6EYOs401Zz2ur2RvJHS/N9GSUaLJPyrYxvV8er85ja
xroeb1sMC1uckr+/zz8fcDWz0HBHe0Rx8SOSJ0uUbuSFjhZ4wiz1CN3J785clClrWfP1zf71BX5Q
5q5XSO0WKhk6Ory74mMhc8qlQIqYOzffR4wxWdai/exYs23vJtF6ww6n/aKu+9GaZVj05TqeW4qh
QWsXwXz0mzN6/6RzRmylPITCqKZhQtEdfH/PZ3AtoztbzU3+9lKNrOt4x6eeWItml3pDykeQiH7m
zSTtY50RG4SZ/CFrq8HINjTs7Hc2BiGb2BmGlnnDUN/w7bwfkXFKZ4v9JCrO134WEqt1mP31RXz8
GPngxKtkDYkczoaPpSfm3aYzJ204JW22jkxA6fkE69Yu++sZjpr4DUr7r45nY06ChbBmbjgf7pk7
sRoxPb0/fZ/2sDeC/NHx8tpVoCDg/63SGuZ/zPokhvFiWLyqPw0H1hhRiR5SyXSzroJZJK+fhpvl
vBclhlsu+dc39P34Q33Wp/2EVx9RCp1i/v7+oRjnZUrVYmcHt8SwY2/cAtvoo6N4Yf7eULceio/O
o4O3ApzoK6+n8kO/q4jMYu5jDJlvS5HBpjrCc2Q2BX/8+qq+SzH+Z2BdWSocykcg89qYx7b8/mi6
Tl/GTXFvqAViYrsFxv+KX8Or3Vd/tktJD31ToQAccT4V0cJuEVtJ3BnFObM1Epx4AxeNys+FKag9
6FdFhE+9OsysDezqBKs+M6Z5EwEkY5nSNAXbICVNUTZbkHuL2aHW1p22IMTQptR2YU1GZTlX/ls/
L3PYjFiforIwmolIYownSGb6wUkNaiISqcaBjYabFmGuyZqP4vsCxdX4sSTI3pYVrNA9JgvndRh7
22pko87QPSLe5t1ja7guA8bB1FjQVoAw8lNp9nwDSyynd09Wm6+LOZTT6+iPHpa6SqDXnkHwc9Z2
BenFJRZ28J1O7eYYJf5d8miYNrGUvS1kXh9VOmsjj+qCz4dBwm0GKkvsLTLH3NZexSGLjF3FcNTp
VqTxJp+Klv0U9fxc5l8slr2+dQLn5Iv6TDq6thYD2kFRZ53f9mEE4rYgK5MMfMVwQwXGpctAHEXn
VRGmVFyBJHU0yE5t84pok9qFHtI4wm4+27MPXPMz/Ya1o8UaUDedU9W1NBE+p0DxREzgoEBOsEtU
YxhyUxgsOv+c2Xq23tFGoGg+GvY0d96JsllUX+MRlZm5lWWr6eyEGTgm6AxdQi99W1Yzn204YoED
HwYUhmrfhqUZ5r3NLOZovMj8tmuhkuZyBNiqkW9BXxSFKD4jPe/GZ4c0ijkJI8GCe4XRlIW6L6m8
aH3waoanWPa2BG/oh8fOhVcwbstdmeQOgZHf11kUvtd14lx266Tz9mjkr6vB0s0ztmzKRxEDoEzp
TgGYtoUjwGmYWWYGIy5+/zODeOXd1qWv5UBp7dgOkjgeb+0ZeF04p2O0T8VgHVLdWs4KNQ0HKhnV
jasc+OS+nZzcFC4UNeNBfY54qA8itqs24O1LniUsu3sct1U4+QZwRy+3uj2bXUpKK9DKq/XHKuN1
LMfauXDAAYWuSBI+XVzeO+lOYkviff9pkYg3tzy53RakvoVes3WKr0nd35qGqM+V0GLCcttuS5js
tEH7Eh8IvvLDxB+9a/JkG/r6dfotbXEF5gkIxFmUsPUivzl6i1nsIG3SBS4h2/GrPXyPQpbubuRX
nnnsx57VVPV7dA/Rt8bP8n02Gfma4S3tXSL16rYW1OZJQyHlO9BwrX4ZgUs95Vpps5Xvi88giNOt
bnb6kcgg0LiYpawLQZlup7q2fCEwHbuCZqfolTrL/2bQ6mE/Y9TGzWCiod7Vc6ltjbbobtpBUHBg
KAjbeeqPVqtW9kcxepuIJLXEu08H05/PUCD0X1tTSGNb9TXu1jgtkjkYLNt78TrbLUIt0tSx8JEj
hMLo5PU0QKO26dWf222H8jYifOpJl21Njo/Qz1vHWJ/QyF57qPEwHieWs5e6mw1nVL+1Y5pZiRmC
mM2/gacExrgQ5p6wba61h7FuxpdG03DVpMby1LayMlEU1MgHl6XlyU1yQs5RTCnS1Ik+mY5OH69p
kEadnmbDZSBmS7UZRsjER7AYeX2ETql2Zt2b53ZeEGVv2Xf2OH/V+yg6CcyG+AX7LqS0qKdkTBQg
nO25srYC2+apToR6mOuJNZlOeztugz5DA0HwfBqjRNZ6SzzRma4Cy8zLfUWhACVx0V0DG86u22Tu
MsCzXfylSebmXk11gZt06nHPGKqWgeT86LjC78148aZkIXHNG698s01wKy6DfJJFvQQ0eYq7co2/
revBuPZpIpzVJmSBnlzXo0hL8dRifL6Q1PtRklNw5aCYD6Nea9iR9vGF42kVVE4j85+UxqIm9Fif
yYBcuebKGZ1sx0DvEPeXLu6hg55+hU4HbceYqC9mVdb7oZ8I2asH50lZ0ZeRBdyXpSkWb9/UYg5k
U8QvMzdkn3Ru329ZBs63nfLtCLJ1Q8c2i7tAB+9w5vhZvW9Yh5J4hLP4Cxmu/rOF//izVFH1PCwD
Lmge8HBwK/NSICzY68wUYTM1oN2tSgvssRwuIGdkj4telXsrNyKUWZSTT8msC+ayiRFJl6lHPcgG
4oJDLdqQqij3md2rL2i7LM5/MI+GXlo76VjtA3W55opoZXUw5ty/LQq1nMdwD7eTuwYAybJIT6XQ
u6PqxXhVtpH6rEBHfbWygcHBbObhJOAFbNFOjp8Mq+vPJ+WOZ6jPrYq6jVfuI6cQuH0dFJaUPfyz
RVPRRRQl6noxveSLx7j90Cxe95kJPz7wsrmXi6F1aJicdJf7kX1Bh9uwNl3h56G3zCX+Z7RouyXW
qquMEjyBqlXdwLrM9Z0aZfNQd72I2Vwvy4XyMfYhVMqoDhTV59hacC0nILy3lpt5B4Oe34bgPfHJ
G2Lswb3SvmmRiQbtYrbFkvqbuZhY64ZuT0nbu8hsa3C7rV4pNPJB7tfRxajV8RVVlvykibm8yzv1
xM/EFHpT466FohvK3pWnyZfILzFfpUe/qs3HfqXm4i4e9UukPv2X1ByGZp+YuSUw7xvuuYjAZ+zI
Hyr9Iy4nouunNf4bxxMR0P5CAqZcOp+QYisqT5VGv/981hqXe+3oY6cuGn+g0WNMyhjPStEUn6xJ
aNdo3tN640wqqbbJGvZLFvpQkDJYzQnh2VmVhpoqbUSIUWRoe3do2+Vm9krVJ/t16aGH2OmrnCzD
oYarmB0z9uQqJ7ielcvGLvpoIM+4lxDseiP+PLoLNqZKz50L5HqRAU6CJeJ5x0a8u7NTdn+KcUTV
ne2wcIpLZEWHoXPcI14Y8jw+Lxa+SYxlU6P7/ZEop0Y/8wQdgX2TzwQa44Gz+1tfizOJAifOgVkr
DcRKttGEP92mFqqZwMRHd13NhrbsIYzNcgOq1dQvRl9O4EoVdfxLoP3LGCKQg9FMZesoTRD8YJuy
Y0cMYys/gQZ3/MXi9pf6RLSGbhbZqtKqTbv41HUQ2bpwdqSTmxTYyaDYguogjaqH1VhshdHnyUWW
0J0NyGOfls3SgUsOrGKm8eOS0XUoU2FX25hG4SVMHMsJ5ZROB3Ig4RoD2ElcSmJSGWdZrGrakdBC
scONdL+dDrwK7ofJ3ZBPJNrAFRkUtZma3Z1Ra+rb4LM0sVQ9m/uqigxrGw+J2WPLhiqHV5nePFK0
MXAT52bWROWyMOu9GXw2I2nHNxCWmk7pVwahxnO2yQpwteOGIK1tVriGm2xrc6ps+9LQBqf/QjO3
iA6y8cRTPAyPy5LEX+Kkfoz9GjcP24TidkTbsY28SO11Jg8Y2CT20P5yl/McsOVJWWm/IzjD39RN
vdQBQDfA4kVhF7eqzJ1QKeLKei8VjK9DV3zt4mjZuRUw+yaeoks6jJ6+MaZ2JFmLyUZc+W1i3ZK3
oBQ4d2o9PA88MAF6uPEbiVDZdd2UrbdtXTe+aKuyuu2btou3/RQPEfbZgqQnrZj8Mxj1TWiS4gzM
ILLZherG1u+SigBMW7s0s4kAq5qmJcY4mtc+26IQxNXwVPZuv4f+YOYBDqG8CHUfgPm2hiR/Qj84
Il1UYxT47ajjOstiuRFOO9SBbxT4/kh3Kvuz1uHitjNF7tslUum3iL53s5f010LFSzkSiZSpE7M8
k3/qEHiSStYXnEJ0w6yT7noCTDZ9WSd3Eq75I5W3aYdox99XoE12bu3KK03iGhoKJ7knhOxLLlGC
xWzcdq4ZyYdqNDvweMR2P1hE5h1708KNGqkJEmFKcfQY1dA8MkLNSTeYAHJjn/0k2ZYch9FIv2aJ
5T5mUWzcZ4Y1Xgx0bkO7bqozi5LxHcV3M1vHNKCSZAo0l04EnSCjsz+uD6H4KrJ1MzyXxTprT3Dx
q8HT0m3upDRCKSZXzllpl+kajZpOHb2mBUty446ShKyccQQrUyptUoJb8zlJki4DwM85BDJ3wWxD
3mg2lL94JhJS/84KpzfdsEsQcmJpZvo+FhDo/6jZtSXkIViW/sjEOwJD1jyAoBA5nbCrpXZIG9v8
suoGdsZCbkCQzlr9ySZO7LkfvJrpgZ3nruoj1FBVZFsXtO4Ahs2ISjDssaS5mNq+fs7MDs5iS5kR
++GQT1+7buZd4aVkn9bXVDG/YaTji3Tkhm0pB+tIkTpGMpVOC4t5ZKMvAglptCvcpDsXM/u3AKJ9
1IX4tYiL0ZoCza++DPZd1+b5g1vDIM9aqw1BFjT6qR9d45bumuejCmINFzjdmOT7kUXVkdGvHLdT
kySgO/DRxwEqDq06WcloaJs+WpV4c6HbgCtqUmpXRQoP0UYkBWTRbNjFg0Mrpcg2MmORpgjZZB2x
ieYmNVlTW2W03JdtX2afzMoYSWsgNy9jSPOdaqk3yugJkt1ruilL8cnprcgLMqNJracc2ahWbgbN
myQMdVUCtb/MkgrOCtgi3sw66JekAPxFZKFuzyGIbtsjDho1t5jDEhR1kZ0T725agHUABBj1VT5Q
HbKgcsS93+9UDwjzPo4zom3DkVeFNgpuHKtUwTARTNTtYtZq5Vmf9FrxZ9u007DyUrK0KLd2Q6/t
FuM0vRcwFTIlG0PNQtPllezrjM+BqJc27SVKZnoAAzJ3Lv+l0HxX5z62spxDv04m+96my5TcvhVr
tXptOHS5v5ZGTSOa6nOspWvrHr3A2gfhPVzcb7GI9MnZo6teeN8aA5ruQ1/jcU2C0qPQBfwZthQg
aUsxHHd3UAmtxrvoWFBOJ11i7oUIG7d9k+0h75p8Wkx5IOyfLa8niS4kZaafy3Or5/KWIK1QWbQb
RC9WEd1anV2nDrSbJkmhrPV9M4MVstKONQ57h7jZ1YRpMR5rXRVmqJAuTcRcLN1rnxFzJryh7Tyx
Tzu3mOeaKuxAJTXdIKkiGlFs43ISab6tRxQ3PrWDsvIuFpZ+3jbScieiCzZEfk0KgAD+uHXnxRJ7
+n7FXQ1M7AvZwe0aIoL5DAgO784WtUnxTS8zVlmo3xMSOiqn9ZNwUOhUpmAxG5qPi9PD8UNlf/SJ
Sb6yUcceqAOnF5W+Uo5Mp7+Uxjyv3O8Csdbg0wiutfwWOMzonjUs4Vz4ufUsgqkcs3KvOpzu3eTV
Y4k5Z8i+1YRsADVXoojgd3uiDztrmW/aVBsnFghavmUFyg4xkrUNc8wRXRFGhTc9Y4yc5jowSFM1
bgjZyGygwWX5VQEqV0ErCbPRywVfb6AraSRblhMKaFKCa/JbrE1rxYUVtQnCCUj4Dp/WEGm7ojc8
xDlmAwAsAgdVEVahtwejrdyHfMiF0RISYcYgfBYzJYV8hq16KsCp9CGm0r67R/qAbCJQEAeTDZqO
hvSJ3jDRFVHcOsXsvItANKzDLycabtCCrczd4ivPj1rcrlHevY25Am1dXSDdMIFHhl5p+7SktC7Z
41vgg3GnWAsstHWHhmBuuekpmD1D1VM8G5F/TTRixXWuAWBGPV3NfNih8GHHbyXaihcN8RLFQ1nH
FxrDcPvI5nJMrl1ZqHXVZZnpgRWMc1TCtdNnhkhr3luDkDfVaEWXyCTjb7EyuPMe/nnkalFPZWRZ
0glyvD5+8aB1XY0qT7gEbGx0h92iYjR1C8wK5JvcGJQP3dCX1XhmULQAuYY25o/RIlt+Y2NdPZRC
SuSJyr5torjadWap3zsgigLfRYeYkBCOQr9d5gDL0XzCU2mmodm3A6auvEQg76eDP5zFjkKdRtgq
ctA4GidO189XaQS74U1durO5o0NEn1W3MBaG8WARdcrKJ6IKA9cceaEVt6SXxOXcXlp93V/EpjF4
oU5GhrtDCFF/Hie3Q3XclVwlagD3UajEg2bEAvwTxDpWvK0nvDJgTQ2Fyskif0URNWkSMqFLlFeU
S66WggpAsDh17WyzAYFdaOlFul2aiZ+JbeR0yEaAyQ9W/efYJqDWIyAgY2fPDy6jxXA+ddipw7wZ
gI8AOSTUXbPthg1BShWIcK1LC7jXuZfkmYtMKAKIqMitPSfHwHye8zQ7TlrdXqHVkxs0YOYTrpi+
pM/g+jMpBq1UG3cU6Rz24ywBy8KuirY90VQ546+y8nNpmDOJ8c5o32lRUk8nKlcZnnzS2+cgrwvj
IfVRPAQFQoxThcKEpNrRJp1p8U1cDU2k28UWL3byOQPxNm6YN1nVsT4PE0s13nrfnE+jNVKGtswq
Onl5Yd03qCwImejzB4sEtHtFOECQpCW1RxSVCKXigUc+Vw+xNhJGkYEp2misPC5Vj72npe7yWMbk
7SjJSx2qNHM/dX1XHTu7weuh3OyCuoB70CLdu6NinLo8BrHzXJuLtZ2E3t4MajaJ+ao6k5Bnb1xX
a3qBdKakxOO2rXdoraQkrcDXWDgVqT/tS9sc8hvcsqRgUdwKFY+62DSW3W9Zvhjn5VwlaANH4z6J
5unejzpCsNpexzppZ9vCyyP830D2hS26Lx7L/b0hIuO5QoF+r/MjdqBN3Dgk//d4brzLiSb/vh46
3jqvf0Kg3F3VvT5HwFKIbuI9WK78WAPopQxR7JkPwHr0XmuFEH7OqaIRpdKY6g9JsSP0JjYqTZVC
PZtIlb0D8SluJfgsYtCo6p/VdWnQCkNpCbTr6ww1SxG0XFMPUs9MUFkxkOCMn8W9Z0dbFfWNEm0l
7E8djDFG+RYEBtokBTeVOjWjuiwaeg00HKtPYkZKM+9HE6+GCa1Fn6A46X1SyOVsRa90X6J0Gu2v
dimq7CArr+gEochK77TQG2wBLZAXGzULPS30EdI3UkcPEd4ZC8tGT59TvP2O0qcz0qWpYgaOCVJT
iHL0Hp2y7BhUmjrLJ7LDXDvR7ZB1HjqFUJudOEbQItBYIUdmGY+qasYLzUuDjF2QpDYkdfWiN+Q2
tSENTYR6W1L05iyhY5nGGWqhOo5WETnPYEMbJJbxosN4sbyOLUxqTY5Sd5U3RoMMacTCFNphGUon
eZKyavsqbEeApMZWr62+bZ5JNRuMOeC31OkMA1WwJAuWOmFkOJCfakt/Q8V6vRLhxLqf75OYoCHy
OLR4Me0gjbyMr6GFB5l1DguBDfO5nNsodzaT7nvusPtNe+699Y3mHwZqUGOsMelKOwgf3jfnSp09
h5xq/6sucZF873qbTmbTflIW4VmHAeRZCe+mEMp0A1flGJGIW9KZhTurnNwv8rXR9evzet/t5bRg
bjjYVX36r6jAP5JHU3vGmhSn7resqldvU/Em/CiIw+JB1CraZb9pVL7vya9HdEiZeE0DpjGPH/T9
jaBo6AGgiMsXQk3WIw5vqhrLLqGXsFFPRI8IbtAnDctHKmlWvn0Uf4vXQAgY//7n+jNfqxr3TZx0
//Wf7/52mX5VVVv92f3yu/Yv1empeGk/ftO739z+1+uX45cqfOqe3v1l+wpNuO5f1Hzz0vb521l8
/87/2y9+Ry98nuuXf/3ja4X0av1tMevxH6kMuG7ZKTH0ACY36PGhgfrhWVnP7PvvWS/oX//Y5Gld
vzCXlP9x1uZP5bff/q7vxAdD9/8JocEB0U2EClw589/EB239kokSB2cLwD3jFQZRVvQJ//UPQ/+n
hdGD5aqLK4wWNi8QLefvX1o720Bc4BdBTKJj//pZcZeu3vrf3OD/nev9CmT5oU/+8TZ8xMujOsIZ
3wt51hfniZB0mF4KIN6C6DUtIY94PmVuaI4hc+u8fGninV5ufUVa/dZLNnZ0zJl9K1Aym05sGYbd
r5kTCP3Md24aeg7o4HxCPAORH9zlD6+/kO63lBykcjZwMn1txLUhSDX+TP0picMYJXW2MeynNLn1
spPWn9z62Jg0mq7Y8AiJ6e8847/nWnS+pJ/aae955SaPzg0DnXF6gsIYsPmh5nhyxT5m46dnz255
iKKb0acI+6nSXrJ1shMnxSIST3BQDrs6vyzklaBrYeyG6JzipFOSnBlk1sYkWFEeTHWWjE8mKaCq
SsBrthvZ3xSkDVifF/1My8DFPA7ZmZtcRu2BrZAzn8fjXvF7xp1TH2S+t/0Lx4ABn9/5dsj+n8zB
Kvs0zXvq/kyGiX9hjFuZn7f1YUqO1kih/GrWkdLCvzwuwwPh9HlbBvqws+SVqwWRdXCHg1ruQzs+
aNNx/bfaLeKPZIIU/blmVYJeriguS/ukxG3T3kb5pUwOmk05Ypt427QMiJ7IoJDJ/cyCXzu4NWl9
l7VBB23fJJ9eX5b/B6PM/4dDAxSWXw0F5y/ljKrn5f8AXl6//+11F8Y//TWpGuoF1SnYeQwqb3wX
y+IrDDc+NVxI5cww//iP7y+7/U+diRBYpODnkOj98LJr4p80UsGN0KszVvqn8P/W2/7eSebi7weN
YANphyPosbRap6MfJDgRiKQZguyzPZWRYd5PSHMdEnmhYoz3/pTX9g2Lz1E704ZevvjzzB6p9MtJ
uyA8KxpDCg6L5u+p7fZzvMkio5sffriV38enHwErH2bg1xP0HO4F7hedyIZ14fDDCQIXrOoo679N
iWNUW0vDqESrJS8xyEx97e5/fbT34ifPMFazMWZGTKosR36a74dlUkoQYx5QKY5DoHz5XY0W9Prv
H8XSPRiKwEEs42OYN3WetQ9ekhQ3N9y1QrZneekOv1F3vjdwv10L7mEcfqwpWJMxz/x45zy9whez
5tHV+Mx2A0PAiU5zfyDTOD7PEs3f6kn9Itp4/s3lvf/Ivh8YZhFaTjy7uvdhCYOwe2gpS9HyGON8
PxvzeEbgQbYzQA3/Rv333gX6/VAoF1GvCgOD+IfHdyHB2W4WWMq2IUtqHwvaiKV5GrXlT91CxvLr
z+2nCwPnwruNahLRKK7fDwoyv0hhIukIFrI5/qMTjb71RPsyO7DRf32g9bT/ZwrmstD8cQjhMuUb
0HPWE/nhoZd6lrFfoviA+I9EPUmUXimo+jVOSYQkKajnvormtyH5f535f3r2SQXSdcAsrElWeNo6
VPxw0EigMpzyFJ3XCCRlu4x1/6fR08j4zV38y+M4HMg1WGQZ+gcF5YDL03ckx1lEUt3bEb3yOK3l
869v4Qec/Os99A2HMjX/oCz+mE8ACnU2O5rsgZDUQZKaFhT2XCqqMdMhTsmcHhWS3H2rok3TEGhd
GAcQ62eoCy5nn8xFQ1Hbd5arX5/XX129QQsI0TbaR5aA7+8yy/myogcHamCxyzMDaEWQDdHvHqC/
eFLB1NhQNLlyKgYfPkt9kYVHOS0NilER061TYxSB3bbkjeKGpj/z64v66TXk0VlZdUAq1unE+nA4
CorQyiWVRE3G2m4U3iPVsfPWs49ovOLfjNF/fTCMeIDTzFW+/P4O2hWdV9FwsFEU5aFY9O7aSCvh
wEu0THC0TfO7R+nn1xGytGW4FhMlm7KPILSINpbCEZwGgz82J4l+qjU8pAxADTPLCfRlr3X3qT/T
MEHvGNVLaGUE5Q2YOkmHapFCcbZzKe9oOv+OfP3z82SiobZN/OCvcZPr1394a9n0v1JDkqCPexP4
GeZhk9762a8/4J+fJ44C5IAiLbOWr3/4gA2Mwx5HSmhqQeE/n+DrTuEg82jcx1FKrsCvD/eBhLO+
vByP1A8+XkYDbvz7q0L1jFqXjXdQ66otjsMAG25TLUn2p1CVGOnGxvG9tGOKw0iCVriu5Wl/6DTa
vFCBYvtbkUpvp2NhtmfBpdP5emXj/HCTqYHGSHW4fDb+hC2Mw9JPoM2t2PzNhf/Vp/njgT7MZ5Wk
JTHC62ItLvNDxTJhy07md6PDTysD7i6Ts6DeojtsOD88M2Y3msIZuLslMdlGqEpLJ8QTg9ndOMk+
PXQmgP4z0UlFnxvs6++Gi796miwfZAQi13Vw+vDpVkbuzmnHGJi52hJS6/R3KA06Gn2Ddvj1k2Tp
Jo/Ku7l0nQX4zAwgebBOP1aW9NbSyBCgZ1viLWwOuTFQzhfKb8mlAv6uh33q+Z+RdBdOEFUtGhBM
mNSTMVwYiCzx/n1JibvQCM1FgUYhlkreQuel0gavemZ939BmAjftnvAy99FqXkqsKWC9FdebTC5N
9NARPmUctRxtDA90NkablhpmRpg4DhS0fPms3yRTysSzcl8UKUXET5R7XaE0NYPYQ38bGrO9dGFE
VvGJunpME1FyThttGVQHOKFvuu1AQvwQgraw9oXna9qm7mVKeysGD4oyOXaI+vUXEiuNggDhduzA
CLR+TXhcV5QVWiFrtoYNKtxIhR211QJpoqeaI++5/ciCyCouMpUrc1+gQ6cl0hSrEkdYaK0cwBhu
0pOGQc9kFRPE0BWiSyAEbpxfJ9owK/9cr0iZkw+SAjG6kjFPMgzMQ1IMvjjM/poDsUmU8mYv9LRY
rSbZqHsSqHmvyJ5Or12vdrtNS4l/CKWijLhpUlHPYUYqwW3mwzTY67LW3U1fl9kj8pjim1JaTa86
y0jvwd8rC+ShkX+VLW70kBbSYPbvK7LIet42UlHodHlnBl2NbOtNKnXCdCLHKxSjPyRHJ7LSh0Fz
dHUOtw7Z6mYGY0CBjnWgutdHgapXxrn20Fq5t7gUnGXuFEwZNoHPMMmbYzQi8sKnGWniKvbTEoht
oRBI5gTKSuQNk0T65EU57d+8qpEfdjTWLMOKn5oMNl2AAByfdZVpNDD9mPrUeTLU852wC6/fRY2g
st5PJCTHDbRcUqirAgm0UdESpcFQGMj58b/CUSdQiPp80k83WDpSehyQfz5Jr/GvC7pqZEhl+pJ1
TK/xRGtiJCGVIspYp9OldCvkVqh2NTUhIQGl1XLgnEbHvnBH9UfcG36xoVBeXxO7MWib2XLURdsK
n64co4H7ubSWSb8Z4WS3qPf6hFqQMJYcGG0XD+XdhAwkrI24028zEARq6wHNIfoTG6kbH4WotNI7
Lwen1dIzyVSVnrGjKZ1DQdpXvhmTPi/26HJ0SiK6fB4N2SWX1ZRSniqHPKU3qeXeKTHaHNEXmwRS
6Chxyw1Df5Nv2nhNErHnMcI9PLekf885bPgsaRF85SV7rIDc6FYPpSnRrWAiXKAu+IMVBYwPThQi
Cy3xWKDg7ndJs7jkaZflRLcv9tZfaQhzDJAPcOv6xgAfY1oTVtR6LKbs4HidKUKz9ZYLqU10fyFS
kIIzUKxX6J399hN7ucrf1m5D2LJEhGkg81nZBa0e5xdOUS5wYMpYEDWNTi0L29Ia0bYUqfHf7J3J
ctzK2W3fxXOcQN8M7gQoVLHvREqUJgiSkgBkok10CTz9v0Ad+0r6bZ/r4Y3wxBEnLDZVRGWzv73X
JpNSNKuN83E3x9bluL3QEOl9quChYGgp5uq8zKl/OoCCFhJ/n9F9LhZI+5/lBi/qE27cqjhQsyvf
+iq0+BRsmPpPfu420WWrWs+5CBU+qtQKglodFW5XQZqhdr7M2VhBm+o29hower1Bo4op3ooQ0Pep
XgvzzObW0aSdUFRz94y+gR64tibar0TfAy6mRDNhtoT3P+ADzSgDqmcRh2KonaSDBXszWK37TJmj
+N6OfhYmyzBtE3ndPthLXqz6WUYmxTNLbXdFApmQVcKBEFWk0zLPMLbpDMAwObb1eGoL6T3kE0Y7
esQdok/+1ol9LC9aJ5nXvKgum2rscTj7lrQhedNr6J5su2i6jm9RKOs4SGWqdJorQUx30eWtsYHU
TnI+Z5v8uPhRHsozDv0cYtO+nPAzErUInGkcvwUi89Tnuui8sY+tWVk48b1V8QmbOMtPd3rO7XNy
gC1ZbMHQQ2deIw6B10t5UbSe27Di0Nye4gWjmwKaCMWeOmF2svi07LjBkrunyF5N2f84G/5HUt7/
2zTgtvvWYP/+9m28fun+PxgJIMv9dNr4XyOAi1Z9ffllhvD+BT+EPwcpP4pCQpUkznDL7pS3P4U/
948IJC+OiT3SF4Q70/dP4Q9NkBM255QALY6bxt4l+6fKbzM1gAwHuJcYIAxX5MLfVP1/p/IDzvvl
WBTYAZmm95/vEcvnGPHbSXNmURwHexoxXM/WmWfXKPFba4uUOW1EFkAZFaXEuSnO3UEW29EgDQIP
dFUYDd3xEobvcj5Yzkc+WP35Ai/mHovQ5wkPNZaf5YbI4vpkkBx8tA3iYklLicWpcyAhjZu5XWm4
DTicuvGO3vX+evCAtaFyW1GeVlyiRGobQKeOHE5q54LmNGrkQ+nUnRtzoMWfyy48XE+mP41TEvpN
iV0ISLX8VnmV176ACCBNe3D2fSeO8oJVD5rrmqerxjxKWZSofVA8LRucxrXj0hlXmiz9zuIGl0s/
+/0lsJgQ9MEqTAqprD4Ge4p10VR1nR3aPPduKrUs5yGWLzcucZnG1rg11yXft04KjY03bWRpjTrp
xmXzb8qhLezE1Kq3T82kffcBr3+HgU6YYXufZ2t5PozazS+WrbTMPt4Kgl/hoSdscq6cLnqEsJmZ
XDd5n9wmcZiVX3qM0vFoGvXnHnhhcFX1XXPT9zo8yHzY5ls9wLdiKI4Nx8RScQ2/R083+Pb5vsuo
sWJ5ULxeHNqYeA0lubtH7nZNfeFvpFuYTViCjqBjgUDCBY9ttu6OWPuyuUhrCoWig7J19gQYpvDO
qRXL8IzAiPCNi4hAG+ZlU0dVdsSTGbzlPhG7pG2FF1yacwjWxOYhGhOh/EqnE266MEbJABaHAJ2T
HQpz0R7xm0xHmt+VSbO5v9Uv2zQTxsOxMs+xhwne+dZUBZts0dV5si0rM5+lBP5FDxkBNSxIHmZ4
bWxvoy3UetB6s7wEXqf5GZdAmac1HazmB+Ana35Cw88+jiQhXiqXtkUm9uB/oADLyI1pqJAf6A7z
xtgL18qltCVozYTzzNQmhSlCXlvXTpdEcRb+JNMU3Hpuh9uZWLVzO+QBXgmXgxOnMdzPTJCKujzP
ltD9zviZa4e9ZuEljgiOZbiMM5q9sGaLlMNicGUYeA4p3wiis8qpdoCaXLaHGhYseInc5c1atRtd
SzOk4KraquYcJmXZH+1NuBBLuao8Kk8RbSsXOb2GNPOKA3/w4GsRDBMFCoE2nxVoiiena20CM84K
1aTAlk95HIOJLHExacgru5m5nrD3OtHJa1vubgzsm+Yyx7qCK8Jo+28TVtYsnV26OpORSBUFaXU+
NmfQB6xrcDzDuSBuekkrcGQdDQxv4tCy/W8HLVdKYPPQHJcDFXj9/ob4HdMrbgN2Sm6RTOWwh9IO
nMGM+jCE3YkNuP5oKG/r0i2Yedo2GdWP5shB059C98Y3oZons79hnmiahW4WrB5F6hcFGrTrmVNw
v3VU2hxJjXYfA7bZb1PURM7R2wz9XKpaPtCayGWO25R1xqggIDoDpo3bE98oOPZBoG89JZqzGbuk
xfUMF2pqT34m1MnL3NA9Ykkc5NGxr2ztk76biIfXox8e16GqGdwFf6/q+e9G/Ld9Bv2vixZOL6+/
jvL3f/5jF7bcPzyoxYCikZtpF9039B+7cPgHOyARXpQzZuq7DPGPXdjeR+0m83R/32rf1fc/N2GD
mR3iOFM8gOq75BZa/8ku/KsOgpTmwnEEyO6zHVMc//s8wa3CoB8IM/FMinv8pcMBy3BHr6jt/MUs
6NefFJqk+ZkXRhbanY0JMto11Z8FrC7A5b065IW7MqGlNIsxSJPDBuOX/vTW/5N53W8K1o+fxAHG
56W5zD05wfz8k8KyYDfyCEMWhGht4dKEqFd9+Pc/5J+8HEIx/M2Yau2lAr+NEHLCA70KIpbnoD/L
oza/HVZkEECjTJ3+4keFu7b5k4BkAkNHibRDD7mMMdrvTTmZ0xVTju3OIRvnxFM79tl11JMXS3to
oFy3cFNhDd0GP8XE6UyX+JyyIYa768zxRAIQV/GsR/vQNZhI4zAfuWs6yDSkKOTYbh+iqTQdoFxO
PXOxw0R+kwOzuIVwZavTaDr5W49JM089byIlYlBq8IlIw1on+aIb64aKKP5PCMf+d0x5AqSSiaZy
BATpfS+30ggSvoUr7te65wfD4bO+uoZm+2MI1NLKuiyeR7ajisKLTAR+lxBwUcuNKRv/acLEnacO
esB7Jod9V6kxeAsiQuPJbGeW2BnEVZRIGayf9WDOz8XgcqOOREZvq6pmMcYhl2AkkMBByC28fjlm
gTl8a+RSZ2ll6vV15hL2SS91/R2dx7vuW7mUJKSL6UHrcBNHmds5+2rrFkYSDaX3TJjY7ZIN8NXr
MPXBE0Nh+ZSN5JxACqLYxTYBPIprQT9Nz6EQtPkerKIen+twISYetrzTTSi7LzBtmwecpxVxznER
V7VhhTLhGMjSPwKEeVYcIV7hDJavfGqml2LFO8fopvWdJGttxCXTsYeXwGJSnGyEkD+ZRk5ct8rr
mq2CUcvCN+6XzzafSw9ZDgcjNcFO+Dl3GucGEl50r1Q+C95MZ9wzpbP8pO1w5cQp9e1GWKFNtmmU
H5pJ2UR1ZO1+tGY4mLEF7eyVZrzxk86q5WMvDSIhpb+Wb54jhw8Dw9nqCFNnuVaSsBzShV+BT9py
fRVG2s8P1lzVA2qmNr+ZyyLe5rytOMLtkzu2J5Xfw6jsaXqlqBIPnhfOsExBbl70GKsc9JrSuKrs
KiP6VDYdANJozNrDUnvN/UhgcUp2wBvtuphj4Ve1eTPH4bbV273elvwOzMX8RS5B8ZornQcPIR60
58kv9xHDWDSULPUhdqLVmBaOF5O5oHaMdrulcy99zL6jIomvhdW9DbDw9gBQMD1bXd1OsR0szpts
R0alvV+QwPczQjs8f20AqEUY2IjouuJUN/rILJXe6ofGCYurTIK7TFBdQIk54VAjcIVy/TLTijvH
Vc/tLNaOJ+E70KZB+zI/sUqtTHVfgb2aWG4VvD8M/sZC5Bdd8UmJeXsiNRtyVDb94isoWriBxVAE
n/cum3tbMb4HgBhkYv9lJGgNiFz3xNM9+xL+YzHEo7Rkx5XI5Pk3OywLSEGOhgrq1t7nARXsjfqX
+m5F6W0R0juemwhSoE5KQeo+xtNe2wkcukLFW6vnZ+g4Lcoen7838LrrgyPs5zbK+GvJcVoQU/T6
DewPT9LUZxRqIhxRuhfJLEwlUtl0AMXQIKMxqDAOfabdj0jEwRdFJSxDmckheMiCo2rcXlnzUtYr
4YTB5/JEwHUFFpjDV2kTJ3OaktKVTtTkXVauH1Dg1muS5yMv0zWWW76ufnLoQ2QMawpN969ZED3N
88L5vlk8KjrSDpXOhFT6gy4zw4mbKgLqUlZrdW9vXlWlIOGWh5wXII8zimYSElAEK7rn7dws7wO4
Yi7ZwzxEkTsCgQVo3KyhDE/kagWuc2E7S+yXM7K5by2frcYDL0DfD78TtPOlSrputFnMCATfeQSG
3TMbDFBKxtgMD26l8xYoLZ1cIALNlnQQwf9DWTJM0b2WI3NY1ucgI/EOFwWbtHLS2QoacIkLFlts
dr13p+aa9D5IqPLN5Wkt48Cmgxk2Bb73g5ATcj2YE2bVxRQVxNnzcr3QzM2+Ifp5hIQ8Md+BjxTz
IRdVZyccsfWHyXcRdPFU9GsKgBheNoTESBMiaemlLZ2V4YC05uGNEMyEJG9OTn1wqo7FdzBGDsNN
TvNauTRAbbtAuZ8amsY4oQfBTB2fYXIRaCmlR1yEvzIH/pkTrgXN5YFdm7G7jc6ZsaEZSLcJkfAJ
Hl3NqvBirpzu5QrL8tGUVfRq9J76YoW6YnxqDPQtLmrMr5G6hxvIep1ziizc1kSNy71ap6AH8FCr
qnwygs58XdpSP7jkFPdSPd+QJ+JO5V3dZOQk3dVWb51crE8wdpjj4G7KRJLNvUCBFLOSyeQH/avJ
2pYCxHQIHtoQChpQu/etouWRGgTrjm0huBk6xZ3c0KRH4BK/LXz/NbaGYqa/0x8ndUbCNYQ+7O/P
ea7YZHrhoTMsQTM8ZkNd0J0NRuaobAeHMb1EfmJ1lU/VpLI3tt2A9St2rU5dGCXT3yT3AzMHY2+y
+yh7DHUyWoU6H3n4XnveDcQcTFIVAI9gOwvsEidXnavy0ESDdwuYgvbuYhrMM6+x+ERSa9B/yOcg
eCl72gaSbJuX6871mR0Yrj16qYNOQujaHhj4oMMzGRLbJ55N66WNekpLN00XRSymVY4nh5vtmppN
TUQ67MT4mVBuLg9kXVgBSjUzvmgiV98G7ujWVy3DLPYUexVuQiay/+zx8MkjgfnqfkUa+16YTncz
sVHwHPHpy5OIceUXe9w/H8J1Jh+VOldBQkC6+YTEVn7xxVCwsM+eceZ2uYdlvs4G8vxoOsB0QtAh
RI/ZHajT9J+YBLrgmJpg4i6/umMQ1wo32TFYJxuEEDkHqjU4TUKq3nJ1BYKRLonacMqWlciHwEBh
4siunM7jBrAgBjU031OX08p7q3cpvKGVsJfOeZ977r0d9AuoXRudPnFYowYOcmQ5E1b4/nUmdFEZ
m2HFYUiQKgYZPpMHnIuSXA+GX8m0w1n8c+CsNgyJoCXEPi7lfCdy225Pe0jDuNQUF0raX4iFJWG/
g25R4tVjV3LuZOCAkSn2IFfdjUvdFGlYh+qsaxhApsw8hyFe8co00FNd/vKuJfVrYyy2f1iZHl8I
o8dBthQIKoRxpsK5dQSfODYSw763B5vugnYWKxk7HQj7brR9zkRDv7J3mSAurhQDuflYjuABDiJH
Fb0pgq5aD6seONhN2gJqWPe+flGi7W3m+r1fHTByBMVBiHD+qmwXnklYkBKMqQsbbRjECHJs8vvv
jOkw7HmwZtLJ+TbOF65uh6/TNq/c3P0WfU3m8J0TS7lsOPmg6MVWkTkj1w++j4Y+sgab7WqeL1Vl
qAMQrSrE5Uw++35jFjVcj7MjohQ4thMdpWfO1AgApCjigsGiPFQzWY7YYgD9GizWQIHipqSbZhUx
LnJ/CFjOLdQj+0hLjw0Vif56PhiFzw60kYQF9Su0QTpmMsf6WGZgkVhy7Nk9y2DUZ8ws86ght+vQ
Q3RoOVP4L1bB8Z9GIC4h7MtQI/xXZqwOYY0C3/icAKmP3Guik8hDkJS6ZwtunJWSWxTmR4wRunsp
8Wv0d9Id+uCus/FgcbJAEeLC0vry2/vt6b+SxN8Cron/WpJIx6Jsu/LlZ1fw/hV/moKDP6iDd6i7
3c19+wzg76qEY//B0IB4ACgoQHxwKf+hSiBl7NVlnPHwVFI9uTcx/ylLMDWAisldG0mDwQCNjf+R
KrHLJT/deBlA7K5kshCeTZcMA+bf3D6iWjW9AZpLrbTa4GKGUnNndx7w07iwc3WhxJjDHoP7zIBb
mk5hBodZboy+lWKuq4Rrq2cKKFyVNJGf74UH82SrS6i54jOEbabpaORM1oP3Kbv5PnG33qfv4/sk
njI6pvLkupjQQ6TNPgc0QN4N7SZRjt+n+Ya39nO82Vb9ddzH/bKW0MIGSTfSSeyGgLKHz3Mo330C
spEdR793/wB92+W9s5sKQKUUYIX83NMnDmqcS/kmxHi3fmF8KsZOXdpMpb0LsW4BYajcVN4JV1Jn
PQ2lWLrzXmCeZv+Iqp6X3+RI9e0YcaBzVZ4fdW2CiHHMPjJvG3c11Am7BGkJmTUFud3cDsmKB6qJ
RGwZqp7BrGnmP7eiHTeHgSWULD8ZMqptupjVk4joMo4KdgZ07KI7NEFQiJQuum4HmDQWg+ReC4+w
/zrJfPsQCFgcjxx8LW87L1suE+GrbZZaT5fYt5lQ388BsCm8j7NRkEaeOFUMywNcwGbrk3oo2qk+
J0ToDRvR9smt++1h84Utp2TmRbGfkqdVLDizA2oacECbW2SsmR0d6csYppSTiGRf9Xunu4R/Uo+X
5VTJL5bRc3mIdVD04d2yFgzSN12sE9uzauYPOe2HZuoKlPUdd2E1D23fO+D3B4Kkp6Ca8dw5lVDG
wW/CrThY/WSzP6go80l/b3DKnBKx7XyDAjj6CXeYLkiwQETl2erZwESYvgwHSocIzQvIWjBEhGcv
qcs1NDj6a85db8tn07mA44bi3a4LKX5dls1j1NTkjrUlxzvwLnyl5fDMITwH7oE0ZjCcxnwL79jg
tXUYaNm0Y59vxRboi9vSk013Fk0hBiJJbu85CMir0T8WLvtzS2K/PPqmFvp8HtqMojMfOjJngqFf
UqhVAGy0B4ySd6YkFonu5DWHBXHa/mIbYw9BhDrCMG4dqDKXkbaZbNPmZHNTtrK8U/cA1IMHyA5L
eQb0cvBi+tiyDNQb42rrCfOEWZ/solw4N/Gsd0dZGe10nldZYZ9nDOurKRbD5olrbw2GBXt8SfvO
s8kRvOFQ4xcC+CEtOsXzLOdgvF0rf6xOI8Fo9wsnKLNjO2Z4aHAQiIyAllIt2+x208Darj3sNtBb
IYll9LqNXvuGlZsy9j4v/DuTPrwocYqNmPHM/Rx5olY3lux7ZC+Lo501W+F9v/VTdVZp7GOx2w7G
ZREF20zs0TG6uJRTR7ZWl1YLuU6ayBpeRVDSKFbm4rnURhyYss7TYMvCD+B/vLNIR2qKJ6tctnSt
vOI+145k5ICySURowwA+wWFqYshSDD/8yZ2Lo1lP5XnAsMSN4XL5zUEsEzRApEUKbnOxRikkLr3F
dKkIDAfCiC7CCW/PoeEZuffXLHgoRFn4KatpSVcp1wgo1y2EDIBpHoeK2mvHOg7aMH8S7by+DKZj
4lNCZ9pQP7i5H3tuEMitsqwIv0U1hx9jDV8ZevXuoTV784s/GqZ1QEwMz90CbFKyOJa8yAg204Jm
GQgc8wqIJB5X3QOOHIrQTlEHgFBVcl622PYL84IDMc1nfELq73BHqksFpv9pbqqeKO62NwR+klG/
fPC9fR1ZrWj+5nuEKC9KZ7AgkYmseyyL1b3pmHPq1J/3ywyT34k5kCXWG1+H2K/syaQtB8vpEJ6w
Q5I15x4ONG2fv+6nQR/WlQNtF6p+VGxXFCjIu0YGkkvL1vCByu15briER9Znqrw16wQU43vldbmR
rmueuSIBdzBxOTN2rDzNfigCMaP3PCR+j/DXJl1kak9D2uWezuRmQJg3q9plpwv9JfrUiRwxNhtZ
vLiVG3h6rBEYYsxZmCgtyIIIa45bqGKMwWf59xy6YH8cXb+S+B5NbwvjijPZJ+bsxnjhr6KkO2k3
rCdLFNY0tzSu9dU2lQFDJQCHftFVGnmJ4BBetqpRfZVyb4mqpKBC7mszmJs62SqagljqjrtnvNJR
OdLhUyk/gaOUXXZyI+G1YBbjRiilQx9JU0hCb53LRdroMbhxBlTO9ARiZ/qQbV7gI8xU/R0fAV4r
pgb4JCDj5/O6zHjZRFvaT5vNswE9sWhZa4Z6kqmw82i69Kdtrz7zyt6T35uiDMLzvT1yo7oZfTLu
dDXvv+QKYjiOol3xI5tTfQwkdQlk+ZHcHzmHG92NWZK0eBWDSZkGyBLC6wegU8J005HDdkjyLiSN
fqiZjZrHjqZjmwx5p0n2i84wD4Ngmabl04I/VkHf2mm2mRrTthgxRm1mtd5J3jx62VqjzGOq55h5
ejMXqlQasnrh360fg3mMHlYBRgZ6EuAxrnvBzTJUIYB0AETPnrVA9myYwjsX22KHbbypJaJxWmC3
lHJqbiJzKT9EXDXvbJiWIWbUaPuEYup+4VedPwtDbdclEhtAT1V295VfqEcHOB8ONUfL6VgD0+e+
g5Nt3B8xdPvGLvc2uaKF8qYp0MHuFAG4iQeKZTjKOC3uLy9CcEPirN0ixWW2XWWIS2NiAfY6Y0cd
6ab2Z3nER5XXp8J3KXPhpYA1IX/yYHh6mdCDzPYqkjbhxSL02o9DuKibOcdHAVaoEw+h6IavyzB4
D1JmAPgsE/teupIGAEOc9Zz9xsLIThU1emMyN0tzQoOEBoOd3Zv4i4ACg9bj1c3RdKr2CTJyd0HD
EMAye1i6r+NWMEzyC62eOaGBbqP5E3WXSTtbsUtXU7yLaXB1YardcrVsiiTa5l7DDmsZs1pRZjDQ
KKblbESdqRNuafJqdajRTS20zDe/L6QByH9RlIR4OxsNid4UMXfShiwnKv2lrnMBcLDeNYSmaamg
BNrmD6eoCFeD2d3sfzYt8A8oFa3fXBV8QBnKR4p5PEYKpiD1CH023UxpNQcwRXl4GDCzMa13h/nz
BH71WThWz7cFvsqit/lQRk0OMLBKyKFMh9lgmJFMwWZ8VcDfTBQQpk8x+WIfela5QreqmwGphAax
8Gn/+Us66KyoAH86/Yh7ImgyNI4u8+C+hBTGOPFCFhbKHPWR1hkSoq6Pstv8Ww0jmGYQWztdXAgt
FUPv2rieglZZJ4PTYHkCBcjZvHMBtR3yYjLPSA6CsGiHOkxbKlTCI3CF5WGBx5efVo/DosGK7fKO
xSPIDPCmYvK+te8ez+Xd7lkBdfrY/rCBUj1QRqf53R8aRPZmPljvvlHC7/tov5UDycPdWVq/m0zH
3W9a7dbT6IcNtXz3pIJ22g2q5Q+7KjUpeFf7H0ZWRDoOgOsPiyt79ubRu4P1VW1ReLv79OoEjVY/
ZD5hGQ5Uu2O2scjsx+a7k9aw3221rrmrJdlYc1p4d9661FdPML4w5Ibv3tzm3acLsRK93EdngZba
dvlL+e7qXd8dvjRvVydbL0DU5LsHuHv3A//3Cj6u51//z9/2YOG/voIf1Uvzhlzxf2O5+7//cQGP
/vC4LYOcYNVh2+Ja/fcLuOH9QciFQW9APBPg+/vl9++xXOsPQpvkck1i+5aDYP2PGzgxX/wnASB7
dlvo+b7/n9zAf0048bklmUHQhCSqa/Jfv1MnZE9PD6xvk3WP1e2Mc9H20QWXdNFwDrliPzHN5Ke3
5p9M7f/XT/S4jhDEICtKxhYh4depvVkb3Ti0Awe9RmEvKzxEpm1ZLDNpScR2R88ut79Iie56xU8q
A68L4w+BSmzSjNSonPlNZWh7j6SBSRZN4+3CCTevnO1YtwT1mvYWJDrHUozLIBMp1m2mg7i/kYNz
97umEe916Sj4TXLH0eyjzhIe//078qsGsv92NF2Th8QbiblnN3r84mNwIHNmI9V7zLrWjRMJVaA0
5TLkv/UsTgok9/HnNV67Tod//4MRa357X3zb5RnC58yThpFif99+8mrQvhaIQgEuWBGzdwZp6Jy4
Fm8KwDPrLZd5c+I87NvqduJuZ11iJI5ImrmDYSUKGwBoVqBs1YPHVfUvO0N+tV7wvqBJ7WwKoChE
xsnw/PrbuRqUE82alFxmrbaZ0lv+HQQf8jBKijJWGCNgJSkjBJzuq9U/2UHRfm9Dl2dJ1sbwZfLG
8p5uE2lcF9RlGKBjjaj7C9eGxef4l7cxsLk32NTDBj4NGh5nnt88IjU+rYgCSyCZXuZhcMfpwqsR
l1LSchqY6ivTbrh3nKs+FvnivvaNyBVYCq6vKmyqq1Xk3mef4AbezmYe7g0Od9gpK3j4DOt6/7yf
c+/ZKY2+wLZTWOthmD3rZVLRirFxmaskkvB9Tn0OauygQ2Pc0DuiSt+zk1mvW9YyeevsbIJ3301g
G+82YYONNKLWce5FVOPPcdToAGao21DYsV1y1uvjEaViPlaWtYm7Aha+PuEvJEuewWccDiOLGxzs
nSM8fgi48JA4ynT4GhiTucOtemM4n7hxHLnp1c1pnHH8J9loBJzCraAjXSx45oxtbNU53MfBvl3n
JlvPN/TCjC1wjzNWikAk2tWMdA3ZWL/kALrqeGsiPgx+YbnlFZ0ATCGcTcqUBYfviJXWHLk1zuAo
M2Do92pY8wPFlV6diGAor2EDuuq6wShLR56p+V9DV3aeQB7NlySnOo0SeOXuQYR2y/oTfZj4JdrN
JlFZ78nl02qY5mvue0SwODjwD3OQzDhHO+7y3pL3Fx0QVhf/McUIjzN60mU4LM7OgCzEejuZDs4O
q+2rjxaO4PAQ5VH4tUL6Y7CtHLID1qR1Ukdb8GquCu5PgOmVNkcmvXecnFmnN+hllzAGGVdXANWY
eeMiyPjUhuZbqABiHkUUZddhjjnQX7sVOhx+ITq1vIYjIdEsnB7LOKcacvu5uxk5zyAXYfhuGgNp
Rjbwnsag8GtJytOIV1QCtQ0Nd7Tasu49YicKA4/EL0GvVqQfkSW4kynnPV5XhFbCMKG/83LNWKS3
x+aTwcoCDsop/A+d17X63CPSxvirzpf7UIJ5A++JAhxbKiq9FLEPhqbXdSdDjtYFIacXDnooIj6F
Xi/b6Br2W+dn6jiYUnxdheeBXvUlS5VyVm2lHtV6KUjQ6XLd/MulG7evVjWZmDvG4YRoN7952M+v
4TOaj8Fo1hvDMhvmDEyG8WxclHMzZl4Nym8aPnlqcg50qjE7Ky1GIxplqBhGLMPjzOtftb3yhw+p
oRwQltBB2vkYSfTkuPFcnl23g9Wn65FY7hAK1vFlsN62HBNKPJaZ/clqCgaklsQ4mjDeUmeKy8oU
Z+wTR+hN3/wxF4+GcKPvPXPqNRn5ejRQjJ2PbYdrFv9IUF5YSpOAkmFwcBunS71t6D4IF+wWVpZG
fJKtKRGosRynS28HLDP8ue24Y3BqUhobeXE9DKxfGJu3CyaT3gcXd9drqdfmFuFPJ37fY1+YGtCa
5dhe0VbmG3Fnei16q82q0vb+bhAYpRiPvmg8dYRW3B1XpJ5vbRip6x6GYjpxXdFJ02bFxQIwF49g
O8nv7bCVyZY5UiQr8T2KRhdD3mlFqeYJ87N3GCgJejAldkJLhO4llnORaEEb8PU6GlN0SU8c4J6Z
uGU8jRolGy0jRX8coqQx2blMc7uViIHsajtrBDwkDytjL+eaDgS8GZSI3oUU0Z6g5aKTci8f0tkb
7XvEbe47wwDwBqJi4k6t95F2lxbrwlpy/y1aYztGyp7hCTEiPZLtC89EkQcM9mEXXlBPup7MvvLG
qzav3HOnMWk0LDBzxfSzDwl1ltMHdv7qNfRL51rQrMCNRmfZ/WhtS3FwyETO6Kd2/1Dj7VS4Gabp
nil1gSO8zPxLxAPGtvPIqBV/wXZnNBo+Bff/Lab1gbWsAI7OU7x9ASrpTnFDdv24UVzN7pPT8HAv
J+5c9zVPekeXQLRF+I8tIzuf+SjUh2XQxbHnieWzLd2bIYAeFC3+ks62uRyEj03DlmI6GIM3XOjK
uwNJeA7q5LHNQvtKzut6XIzxZEv71AfWG7rJQ2dG3warg8YZpb6EBJnnt2pbjgwp70pjdM89NfS3
rkMmCdEqJPpJ2Jycq/Wh6vzr0TLL41BiydcVjR81cxmPrEbSB9jE3GyxUotP81O2REiUwN2OtNSI
s3kdLECAtnPOThcccM2Jb1lHspGSlv7EMxik0l/GV+KV+nLmRwDn5AlPVcj7yACr/9jSHGEeqFM+
K+isGo6moiGPCTIFrBfKW6c1UYQdLidBriBW9IEkqrXhkzLGfhH9drR0Y5bXfi2n5WAZhXkMUAGw
m/CGZvkL6geuqDALaQgtGeewPhf5eUlvBEct+m49GFK5GV5ToueFKVG94bE1WVRt0Vm8w5KSJVTp
7KHpne1AKWeGcaEgEYx9IsthSQ82Z93Ru5r7HeE+lno4cdRYkkiBhUyYqegbuQggoWE0LerKoYok
LWcTFDQ8IQw9UU+UIDUtdz6zQuXd9H7P8X113H3e0YIyT1YdrNxax217EBnvOcug51g7j5rOiSko
otSuiyLZenOzwIEjmR6xLPtPfGb7K1rG1iUhYQz8V83QK/FEdHcbC9BROMbapPOQV1/xsjr7exSk
IDhpinA6bEcxcpx4JLyLiwnHweCSAq3JC4aL4d4HRpkllYjkd2Qi46mf6ApPZVU25wNtQnm6uVIl
MgiGJMql/aR9J3wubLeeLgg/dk0ixtJtz8fSydg55nU5MaTpz9wGtZeAHJXzZa9u2xqfwxm7SXUb
GpFGYwEzSXOhuoDPHf4Pd2e2KymSdtlX6QdoSsYMt+74fOYxIm7QOTEwGhiDYcDT9/L8W6rMqOos
/d13LZVSKkVkco47YN+w99qPE3986/r2O+DV4RxWnnPbunX25ixGbnTujDZBuhzlcRDExyyt7V/l
4IavmWb71rep/s4n639lTigufHHcMfx6WKZlzyoGIrzfvwcEhsMOnyGEomCsE+IaPmennXdIZkpm
c1odB6ciDqpScgYMykp2V3uWa45Qvu1vqhoLdlpVfLa7NkRQM/FzIgdumn3lwTDur8mza8sacXFn
cnDkMB10Z6rEkC21Sxl3vJchld+Kn/ksZNbZ21DNfJM6dpc9ThRNcWVXwOgD91Jk5XSWaY/7ncDc
DS6j8HMRukQvx+OmU31KCaI9AHpa/B3vLnOHoORiGGA86do363bJ3Olk5hkCpqXY6fmj/VLlfnNh
7tXdLaFa0CdKhOCYUxBRmLbZpfD/2YTMJwtFBLBHpoRDbOZHNqnWIRKRle4I81jvc7eB2KzYfXa+
S0dEz9j9wHKV3iAftS/Yu4dX+Er2sVzwV0sSCW4d02YPnaguWYllFhv9DeZ7aKE0AOcstE5N2Vdf
grQ1H36KRlNT7BxwFz2KqjhQxDFJzFuCtyxMWGAu65te+8NWCQRBuR04e7uz9e2KsS3xV2xqClXY
nkGjv6/7eNyV5FFtWBOpF9fQo7eRC/+oWdQWDk3O0qyyD2ZRN2zYiE/IRn0XV2GDVkzmFyes4Toi
et3Y7jzc41lPTybQOe9as1wWrHJnNRnrhZILO7ffWJeJAEmG8HzdfO9dXyaQ6cMENaXztmRdfYhc
tV4M5pek0f5nrnJJHaK7HZuJCQdXMR3IFP7ZAdSI9/BCJQsqL7101tVjlBOB1+SLc2/JpX1B39rc
gr8PZk6oIsQy7FJNLxZrbF2ZfXRl7S8Kp+4M3PgI1AEyqqWXi0Q6/JKv1S/ytYYf0sQVaOU5hg/o
sGcJQQSwWSY3TKFOPNRiJO8WwmDMare9kfDIl7RN99TezcULVjzoDkD+kd39twp+LAscxaC5H4Y7
TOvWhmAW0MkiKPALlz3OayqPdKVTn9idH2AbHwavWh/ZwDovpIeVx5nd4p5UbrSxquniW4JbmOFr
aBtEAHEfuOhVBe/d7zATop8AR0Gjs5bbi5SAaDmk1i1BpdVhGbzoNSabzWzHsTYXq1Z6h6f6LVoz
3rm+j/avJhMc7lH/brdjYhFzeh7bOJo2xg1oreyJo7/uID2zTQDE3bNwoioWu6K7juwVFEIzZs98
J/Mmdws3SfMUV3Bs3iI8wMSdzPVpXsTDwAgVQhqHtN02y54k70O+4K4GOi8Vsa7cIlPQLolwbF4v
iJH2jSl4HVW0MTZny0tRFIgzKaVOEfUFDV3jficSXkJCN0/uqPyFsyDO3/F2PRCgjinUiX6iF3fO
fNv2jnAahL9FcQA8v+z6bryDMGtAjfm0bsaSaNK99Vh5I0srx+EsnYsbR/sL0kAgxXKbxqHeMcdd
DhP0AAQBHO8Zj/eR0Ve6pzj+CmQgPwCSdd9lGca3BDBRWbWIS1k26n1okKsOVfw5xNGzM6FJV7ix
kOnaemvbdbsPnOVo8QCRI+e5NzMmxh9NXZt3dmJ8BDNu0BPbjY27rM0DIYTYFE1Yhc/potR+Alqu
GeQSHkXlkx4JWPpS+BhjB+SINGMA8DYcYHLXTQorAEIefYJgMHsbqaFJb6px4ivsVpZYXkjX5HW0
CJhBKD5E3XymY/te43b40S1jeeFflPf48/LglHbav8Xmh9oNO5z3JdOtdw6mdrqzan/5YMjcPxhb
zcMmNUt3RLz/4SkRjNuAeKFbuDkehkahHoJSlGdUm94tRH/3wRukRx4l7QUZJeKRhtI/A/1tDqrR
6owuXUEhsXL71PS1PkNdMLdj0c+PbV73d10R83+RkhPaYLnPo5wtRhue+dZ7k/0pDVR+YbGDPPhg
/llIDtVyjBHhuGzPRXzyg5BkebasW+IWzK6jrHtV4Sp+AMZYdzEr+B8ud/jB+NG878MW7f+ATuQC
hYWYJUurw8wSDuhoWpG/xjDVHhMRhJhwrHkuYHICB3gNUW/rXdr6FJ3rGL+3a21jfSKf4+dkDfie
ddp1j4Oqyzd35UpJqSb9mIYWCuqegIuaFdj3lJyPY2Xb7pe2Ne05a/wfVlE3Z2+Jh60VuOELZfsz
SeHFTVfS0W4Cd3002K7foRXmBAbN+iiEyD8rL6p+qismIHcCyqwe2kAtBqRVa3wz9g010lipl2jq
okeBKAg6vx6PcUlgmymRiM6qxLGiR3KMkMY/OaZ5JO8gBwCuH3Xr2N/rgTAvl+j1Wzb1XwHNwh7P
bTESMQTS/RO72yQOvJF6MkzbbEzokpA6oQdKj1Jb6svc+11iYItcsqAE/sEHjpRIZLcSWWMSEFJI
qEZZBmdQy6waZykZ5FDFevs0qrnfx5l4VMB50XFc+iV9QuNJ2P3kxqO1X/t5Pig8nT9DE6w7dBvl
rcraZ9K75vY70k5vQrPsoEp+zGQ4LUx1huZ+qmo/3Rn8QnhLemGfbd2DWAk1slIyu+ZrCAZi1fyt
Y/qE4jVA923HKlhQ5Bv9jbhzjfC/7+JDOmqLuzBcnQsuce9xqnrGSxEod4ZGnmfFMHYURKRsEy5l
VRzdPszyPRM8qmOJlCW6+N2UGjzL1RIhf0/j8dSsDFxulJMxSoOEiXrLJgGnTPorsK8cWSLubVNn
B04+tKitifUDr9Om+uhQ7zLmroICMwo3rf/F5LRCd8Bw6uAXEzhQ6fwcE2HxfOAjL8+NVXs63eMO
o+UDT67se1QELOulnoaS9IG5+jHZrnxxaAhiXMb6CWXhnF5Cz9RvI6r4N7qnrqa0k943duaBPhRN
5K93Ymqd4oDxIUeSbLw7zVNGe146gEe6OYc6iPppvc1a1LonySxxYXKRDg+9k6bNGS8CpAr8asSm
eY28aWplLZs4yq/lZlvPzaGJcjhB1pQ95n6KhI5XAmSQAW0zVotG1b/AdmR9YttEk7+CAUMz1KIV
p/6wHQwcmaOYHDqRPXa7AR4JfBPLc9s7W8xXD0rYo29fGUxWR1TDbBB6x+HvN9f4iQPhc+xP1qGb
H8gW5PEOssCbnvICiQXO+IG/Dl0ub7YVo7yXVHF77u1JYPxWZjBIctfRHrdrRu4KIR89Y7x86ikm
moWkFxaygdi32XU6UjrWfIv4PFy3GX7wdxYe5jhVee0/Ba2FwZqArG7r+imSFZpEemYft9EtVXl+
m2UsILauniUpEAWrp+3ADSG2mCi6cFtmFQZ+JOosknGl5cTOk+okKCQwMuDOr1ad1PMI62OkAkvi
tjDh4+oWXthsorQITu5UsMZtlGseMj+z+GSaDlNcsFbNNihHMfBaYdy/4WyZX8ocL1xSrITfboJp
4QCBHzgHp7Ux7JdJauadQdTgDza5CKo1DfdX06f5w0AO0I8xrPVb4JiYGbga7r1B2ANajZANtL/O
KUo7Cf4Bh4fvHf0Azv2JbNo5OrU92SCkeODU2UzGH26GrgawRVn14DjEom81wqI3l/r9fXHm9S5u
Q/a9qmNvzYHa+sgFFlEj6Z5Dzmadhx+IN+O9xaScU3omPx0zQjjJd8TW6BEiOYTFLwJBGNnbeair
IzI9Sn7mz43cM4YZ4puM8/YAcydHORYRvrDnJ3c/JmgA4wb6LHJzzAvFTs/hlZNbOebcz2vxxVnb
/iXK3PHO7qvswJyBW0aAzIuSkfoxO47kuFYXXBE4RtgDF+An3EwSVkbWjYujULpwtWZBYWVZtvPg
k2boXhbQSv1mREBVnyynQAtuTV3IwZ0S95aETOOXbW7L+DI3A6N69Ai82EbSw7b1MvpnjeJInkVA
lbijV+PmJiHS65PA1+Jb4V/LzkJI8+zhuHO3OYrPfiNo3HnmtLROy4A+D05XSEmxoK+M2gJHBOYO
FJFDfrUjxencyyOqrOpuiMbYub9Sbx0GEjallVoCWW+t0ONX6Hkqp22gLNpA54/7XURZ/pOsBCfY
ebR5d7itHTdRE1vOCKZPtp11334bfONipTWISTfpMNbPzHMj/Cpj9W1xunwmmtSt3xyKTuygWeW+
rYJZwEY3M9yOLCTEU43zdB/x+JW0BOH8bi/VYJIhZrhyEpiYaKwRb/I2kE5FxF9bjz4YrxTHjuNm
4s4jEPIznRg8A/vhAdXZyFeX27PID6HxkYQUE2U3V4wlwAMvbZh0oy9BVNBSvZadJW/YYS4qiT3P
u/Pijl9N10IcyKm02G+mVrDDVJ25SdEpCGi0GOl4Eg7ql0NDQPhVm7zWnBg9IlkITZNX71pTYyOV
IObaXc2vg7tkWetwp2Gx3F+9XA/w1vjbzDnmdE+DI5sbXRpzQwJTRJ8YjuH6JfBk+33BGj8Ah/Oc
hURfr5ofSZXJKE+lwW26EKxjkj5qu1czhrBDO9my51hIDZqe/thiEQgiJbq/wsOAxxLssx1MfDeV
Ub/ACnEikCmckWxtY5U9V+XkkOPAy5NYLKzxGC10/FZ5S1hciSLjU1wwNzlFvWnaXRFnP4fYKbYE
JVPTtYUXn/KJcdEGZcz45vvpOie97t0VIpr0mXN3HHVwEz1zg+woVnuyX2FVWNeAo5EpP6SGweFk
yAPIr0S4NDcAr5HFVVEsgx8aMfTyUMZjl931wcjD66OXGm/EPHU8gQxKnMtQheV6xGbFKpH+2a3J
eBnTNemgzA18QbL/1bcWUh38PNWbcjuxXMxcOelXZw3WLt7AS6lPyCD78UMUolrfnPRaHUS2CaMd
UVRxuIuYUXTPELegXBHUtlP2GOtt0KKgSZgAodwLBuY+U9pxZrBEKfITyKCC9hIyFq5CGXJSfHpr
XiDbnk0vAUeVQzk8SmLmXle9Ap4autid9wIrpo9dyNf+vbasmmouK2BIiQtaFOdJZ0217xkNvhMP
vn7PCpHe+mtr0/76ZMIU2fpOamdBhT0MTyHK66NaIp94TJRRLpiLI5Kx6r5zCoRcSD0RrKdreEMx
x5UcRUQWW9nwmfSN8Xslw4zbJy7Cg8jz7oE9dv0T19v0a8CtDFCIt0+CL6p7Iu+ijC8YHqMLWXpB
n1iVMcXWgsQEqyhd3kMxF0eEf7sR6X6RAC4Kv83gab8OIoxfLUrfJBy5FcIq75LSyvyfspCRh5Qx
dG6npRxP4dSI+9zDbnfM0S44Z5MuaNQB8hGh2ZbjkZeBf6Stuoa3rmX7qXJFVF6pDQGHi0A9G+gu
/3BXrzxaNSSziqypC5EP8xkzKJJ/G+XvkiMOzWYshOTQOjtS7sdoO8s1xRg0+1jrUg7JgwRu84yj
MhDssRrhbTKiIm6j1ZuPNRPCD2ccclSTcXXPE6SsJETxRVwDPqHvxo2vRjxWUSy9p/Jm9Bxi2CvG
KGQF49eOr1TJfj/FBJXvWuK47lfmrdmmUAOrVT9bEDfbaroa0lP5jJ02/8Uum5edPdGx5VKIcstI
WeFDlJim8ykfDWnpyJSpa5uzGRWRil1V4OaudcvXSopDia/4tMQGDnMU6a8B2Y+J7nR/46xrdsK3
yHLMTt9h8DacPX5qldvQblt/t5bouxZj/yL4tCToc3oNfbSb1oTbdmGidcP+dLmHSVvNJF31xVM7
Gh8PZYSHgKknxKB08M8jkY3Mzi39gvo4+lhq097YSCweGKZy46+mQ4LoE/I7+x33RgzBctOn6F62
/GhxRn3lpKc6FB7O/8kye0gJQZvEUnT5p3QH68zibRtNvepRdxf9IV8N4nCLCyZeZFCfGrrjbTX7
z2KO5A1KknbDxjoK0QeXeIf5zNhW0+g/IFVezEb5YGyBCccnGuT6jY2DTMYKBeRsNYSD+mlUuFvP
xPGlbHT7bSYvs99gqGhfjYrCu4L0sK+x6pwdMQOo9xnQvze2ZZjojhypBTHqC/WLKPK9BtjMLlnW
F9/iJF8afANEOjp9Qr7zLyt0JhyjaqyTq0Ro+z+Ju1z4qjGtg/5nLqq9EUpPX4TL1i96arYsbc9l
wVAKkFe2rSPT7P5eIvNXbQ7SDhjMAf0AigQHu5P7G82EVOcQXBcWw6HseFODTfMva6qn78Z32LcJ
Gd6XxqGy/PvL/lUk9cdlffQkSL8EePbQ/+2yDdl5/rqMLLQbK4w2EudomtTMvHmlSkJZseGQCff3
17TFVe7zT/wIV40jgb0Whv/VKQbO/6+Cm34I4lHWbJ/HybtOM8tWsIeCY5BtUBCN/T5Hpvsyp7DG
GpuaGjFEVB5Z+tPxTVWwjrt8CQTpbgOB2aNVCJrXcJjVu4/H1zoFFhNz3Ntk8PmfrJupoZXvlb9k
VZMWTTYdKhVfNNQHS2mP38MYiNde+0FMvmyLJebokxL1WDLWsLZdvbp3k630a0SXa9BoUtZimg5s
ZEBCq/GYaznp3ViaZdnBwQ27xB591nOYd+3uE330VUFiqYq3KA8dozLYPi9xodmgduVonUS6INcd
jSG3LwymFRlxEzyBAqh5tOgVPs1sOOtyYs52OaXV3rUoLvGSeK6H/xTwAzZejMHM4ED0JX2OPeqE
pHbKk2VolhOIDHq22feZfiDyUWe7Cjr2JvTX78R/dE2ifCJjZBMV1BrovcMDG6via1A3jn8oyika
dwBIlu91BM8XNvWsCVWZAKPsygmS1KbL12tiLpNoGs125hXAdMzaitLV3amWo6roZioGx3HY95d4
rThmotWUNQoiDPB4QdqlSpRCB56Q3dEcMonJdAOPxJW7EtP5xLAhrxkL2FXM6xvZDOljte7Pnl2L
eE+S4HpSMQGnhz9u1P+W05PMKP73O9jx/+/YKMfjgfw/q1Bfm2L8+eN/XIom+9HKP6tR//gX/zel
6h8h8Ng/cqeEbSOrQ3T3X5QqK/pHwCN/Zd3zwrt6Qv+JqQrEP9CnOoRIYQtELe/xmhz+KxLKi/kj
NyR64w91a+j/d9So6Kn/8gryvauslXgNhKEBPx4X/OsrCBhwvtoa4nHshAsolaDtw2jPCpCNc6Os
2DosIBsu/TW1NKn63H6zKTf3kaW8Uy3SsLjDyR/9SqvW/jUPTXu2iiA7LfUSIsIJC/pmc6VeoR5/
Xtd1PoRNpx6EFQWXYHG8L0Cx+wPbXw/N+6hSbGL+Qv/K6ONbYJfYyYyygnd3rJsU0GnjICCbWe4k
XX1dsXZFNLmHgOXzs0EXEaM6adoyGddybDbEp9JIs8BU0ynOJJsWSYb6F5xBVpO0o0OMqkYDpvdB
KuOfqk0DjAQMU9pdyrDa3fEg2fOhr0QZ0i1FjrPt7YHzrpk61e2zKwrrRAdMHKeD8x+UR2GzZIDj
HIbbYhpkdRahxY6wIgsxMZJur5EQCgAa+eSQBnXH4CAOFi4Rz/JrzhD73nSQqohWiazp2EQ1OCFw
QWmiIgYE5Gou060kHrDcmjWDflhLWIUHSWNKMkLPQLMxWXiD1z5st6jaoTjN6cRe05/AfG7j2luw
XAg/JawzWPyDmtqwf8gNwT4nWJgA+rwmJCSrQMX0zFQzuHccNRe7GcrKrbNYBKP7eT3be6eLrQl6
itd8hdyHp6OPlfEJDFuB5A6L+2mPQCUe69gs/X7MS35g4il4ea60vvuyJuOEQUauWOGytHwBXtNq
xHcs6nZxKOPhNKpRfApbo+UBUsOcCb2mu236MjSXvuyjr7l3lfyUKftdsSI2PLqucF9X2A3dtpTt
+EjH5PaJboPiJR7D3ma/aDXfDXXXjykPui9YP8WtxwzrSEEcXrSFfJWUBYAZCRZmhHK5CNYTdbb1
AvBSPsW0ijoxSxEmroTP6WniFzdFHTrPsCB7QNnOsu7GpUVnOJiseoMI0z30SA/YusdmOEYcH0R8
ZSUGy2ad0g+fCfX3FslmtI2jYT3olqDljRviFk7KOQ66nS7DLqctx7NEnmPzIdcSlHRpuW/sqUkW
q6O0/dmntPZbBdtruto5VrHtTfgBttNBY2en7SNVmzr0ke90O8Zi4T2Bxw4LUDwSJdaYmNkLmwAS
K6F7GKYXblp+RAyp9CEvrWbfc+beEnfnPjBZbsze4BaD/2wXzW00+ChYGFZotv8iI2A+aP361mLP
Llg+KuszIB6cqbakavgPkvbf6iYk9Oj6afwIOGCOHvi/ycsl4mcBNMdGror7URyDPvsP2QL/9gou
FF3qLETi8fXP/yTUHoaq63XFFZgQ9CTEiqz8f7zCby9e9qgG6C1XkPA7+R3Ccfi/uYInHMgBDkWm
fy21//Q72Gs2cLv49kajwWI62yF2/NN592+sBc5VaP3PAjZyCDoUJIv5V56xT+7Nb0LsTIm8c0v0
T/XYevNtrpV4XimY38GXWvZFUGbRkI/MTZwqam4br0h3jgrrW9vPWEpF7lAG1C1avs+dTazgkDHt
+tIzrZdHnEMYk1K/EPONAPkuE7uuAB39/a/w18Kf34C7h3bjagmIyAL9IzHxTx8SPLoZeVVI6PRq
34jxRxRXZ68VzOG8/3Cl6xf6l8+KKzn4S0BDhhze4rcv3PKw/YoaGoyzqJc06svLFK6PTS7X5O9/
pX9/ITAPWGCIWqFC+Mv3jhQnkEWTOxsPlo4seiy47Rtr3S9/f5l//eSuYMuYIKuQ7/5fHkKQc220
2IvDqqtOXBCy27qJvs4Q+y1T/Ydr/bUrvH5LV5sGvhn+EVMT/fbAF2E1eqJgPa+jGZnPvoPBPqt1
6wwXBKV//3v9HlBzvRi/lABB6ZKvQxTfXz+/KmBmGs05SfaA6OvgDS4UZ0SMRon5dDg99dmZJt8l
ovE/XJix8L/cI9BH8csEzGy4Q36/G42n+gx0NGZdx9cvoT0xW1j6uEb3F+nsvkFniWp5qcMfTm3V
ZxC865NrpnY3DjNOcHLJi/bIQV+AmgBDsq2Cq2syRwBMZedr6wuBBPVh8hE9bdmoNYR6a/W6xA53
i6/L8QVatf0VK0z8LY0I8kJCLTuyIv0uLRJ4PnQ8lmR8uCvcwCxoH1VvbctYuDelWsdTG1HdbbrA
TJ+1Mg3b8Mwxr4GK5hDoH7Ph2h+iJ19LMzxlYwjtOuu8dT5LAY/4kikjPkelioe6StHrWC4CCRRU
1noWKhy8jYsG+MnV2U/OB4LGZ9FAOc5mqNek7Y1EM8FFtJ/NEBTORUfKCc7xnHXP3Wr69jQrRNKL
soYfxZKND36TtycS3EmZIsYEv7W0O2yRzFiSQU3AOScduLeuZwYM3xQnYguE57panlrLS7BghGI/
t7b6LAuLVRjTV0XhuVRyvldrB+2VsCp5K/tlAlmu20uXdW6Sd514jN0herB7p01aAGY30ZrmzLso
p7aZ1GWZuL5o7524neR+moB5PGfkrxSbEpAX1AnMqPPtADXNsM0fJmRVRJSiwS4HBkiHwck12nJE
lkvilq15Vg377u1QRNVXxMbnkvfd0W/ZHORA6R4pDONn0/AOP9hZiqooByiq8cwihQ3frMBOUSwR
2b2Vqc5uVIFo/syX6ezhC810rel0hg1C0rzAGM/Mgm3jC35TF8d5Fcx7+ubYu9FxBWGLKIXQvxkz
QwRKFFhvRKxP+M61RvodlBpW4hL0+QPFQ7jtmP1EyNqJBkez3/a3epzW3WBZ5VUj1hcnR+E3f9Lj
ItR+Tkl0u0g+yntcu/Dq05jDo2kWs7xU3DvuwfCfQwDAMq2iVqk7nLIvo1fUO+1k66UfUcDOgzLL
0R9a7mWk5W20zxaIeRsqRLMfRhHW585MeXlALWBqsrgK/En35qqM/z4Jl3DulCmNBYckruEjCL/8
GNgQtxd3TkMCINemShDHkT6xyNh/CaqmL26ItsZZHBPS6ScMvMtviFlQmiSeHq6kGU71g0dPBgkO
2AbYGLu/ahx7Eeikpb58b6q49/YF26QE6uK4h0QTP4PQqvb+4k3DJhDO+OHUXo4sFJO0tZj+AcRb
QPnsqV8OiI0jbBBnX5QWKvq+1x9RJ8yOaC4MrTMcEjAoYBaYjRedvsr50uk4LJH1OqRXM0NjpMA7
nen8R6vj6CmFc2JtLdOs773rMgoGBrZ+xPBDgHOkokHDNfnnwbka32feuvtpSMcvgZszsMW30GzC
WbsHKxjHBwJJ+TksHzm403fyXAS9bX2wxnHtA8BWa6czC8Fh46VznShnhvyA3ZLJac5LDu3jWg83
kN7fWyaJH/K6IrObcv0OJzyNDkbKuN3RCnfL1pO5MIfZcuCa9yotXpeiZ18hB5A+voTjnwhe4gV0
CCF/GSScSaVcEz9N2EqDg4hV7V8EG0nnPg/hdOxsl0z2pPL7cb3xvUI4m87KFrGVPhPqo4WvAuNn
2syPdJimu+3tkuW61L5Jm6QTtdcBnyuUl4imwFyueUXv0zIXMD9nZ37h5wZ84UTmA27mpL4iW4u3
Wnq8OprA5MF+BNdmXdwybLxjjphKMPktp0ODLOfgoNbvDqBp2h9s6Go246XTnyULLrPVKB92YR0X
HjauwXoC+kQ6gIib4nVNpf8KWMffLWWjzrGyiW5udZYlXQQ9IVLEKN7YQyFuLZT6+qXrRQXiBjD7
w2iVOcIAN/w02o4KFMoqd/awUJW7E20eua91NBbbBjPopQYLEB5bODP2qUvtq0oDbyb4g2JdlHmm
9yvXcy2KokVQvzreQzgic/sypp3p9l7h6OKRoZ/cgWoRZ00PaH+rkbwQnFL4nfdgqB9vOrueHunA
Vu9od8ZJmctnOMkmJ7uzPUaNjdKOBzVBkadD4sTEFJwkMw67boGp+xH0fK9ETWsWKAwO5mhf6tXO
jrPpFudtrFrsU31g5kvYT9mxHVSc3S4MF1l3p1N/WhCwPEs14YdsDNLyS8Z2bkquUa4ILo0T73A2
SXVeZllnWzjlC5Y1WFwIMlIsGmgArbgsttkS1PtyqAUyWBEhO7BYITNkZX7xdJWhdghUAic4cjb0
R5/Bi7zrY1TPhcj8dwmvCxMYQwfYpvY0Hldjy/fMMuuXlRdAuM+8otkPVrSUCW/b6dRBrOQpCfwB
sImT2wdAWfphXIspvJEqn7EcEJ5j76th7jvUE7H75GHC45NFE6IGnj526r3YpEtaPLvAOGgJUncH
ayrdrRqdKijRoD6EsmRXSj4x5QioBtQXfu7zBgtXu2XZguiH+IPQPfVisu2bKsY8MiCETZsnr/VC
BWRvEs8SpEhD6Bnf+2YQwKrufHfJniyalGZv1Oq9rnn+xGvaLpNcTLo7ArnV5ZeKkay5kxaA5HBo
ujtW9V50U2SDYEzU172+tA5d1N4JSoYEY+PyU6+iXzhMEYEwlimtbbqU83kCbkqQIaUV2IpafsPk
WPPc4dFhpkNgR71r3AJVAco2b+d2uhk/LUhHO2mQNjOoUuLo+bWubmRqSv9YRK5FYlNf2ogxcZpa
LCXjbmFkY/uDgRP4QScP3sb2TPlmRptMsxlXTHRHZm0pL/0ckc0CcBPz05w22alMBf+Jflr9LyvI
EghU2dgesN/Ay/CtvrKPbCIL/5Qh/G7OQ1WVSUSYSL5z5VBlT3a66onkqbbqthGm7gTwTLYHqb9S
QanlJRqaYXpGowqGvCjPUdYRzMVsJjGZe+yEn9/l3gpm2sT5PhvrbotRgFUUT79EEc0GtIbKeJzZ
we0gYPUrUSxBdFMx2R5+ddYUbpwJHrDpCv8woKNpOGsxv5G4NsgJ24fpqh1SvSo+aj8c2b024qvs
ZgXqpdVqBz0Uzfqg0OwiZvGAtLNOxssTDF79xTA/YZvZSsAnQ7vYN2xfmc07hTfdwMVpndsYI4nZ
zDquP0sOVwoDK85OTRWgeYNoHlzAXQUPZbrKh5msj+jDVFOWvcWssmCdrHHJkRaEX1Ocyvsc7f6u
xudJMWGJr9bsRRGqnHh4nF2nAfsCj+jiSDti6BCV7S6ODbEnHdGkBOVAQ97mS77OJza4Uu/bVs1o
Vlcr/UTkQjEoncb6Shul161XoON/DpucPWSzFkCX+OyXj7FMq+WHAzek+yQH1y72OpRsMkVd9PLZ
Z3t+nMYORQh255xaizFu0lYRXkxmfRiLXHzxm2Ga8+3sDO6LXiR9glRiOS8MCU8Wga1yE3lgo284
MaZtnccZq2uv6341XkUFzWQTvHd1QkV60QCOm6XBIwNNMAfesfbWqVo6gLFtnh1LWPP3bFvqFzXs
R0r5gcnQpognHgAxu6O8X/2RSTULERRQ1JEr+axrltJuEAT4aJwS9opZh+gu6kq8KcL177RY6KGw
Hf0CSF+/8shFh1BVZNqyr99b0WD9sjOeLIjK7XIySNXN2U/zTlzWGUXSjvd/9j3wlD5066qsV+1W
ZEKWbQTarS3txr7WqGJvrwXZCAt+3elNYfKjC4vLCILTWO96/3+Rdl47jiNbFv2hIRD05Kson0pv
q16ILEfvyaD5+lns+3ArJUFCzzw10OjOEF2Yc/ZeG3wQDoamXtYkNR4aIPbOyrYxReITKbSNXw8+
aL9pGoMdfmMDJ2aTiQ2hlhXsM0h58U6xelh4dVwF+cFJrVkUx0v7EdV2nqJCGgDFtFNX5IcE1u5N
EaK52zEthrPq3EdE1ugiWql067A89QRs4xLRo8UQCm0fVPO5K2qAqzZ5G66tVNrbOAApVIjSarbw
scL+yRkMm+KYpcUPY5xWPyq7kbdY1M2NbycucZZuNyy0KvGLQ6dE/YeQrUSLhca407CtACzz/ICs
Isx0aVwdCqro9h4yapy9tPD/2PrzPIlS08vkQ+dQnOBZzeTTIFMdw77ffEdLJoZVCGLiJghFeyPN
1PgcMiiWXmAg5r+FcoG9VIvaOnyyfEKzWCYNWFx6p4yYuYMRgbohMOPZRNk0hqz7+WySDAtAC+Ty
lBKYdB5194pS54hk1ST5YQQGOkvpL1szR4c0EQ2T3Jp0/r6ZhLnaS4zasMshB3AkHJv4PW5VTXqo
UZHLgcJGZlFJom5p+Hb8Hb/R3KViAUSyCqtiCWjs8qCj5rJ2QAKSdduY7Bnc2WWGZn3dui683US2
63GI06dSxZclkJOuOkLv80WfC2cDgDP4HlNdeynHUvJx+aCkq5aMzaJuxBsa5vJHDq/o3qQWBX3e
asSCogE6prq0KdCp1Y2DsOcunAqGHcqgKhHx9fLdtcroT1qkMysOQvvGNUKIblg9DR5UPWyAQJDD
lFsRiMDC0DaJaanNa2GY4x5pLCIMcoGnNZ+ciW4AwpAHauKn1WgKqvaqg8oUCHrNsKi+0ZE1UDFw
8YtsatgAGbof4KUdgxlO15qcNGkKaTsdCMnGogF7SKIkPfBGq8jcjXjNT68eCcBQX3ojfSbK6Am1
D0PEekSyKK5+tVkOopr+MNGoe4yYLlJ3K+x3I/v3nByFPH9vICSEG/6acZeEelJiAbQb2r2F/tMB
v7/q66rY9SQA4qQsmx6XZc1ZxKfJ/82pMmULjZcaFWmP+FZQkLBkpDqythX2JBBSaksgTMV88KYo
ibvWOEl+WGGL/VFrlIqiOYiqfaQR50XOFvgqGVhEypLE9g1+VvZkVWCzTSUYblKaNQfEumSj6Kqt
3hWOlW3lqCdPNViolaCh5JHnUdy3TeRurcSVaNI4vCNpq7tsabVW/73rZvmJrTXWNoa7RVkHvTsp
l6FI7FVJ03yjs6AAUxj4AR6Ncv8VqrOzmVQNVGftq3T/RvbfFQSOMGqmbUCTYFcPbucToakTUNvL
Zp+NxvDi0sp5DImIzha9OfjWKooyNPGZSVawpA7/3KW9tZlkM+TeYEniVapoTLB7+lQsCqPyKr9r
rEXRqT0afLQ4yOkLoBD8a5DNWZh2nlGL0fagcYDVKBqESaQHqMMjdib83X5VH4xOtmQd0D70wzHa
mD3zGpqjUl9QvuV/atwse0MgoSWbhPkD6ruZBmu9HN1lz41wECdo8pCD3Ww82dbm76BJihUrfQ7/
pPHQkMZPfqPq8racOnM5b55fnRGvUYb3u2Pbijj55+S45ftYK4ZcKxPW8QduxxxjVsrRXqiIsb22
c7A1o7JQ7lXMmzT95tog+4DBERsDAfa4xUMgxkMeqOYnGkqVyZi66LLWOViso0ipe8AtqbYSCJPd
patWZLeEtZ+gGpUsR20lf0rfwpZlWA8G2WyV15ScpEDW9vLQIUZ9JohMQ31YGA9NbmIHG6lMjZkG
OaHVwukDu4Tx4Tdj/0QRjLOkCwH/xuHrUilXNh0kPJJL6mXYaTTjJho2KywH0TN81nhNkJm9clXA
beuSvjRZM0BEp1VNPwlMAQRZ01Mi1T6Ykiaq5+hkloCcIZ+tpDvO7pc3j9j1xSCBGWLye1MONPLi
bCPUUuyagsb7OkFq0jUH3OHRCgXvr3bsfMjdnMd/+52lqCvFz1SENX24BsqEnxI/Ep1J1RHhts9r
ol+MzNggmjaWFeGH43ZsVYbuG3LUkHfJ+lFTMGxAYRyJ0RB4nd0Mx1cW9eyH1Na/M4rIrRZVZWjg
A3IYq7dlhJW87D5tp5a3k6ONT4Z0o8M0Yo4yQqiw9d7chI+zPmcL+42YxtpgP76B9tJ9TBFg4L3A
ksVsW1TFLTX5ke1hwaFp0IJwhzbbAPZuVtYbZ8N+32P1W2kkxMht0KXtr5JNJTF3MCiXsuTVWKg9
Yk2H6hTJ9irU/NBK5FvLPvhHWlg8B4JGi2aVtHqYLkOncNluC85ktznhiO62rmMsILMRSi7Ydla3
IbF38ZotGzq6eBrzVzdTyU+LaJPcE0WL5qfudCaOymgBQkAqh7SoQwZcOzjwGq9oOFsgOjD7H1rX
4zVMG7vbaSHqpo3PXv8z6WJrEwJn/1RwI5VLu9fUvT/Fg1hzeMAwHlXuPZ/lYxJSOSBa1oVROZj+
DuSrYa6JF0pz/IgcEtY2+6FbvNgasht0eDjEgvqjRO/tYTqlCZ66mf9ec+RxPa1zehBIPLI3iyKs
TacIz/iTXtAs9mVs7CwyXNu1wAXpQxyGC+PpUmsAVIc+Tks4uRQG9d6qb/1gdH5R0PxdaNmjHybk
GDaDo91jOkB8O9GKxxhj++mz3hr4eGot+qOnyQhVB0Z9unKUzFjkdkHHGbimm4GQSQir8ZUQTGzV
4D1ZBnhAP4PSyQAyFd3wZvjoLRaY/+IbVScQHlNfquo7bUKlu+lAGErP6VE3r4zM6hLkfnPwAQFH
2GNjILrJCkMI/UlADNJ/Ia8DZRKxlZNc02AGMUxDcGbeuMTRNFGZNJuEuOiDErUaIUJZMLrbEKv3
QCqz5WKhrM2hoqNAjJFKcRxVl5JFh9jIK3PpG8Fob/UREOcGnYr1icRBRSjJzskC15N2m7LIp+Qx
UCvnpcSqKYmySvpDZxNNSKUxEMnOJUtd8WqTIgv4HaS7MUBOW7ERPhcdpX9u2YJDatV/ZljdNa/S
q+pTUqabfrUctNIHyb53lzMHDtscwQBOuVLTHgEhA/X3UU6/KPNud4vgTG22bqH7uILzHKqFkt3X
vtU8d2piUjevhPp7guW8JsILBLFr5hk1+EFHBEpWUHxIue/rQa+x4GuqWLM3gZGE9HzapISjPzaB
1m17pAQco2p3um99ET2wrSN5VW8kwHUVYuuI6pn/Ci/YrxwT/CxMhczh0asNZhFjPIPPoXkZNzqS
22VoNf4b3iSxxGhZOwdkM8XISZgq/FOn8WF7SKXlWzblbBmDKSSJkWSO7A0haYKaDwRzuJpQxvIC
BdRPF50SxG/IvxvOGlTz8xmyu5wsozmQbcDEbM/uzTx16AAVwyeDJf4K0U/1jHy+fk2z0qSzxor1
m8CH+IEUGzg9zBXtRlqOs0otCzd45jRhdlNQLnxux8noPcJ4SFzEjev+SVtOrgvhd+q0xE6Kn0IX
0xitsWwaWMymEgN20LopAEs0eF4x2OEuzxLU14DIiw3xJdW3zBzNWx+D5E64bf8sQG+wusLDXvi/
3bKE0qI0NVinX+BJiAarVYyoKZUDyMEBKbW5KBTaMar43ag98mM5xA4RUTmMO2zRWfge+2FZrwCj
czQTNe8zPWX3largvQRS5atmUiwhy+Bd6oOm5CmSgNXiteSgUcY38ELbbVNYNjKVZgSslFMIOQjf
cIO14Y5VvS9bZMW7Ls5zWgY86jujrXK5yjuJqQz/LL5FomaU4AblKR1C2O/twSCHIl/zxCPqZxwp
0nuRo0spcxpDSzQtoc+PBNaxGIgtZW4v6nIr6Bk+gRvquaMOb57llnA8HL7u7zT6YF40uQZciTfV
WEW1SiY6K4r20mQxRk87ZycIgXvuXHF6Ww/URpNNbKesC3nlcDzro3qM96oq7Q+CP6MbBazIeA9t
v1MX5qBXYGFDdR+4cQ8IuC8IEknoR/xI1CqP1nUNq++9LOlZLCq3D6NNXeostiiWi5VUfOK6uKPu
Y9nLCXI41NPHnPYcV+a0QfqAQNV5jPAN5vs0HgsF1qqtvE5NKe5FEEAEFhllIxPqg1jlYhIc6tDa
s9FxreE2Kyf7XRdzKRynqAXRjXTxA++Sv2YfJdaw4rp8P7Sq8YMdJ3doVp7WW3pdrwVB5vRzUh1y
a4Nxbdpo2NRbVKxBrL1UbMVUDxg0VHMfgRrjdcR+0TgKLLoEljMuLAcH7CK1pPJWkIC2jW2WVOLf
0/EHD069jewmJjiBy15oWaQpzzRFU5ormBcnCne2/ty3jjIXHQnSSdSGgoAZ1308957krs0wDGwn
IAz1JmjM6SU2UaAv034YXtsRowp8M/0wUq5+pIsef8/bqt6SHJfVO3uWuW7DOkcFNpga+Bfe1UVG
AG69MoBiP+eEXzkLUhiKaUlhwn1GZG+0t2mr9OlTW/h24GVOOnE2lg6wHSQMZQqAo0Gl3xNFJdiN
2NYfBdFLumsxydCsyZgfAYqlOA879hA/Spo4BFRDiQifGj9LSPpyYT4BU8B7QzhW3b8SD59FS3+I
8temH1z2yI1DFZ3uuqJgdqJsvp6kq4SPrd+WtL6ipPmmQwDYlWIKt+Sq6OiX43R6ixodZmUzJM8E
y1BXgonkA2nSLfwJ1DkgjcRVNNQe5ZhSHNo+UKO7xIRI9BTi+eLUyLtl35gs2bssG9VoH9Nl5kwa
cvfB/GvdJwpOjIdJXyHoalxg4xrzsNfjiHrAUNQ86xz7wQMrsoz2fmuVj0GgDt2h1zQIGJhivlls
hIBcDj61xlhEs1G/GT+rBPckev4mkkTYs7h4Guv2cKNMQQRSgfhsuL9DFz3oM59yh1+7Kt4r7Bp3
aWQJTuNBkr7nAgXCQqhN+9JChHwZLdxuCwMvIMX+qNg7U1WHMHAUkpdcvZvlyhNnCC+rMFdileyy
AwW99JHfrqjL2exv/IT3Xt9IiGYPqsXGRDOq6a0kdOi2MGcKES33pYphaG9RNgHmbNI5gBFRK+Q8
j5ZZ5XBzUgeedpXG9vAUxy2dT5CQ2iNWCu0XuAQXV2qkS3IQEHV+i9gDUvsc0UXAWG7tbcP3sqvN
uDvQc7O/o3h3bnTHMCmr16Jawtnzk01fC2DC2ET1NYxn8YjZWm4I5UKXn0Wj8eo3KTOs7JiQ7Lbq
wm3HmZiuJSkTW60zOGTh08H6jHbWXZk0J/6wZKkIV0uyy30zTj+brq5vkRaGD9jyUBXyWuVQ5Kn/
FctcQQkJ7g5XyVOlVdpDE3VkIWdyuBOu0D4woakHa1DNVVXyp/BRdL4HftGEA1PRQky1HlRcU4y8
Jbi7secKS650ifdvT+tneKdSlK/ZOQuQ7mPZ3sBpCW5ts7TfRGfFtBm07q7sO3cbBQn9zpQeNOcV
NaCAT2MsZ09K4/8X3xKZ0WXjPsR1R6UKu/SqCix9HWSquCdHHQllmbbOkihB/b0TbO4Fr+YKTaND
dpsfatkfP2Dvd4h6tI77wNGacOmnzMdbNukoYMM+Fru0x8YUq03/neTBIAdMOPPT8F/X+kMY+WWz
RceX78mwsLYDfkDoZulQ8EYLJXsa0TfQzoyr+LfQ/Omb1ph0RshxiOot5crxtZoALdyGdAC5F0ZW
Qu7ROxS3vRvpv3U+w40vDAhRBKqBb8/Byj8FATGLC4Qs6lNPDZOdFFU3sAAaTJpQoe3pZuRGeUGk
O6/4wnBBWbKz8cHH5A8uZQYWPIvJOiCdA0zHMuvsUlmzo8B9lNIj3OZpMKUvYzThFVSy/qCxr3PJ
BGCWWxcsaTfo/jp1k05Z/mCSeXE7+ioxYQTJNAHHG+Gzb5kf3NoHg53fU+d0gu9yqjQ+FOBqNLfo
IiyDTAa3XdQgltbHvJVvFv7PjRuM8GD9SjGHXadNWENNh0Ianzj+iUmZyLdjmiRNsMF8HtLSnVKo
l3hkN8wXyYM/2Em0T4I2eQo7bJqUVoYb07SnV7rtQXMXCTKtqB/qwZb+Z/BSKqCMtL6L7wIVzCHc
OTVAUcI+PV7bucIRlkM938XEDcNAze55OUwKro5xCOuftUz6DINlK7+bscmk5Vdh9tAQ5DNA7k/i
1KPwXcC2SUT+1DHqkzHmGWntln3HEca6h25YP6qwB2O4pTkdC5k1a7DznFecNpEwPUscnPO2cB0X
jWGvIINm285hHvagQIsnGmcUfiv+FrZU08Ajx2Ij961ldfd9JdE3plWtB+vadPAzD1QWsgWcwURD
edEVD3psaLdDjs/lBm0dFE/diihxObUoHpQ2T2juSD4VOv0RZ42qBnJumHwbkPiJcSKP3Q+nT79O
+ucawCYd+MnsDwRJTEQNkcnieqbNBmtNHMbMpipTuaNyrb1Z7LzfkZyPVOhNnbaDUQG/Lfxp9hKl
fvEwlATMGbhaCZ8bRmPfJ1HtwrgR9SEHCpAsQh6Lvq5JFsq8ulXKCrYHRN5UpMl9LLlBa7YJqkNt
CfYyPVNCVR7pQoTjM0qCtP5g20PYlJJV4Ra7fvKnwUynbDJXl+EDR3kHJhr7maXepFbmAZ517QWg
ASdbzW1cCEuWQyqxRIbzxDSQoFya435MUGWbemq1VxveK91CLNbccfENaR9IHEgv7aAtOcmw4Wfl
7jnETpjjSAjBfscsJWOf/lBDT9cF3LzSh1axKK2zAQDXYB7iSDMOuAWq2MsQxr3qZWC8GTr5WYmt
hb8cjZ+yrY2hBCrXQf3ltEhi9/yLh/BmdBpY11MSWevItWpBVAwd34VkMQzeoVI6v4Jx0pJd3heU
kVAnwpFhAz8kHnRX9ZZIArY2qtOPH21uxIBEc/2zciTpvlmSO99DlE2tp1dA6OnmB84vGG6uyxRP
/4USam9XwHhbwdSl1LSJwji7j9sRK4SKLoNIWnssoTvFjvtICRMZCIyv6FlmtSjvEqhyPZ/hnE8F
J6iU9yRSTPtQlcNPwbr6Wy+qcPQkXmlAXq42v+exM3xopWo8jxV+YLrsZA5t5+2ZTbeQ0tKaerY1
LnotV+MDWrRcW/iZo4plhPX3g4QM/yYewqTeFY307WXHRA2CX9JMxmihzTN1IKkeZC0QjmVpVEHi
adh+k9U0+dS+CQ5sIE8Mxo8wZ4NP6FTos5iwtLZ7glUKa0fvfHhsEwV/6/+0w5R3EHKZwiOiN5aK
NOQfp2v0dhFSgX4iAsTZqFYXH8Yh6D+1uK2owQrx7bI69FTVazsOwlRXJX4dDfERtLzoVdmEHTnv
WvM0RtptxodLFNLu8ihnhLb0IiE5gLw3HcM4EnTD4/MVKFV04+H2CeUpgrzkFnf0ckvj4fJQZ7Su
rqHZLhp70yTu8uiC0GeVaZNR0Z1muqrwX8iNerw8xJl75trCosqjcz3i2Nxk6qUydAlD6OVjab/k
RD65V8TWpypoRxhC6OjLTDxZ2pEyOQnJGaNabdCU7peVopNJtRHIZCdou5cvxjnRBjvCNFRWcwIM
VGIKvsqS88rWXUJu0ZKUM3WFsgFxIUCLrOFn5uwj96oc+UTcb3HLNM1FI4KKHNfn1wEJ9ElqdLZz
gvNEFhxIKZWUgk3k3sYRfJuVpN1rXRFfnz6xWfaMhk0jP8ASx9p1LaCp6aKNWxTySSu6rczJOepW
l+/k6ZsHJEnluI3K2raM49eidNIuqi220Kp7P3RvrXO4/PePMP/I1XlAvHE4C1AiW3yyX+8cBCLO
HjXETaPpvGrm+hTvsWl59RhGC2I5PaVUFrr81Jq3hoMxtUWIefbt5V9x8r7gMsCSwWShgb7StGP7
R5Eh6wZpzoHIvC+IFexES9CR1Xi9oj5oVbyklXB3ecx/tPFfTA7zoI7AXiYIyqas+/XKrdRFexmq
FMnJHayr9xJIxqIx+sdGKQ64z1ddb93RkKNGadboHAlNGhzda/TkkFfTtgkC8GHD05VfNX+Ep79K
N5kMuBn4B77+qroZ6Vph4yHU5UdRGjeCPZgZG9VCFreO1XkBCbRK3r26WnoPsZ0egf5DM9QrJoaz
D8QVHNixfeuac/RAQFyKMRjQzFYZkktTITAoXfRVsKTSsU0owaD++Xn5yk+m8/lx/DXk/JP+crdo
9UgDP2fI2l+XJhUPES4Iylp0dY+N/Mq3e/JZHQ129OwHM0Dh3DOYRB3Dgk0j0+Y4cfmKTiYIBuHL
sk0NELTGw/x6RQgix7jLdYjRIGtpGmxKQhsq9oKXhzmZ1m2wILYOCICJj9jooy84sJW2VVodBrvp
PIy5+GM5JrWRrHmdJrt4uzzY6TW5hmDRZWa3CJkxjq6pzPRKaU0yGHDwb1Q2S4Eu33iLryy4p+8f
w7hYITVdJznDnq/5r5ehID5tzrT2F7b61sZrAhSMHIUA6uTuwy5N7/JFnb56bCRUTDSzZQf3ztFF
9YoMW7ciITxn1IURdTvpy1UyZI+JO61kPl0Z78wTY3E0eCVUwT+Pv64Iohc5sRox18UPaal34NOe
cnj8BNjfXL6yk5GY4HknuCggFZZrHX1UytylymMYR2Fjk77pFNtA1nTgYh16VCuuvInzV/Nl7mIJ
1kipYYOBFxyL2tenJuqh7lDi8Ql3XmM8q+afHh9ILuj+2atMfuSyX12+vpPXcR7RmMNVXJzn5vEn
1lVZRkwBIxZEuIP9WJHpBZvh337Ijsb2EgO6zqeMV+3ouigzjZqbWzSZh7uh/GbWPmfyK0vgmSfF
GA7PymAXI4yjeZ9GVulgFWZTphwcDvFGvbfT97F7u3zDVO30GXEhdIhmhodjmUe7Ztnqo6OmGvtM
+EYHvMgtIK5q2KXQK25Id/jj632LhpdaUynzbTJit6rp3qy02B+uvJ0n353DVtqiVkrGNJ+DNc/S
f33lPZg9kHkqpDPN6BEO0G93MkN/0SFxEp2rUYgwuvzKjuf0RuuGgElgktvGMeXYkGuQwpfT6aDp
3kJFqn9qYlr7ycG3Xi7f6dOL08FG8crg0UNJeOyhDEazmuoWIV/BzZYl0JPIvMnQW5BVUbp/Lg92
7qJ4Nw1hkdrFuEdvT6bLPlIhVy2StHzAu7nD8ojuD7S6pmwvD3UyNXMIYibRSB+zLMy083X/9dCS
QI/lFORkKqfJsvDfGjBFnNk9FMmrvP1JU/DyeKefuG6yYmGdJtOMGXq+9L/GA9mkl3ocknAsjfpG
+MAK6RoW+0GBH355qNP5i6Fc0JbubBJlM/J1qKixAsMEr8b53El2KvU/sHpjthxGqwgXNCQs2O2j
vKEz/kaSkbwyzcyv+9fpE5yX849N2daMkzdmkGOCSKGz2W67dEmwqlX7yxeonpyTMD//PcTRzSxV
p7PVGoV6Fqk5DDllXJojEcs1oi8PjnWx0tX8VwLe0SMw8F7vRPVv1775F7i4vDmvsfhpR78gS30f
mCm/QKVM7GG4PxTkhBr5+JGC4bl8uWe+Cgxypm5x6DU5VRztjFAJj5Ty2OWlLaRN0FjubZaxyjb/
z3HmOfevV7RWJD5FAnmYUxHeqbc+Xe0IWkKVXlkkzr0hrgpsymWjPNc+vg5U+WkSdCqdWACFj1UZ
/Ixt5cq1nPncMNuxzKmcBlXmx69D9GGCzi3lVDRHlSwakntMDap3aFZX3vZT77LDg/lrpKM3YcDW
SlIxd60zcN1EgIl/JeFv2LqoGDOYRdQpus8G7SlxQpffC/XMHMbQoJHhpGEaMY8uMu7w4CKr4byp
vkTBPe0/Q2yr5qHXNoLmGslhhdzDJirxqdVPIWy46KZz1wDkp+Lzym85f8P/+1uOboMBxxQcC7eB
3zIWm6C9K8R3H06Bbh4wIVrwnIbn1L/xY+LWEoJx1uN4ZUk881qxI7A0VGYWL9fxkqhKSy+smttR
1oLQqK5kwUJDcflCz3yMFnl9IMvmFxid5NcXq0Mkih+aGi7+lz9aYa7R7/7GOLeqrPDfDzUjh3Sm
GY0974xG+vt7rIK+MspEtxY0id5lND6WjQlOMv3pJ2V3ZazTx8fOEDAaBUiT0tNxrVMBUFrB9eAt
1pVNVTk/gfHiNHa//du7xzAchDRBHVJFVvb1kkaJUGgEC7ewW3kIyV9Clr6KinHF6fNKYeSfFfzr
OjRPLRBFBG1q+z/O/7+mM9dQmqqUIXWGuLedx5Kq/y7QdKV/T9uyitc6dPJ6RXXceTf0dohp+BFF
wokw6UePKly0w6hpvaUYs+1bvy7739CX3OmA9QA9vE1zjqy0zGST2040FNZ009I/IwEi9B+nyHzT
MEo+iDp197wyQ8s+tJcvZVhjYxl0i6Q5o8zTjaHHA8KUMKpfbWsKXpqojb/RzGh3cKS7374NRRPP
whBfmSBP545/CpsgXdjasUoffa+wdke9ihCGZNWPyIW8TVhCBP6ouovjHfjOy8/9dBc5nxQdyoua
zbv8z4L+17NgA0swmNHyLJwJdJD/SO9uoXby1mAl0yf/X6/OBugKjYKjo3ImduaZ4q/hhIUdWCW3
gvMiAOxuZeoQJkFP+vmVgU6nHP667tJbt20MY+LofdbMWjZmnBDvUnzTjZvYuvKUzv19Tr2U0fgA
2M0dbYhLF69hUGBiGqfiR0uPe+rtt8uP5nRCM6Cx/HeIo3ulxIrE4MAQAo8NvckFX4tnd8sW5fzl
kc5cDBIq6nD6vCDr2tFyNaFYj+2mcJhjGvq2UFL0a0OcuZgvQxy91e0k+x7LloPTUkmXWUKMA4TH
fjth1F81hRheLl/SPy2Ao0mG6o7KfpsXwKYf8fVNK3Iksp0DARaBGnkV5b4kWZOa3MxTZfNLqpKo
XsAZEJg1eE6IC6TIbwpM0Db+AlWLHy//ntPvzKK1g2WbwGVqQObRVtGtpziNbMUnZNV4MowAP2iN
87vZxlP44UzqlUPN6RPlurFT0D6wTTQPR080SEqAlx2R5JUV+Ye4sf/0UztdmchPl6YZDcPRk2rC
XOc+WnHpR/hFgDRsYcjPqBBIze21ohdXnuTpnWMUCyU+pRiHpenoS0tKnMJDFAZeSXhlW+YbH4ft
oNg4gSBoY8tzNpcf1bnL0lkKKZUIMW8nvr45U5ePUgHXRbrDCzzYuzCyYchdm6BOPwiXfgTpwjYy
Xp0c5q+jYMFJgjpw6X/YMvaiLo/goJfAGILkyTZ79coW7PToOQ/nMFFZgF9OTtWpr9itU4FXCR3Q
av4HostV0vD9dcNWZ5q0TBIJrNBcXr6Xpw/v67BHXyG6K9gaSC+8uBv2SNHWWPT2DriHYWjXTAhX
Cj6nj44ZX9dU+PsOx3ntaDigBTkmxTDyULrum0pgYBv7m1JTrpSPz4zDUsn+Dz4RfWj96BUxIM1V
ak3zKnaANc54PXFI0o/L927+sV9nsHk9/u8gR0sYZrBxTNm8ekNEQIYaIHAm8QAKD7FLyib1/4RD
/Xx5yDNnJpfGOnMGb6ZBUPrRxyYjglnGbog4lEWPYa+tDYxSQy1+qmrwOCQSVbB4R4xLAa8i0yHx
Lo9/8rrAuYUW46p8D6rG+v31o+gwladytvj2QhIB3ds/3ZxYhkrvVE+lG7VMq3x8vTzmybOcx0RE
wDFtXm+do0smYKdrY4tc1ToGDGiZUIGYl6NV0PNZXB5KOymPMBZbOkabwcq0Rb9eXxg7JtIFAprG
YA0vYxHmiKmnNz+FJpO8demA7PmAy+smTOdb7WVo24aNlcXrMhE7pbur/d+2vTP7K8uFdrJezD8M
/Ck9F0Ec+/EkO9Vjn1QGoXJTjjeVAhhRmp6bN2h7UZtlt8lYRJaHzhS5O6R2QpuKQjMfwlRTViKq
O+KVIpIu9jWTELxtGDxLpInaY48OUi5rOZa4wJVBuXFAlxmemiBy9vD9s1+vskr/6GyCENa0IUl0
vXzPT+ZZF/o7NxxCLD2sk05j6mtyUEhb9krKNQcOUNOy7H0CSicptmoUWNv/w3gU2vlwqfLRFvn6
iJN6IjzPQvjkhulea7/BV4fssBbGlY37mdeWljqdCba4fDDHx90oxdQAnYjrGqs7vsyf8F82geJc
WX3P3b65iM5qqPGB2EdfJM97ClmNYsJMv6vmLynXlv6rDK9MdedHMVXeQY7VznHXL4qEGnaRFnuB
2BGYPUFCCIaHSP66/GzO3TODEwGdP/YsTN5fn02ctiyDvht5MavERonMDOiPERHwEsXFlc2RNj/o
L9M3L958PGAl4rhz8q3H1OcLOyI6SQt78QY5Ai55HsYqiWYCmeaIShReoKKJH03e2+scmeBriqHs
kKHktR+wUJeZJyd2Phs6fKjnbdH4vxpwCC9TGKQ/bbsxt2ASELKO0rG/GXGhfv77+0WVQzAlAwi3
raN6ddXxPfbCj7zOGEljRM7uFlvX/9e6Ie7U38McfTK55ifUdBkGwRt2/m3QCs9MEoyYb5ev59xr
ZhmUvi267XRk5+Xnr9Ona1QQt6DLA4qy6f7ng2G8EzlVPXHQ1X9OVsgEeHnEMwsa47DloobDuy2O
Fhdw8zoPkmwGTiP4kYRUbnl4P8gxavE7iHzVU0u6stU7c5X/OfRy+OHs888a/9dVEt6kVBz5kV72
sAgr+PScA0Yn2/p9dmUfdG2ooy2KM1EjqRKKFEnxVmL5Qm2LxviDEJfLt/HMh/vlko5uI0zY1tRz
xkG4ugyaZmW30bab/jWWlKo35FM25YTJsP84ej8Iq6mNGtU1d85Zdmp952M+Bz+2vnw1xunMYLgc
Oy1UhTDT7KNhdFkXcdzNXrz4vZ/z0vTnywOcuV1zj8lhY0qdjX7M1/e89MsktIi39wA5/IlaMr8A
caDYvbIEnXm551YvZCdmN061R9+tAGAZKhaCUqAKBwpr9CQAjuW/aHFhExqvfEqne1PkcHPbQBVw
4ued8derqgHnJWOeALvGOQbfAlD7ZO1EziS5tjWgcR0QxXoV5v/+5WNcg4InOwgDHOrXcacqzH2l
xGKBqd7TE3NZNAoUVHV1+aGdWzAQf6rUYKhbqJQuvo5jNYNrZnWeeDJl11WGFDwfXefVmFP6wOQA
SolWlb/Xg40s3gABDM5zDYpTfpbljTFL91dDd0/l9vLPOvOyUqwTKHHYHaOVObrruOArM8Kjxie+
wXGJT7658mDPvUa8RTxSDINAI44mEXeqhorcocQjjW0xYtdq7lta2lBBmmsiiHMfhsPirzITz8vy
0W4msC0rgEMAPicot3OmVZCQi1GIK1d0fpi54DMfLczjvdkUGI3uMDF6QTF5Fn1cMyFWTr+//GTO
jcI8xeKCcphzy9HFaH7oIpxA9t43B3NmdE0JnIgrl3Lm8dNVYd+s0scC/n308ldJVRL2xPnT7rqt
iSOQ53dlx3zmOrgEYl/mSpLFZPL1ve+moNPTmuuYfPkGaWXdIFkSqf1vawMIXWe1BM/fsWm/H1/J
0OZdrNuI21t3qXb7iZgR2xmvfC5nVsQvoxy9zCPo7EnGjEI0HT4Mgu5glo4K8j9x5TB57rYBRkbf
QgsKIefR4wdbrI5OGaVY75Kdgo3HACXit9Hm8lt2UoWYbxsfPh8oO6eTHYxOCKrRtmHq+UaNXxII
BJ3w/eiCGza5kWXVLrvuz/9lTASqCK2p4hzPuATP+WNAzJcHEHYVSXbEu1J9rAsqV9kD2LTLo52Z
f4Dbz5UWevlzg/Lr+/e/pJ3XjtzI0q2fiAC9uS2WaW/U6pa6bwiNDL33fPrzUQf/VlUWdxGaPYAG
M9OYDmZmZGZkxIq1yHwbZq7BV4iY9S1qAEgLIQXccnECirW6lct/adnI95HgsEnROmcbyrNpyzDo
hPInGy0tEsK2sVPrldfHkhvOCRzo1ZU5QSWMqTXgf3AkGAnQvj7MubcoLTY9XA8Qbq5EAYsDOjI1
f8pRuBnqdNI6Jqa0yvmc0HOebApjGreVOVYfl1dq6TCiDspZR7DBigmjCjvUY3UFU7AFXtuj9QhJ
1YozrJkQRjMaQecXHiaqYnA+ISQdkUL0/U+XB7K8PH8GMrvk0ZyhVGUrk4MVu5c2E28CnSrYJ036
F1cr5ekZowm8ieK4cEbA4iNPGb0lMFXpLzMopnO8q0kNoHGN7zXJXsvfLR0WR/Ys4cE42rDjIIvG
xi1ojUTLM0day7c2vlq+ex5M0qF/CPJ4f3k2F63OukHktkn0iCEK+tNGjXgm8tx5ckNtsUh+qsqw
oUsn1RS3tVfMnYOcOBIpC/zH3uxDR6un9giLSSX24Mt1R8izJOjZFF2GkPalNx5TMuwGZETR7vIw
z6GVgl3B/XUFahdEJhLKpdMBShW9fB41eN0ODaMF2pHXowsx0r6tr2Hhvmx88ZA8GrOwL9Bvhes+
xTZVEzwHTkB5kJ7GxEe+oqc3MP374OZkjoUdog8wfQb5PFb1zlegRa3hXqQd+fKoFvfh0ahmzzpa
SXjq/RahHPgQHDiHjeajr1vabfwIEOWaFMVvIKGQEDJtMut08hBRgxE9NZY0id/VOil89OgKit9Q
dZXWd8Rm6F/2PqNl1250KMxgx9Dkaxnuq+ibZ5pu53/t8pXzZ/aUs0+xHX0GGIB5FB+InQrGq0Xq
kNJC/TO1oVpo6RNPbH/lblic3yM7gtdo0OuR02fIkgof4aS6UgOHyfQBJ+S/iFNxPbKhJHnBWApB
pF+S8oB9C/+URmeDZB9MG06+YmRp2oiAwIIDUV3AMWnykEKtDqcoVEa2X9wZiXfXNvbb33slgY9D
6QcQgy320VlFJwVAMBI3jszssymPyXUF6+NdoDram5HGXy6bW3pYmw4vL2A/REDomJw6ZtDNxIPh
CBEqJMtdc00eNu/Q+oNx5aZFx7a07hO0pL39ZbvzrxWdkLfYHHuxZjQmnprNEcXoWh9dc7zhDv4l
/RDXo7yRc6N+spubIHkb2hyW1FVE3PyLTw0DDlVIIqjkNIn7BMOlg7plqCEO4UNzC4VZY91JwfBV
qjVIWihpbNLW/gLl9/Sl6Ytx20Sj7tZx+MnXtI9e8d80u4ofJHOcDnEH7YZPh8zKW+U8CuH7mBla
orlOZfEBmUhyjdgvXCal9rkpvvTZ18tTf35jnv5+4dzL0hpthEDhka0cYunNUiE0e07Sg2FvC7/9
611zakxwLz3KdDjWGIyXbGU/gPwT2iaogy4PaeF2xIE5zXgJoTGIrvapO6l101FZJHEAjB3dyzcj
/tC0VykbNqVxF6uvZX9bd8g636vxWi1fWVivucgEPA9Rw7kec2o7s7o8KTUk1VXlXYm3iTdz28Jv
+ssyXFBOVQ2tptHvnP7Vi+u959yvJgP089007yNwC3OPB4V+YfgSrLn20OHU9KfvIIaJIdMqw5tG
B9BDQ4D02EK120VsY9NFYMrN8v2g7qYWOvBtrz+phVsHVyUh7+hBb98jtHHoaBMeXnoIPeS5ATp2
SyPY97bujh5sptGLXl2NSNKh2LnJ6m80F21j6b4pPlL9Z129OPaj7hyiUT74QCmocCTpS2vdZNla
tnMhHjsduuDNYWh5U5YwdJrboXeDUZtcJKI4gU5L6xa46XaMPhnwvlz2uIVNdDLjwqJHwyBJSY/Z
bty3PVVy5vGFlzrO5t/xEF+JVVYWWBNiawicY7v2MZfD9dnQ5C8nN/EAOUznqgqSRuMPGR7Iy0M8
v/BOZlbEOYQFivBS1qF3jqyOX0B3DA4zRLTkshlVPT+R50uAFwrpn7np43T/eOMI0UeLnXEaXPgm
6dF8yZKfjnGjtM+WJW0g0Z7Qgx2/9FUMicxe1X6Qv9/0hgmpV7+RSEwW2n0/HGpo1CSpWIl+f1+5
wpVx8oFCyO+lNG7ALToLvzP59k0E0Wqmp5hjz8Ps0v5MRmUzM8xa/tMUfuQFeOB006CbkA2OO4ZQ
QznPwOvouXi04WSsrAe1Nr9dnsdz0BsMAjw0DODCmkX6UTgEyFbI41gzj/6kbiULDfTXMLhGOlEF
Y4TW91a3PtmkyCnlOeUX8uXt8AOukJXZWvSao68Q9iNa6lDbeHyFTCeB7v0owXpmcFevDHbRaY7M
CPtPtuEqSrzeQHHc0T5lkyLPaB/jFvXqig4oGFpbhETd2FPJXkI7uWtbD4XwWU+n1kJ75cGyEN4z
9wjHOjbAZrqkxLmXnamA49LYJOUzSkJBda3pCXzi6cZytq3z1crfZdaflzF/vhkDPMnOe1+BG/p8
eWJ+H/Vnznr0JcL80++iaVrNl9TdBOfaVQukN4tnMvMbB2J+aIgVKOAk9VGuP8ny3p8ehvFVlxCI
ja5astZRNG7U9qai3FHbu9Ro3AiqtEFvaMn6CtEXb83icPmbF2LQefbmjl/TgDNUxJ/DFdVbiKQa
AIO/eiraPO+SFmyqWj8M4EW8bnIbcCSg4JVm5fBZ9FaWbCbHgEtCvDghqDLzLpwMhGwQF2kRf4cV
sPsBU22y4rHnr6F5jH8sCevi2x5swBWWQEDwTqEHJdg3kEeZrbkypjVLwtZQUxbNi7Hka/LW4+ae
MnKnyZPersTwvxF15772nzGJtxKEtbY1BpyCYTmrEkMKyT8mN0ULt2L43ErRTuWo9BV3kh4U+aBq
N354qztERW+J81Ur3ix74l8++vGecjiNvY+Zk7pRucvRESq+jM7ziqMtLvecQaQRjhLs72189OQ3
tcQDOcEHm5L3MASQ+FYWVLooBDeDto9VfT/IE5kcawu15Ufsfa/Qe3bRwzpMTodW8lpP4LLnH32Q
cG5MgV4OdLMZm8yc9vlYuIoMm45zVweqi9ANGZ3bWn7qG3NjhX9/vVOimvtKmA8o8QU3SdVU6kO0
mzcoW5Cvku69Ltk1SbECSFgaInYs6hRzGekMwivVMUhliwthMKTIlVDM2KAuiI7ACLcttJvSnv/X
O3j0XkLAyA2bxiNgmc5OVga8FKjPXCdz9oX8uy32saI7MEZByjETwWk++No2d5Q3rTG36pC7Tm68
oKN8DRXrnQOrMuRNz2avPIa6vje6eCVFvzwrR98ixBRt7MC7ZzD77ZwUMQ4IY8nmfQ41B7y4Wu9W
cnqDTmCbrmyBhR1wMgfzz492gFfSRZgBT0JWIrpOrH4fTtkub/6+cGwbtEYwQI48SseCXydAEJRw
Hl4c3UCg7DrNSjVgeQKPLAjnqdIh7ilnDCR1Hnzry6Bd1+lV3H/Rhuc0vwG1qKt3fb7mQnOcLZx4
J+MSNg1YJT9AE5VQ0HpVpi+e5B0S+UbKnio0QRpQZWD91rJbi0umzTAsk55y6kanS2Y0PKLNkZHq
JvvC069SGLnzzFl5Q88Tdja0IzPChFZI4ozWbAYhKrfoDwE6Uhnkbp9yet0gXl45iueo/pI5YSYJ
+lX48Lil4vxJSfdSdA9APPR/opJE4gOWZm5GN89+KDrK0P1KxHF5SiEgPJ3SJEoTpUk4drU6gMFS
foSZ+75L7H+z2f4zpZasnJpBj46UW8IYC+NT3TxG5tfJ+3R5Hudz4r9PI91VpybyUA7kdmDV4kna
yD3029KKhbW5Ep5ncd7IcFJgoQ2Cgzbw1h38m1kO4fJAZi8WBwLGBhwIjYEzBv10IH5Jy70tsyR1
pcHOiiqUfa+UDTiYW8lcw2gsRcnEAHN5lJyNBsmWYA3VBKOOWBl0b7rxlxGoV1lzVeaDa0bwpjuP
8gRh1UBMYiU0eh5kqz7Yw4vToqr2w9EfZO1Hbv2QNFQon5wm29Z5vtX7W8n6ZpuVGzfqSky3dNyd
fPAc9B2d27OeVoKMKHdXrNaPajSSkMmb75pDzyk/iAHlp+EbtNnZbTBOoSv18qMdtMnKdyys0sln
CKtEootXJsyLm6AkEaGajcwbo+2uY5i+4GJBydZvorUO+PkoEFzjxKhwMvmpaqM/idF02mUksvps
3FRhtgMm6rZQ9Mnaq22tsr7Nm/PMKiHi75yaCnfP6Yzr+aBl5oBDGn21qW+iBJZOCWD31n5IrMds
rH7pZvqpMqXryxthKZfJMf8fw7ZwOPmdliTM8vyW/Nz274r66zd7o/05r66bCJjPBIffbYmoWGus
3AG/of7ngyYsnHMx8lkOwWpzxUN/xdg0Q5HuAtspt2jWyHeKB0dFB7HVJsn63tWd6CVIUjhl+ylw
0e9QieQAcCnW2vm2cPowGX8+SFj7QG1rEptMhknbftq99+CcumzliFtA39knVsS1Ns2y80asRNx1
Hfod4fhG9zjX3lazv1VwwgbZhtyplUNtLLtTDJl3huLh+FJEzRYG4bz5qjpkUJPNNH1d8YdlR5wr
63PbtCPm4eosK9JiZE3y9nUYbxPtWkv2HX1HAwpTI6Dw21R3Yc67bHYpLcec/DGrnvp/PNFo5KBc
vekdkoyzfGTA4y7cNeDAqnprw1qbe9+6CKKuit5KqkSWC6x9A/94In2COFm1XLjcItKTjX1br33f
vPBnnkqfFzGRPN8b4kkEmqsMJGbF1PvtrJoaNx0y2k/ITNfx+zituMg5qwO9UXNf2f/ZExxRyv0E
sQimIwqHK5IpSthvAmVfFOgS3oTFa2e/GMY9JOvB0JKSvEf6A03on9GwDZVns1gluJin/9L4BZc1
JzNVumheHuNr1k7XVTLt0UjdtOGrKrlx+zbqKlmNz+XIF63c1UtJ9+PJEKEekI8Zg0IrMdnWhuDm
LvGKvendexTEUp5LxQ8ngD1kJd3wX6w6Mkm2GTv1+448ugMlrufKajRjMyXvTiJvjOwrZNobq3w1
7etyqF3LepF0aWWwoqPRUAhdD30DhAoqwYkQ/3RyT8uiZINjka8h2Xd7MAnGnaa8Vd2nPF85gMXc
DQZ+M4eA31ZleM6EuESrkPbu0B10uxYIYQv3r+q0Gyc2dlqyhkMS7/J5MLMZyrBgfM+I4gw4wTPy
AlACZ7JXufkY5xDxI49UE/nAFHSYrCm89qssWQmLFwZp0l4IqwXNPpALCoNEu7WcdWxid4AjYMOW
a7cka78iQxPdIAivbC6fZIvmIJWCQwOAmP778D9ym6rNEaKGjJvr+0MvQVaj3Qr5n7KW+f6dPTre
kkwovSVUbeeL0yGdeHpi+vDQztKGtGtWQIJMhJlQCcyCzURFSIPx/qvvvdYZBOVfVOtATWVUX5Ce
tM3D5fGe5TnE75gn5GjATTw4cuvxHWbkbWzV2yfofKVPnJN6cQ+3hJfdWaGbKjtkcjZ2eOdIK9mN
sy0jTIRwNtcTiPlR5QN0RNLd3vY3YKXRaUByNJPjHYzru0o1VvbpgjufzL5wQHuoShkRLKuk8oJd
VNxUEHgkwV7qrqTh/fIML5ribqSYTG/XGcNP7TmtWjrsHAjTyWgdCnWXVOFW7baet3IgzD5z5lM0
YYFtAwpris5rx7ml+xVFjMF5nBrQqV+mtVTKsgngtjArAjwQX6mRrHdZOePHA7R+f0v1/kr8r5dn
7Cyo/e2TIIn/z4gQTQRVgDyhyatFrmllozAk1ztJ89uvaeckO9OO9Cs/nuSXbEiifVIU/V0DQKqj
q0EKr2PUUtfyD+LDWfwg4VgvA7TfQl1m1OrWkt0qAKJgbw3v1kJJMXh2wusSXvjW2aI8FRpupax9
gJgA+f8fYHFNUq0DwC8kB9Qm1icr5QOsCLFMxU2lnYaGnnyPdmaORgEqTE5F7ZyC/XfdWInuzu5S
0bqwHtKojwair7QhyYegeZggXVXDf0DE9/0X2d4n1b6uVka87Gd/BizMOKp0ZZdVDFjzPpL401jc
p/qvy262uDGdPyaErGpeyhPSUpigCitX38G2pfZjNwFmWMONrw1m/vnRGaunKB8kOfOnReND3n5I
jrxXV7uPFg/So/EIJ7kTa1oM4T5WGl6eqKDqhx7dVZ5CsGVbzsqxPYeM52fNn9kTju3cyWLDmGdv
mJ6QMtCdB9O8G7JDCKCkuaGMc3mxlqaQVlzaneDRmxl5T6fQ1MoEvV4ndoviOey/+RFViLW8yYqN
39vgaJmQRlTSvsMG8ttUpBHBRiuQjPflkSxFGEcjEQNTlTpeb5ZYSRPts9pru7bZyl0fbxRtZQ8t
OQQJRRA+OiK8dEydzhkACB0xemp6YAz8ap9Snxi/tqiPtsZt7x0uD2tx8o6MCbtJSQxz6BSM9V6/
M/3niEbgqvvnspHFuTsyMn/E0Qp5HEQEZxixuH3U7j4196hiI2m4duItjobiMrwWxtzIJ7ib3WQ+
SuTcpAW4kfz70PWbEb1nQ9lVpbqzg5eEcqmCHuuUuW21HbXHYPhWrRGOLg73z1f8Jok4Gi4gqi6U
Cr4ii+hs+TYYNxrK3Gs8i0tWYEomrIdygQeM4CaOw1VqxkDxof3R461jP0jD1l7Loi7NKFHu/Pqm
bm84woya0LjViBQmbu2jwOS818BF+2gFWvE7FSueSrD/wD7Ao2FWEzh1kBH+AdmZrSgy9cM2KWcZ
iyS3r2Ko3NC+RK+OcsiUVDs/ttt7256KnRz1Y34/mFYNnZWd2OXPXqJbDwhc7juqO0UBcr9+ov6U
6wRNMQC2wOFyI5PLPRT5OUrvdto0d12nDfIhSY2BAKHSC32ra5m/Rmy9OI0QJNIsOAM+xcb0MkDE
eqzBY0ul89CHqqvQut348e7vNxoJpP+YEeLjpEZIqTGZx9HTuo3WI6Ro5RuYNx6jNrn632wJnqHH
pNylDltd9m4nt1l8nxQP7RqQdTGIIXKCH4rkmHaWovWRmKs1ltA1jehnCx1GKbcbJDV5OOsI31ZP
0DJuc5j0qjXQ59IGgyxtpiK38H6RsyLJVEVqQ9asVNRt5u1SBYgMFGp/S545h2kknRgkzYs8koQr
uSgUKPEtRlhWfrsvIutXUhj6ygN5KRSGFdwmpYIlQPSnO8xr9UACi857Ma9vQ0C6fhas3FuL84Xa
w8wZBvuCmMM0u6Atp4l+RSSR4+0wfFRKtTEHGvqHcq0Lc2k4CHUB8qCjj3yNMGfIMOXlOHKjxIiI
2flzlzxd9u5FAzNbtA7dFLwOQuRuO50hJQmDMWbQb3sdNd//jQHq56gUcn6LLZCOHw2+o9MCCa/g
DzJdCJ0Fa/oRZxWl2bUQJSDRz9pDbi+sel6paVlFaL8NtXdQwp2jkgxIt4ihasabH80iPnezJi4U
b/9mdH8MC2FFV/i0xya0XFpl9o2+NFf31RXQyZK7HY9NuDOUOkH5O2BsvvoOT89WG3aSbexHYyVC
ms8x8W4CbU4ZETpj3uiCJ1AqsexoArhSWYqHcNb3oSLf0X+puujJGXwT6unkToY14PIMLg4PABPU
eBBKOWI3c2o6euN1mB07GMKUUtvGkYVUvfaWST8um1p2E+52OlFNOuzEuiyU6Glmzr1YXaG5pndn
5Y+jCS3etar9zMsrw3iW1M9Wt3KBzHv0bGJnZgnSrpBRi7g8HfJZAjlGaCL8qYLOyX6U4Hvt+KD3
+8sjXNzNSIlxVJAcBK1yevrlehdYpYqpsuGVVSvVledHa3XTNSPCcxtOn4xLHiOwub31nvzZggn6
8jgWp4xzD+mtOb4UZcSk0XKQfORUGqX2Z+mH1wWEuWCjr+z+o6zWOpmXHiJQJP7HmjAgTeat3efs
MJTHCaTldkfmc4PsG6wgX7zOeVCML5fHt5jWpMkLoDgwGLpK5gk4Cp2RaJTSUMIkGk7P/ZS6qAa+
ohL8lslI5NFfYmQox2YFkjvaV80Zt2qrb1u72FlIpF/+luW5/vMpQizlddGYJCVHmGP0bikRRT0g
YtsazS4ZVkwtTDTAEVr1ZrACL2XBPWuky9GtxXPQZtoWNZLh28C4Mq1069sfCCBfHtiaNWFZw9Zu
OuRS2Xe8l83ptfS/Dr5KAYInk3NjZleXzS0cZHREmgwMsiIuISFOrIvKmNSexj3wIAfSb630w2g+
oZa8cmAunNOIctBcQPxLQ7zIHqMPlRRW6dxUR7Gs+mz2sFncZPqVkqC/pfJ6LlbStkvzqJCyVede
JAhohYHZaQsi3OPUTKanoXSDbLhVd2jU77qmXmmzXPBFiFFJRKMtBCGIyN4nS2bly3M7Z41A88Ad
tUHqDx9J/Y0XW0/mX+PRCBwwOGsZQdxFMU4Y2+Tngxcj/+lGMNq3kr1pqCz07LO/940jM6JeRlWr
hdHMZjxC7Ki+L2rXK1T6llbO/6UbDhkYh2oY/ePAyYQdVjpG2xQTjZ1TUYG6haIYtp1MLW/HRH+W
hjp8tsNR++6VZrMfMxrYg8hsg40eIEK9sv2W/JSZpSjHUrInhE9BiFlBhFTlmhg+QvkDCs5kmnHR
Nwb95U69CddycIt+emRQ2O9T7ZVhbmIwh6akTRA2f0V/eKPmkdunH0qwst+XXmxgjf8MUAg6pcBW
0waJIJ7gd4Vdg61pYH6Z41x4I/eSzIFN2cYpv132pbVhztfz0dUBDioduoBh0rb1XOYcNIH5lgf2
QXKmpxIduD5bhYrOQxFCmJOhCjGo4Q2eVmda4hbqz6HYDeg369e+c2c515b+6DSvbbovjQTh9uve
W3luLZ4JNtQtQEZmXVHhqmz7Zsr9nGluZB+CgqvG0vad7cr0HvVrbCNnmKHf5wHvU9SB6HCnufZ0
cmN/8DopZHI1s5BJUYf1ru9HgCKpntKy4X3X/aigt7ZXb2AafJEQ4d72FsrQJIAdLvEgvb682kuj
p3qOQBK1ZZ5pwgHl9OgIGJnOzHs2EgYQZEWHqN7bUnwo0+lw2dgZTmYe/pE1MaOXR5rfFKFBfip7
bBVk18uqBNX9zOHlBrm+7dNom1XqfRnsC2Wruta1GX4uojsOaXTXEV2InoattFWilQ9bCDn5rrkc
PQtIQEJ5uiwSElyk1JiFgfJkXBaPXA0rE710fYPVpK+Wt6oNy8ipCSf2gkpq5t0ch1a8HbsYKNBo
9ddoTJYhqspO83J5thcPkGOT8ycd7WS9bWKV0JO4cyYELL917as57XqF8vqXATFgRAOl98s2FyeS
PcRk4U+6SBwKgaIfRxWjTHoHNcf6rvfWcHeLE4n+KvkkXuOOCGZSPCWegGKgw17fycmtNXyS1IPT
P18eyOK+4M1vUEZWkOwTlsvOtao083lf+NlTrEk3ZVC+jDZsx237ECAZf9nc4ryh8GHCD6TxshLM
yY3fNyn4Z1dry/q2NnPnzpzW6BLmXyKesnjgf4wI/lBEJAaDDiOGMWyduERWJN6W6sr9sex2MENS
HWe34winbpcQd2VRDCtCp6fPVa/QT1lch31wJcEmPMX6VVs4t73x03LWQoL/Ypp3DwEKCSexPdZE
yQi5Y4cYudW2TfiuSKjLVeq+Czx3aNNDanz0+XDwlbXyz5JTzsxY4N7gqjLEAnVXUiS2MyB8U1hF
j61fk9+Up/i+7BQEVP2mXnnpLC0lSVzwT8CC6AUUDixytoYE0opkChSLXns9cTsEPy/75GKwd2xk
dtrj82OYarkPMNJJjrMZCgjOfWmXGExtNIstD4eJDFgWOc+D5SDsEf74Hz9A2BU51T0pSfkAX0r3
enawpnffe9DHQ1P7u7Z6VuXPtvaLavJlu0ub8Xjcwj6pq0azU43FNKIcnYaDbQ7byxaWYqyZyoMj
EkgmL5/Tma18xdfqemS7wwOrKTule42kgy5dtdAgJ/SQXja35J0khxClnbGA5G5OzRmTB81twJGp
KHeK07tRA09H9JFL4e6yoaWZOzYkhMh1YWQ+mBXI94vspZ2yz1o2rYxlyfOpSM4YZO7qM5q9UPcS
ze6IoILmq00+uXzK/s3D/tjEPMojvzfkJinT3y+L/pXb0qInnTel2/puUz6Va9zRi4tzNCDByZ3Y
kcvQY3HG+EapOmQuIKCzo82wFuSsGRLcepAite1iZi7ybhT7tUvuq/qTFazEOUvrQ5qYGgiNKefk
TUM02ZPp2ezZxM43nfReFOVV72cr9/OSp5nAMRHTVfkjPkS9QDYm3eJosOMIbW5PaemmUKLXy/68
lEf7LVA9c61DICoWVOUmsrIWAUZ0R6SPttQOqqTRZiO7IzSz/RDAwfqPBgdyOVZ7p/V3PlvKLnw3
ae0Vv188jREegC0flnkDPeZTr9QKs6e4l3LkTw1t6mE3bOKBeqyeg63P0Wd33DwsaZkPN3TruPm0
1is9H0pi+HD8AcK2MJ0ySa1szncRNmTtPrZuM5TwQAj4qbxr85z3knt5/pdc9tiksDcMr4/8wqc2
71TDPmz+qcND3mvbqfnnsp0lyB3r/Gdyhb1hZM4YWjNh4mgMIXzn2abo4ba0qhu/geSM1qit1fyj
TfGh77NdpIaQ8/x1F838Ojr+CCFw0hEqsPt5guvU2yQq6Xs0Mu2fk/G9NP8Zg3u0WtxYP9Ttv0jA
IdP3Ww90LtIKs2xrYxBTrOdIVaIr30IJKvfu1OilsbeR+U/UbS9P9lJofWxOmOsyJyqTKPa4fjB9
ycZy1+kmffBkF+c8nPK3iry/Z3VWBOSYQFNNfNuFTRg5dg21IypX27Hc5sXDJEO3s0YBszgsHnYa
tedZIUXYn0E45a0eYqdMX+ZN0ZWHQfG3dnlvr6URFk1BSjeTTYMJE+/zokoDs4pKjgJZQefvSpO2
KYIA3rfwb+Xf58mby1k08ppkn8X6cDjaQwO6nsih2TUGhDLPXfwom71rKXd1s7Lbl66OY2Nz1HR0
7yphXPiBhbGsq7NDFykyYns6NGst2tiXfXDNlBCAxfFU6qmCKa1/sMbvifREtL5iY+nwgjmNCE+F
GBqwijCcmrpqHuEQRVtu4jZ3wZtskFjaOP9qNEeWhLCLLhtncnIs+Q1NoBq9Zd5D171fnrKl4/94
OIJ/R2Wny3mGEUMP6Tr+VJfhRjEOivI5HctNPTyW5e6yxcUJRPwQtR1yzWdMXVw2PhJjZOuH4EHP
94V8HSaf4dz736wIXjcCqm6HEitFhgie4ksfUzLdhIr6mATe2iU+r4Rwh86k9bzYGA8HknDUBmAk
lMgmfw5J6K6iLa6HWM8sk00LBVoiXeuIlnL9GDc+jaKeqriGXa18w8Lbg0+AZQI+C9JY4pYeCgAf
xfwJsK6p1q6rtoVx3cEfKFvfu1V03cJRNZcfgf6TWIPeWNhoaj3k9TS/CFKjg91J2iNf91k3hyva
AW5T31xrYJmDEHGCmVi6ZeaKK8jP0003KdXQahqrCahv15v2jgz9ZX9ZODpmiN0sUA41Piy6pxay
uk7GSqM+Fkgfhf+QjsMmSlZy0ms2BJ/Uk1C20hIbUw99lv0RW9KdYg/7yyNZ2F8nIxHWpg9jQ/ML
PKGKcrr73aS8DrUXBS6q/8UO3PWnMzbB/qtA9g7Htt5tcvkRQEQbFe46SHpp2sgJkF3nbzPT/6kh
lSpjqVU8q6cKYNWmrcYihtxOcbaegjIi2M48yHdpWzo7j5z4ddAP/fUAjAGuHS270mlhAAhlWnP6
MkBWxy77wxQE0R5r7U/aceRwUwVlBuum4yELWEUkIMNhgrg5HWOAvw27zrpqqWSAQ8prbRcnhbox
pGn44vWT/B75tX/nhMX4MfiJ5T3Hraq96y0cOnkgkQ/uZcs/2Ili/vDCeHqyEpXeUMnuskNRFFkP
CszvI3ca0BE7VF5jdXdOFUvlXqtjJTgovh98qYyu/yJVpabBXJgH78VoK+FG8j1U0uxG7a4oDGb7
PqoiZ+W+WzpYgEYB9eNlDt5LuO+mgmswVUiZelmzbYxDRfha6FdDeVfou9T+dNmpltb62Jp6utZ+
1IZjpGLNKntq0rSqNcHGJrlx2czSHjk2I7hUHU+4z4gZBSK99Dn2PnXt93K1ADbPjXhsQe0DQo4Y
FVrOebRHoU/lGYGjwcjo1uX3Qtuq6UHTH+MAGZXiVooOAImc8sk0Vx7RS29KGsb/mJ1Hf2S2b9DH
4j1Ahk/70UE7lKefEjRpzG5nGN1G1h9raddAkLCG7D7j3yOunIl7VY5PSk/ANk8N2+XUSACzUhc9
u+96/jF1wx54lN+9tnF9Y/rjzuZBMIuODDTcxMYzV+n1FOQ3o2YdLq/wwg118inCHDSVnVCX4VP0
XjEhRDa2klEAXm58t83jazVf4/tZCKQYODfUDCGVLZEswTO9LNTTPnWT3HzJEwRp7CJ2jdR7aKX8
F/WFq3qsXwrd/nF5oEvo8GPDIlmCkSpxLykdYmn5dO3JCcGOnVpuI+nNvWx20JUUWRzdRlNt5Tdx
IHm3spWE9NcWdfDLGzVZcpvYVEiup92TrI7RVZTaSFzqkNKp9P97zXsQG8Nb51OX30R6UN4EfWfc
jLKcPMkRF3Lm5yv40iUXJiql4AOQy0AMU/CkyJ/qJugGEE5S17keqHbZrg1OBf0dlZZ4V1XxZzIy
T0ZymMpY2yjDmgjHwkkElgT03Yw9AuMhHBHgGidJC+WUgCD9omnBwamtN1NZw6wtnETIqM7JH7IN
hMTi8dpHg2mUrN7YTxuTmga9b21wSIFXXPaTs/b9eXNSzFBU8DjyDCI73Zy10lMRs8fULdX3gQem
Dq/6tlK26XTTya9Q48EOGQRXWjlsEroZZO0xCa8D/0rWXJX/dvlrzmd3TljzeoeKi7vFFEIhOYkm
Cf+ZcespaLardszcZPjrUx5SYgOxI1DjeJNIcdMGnaUNAAzQGiHXG24H40NV34a17tHz4PTUjHDU
ELRoZZ1jJoX3oNcfRidema3zw2y2QLRtQtUDwbEQnBrJGCqpgYVca3ej/JpNW3D9h2SCn+r68sIs
DUablcN1OCWQRBeiR9OcPFYGtlJk7ZqnJgsp9jZpujKgBWekIqqBSMMIuDdR9MjyDQu9L8yY46uB
OGqgpG9On9Gekrw4Nfh7WnUSqUPeuoJ5ZNbC9DeNEb406oveRvee8nmwClfSVrtCz6/suT3KpIyD
2A/888LBQ7VP0yu5TF0/cxBn1eCmC63pkcTtBgKYXTFB9zP+M3TpPqkBRBkvl6d/odZ5al9wpsiX
jM5sqpSihLPvym5TjhKKskrwMHm/qjrcj5JOgxbh/bCWUlvyMspJ3F6zNiT75vSAyHNgKVNWsya8
YMPuXk23c6ziDbdTvFbvOT/2GOYfWyJkJOzpCA5CbGlTA4AWIpXhVgtv7TV01+KYaHejdjETk4tp
Qkj4SDWbhAE0M20UOac3Zt+OD0nzkUmHlaVbdJ0jW/PWOgq7hk6v29jCFm9JQuSfskKIfGV6uatb
/0zkm0N9n4NCGj5fNrwwRl5GIMo4H6AdEasZqmOHtaXnGXi1X34mbdSMi5L+wejGWhVhWbTFqx/3
IIPIX6djlPoqzaK2QBxZrSmfHVT1IBeQvNftpvn7+iY4ZzCdWDFAkYrRZNGMpeqPJbbqg6ncT+hR
14OymdqV+VsoB50aEvZcoY2VmQwYatPbOLifisOg/VDt3UDO0mo3XXZLCURW3/L82q53bfx8ef3O
I0fM65TWuJ0hOBRTN5nhJD6xYeZ6Rg8gilZ4tKb7uTxpvWR14UL2Ha+1bSzsvxObwv2rccyrqY7N
SU/2TrRXUu/K0m6MZq3AtTY44VBBH82IioHuMw0NTqgdGdS4aePviuFtG71zQ3kf2u+XJ/T8yXoy
obqQmSDmGJEVYXCZRQrspqm3k/4x1TpvbneIquu/t8ZFhn4aYQx93POWOdr24yB3NLsovMPzcKfR
whtXdxKJt7gc9mXbg7BoV27PpU14bFFYPMNoQySTUf6UlOJQD9+k/0fale3IjSvZLxKglZJelXvW
vrjs8gtRdrclUTu1UNLXz6EH9zqTqUnCNUA/dcEZIhkkgxFxzikAUA7INk2KyNBGUYvWbDwoUf2Q
lGzKlkfXG0syjvF1Y7WeSh90NWj3n6q1HQNso3szX6wdaCAcL3DQYYRgGMHh+WxSYYuh7y0D1c8V
9MAk61hC7BUz7wL2hAfU9bW7iHakNUiDod8GYejF9ZCkXtnmFNaM8KMtAFxyv183cOH+MIAmZnCK
QN4RYZV9Ppyhan3oK4HBv0QbKvKXQ3ffVm9sgqwatAuKdl8LHS+DzqQyg3kh8DyzsUbx9D1H5Q+0
0hWYCXP0Xn4MgbcKdbjyi1heGaNy79n93A0lcpnRON4H9taxKwTbu+vzeHFeKTaUsIzO8Vz4CWwk
OBdpvA0FKMbGdeNqNvOSQ+AlhuwFkn9wCWUzo8sVvNMp7PD6NXeKFa81DrE8WX8MKHuXZN00F5U0
ML7glW5ZT1puMt0YpIOcHEidNzks62AiSOItdD+i2dX5mMaEikyoLIZMh5ymNiGRG7+ZoWYdlqcJ
3dS2fIMAXHg+BjraZIAKMsbA2ggczZw/2+T5uk9dtgdIpwpQxEOHOHCE6mK7HVgM0Y8ktayyddyA
4oav5/Bm6FfM9SPiPyQGj5oexHrt2mw0Hr04hQBxoXcLZAzgczsfoRVnJAP3uhH59K4pHoJWU2xY
3DEnv684WjwMA4POO462CSBMZ9hMQWTOd7kOiakbh+JtDXFib5K7v+J5VFh7auoKyJdvIqyTbIr0
Jf4S3cHK5ge+dJzFiHUaQfJKPGDAopjdc2flTIfaWzN63/x1cUOaRNnORRMSDgNH8T/SNl0zmBhV
BlybGU3Wq4vWoMbbX3fBpck7NaM4QZGCeD+1Yca0332wpZDh3+sGFrwA/dSokEBmHS8EVWvdHusE
ciBAtjTtFws5yWY9uYcxfLtuZWG3wgq8WJYEwYShhAgOk03OfDai3N2USBImPEOZJlldt7IwWXgN
ELCAIw+CaqviaWDo852+hPQcC7+E/pOZaMh/LkaBlAdY8dEb7oHxFtm48x2ZSIpdNIUlK9e4z8RN
RjYO/dv1hgnMj2T7AbA9/K1idXI0DzG60rkokxXQD2b+7Dqa35f+clZwkL+P1AU0hDzio5R5PgRj
MOO0EFWy6pxfFn8R3VEk21Ksk1Rj6MKvFEPKXMUhhc9BpH1lVzOQp8fU/+7mG5P/7ZJDqAD8SGi+
QU8MQk9lfzhFaUISXgDhbf/q0nU/6ArLC+M4MxCcT1jRMYtM6GJfef7DTLcA4tRoJNKVmxaWBVlk
LLeHvBpgAIrnZrSwqNdJK81dTiFCbO+7oVpB32HUHccLTnxqiqhvnzGsHGuEKTBYudWub49DoLlZ
lkaDqNnBg1VCSdXjOK8SV/Sdg0Vxf7p1FJQ3tAXqAMm6TONlFzsey39qSa7eyXYpbTKjLAxLFVTG
WInig474Y2G68OzGoqBjAoUrNUXcCTFkbuslqwLPjeyLSzaMa2oZCy4GE2hqBk+ipAhSfBjtzjTo
KFgKcuffwI3iGpTr7LmC4Oj143HRDgCwsgSHW8tX9n4QiLDy6zBZGcaaOSsWr0nwMOsgCgtLgvwz
+nYgNWg76HU/X5I+deyUzH26giySZbymxZfro9D9vrLkg92XSWHh9+ts2xaPXf3r+u9fzpJUzkaK
8/d77OIEThMROi2P0UzA7G4f0u4+cOf20FXoj2jGRFcVXDQnq+ZokwHMW118HNXjHDJQEjTThrQV
SOu2KXZ9bGgOyss9iXw6YDkYGjakrYaybT5D3KunGWCzD1bSouC8FfVjb7fbWnxcn0F5WJ3fMTAF
6SCC6hj6AtTUfdZ4qAG6MAUBsvApK83xSeTtzTxlfF8NbbqyJ/HDaafxJkvHn9dtX3oHNN1B2gKk
vA8icLXRSsTOaPAA0wn6mRX1y02r69uXB746Ohd3F0IBNFOhRnHu3zFrSF4SSbHg9Rvf8KLQ726y
Ov3a+dNqQLLah+TjJwaFtybS0zggMLRzk8zp0wTodXSjN48sqKNOVwtfWjHcnlIbHBhvUzUw+HbB
frdBew0kVBgUBNZj+IhqvMmg6CQiqusZuTxVkcORjQA4hQDlc5V4cCgYD4MGTYW0fJxRq2qeet0L
9PLxJrP5OOsA73XBjaC+n2q76utgisEDmH716coEW+mwH2NouMYgDn0cAC5tQFVPoIrX7q4v2OWm
PjetBA11N1oQ0IVp2x8PowXsJQG4+Xn+6wbQ8yH6SvLIyjsxdlYCLs8gj0j2NSnrbacrW1w6x9lg
1GuD01SwVmAws4UeRbRngHXguQ3HCKonb7EF0TsuolaEmgPr0kVgVoZE4F9CS596j9SizczZxdho
DrA92/Hqjf51klvOH7IHuHNBbXPZpdjEgzFIG01Ihr3wwn+BMX3ojKneI+7YXneKxQH9MaYSwg+h
kyFWgbHE+dczNzOOidjVON7lS/h8RGoN3088PJEdGHGNW+quB3LLwBBcFs6W28fW2sz1T9v4dn1g
i95+MjDFCxM2h5NFYTNM7XLNc3bnDZOLh3FlbIDl0+EIdPOoHMCFScvRryDyYTpPCX1sBvTraJAR
OhPyljkJK5OQJbMfp1iq4AciMhQ9Iz/WhK6XVOhyqSSdNDotZIui/IgTI8Axea7wMA4vvDOg/9fc
VW7U9dHo7Gl+8NJXH7p6sRlBDbrxHtwcoIzI7jRP2ss+GuUr5OKefEVYOjXQ6PiKEepqTmQnY2SD
Nzf7SMaHAnqugq4JtO8G3fG86DQno1eC3oRD3qVuYXdiLzaBeMYeXNNrwP6v++bihoAZyLajVg8A
lTLL7dyD54DCjuEiT+diHBYBfRVFdYKihTeR7S6mtYa2+RFkiNeNX8ZcaM5HNwa6WIIA15DyqgO8
z5ssG7azJjgCtbbOkfoSo/OdVP4h7nUOJS/N88jk1Jyr9tuOftBUkw3Bnxzxnf9vPVrrmEZu+1wD
VshLvk6qbVGKg0jW18e5tJZ/xonZPvchkprtZMcwXELXqHHIIU751rfRMwmixOumFm91FyITeF0i
vry41fO+Hfsyha0A5ZhocOYo6Gfw5ufrCdJvXj1u5P/nrXOfWfke34p2Xg2b0OKeOf0G5XpHza4r
c4FvMHxGX5GiFTcFKfGomqthVZqgsBBGPO/ARjUd69TmD8XIdx3eXxoKv/9jMtCR/r9FKvVxakFf
CIkRfIhJ0IbRrYd+z/yfRrfNvG0M8XoAmAUmCcm2UXd8XQbacDYHGVdw68k+HWXNG4elYD6qcETG
071jNGh51umHL7oV2sY9vCddScB47lb2FIYFOKMxzel3sNplzj+hhKF/Is4AIgIKH2iKRwlTuU6Y
MTpGVXMZZ3jHnlT7pAc8Y/qh8dul+QLsAoeQjwL+hYKAn9epFTAZEg44YkcavJU+tMK9DnwwtM/t
LxTkPqwrKHoZxY+xrr61rf/UuBT0L4XzhXauozmdFo9G0CACC4K8GbIPyhE85AYuJo7ScNYWG+rQ
Z/Qx7bu5gTAaBJto+uT2xcYbi02cayKG32k59ajCIw0JYSlSg9Y1ZWkzMI47IJFaZfUjJ+Mu5e6P
fMqionuerW5txcm/kHWQedwBdbyhfu8YbiHB7UPrZQjU7IiE79dXSG5a9ZOwLgHyugT/qW3sk982
TTfBodMREivDU+FMO3AeRJSO9xUArzTT0VYs+fepRSVuqqHqME0zLNZsbiAO5q5bM39PkTfxtFVz
OaHXRqd4uWV082gL2MoQTYcijfz6rRaaG2jpvjsdkNwDJ7EE94yktUIYmXAEM9ZEaQz2qCNN8PjZ
XF+tpUfJqSnFgaq86xNwHGarFv13bbmBqpiffqdZvLYhKjXFfVT3mmN/2SQ45dEli9PIUW5zJuo0
gxQ2DlvawBJb8cw+TKEZ9SS8pwREXcVDZswabu+lc0Mq1QOICbIGUNidz6lRcG9KLByCjouWWz+4
T2NdjLS0bHI8gCDIHJTaUVHVZgpW4w7XN/Gn+rGYBoHGPhwY3jrNa9BGxB20OVtIBGku8yWnhEAM
KNiRwcdLXTmAeF3gJjUHaAJMD5mz7aADJD5ziYDdC1dI6LooDSmrZnajKFNPQAWx/zDm+zj5koZf
SLC97o6LIwHvjI2qYIBrUbkNZ3+cctwk8I0gfen74Y1xoFLErPH6xQsfnSg++F+Qi75o0Qb8iMbm
OCHEC++8ZEOyG1FuJ77j/aPpbSpr4+CNQG6t4fUT4zuxqxxVyWj1iUhmeXyU2zBjB6d5rgpDM4tL
R/Dp6BRfZ3E6x4WUJ0p8t15xx/9XGt2HqVuu7Lr0t2ndW+umLDUtF8t20eSD4h4oJdSd7YmycVrU
+sHiU6zSIrgZfLKeZuOBGmVUWsaWkF/X53NpV2Mz/8ei2oBGuyIdHADLVk4VrwJ2H/a63sjF2/3U
hOKSeNy4DYlhIggooMjYWZskfozF15qsUF6yIWFGO82GXjoifzfTWygnA6aubDbq1V47Mw9uMqCU
7L2DMnA1ZmLtoKsp5eOxc4tbU0yH65OpsapOJro0xgwoJox0fJhrUPU/2skbNx5bd8+bVaPr2Fra
6yeDVHOXoRP2GfrK0VHHAOO5SRwgDpNP7IRTG8p+g4hfRWIbNtyshVJi5LlJZCOjzaf11EGATmNO
NyRl401FkE2NCXN+8pGjt7scN1pVj9/XiBKCEDi8rP7Lfh21LOBkcde0uENXPYiB061lD/E7pP7I
zxSNu9uwssqXsQqye3/s+LyaeGw8oLqLspjIYnGbNHl+03kBCJuve8/C2CXhrQ11P7CbIlt8fsEG
JXCZHV6vSMAcaHxs/TEKBi0AXFZV1cHL1zkerLjJQ7V1HsqTvHIG5MiEaLxbI2jsx7jwbvJR4MnG
w9002GKN8OVuBG9ylLBq1gxz4cSRFBUAggFqDhSschyQCk8fMCJjmA4wW6CfwmVxfSKXThyYgIAZ
YOYemuOU6zyeG9p5MWKyityE3X5sN0G1yv13NzGB4tmNAo9hTaV5afFQYwTvoKQRvuDPy4lTdG4l
I07jNic7A3EnQKjXx7VwvJBTG+TcQbhlomOpK3FWN2tQU4zxei7uaPoFtJQA7fefCCVA6o4SJKAl
MtJUZrFtp5j0Dt6jqXV0k2M9fg9STUy5OGvoasXTD54PWNn5iIrGTZNkhonAgsv/FMXd1GkelyBk
WvB4GSdLEmTUgVUajI6NfMrARQ6UTtp8kYKQPzwzG94gG1ODCpDa3/O2DA80Zca9X7LuyAqr2DCA
Qva0MpNDzHj37o7U/GhYRfemFc9bZngxXhWkcnbVENMteLf7o0nmwY1mv5zfswkMZyQe8zQaRtes
QTQa8HUxsf6uS3NzPbWkXqVtb9+1k2888IaOHdRxpnnXWE38YTMrvyNFXz/Ruh1vXZZ2j7nBe7w2
kxpMd1kRgo6ob+N1bNo/gjkDWXXpttSGLlzdvfZ9mm7cbkjvPZ977Tr1UhAy1aiQAsyf+OAGnCFi
89YRkPlg4sTzUM/xwfIaaxNSBDpR3wfuPqnHqkbKueG3qePIL6PsMEDHY203fQntYDcBWWpYiW1D
PL41SxEWuz5u+j2yjOJAaJHGK3NOnC9xPgdHQdoRHA9j6aQb6uZTHbmF6d7atUn3sQjBJFW3ZttG
PSZxKyDOtfbQpwX8HymM/dDnKaC63hBuGRnSXTGH5FvRJcUR2UfjlWXF8H2mAX1oa+FuDCtxevTr
u04epaiGumsIsrroKzQz66sz2yHK2iO5yYve+uhzbv/rVqn5KPycbSpupQiYATnI10ZZ5V+LjIgG
fM5V/k9JvfHIQGz/xqxhOFSlNa+4mIo7/PP+LgkCNJ7nvnNHjclCYcVJDsFoszs79Zo1r+a0jhqk
e7+GjU2eRBmHDBLI3KkBwAlysaVFHOc7AMntQ2W33VPGnGYLVFrYrZjjTEc0fInv/pCYqPVyJIsD
qBzvBMBxPHLBaPsYAJpxn9OG1WB/l2c4NC1e4qwon6tyJtWa1Ul96KumeY9dkoRRY3Hx4Q4MjaO5
Nc3e0U7y7htDf+SWzXl9pL3pvJZ97dAD5F9TMAPa8xPUjsptkU3eyqCG/+T5DT10VuuZu8GlTrxp
+oZaESmRd125LJuGXd6241NeD9MQjXlIb4VnFEAaGf2eprVhRf7YVD8A1EleHcxLEjVgqX2JLa8t
16U/5K8Vc8cXG9Rq38MaLLJxHppdxGpWvpbO0Hx4OTIKwBERwEGSLGm+ViIPn2gYtyQqa8cB57lb
3ARijDdzD4x3XrXi1W4mm0exwatf4yDGjYWC4qtNUgBa8gDFoqiwK7BAF2mYvDgZhfhX6iUiihGc
v9qTbWwr2jtJZFZmjp5/Ooo3h8fiQPOCh1EpCLkRtU3vY6fDBq5Mb8QuQjNjUtTDjRCZ+T6h8ymy
s8bFp3sBLcDGW/n3BccDG9Q53nhoaGrg6CA8m6DoN/Ojy43scWJzX0UQm2kOTUCybel1yJd5c8KR
ffBGYDlY9g/6usSX2g/7QxHkIQrbSAI+lHijlUAoJeuaV/wjDmhyj9OwXxu8mH74hd1sZxcsTs5Q
jknU+jUIOeZpim/SIUXoGk6E7hqXFS8jjuutyVp7iGAoPlRh3WzR6JHduXXFng06JXuSOB62QwZO
hIAk3SZ2wKifT/OwBSdc9l6ErRG5U9JvwFnh70E5ASY5EnvDmvPJR9LPstETAgLVeOtOPiQh3UZs
Ula6m2rIPLGrCeHhKihcb44AI27DSIB3rlvbSZsneJRxVIe9GhSt0QBSsQ0A/p2z8mM/2xAry18D
yMajr60dDUjGux6fVsDbzPUqNNvsF2jigaUcq6Z7a6qQbiaH1+++S7v9kOTZFjwM7bsTG92+gVby
iht9t+E+r9eOnPSkNOavrtWbv4SbBZHvZ9UTGgP827gL2xvIZMwHC44ILnEj0YlcLJUCwBH455ZT
osckNSYIeVEGJoXnOd2aqEVY/rsdfjVRT57JyqijbNq6OmmRxWhOtgtKKgEkkxWzHD1QlSVryUa7
a8AGn3NdY+Vi1HNiQX7BSS4v7ms7BjUFirr99L22/pEk+6EJwQsHCaH0Z5jnj26nA30vhpCuCSB2
iFw5GsjkS/3EatP6rB8NBA2ZbH1MD96w7Ys0gi5RmuzH9Ct1/2GN5i2+FKggq+ejUxE5FYRc5zbT
NgF1sSxfV/Q+TSNBtl29E+0d1T3qlsKuU0PKlELRaQoHWVU2+GvPvznxodfJDS75xakJ+Qkn88ca
ypNUrtrsH8bCA+Ox8/elcYIEF15y6PGStMfnFio0srm2rL+F4kZMOz/chJ6mJi0DavWtBI58gEhB
ekAu2rittmhNa5Al2zm4FUF+7NIMqpMpdGTt9fXYfmlJTkypPRnc99u6yDEaGrwE7iMUEy1da+8l
kh0Moqc2lJeXgyivDBPYACPhCgx0CBFBmTmba59ysKwYtzY6C5OBQLkC0EAHVEQFOFhKK8rYuJ+g
zjfixdaZ3300CVwfvWai1fahwM8a2spOCh5vQudN9MgsHGNdM9SST0JiAHA9tAJbF0rgZMhbED3g
5WnzXxl/TfiXT4xCZl5BEgAKelUHC1FQS6cWr5ki3DRN1AFlArrHoNR1UC76Co4IdP8HAByrAjnC
ZkheZHjeOvRoG/82AxibNCUGnQnlhDAhNw15dpjog5dwSAGRWJs6uUSdDfn3kyOiyvgQuAGezEH1
q8k2WfUw1s+fWZE/M3XxYgaJTy0wjBrhWuN9DarvtFgJrqsfLHrWyYooT+XUspOYeLBTQv3F+cIG
TV5YN1XKbWQ0eCBRF1PVFJsGUoOt92b9NTm/PB1OxqCcpyyzwSlXYwxde2T9Vx6+ZPTp+nJopun3
pXuy4iEt0Q3OYcJ2vyU5hDf4J+4EKfqAzlTk6xCCnbvUZPbZZBaoURXWMYWMIG5s86/lWuQ8IWwD
DA98rqFapjcDw27CDrt8KtDMIh4D46n37mI0sBPNqbgUD5xaUjZhg7g5KQFQWk3mzk32MQ8ilzyB
Arj6+y5YOSYC7T7J6YqUz/m82VZNm5LB0mCtA/d+dreD+MzaAxOFPnzkXtFnfm6CjxAusigK7V19
54VV1BWf2et/DHjKGPKyq0iQyNN9+FKKLUluKrojOtjS4k5EBxUA0ui9xnSdD8M307Jpe5mD83ci
3hpNFjHdRb10G4JxFDgMlIHAsqvEgVU9Aw4rUFtLACkv4m1GpggsXRbbXN+OS0U8cmpIcTBINHO3
6KShtqtvkVTKjiWSGhu/a9tHID7pig+gjh0I+T6aVrsms7fNSeqswDOsi7iXnB338m8/RPXYVoKT
vHPmaraxdf1sa9oj4PTPsXnTQVJstDRZx6Vj6NSUUtMoa7tBXgWmZENv6jwJiHNcn9llCyCvkmgw
INyUc8jJQVTOZOq0a3d1de8Mms206CHI4P/n95X7ICzB0sVH/H5T/sN6to5LZEtCf+OkOlLp3/Q2
agyMpx1ARwgd0fOvOCMcETUtcJitgoFAqM7D48fYejGYFZGz6mYfrV5+ZMfQpcmqWzQs30/I/c1t
j8zYEDFQATvgIUpFuO+t+56GSHxp5mLpfXj6gYoTA53Wz72ci974GpDHhByLZJNUUAg9NvXe0TVf
LE79yXwoBwByjl4IOiBUFlEQa9MuIvUEaOE+RoLouhMtHTWnA1OClzJkgI5MGBhDw6TzpTPuTVNz
Aiz6qaRdR18C6haqnwqj9MAIgYYLZt8mmYXwW1f9XdzWfyyo8Pu0zMMKPR3oE4BmQd6+tv62zL/l
7a1R6NqxNYMJlW1NQ8JFY2MwSVrvK5beQk9r/5kl+e98qS/01rGnkVGMJiT9rnIE8mpllPu5Zll0
k6a4dDNk3LUoVn4ChBikGH4Jcq1s7Q4vguXr/9+QFH+eavAogsYL12bnrkn1pSDAdgeaeVveo3/m
TTkPqWmlfthi3mK2N9EEytu7Sdw1BAEU9HusXehsr49q+WoLASYH/TnYF9Ru65pNmXDdHtdJepsW
Rzo+5Og9tq2vkBPtQeTjRq61QiU4wkvxM/tWdmYh9+4AvqfMaDnOGfLTMJ20x7JPViYS/YlOS0X+
yMWxfGJEmdHBLSeDyJ0bBjvm73jRoiVfUzpb3FAnNpRbpinT2Zs92BjBN1NKUoNe43w6C0pQGIu6
Tg0DFjCXETWq1aBrql30PBT+AO/yf8svnMdrFRRiSFWg66oM2CvDkRoVBXTbwORKVj4okMB0Mz2j
cvKB7q/DJ3xQqkoCTQv5duBpz203mWhZ0I0ooHrxUxE4APe8irZBLru+HVp/VY7mEx9/zN0b+uI3
rvHXhJ14qYBaF4GqRA37F3kCAxpC3MLYC2Zl4JD2J3PvDoYHlfo6uw2CyvpyfcRLTomphoguAA4m
+rHPBzymwpJUqHDKJLIy8MqXD3M8abbX0uF4akS5FmF7TGsXRhLnZ+qjoLPPvRpPyde2f7s+HPlL
6h47taTssXFspnjoER7XI5j/QPkIgNHKRpHI6d6vW9JNnLLTcJOQHIUYxIvhRxzv/ezF9zfXTSxt
BImAB1ckOELwgjlfG9tumjYVaC0r6YefQjsH9ecaFUkzEuGHY2yb+Md1g8tj+q9BtRkqyHt0E7cw
aFfOhozoV4Akb4Ei6HUzy4v0x4x9Pq668ixul3KRsi0pN667LvMXx/3EQXUye+qj34MgPFjbYcXh
3wq2G2pNpnnpIDz9ffn3k8yID6D6CBEjPElGiKNB+JXpbqXF9Ze3IbgpAHlVn8cDa3NQwlnoU/Zf
eDet2PjGTRfFRNRBD+mEMpEOLLy4UdHvCkgDIPhA2J6PKe4qHzkrWAyt25QCj8K2ZSwi0VuIm7fX
vWBx/k5sKV5gg0Lb8zjmLwEE1CDomdecBZfMi/IwPbGgvIPKYCpdPsJCg45Mdqz5SxU/c3dVNrse
BWLEzuxoxVvwWwPXtSpLzYtyMaDxvd9U6ehhuQhoqCiI1VN4oJFYgkWFP0xf3NRAwZmzoAI4mpYo
/Y3Nc+6T4oEABFWtZA/CnQV8H5hp3Zhr5nxxgwOuAaQCiG4uiK99OxZNSx180fDC7E0rjl2oObR0
JuTmP9kWThFOTZq76GZm/n3Wg0+tZPcl13H8Lu6Nk5EoBz1O3yFIZ5hph7y78XxRIRixjmxMybr1
2DEIc0iIs/jGbSrdK29xl5zYVs5l0fWpN9TStlOBW2nLs5cq2YEXB/CXT+yRP5ZUIlvG2iGIOSwl
nRdx14w6nTq7ZrnUHe87le/zChZyF+FovbXR8OMWmtLE4lY/GYay1cPRqtG+ArcbrDc/gI2X69O0
uCCBA9Ym4KPQPSgHeeJzJWOQv2lQi0qRHTI9UGWvWX5n0EcUwa5b+l0cVwMMRLZ4J+BgAexAGUqW
Wyx3JJAD9AARdW6G4VdOQYF4b0AYqqs2wtn7xftE72rvESW569aXxonYEMgnF7I4gFucj5MSo2QQ
xMU8svaDJ+gtH7+juexh9F6drNVs5KUdBvQpME3AJrgXCm9VhWdSIBv9bNcE389NwX6MThB51Sop
b4Zs3Xb/Xh/dokFQvwDQAX5OT2X+MSAEate0Q5omqG6m9r0FW0Uw3ieBgIR9/DoX0xpC0ZopXfJ/
XKIBZNWlArVakvbx7PNLCzCSzAWDHaQbhptJywO1aATUX2i3QA8zaIfP1y0Mxh6pRbyludtuWzof
msTctTHRrNhiQwnIkyGHBFAe8pjK9c2FLWn/5Oshze8m/jCDLzbh7T1Y1Tbodd0mTfIIEdPnibWr
MP+4vnxLmxxwZfBPAQwUICl8PkgSziVpQgT5DZQQjfF2qP65bmBxFsGAi2IEKsHIo54byGy3GU0H
16lP552s3NWGuY3jQOMR8oK62OEnZpQLzHSgQerLuAQqvFFvo0u32Pbsxf0E8Flqkf93OMpmtioL
XLToA11RxHQp+nCy4qOxgN/T1aQW99WJIeWlkgaU9DUIdFaVDXr58MNFG2f+0rkPvb8uq3TfBp8o
6QVo4yI4PFBWV6n0atGHJm+QrI+z4zR/M8ne4p+orkKVGCV7BFierV5bhgMmHWYgYRMytvJHkFTg
itQlQpc8+tSIctaTbAYXUQkjBQkeTdI/heXzdZfWWVAOBscpiwpictgzkM6xxgcv1yzFYgyK2p0n
EWwQpldreJk5pbHg2JVt8NWsgBW6mewXo//CkieQLid3xh2SafNnXngnVtWXS4LYM/fkg19kM9pj
3jruR3Ww1rLiS9dV9+qpHeXAi7kpRlBEZSurIeUutaenYfzK5/CRzD8L4PkiP/txfcWWDqFTi6pP
lJlTZRU2U+YBmCAlBvrn7K9FDPFwOTWiuEVht3bMKYY1hDuwyEaQ5QUHqaOjpFw66U7NSO88CZsq
vxXO6MNMjRdYPk5RQX50Yl+bGqDFYmfeqSHl5HYnK/dtic2DWOsqnj5migW7o/UzhPcg2AQSes9G
QPWJkh5gviDgQ1IZSHE1AxCymLW2vA7zwTx2pX8/aMn95XIrDggToSTcBBXVhXYK9Soxov8eJvzm
vpHP5HqO0qSPCuYAKdMgWXP0nXItvG9j/M2udUwKC0uIiiIJCBAsgKiqJA5k6K0itXGJmGAEEtWO
oUvD/O7pCLIXvP7MjHInAvwbu5kPM12HJvBufOjc5ldXmuvrm2thO5+ZUa7Erp+bIZVYyrxld1Bi
ASw7yp5GP7zjFY3Qi6K56hduRh/vYFTRgLy9rKUxyzAb1uKqZ6R5c+1qk/S/EgrcuXiBS6Gn+EeY
it0nxnhiU7mNDdcQXtPZ8sha8/mFZ09R5EB/m3WakvnimuGdgLiWgJVQJQesW17EqTQkJjB1Bsl2
mItjM8caHhGdGWU8zshjX5gwM3a7hjyydpsn++tTJpf9YpNB3w5PH4g+ImI6P6c62kBjDM3zq0Gg
Vz/dhBxZHIB0iqj7RI0G8lXoEQEts2SiVC6UEOTACMpgakzEuid7B/LZuS5/sDhlaBTBr0HoFxRO
5+NpCwcwCS9AFgZQOrB3TOjR9GLNzb+0lywTrbYIxTFtKjQxjkfbiHsDKFBm7WiCVDhzQVrnTutw
CAF6GZFITCvNSi2NzAJEEOSJCP0uIHVMkASYGfBfJh0klkJeNGs/HMQ2dWbN8JYOvlNLyok0zz4B
MAHDS0IXCGX3thzCQwzuQdw0h+vutzQoG/V2NG6CbeTiIQyqE5qHGZKi9Qh5WBNscoxsJh5q8slL
Xm4TvEOlbhVecYqXN34f5lWKTEyYlVDA2EE/MgluiB9NbHt9QEtzd2pJufchOTcD4Y0BlcYWzB4R
8X8M4WZwXq6bWQhuwRn6Z0ByXk/CC8uwzRh/hRlvfvBFuKuqWnOAL49EknVKWfMLjv28yCH/5SCx
VJS/JkDEw69+vxE62a5FBwBd1H+sKEdcmllOk8isaV8/Vv1hAiXJqLkVlkyAyQaJHaCbJc35+Vyl
RRH2QoLfu+l+9N4MUNSarWaydDaUY4ePguOug43A3brxN2GBwUynJbd06qB2GoJQHxpbwPGfj2PM
7QxUYrgNgF78URfJ7eBA9chh2xwMpF4TRAH4Y6PrfrZ0i0s8gcyLoRlcjYG8ijPRxRhXOtQA2d4z
HNhNUUUg4l2RegMEJvRvr5tc2qunJpXlGmo7j2sTe7Up/Hv0faxsUfwcamtThMF28AvNsaobobJy
LkdnGiWY1amqq1Xnjh+0NtpDPrTfqsF8N8O42tA0vC/QD6aZ3OUF/TO5iu9DrC8b8xqTO/vWCDUu
JK5AyTKsof3wMVb03aysO4gAaNoYlvY1co6gNUYeEDelcg1DjsWeakOeheIGzwZnzKI5XXH66/oy
LiXM0EcFCR3AUgAEV/s+XAAZR6DbcX7Y5M7MyGrKyRqKmrvGYDdF9t4FxcEDDtGLp33s9T+vm1/0
IpnIQgYVlAYqGzAZhoGDChnBe/Wzywo4Trq14wFX2kdhMM1CLk7piTHl0Hc8M6VgBUNSBtx6NXnL
5uwQtpBwMT4TVePn/jss5QzwgMRjhGNYUwJAtRnc+KWPuBAa12P1wDpzzZMuCmZta6xuhPLvJ/dN
iU8CTR7sJqze2zlfMa+PPKA6wJV1N07TCu1yj/EAOhhm7mnfvRQ1efBT0UEGOt81WR9ZWqbKxSUm
JsiDJIodVEzn3wQ0bc5FL7cPMtd5sg3Bm+6uQXUQ6UjiFjfqiSVl9MLnYMFIMHp3/O46UZHvcxRD
LLamcQnlD43rLt4lJ9aUE6mawEDgyHGlYDAxp28UeVILIoTXN4jOinL4JCLzDC+XnuShH3UD5GeE
aExjZPFwPRmK/PuJ2zid1yfWJJeo7745YXeb9GQ90Deg4TYuSf+HsyvrjVtnlr9IgERqoV4lzRbb
8b4kL0JOcqx93/XrbzEX37GGJoZIgCAvBqZFstkku6urdkn8owRW9/LIZLVprjbyP8cQlRTSMU6b
mludrXxPk+QExkrfGMvd6PRH3J5RXkkDkGI8jCPdx1q9Y9EPXYvu8vh0+UsUcyxKBPeNZofo9uNp
aBKYMQE3ZnKoNZXMjuwyCFUHPAxAGAjGZCGiO3lXW26GN0/kWFCSt49oWD/8zUg+TJDzhQTiOQH1
PSJcN0ZfUicGmDR+CddVYUYaZjYjoedmKtpXrF8wEnOJTm1X3xjjg1EywEBshWfKio3AwEF+00QL
BlBAwqSZbt9pNHZxKwQnHRTdVgtS655FXxzzbV73Q3hrTV5pjiB/2HWqjlOldWE+Y1xVO7PFQAly
S5V5b8dfYuZP9RU4fvPhH3RkYz+Chn0kgFlNu8uLKQ1nm6ELs9w5UzO0/I1cJWAoS/3VPkTJEETF
c+lCPNy/bE2WoTybaeF0jKK4jgu88vx4/WqNuxowV2s8rEmLe9UD1R5yEsypoioudSSOcOQbgn7q
bdTcfNLdCjbrMD6V7QgS9m5XMu0wYIiXxyc9hjihFxr8TWQrBUcaF6tYQoLXshVDFBP3VG0wDzle
GKv5hmNLEVJkA+P4dBfyOuDzEcuQSxWZlmZWuPBTp/PaLP/VN+7ok8hOvJVYz5fHJitxoOapo7UC
Wu4EsgrnGzKqXNbpFswBqWYeuqy+7rumCqw+mk8gRLIPg01/9knTeTMbqoDO4PCvw/WxsGsVJ7ws
mCKoAx5g4ms+8cGSoqczblm5n+buF3NofLNxbnLlK0virqh88ecopAm4nrZwZvVpNBJGRyQRkwdW
/qjH+wpsvQtEcmxU53edBkkuR+FDn1cVNpEaAzyWQqJFLL9qjMRJFcJmWvhG95iwFhzBp2pS0V2p
7PC/b85jhwwpVCWRUl8cvx8el3IPhezWfL3sNSorfMdsrNTpBDp9htFY+ejFDE1bxqOpozL+dNnO
Z4/gswb3BMhVdx3ROZskhtJBz0eTP07jfanfNire/s+b+9yEELtiq15dl5uYnX8i52S0QVQBzvC+
qqoAn89w9JzoBFpvv5XMRPhJD8ISbeFY4bm+j1r3QWeDImcttQCFGRN5Nq6PIvg1NdI4TEIk5IfW
79NXk/5xyOVsnpBDBD8eF0MRVn2I66WbfyffneeO7mlYeVl4W6Il6PKqy7xra0e4uJK5BAZvQurL
LoIoz73IAaESikGmYjyy+ULpCcUfJI7AmibE9aHHxa22kZlq3VtS/ZtPRHUwSpzLQlzFdd5BZsUR
5b9bdEKUS4nr4WDVEMh+0qH4GTsFJ3/x2urGdd9NO73v6bDP0nt97I4ocDwNhAa60YJNq0KMaFTP
Auk32SBKpYj5XCTsfO+2A1TO0MqPK6udX4XrcNUmxoE21n6B7y+rqnopMwctEbg+coBwG77FN6Gi
qsDxMDlYzLZb62+LE4IoplghLupXeQ4x9nQxTPCaDNBvLCGWHHmmOTreOjvTlwgiITt3WHPmoSO0
KiHRwDijVjp2zyGSSHdWNZoqkTbZ96JOYkNk1gQ0QkTDhesYIo+M6VnwnvDCTA+0df7Ckup61vpf
ZTKofIS36Z7XZyik56BATEy4Igqu5xO0QDp3jhi/KGotZBI6PZjocI3ersBZl6BtXKRxCvTdTgdA
GVWrw3/8k3H4ggnOD85QKBhH506nDSuuNvPoBu2kHzXd3Ts6kLSWtdcG+rwmE648gNOSp7GOFIkq
yQbk6vEQK+OKnoAlnQ+9RKxZixB3OCv6Z4qZR8Bh9cehBECu34UH0GCgSfTcQj5Gc0PHEFnbcGfG
p8a4mkGQVL5dtiI5ps6sCFtqLmMD9IuYxdE5tTNabJtbl+0u25A8KCiMcKoc7COku4TJ6to1WdsO
1aHSmvcZmg28KHIN3+mN5dC7WQYlhikL8gpE3HPaz1+BNEPyxpisL10x3I/9uii+SLZT4LoWeAF5
wlqskdEknEwAAEGNSt5RSfAK9jXUtbvBnVCrmAPF8GWeChcFjydedAQuc76SdOxQ1uZPmtoIIZZS
dNcuiL52cVM138bETve4Kdz20ep8BeH1Tco0B6IQmcJhf0+yuF+wAJA5NbBfgdE6/4rQYvE8hiCk
mGt76tEiXFDdj+zCfNJcUOT02dCC5H3OyvgKGC44XZJmKFMaaDI/OU7aPs00A1FVrznmDzZGNACf
7TrgaCuyL3qzlPEuW/FLXtfb3VPlJkZQhzVnOyv7ZRetdvFM7N7iPDbGk96b2ntTds3BTTXyYoVh
c8z7pQjS2Fyv48QsUAkJw9iLwIt2N0TtrAIqfX5mYu1xMcN1HfcaW5QxyGY8vMlY5j4j6Pcizl1p
/exRRsiMFuycdD+rQIySlDMsgiCAHya8Li/Mfzra5jQ4eK0My85l9zQKyuG1dJ7i8QcE7xLkYOwb
UynfKNvfOAxQmQVFO+gyha035WSxICOR+1MMclWDK7tkt3ZrKsAAknsPzhzIYSGfjY0uommnHHx5
yQwkdD64oHI7JfX3lL3Zzv7yVpLtW4BdoGtt84gi5qymqqUDenty32TTjsz5yXazIO5ML6ffotlU
nG/SudtYI+c7Zh3JmKYtrPUrCMQJ2eXOXTMrZk5uBLT4ACNzPIqwQCTO5shxoT04F9PPabbnO+aM
z1XaV4oys9wBIZ2B8hyqs2gtOh9OCghPO/HXeRVOwJz+0y1A1lytrhfNqAzuiPNlRGdqraKJ5ld3
Me6YLsVmg5YROjiFqz0zeye0C8yi3T+vw+Ncf4lSkA94mfast0dD9VaRZAXQCQCYPpc+QPON2Cc/
QMCvAIoOPtI/o299pr6eBWGy6zPPSd9o7kewan9l9eGyb8puBFu7wtU/JaAUnBjGybr+kDjzcVpU
fWEy9+dvJEwm6lafcqltP/UkB9Epb82uu1MzHZem4Ljhyl4Vtw+ZW25NCb6fVRFQb7gB+yyC+lRk
H5mVe3qR/8WG3poRjsYoXZq1jWEmRFNxPd/N2ZtbVH64/IrBnnl5gWQhH1giiPa4iPmmiFPn2f6u
nHrsNLRquA9u6nqudd+GjwMEpm1Vop/I/MFGsIfaEQWNmRjvjUYbm5bySw9wnL3hufUjWbFyO625
78IX9IJr5s0Q/Vgqv2BHmr139dfYqVG5ObDxSjd/tVrjFfVjvh5LO0hKFQePzJm23yf4q910NLMi
3AdAGZ3q3rjsW+eedv/0ieLm8RuTLUYAnHhgr8FrFaeQEHhoyzojtjATLYkB4zrkC6oZnDzW67P7
xl6C2KBe1pe7vMLhm3+vKeiA/Lz5adEv2fxSMlCOzr5u38+RIsJLb6bbTxPcfCA1RZkXk9AUV2Cj
wuTvkBpq04C6T2mxt9NgzI4VNNiiIij/vAWLot8S5oGXAteS+IZoGiQ9kImCaDC4zpE79ULTn1SS
ebLwuzXCT+7NIzbrardEgyEuAMa3vves/uAUexo/TdaxCG+JCiAhuwhszXGv25hrmsWKkgXmbCv1
me2Z9OuMZjlX9TqSeS+e+jqUAZD5RYX33M6waJZtVIi2NBvRcXhq14cYxHSm8SNXsW5I4gaOy984
YqDbkNM7N4XG2LRITJhK0kc7atHOCT7i6jYC1yL10RB2OUpJ1uvMmrBeU0qiXJthDXopawPOR/Tn
J7Hp2cQrzO/g2QXkRREYJbH+zKSwZikakUtrhEnS0p3eD8FU3egqx5As2JkRIdysU5qGLb9MRVPh
NfkXFBwxrR6Y1sdGcaUi0hXDfkLPLFJ9KLKcr1hRpmZuLnwO88dkPk3J176kaNILrGhnlk9Javrx
+KsrfyX2dbgeHdoGk2l7VN8zUJEnpz7at2EeGMMOnVX+nA9g2tzjRpFBHS++ndw/PwRRLfn4XGFq
EB+HkiT4/RYYBRfgJaM9OM0/k8Z2zq/L3iXhFeVKCx+2hNtYy9Cjs/JbStj8U1lBp70mSIe6vZfF
J33Ztcm+pteusSPVXQ92pqX0G/LgWm95ER9q1REkC7+br4GI9PlCQbksnHQdX+NimlFYjSAC61uZ
7nXjCcTkXji9De18sKy7sgim+S8qDjCPtjmb4mWGvvdz8yCvpt3Mr6Zhcze7T2QFRKT6MseKA1C6
vz7MiM282hpqbpfATNm9Je0URPWxbMq/2cQbI0JAtEwtngFrwlRq3zvwYg/JzlYRBctiE8dl8b4K
BwxUwr4yhnnKM16Wju1/8vC05hCKPLUOyGazq6p6nV8uO6ts3tDXC7k/JI0AZRaWR+914HujBftu
2WnsaLHH9S+OYN46/D8T4tLUZIJcew0TbXOTR98ae6eVit0tHwVUy9HfimSTmGsCffzaU23C8bEe
F/NVT69bVTeZ1AQqJ7aONCE6TYV1iUditKuDUYzzI1DQS3aNquvltZBVHsHD92FDCFKLBa0LyIzA
v9q39buJnHvna9a/JPk+jPc5jkVrKBQ25cPCOwc9UXhBimnDpu4HswKQyrfaUxS9J0ge0R+XhyU7
KVBu+s+EcNqGhs4KpOLB0hruJu2IS7gVpOXX1d2RTvH+Vo1GWCR3ifLYHGDKhex6ZByn5Dvg0ZeH
w39DuGljkT6GIyxSNixTZ+iw0SSLl+Se6bwsrPBc44qqCkR8Zi6ZEjan4TRtaNQwNVU/De1L3r3X
Mx6Kh8sDkr3mkS8zCMdH45IsPtrWdIISCrSf/AW3O2AmIdlieOEwXjmN7YekxUuu/uowelis8CZ2
ovu4UXScyoLe9gsEF6mBggUZA76AstO4/GuPT4SiRP0FJDwV2ye6asQ8UAsTi84yi4CUDO3cYC89
P5RGd43nybCQJ2whoxJ7efLsVLs8/DKbqze7rxQp5B5vxz8/P9B/ANQ8evCh8CM21mZt34SgEf0d
phgLiv4wzrvLiymZSTTWcB0pKFq5IFE4H1ldOPXcJBAks5vE79ne1g8x9VB986wkwEUrVaW8JD66
Nfg7pm0eIzaBvkQ9h1g6M/XytAaW+LQO1ylV1KIkW/vMjnD2jjqa0c3CRbIE4uvMQQJ79rq/OODP
jAhPVacerLLEtdSP0Qzlhj51XycVJ7MkfoA+AGlIDi+BJ/C/byYss7W1oJmd+yiLXnfVAPWq9Kqf
kl3F+zfHVDFvkuh7Zk4IV2DEgT6HDp/Lya+sSbyEGF6u7aB7zjCXqq5QlTXB/VprwE2ghDViB236
A0hMz2yPcxZY5D4b3i/7+meXMFG8Q+DB1RKPEFsYmq6Hdjk40KRwugbZC4gYjl5Z7S8b+ezfMII6
OESoURMH98P5cllrgQroHKH+imq0OQSNluB1+uBop8t2Pm9c2KGAkaHYi+uS+J5K16jS6wR2DOM9
A3MtxMyaVwLJvxHsTc7kx5bixvzZD88NCkuV61NlQA4YAwt3bXkc3S9d/w1iVkqZNsm1ZmsJTOHn
Uwi8SD2VPSytpk1xaw7DZO/0YXRj0DTdJy7kMOqirX6ZsR09xAaLD/bgZk+X51c6XOjocukKZDTE
Ik3Yui0t9ARwz+amA+Q4J/fM+TZbQdMqdpx0JTeWuEdtNnhhpXpbOrCUTXXg4gbX2JD5moHyPMbT
62jem73i2iP10Y1FIaQwM0QXOIVFkHBX024lDgCtt2H9F1VWrCTqa6ht4jWHg/N8aOYcl9DThSHd
8RPbt4zOG0ews+leO7yH5oOePM3uV+Di/2bt/jNrCg4EZd00sks+PgPcQ2D40u5sd1e6O31SpDWk
IeVjgCLgwYha0A5UsKSZOyu/mdY7Y3m7PBj5dtjYEA4ZQ9NqZ4hjQKk5L0W1K1AR6tcOUnMJcLHP
Y+ppy2lU8QSoRiZcefTE0cfFwMhGsgYagIXz/D1cVRx3Kis8Yb/x/dAtC6vmDpLQqzh9HKBnnql0
QaXejjAJkiaGvKQpeHvdFlW4urDRWF65ph4D5BTkADGyXZdXShoyNoaE8yVzyz40+EaekVM3tZ9R
c+PS3dp6jUo1ShIybANUK9QhBoCtIuhKC4fcXZ0IF8NpZ5W3YxL0zuNYfQVuIasCp/hzL4d6DyC0
FioGKBgIM5jGNBpZliBZkl47xl1uvRV/fstBOWZjQpi7BJyb6bQg6Z+Vdz25a8fnpvLX5ZYMf36M
oe6DgIQTGmVrsbmzGVD3cEbATFh4l+uPaeMz5ps4ZtLleNkdZBv3zJQwbQCeMae2MW0sf++1Nxsi
2H5VL1433BjNi5HeROGgeDFIfP3MpDCNuWaaIOrF6JChnoy3VT+07nWpKh/zXzl/DvHa2cccCmF9
XLJuXRgG5hq/lvEHdO9C96GJH/LkGBKF70lHBOoznqrhZRkxDg1TF0PzD6Vj5B5HYDGSDiKG13RQ
rJYkEkFo4MOOEImyaSQ062EnWm+JFYT106jCXPGfEKcNk4Y9hDoIwEeCP5Q9iysSApAeEkAx9Xeq
ypzJDYDYDLxtyM+JjznK8C52VjT3Qi0MkvLkcbUqRau/1AQSZrzYDUijCC/MYsOaMGi+T39V9YON
XpjLu0a23jwj9z8DwmkX9waZ17JAgqm41xGpSXbr5A+xSgtYttxbM4JbtWkz4tzGOOLutJYvTuOl
ocKjJMcBV5j6bySCR8VRF8VzhpGw6kVLvrkQUofUZrZkXq7iIpSuCuS4GaNc+kNU5GaZORmdjpK9
lVybfe13RaNYFpUFYTAZrm5VxYEqUDeiyIDUKq046YJshsD/vrkJtH2NsoAL8JcWPyfmE11A5Dsp
VkRqA5ge3sKFOoKYuIrCtWyyGcCrar7VtIBV17R4v+y+spMZpeP/THD33gwjb6MuM2uYqJevkFQd
3MAEbLK+aTRIJTeQZFV1E8liMWHA2qIciry4mJAFpg1aQRQ1hnjZN3YXEGgO50ug2deIzw2Ybi+P
T+rUG3PC+HqId4BhBuZYez0Zx8R5cWiwtMdahSWWr9XHuIRgOY0M9EMrDA3zdzs9NMjMmopnkHQs
qPXzRiwOPhGOMda4BVpFUOOj9dNUPyfxyYyAeH1M07+4c5APQ6I4YTNMQ1E0CPz6chyLJ9zh89of
gcC0FS0I0knbGBKSDxFhwO8C2urb8auWVx66MKEHqHABaYR2kf4HBwt6T0SP0wGVT8HuABennomq
VssCfUCHruI2LY04GzOCpxl9mhpxBDNEv9e0t0YLLnuy9HoG4DOWmLOf42p7vlWr1E7LkGOPmhWq
cFp8xdIsoAk5GvF0pU9f57IEPI2UjVe6naIoIJtDiksAZyDl/wTbPZiZ6VrC9WZ2W2W5Z6XHSQPu
9XR5jDJ/ANCJn0HIDjKRcDDuR7p2DP5QGQcS/jsut4ujyoFKMIxIw3wYEfkFwbs/gHkDRobaB0Yt
IOwmdL6ZzsG1fAOAifIhdQ+dSmFR5h5bq6KrLxSoCG61K68S6HDWf96UhmE5cAt4OgjlxNxFS8a1
Xmu4Rz9r9uCbTtodKBo3G79xMhvUoIPuFgqflK7Xh00xcQGARJcxbrOpfhQORKq/DcP+skvI3X5j
Q5i4ZhpB4bXChmGf4s7wptYCuOou7+9WZCy7MKi0nU52l63KjkWK1zeI/9CFAaTw+V6b6Wqg/gCj
YQ/lFQ9Q4XQEPZ/WQF+mZwdrIiSouzq50foQicWlMA6XP0AW67l6A6f0wVNCxJbnucbokOMDTFws
crprsOlCN/e0/IWUimuGdHPzShHSzEg163yVN3cAvaDD6LoDXudtEqxpuYPgdeNBnBi3JkvVCSp1
mY0xIUyuVZmHc4Oan17fLWbQT88ZU7iMdO5crjsIwDDnEzsfjxbFTl7mEzymKUHNoXkO+4FnJkCu
6NiLLcXxInWVD2ui4lVjNz1AZhjQkpiPMfu2tm+Ru94XpX6llwwnJ1pTTBWKVxpNNkbJ+RDzqNFI
ZGCIBZCh/Ao1/kVOEl1yaIpGawvuamKmsChq6KbHGJaZvtNV89bJo5bnls+Wqo1CvlwfloSxoHwz
xx33iEFHr07n2a5Pk/txRH3v219sKjSwo9Bh4RAV35uQcotob8/IAwAe5PRfoXQ/sicgyMdQpRAr
c/Pf+HGU0g3OyHa+QHbGloQWWKAVjABZPe2aAW9D8nJ5QLKdC/ofrj+Mtgyk186tVLpVgl5zwTvK
+ZHS9xk44Ca87WzFI1q2QmhTQ4MBGp1ACiiE4KEbpqiNMW+Rdj1EJ518zacrUt0PtqJOLj2bt5YE
X9ABpBjinq+QUR/W1r1Ke+DKaElBrFQPgTGiTaNqDgQtG3PX/aqtt7+YUIwQKBtkJT5JOg8tW9fe
5RMKVltXM4Oo2fWIHNH7ZTtS99jY4a+kTchlmpajnqxjRtlVal2Z6V7rFGezLC6ZHyaoUFTIZhsi
yAmGMo+vi4uk7nxMQdMb0fcF9SmyfNVVWqlSbwTExgJ+yEaZT3AThy1kMkIMqkCty1x823iPQbtP
EsVNW+qOSOwyADOBcrAEO8WSDCS14CTZekQRtk6etGnX1beWKm8oHRB/pGI8uFSJMTAfoq6KUgJv
zLWT3b4zd/zp5mDXaxvFDlNZEvy+zcNkCVtYmsg9WODM4pVywbAo2132u994NzGnB83f/4YkXGzw
EgbiNTQwpIbdrGPlUbv1xzJ9rjvzoc2G60SvwV/6ROqXMonv0P/macm6m9g3E++zpW53q534TpOe
zFHFJqSaBH7obTbFkFuNbTb4NrDbdu6uNm/0OGi1h8tTIEtAIB0MqT7c7HASCN4TNe5EjBHYGDZ/
z4f3cfTX9KQ3X5ban35dNiU7pUEQBxp4XK0sJpY9zCU1JgYKPD+bbyvjFhQI3mUD0hnbGBBmLKNa
vWQNDDR2HqT0eumDvKH78W+yj9uBCKeZQ6qxsAfYsZLvSbF6lnFvZP9cHot0V2/Gwse6WX20/gOm
yW0sQ+Gl2dtcR35mxOiNf2CqErZ03tDMaEJVg0EEWzg3p2jEC3CBrbYGjeXb3Hk6ZEpUJUmpp22s
CEEe4hkTkt6IwDG2jp3u+tADCmvQ71i4N9nT5emThvuNMf73zfTpUT5Rg4PcEv0mBOi7A+587xpP
ceR37bFJFFcpxQyKj+jS0QCKXn4flG9DdZhrwLCeIhWnt/SYxH2Ng/Z+0+KcD8qoK4hAVSsezRo7
rAYoiO3+Juyd0+W5k+7TjRkhJFgJ6hAhOMX8GOrXCUS4yetlA9JHLGjk/xuIEN8bSovMBJWDv5J3
c9C9pj1O7otpPpDmNQZiCepTrFLFeumO2hgVYv0cj9C0z2DUqhHbkRfC/TDIktjD5Tigzi8oUe3j
8mGwcUN1v81J7GvDa6WXTyNapZu0Aunz9Hx5IqRus/kkIWBpgx5ZdYRPGtMJz7LHukZPxEOrHS6b
kS0oOuaAP+PsB2CWOPebou6Lsept5EJIkIDZqFhXxR1ENpCNBUtYUDfK7LZIGCyMr7MezM694byB
UO3yOFRWhBUMU0wWbRzExPzfGQQRUeb18/fefb9sRrbNUBuzeFMHmnvFxLI9VV06NxhMgfwGSjGW
uV8hQXDZCJ9z8eaxMSImlRmp9Zi0MNKgZaeIHt0mcNN7EEF16VVXpUE9qjiLZfF3a1HY1jqJXPSu
w6LdgLPYHwh2APGW8nr6lZWqkpZiDh3BIZg7jGSZYEyrnrIhmMdnqgi5htQbXA7vQkEDOE7BG/pe
M9tlQE7IarsnB82Xx3khe6dZ38DemXnZxKbD3LVLkIDh6wuz87epapD+S3du8hPcEtdWMe3pvPYK
QJgsznANCWhJcK0MR5hnlwxmrHMAPBs15DoSMEKESFT9SG2vV8mayqZ5a0uY5hYoQq2AbJ9fN5OH
mr+/tj9NFUpKNtFbI8JE49iO2MJh9uUCWEJkBFU+fi008Aj/VQkc2WiCQhge1yA/OI9UuJqwuItm
HAxGYIGpOC5/XN520sXZGOBj3d4LUha5TgEDkYFGQMDO6ZB44fhSmTujVAkryuIuCEocqB+A442K
NG8DMxc9mU1esPxeTz+baX95MLLV3/6+MJgmHkwnCileL2vsR7QLYuepn1U9I7Ip21rhf99MWYki
TFig/c+v0tNoHUIdLaGjnzO8hh7/Yjyg80DTAc4qpO3PLeVTUUGWGefUYqZ+0+3pEO6Jo4gb0kX5
MPL7brIdjhWOpNNhJETDGHMO8ajqy5TtFweYU0rgysD/C8MooaRUzSmOKdocV6jDlV45P6R/gxbZ
WGFCQqN0LGQ8CcZBon1hvM+gdrm8GhJeXTxyuAQdw/sQqHJhHMNgIb4ssGCjslCaJ7xD7eE2mQ+g
wWLhqW5fsUOz/lBH0MvBfsVL6PIXyCfyvw/4ROyraWkLCDVPf8V+y7zQfq66t3k8XTYj3UYf4xQp
UCI9gYBch3EaRuwxnA35o6u6ukg3kctp2DmXJwRYzl07XGgH6hM85ktw87SPVnLSy1PV7VIVSkl2
yoN9/T9DYkwg1RKlMVInyDiR6WaanhftaPZvbXE0VZUS6Vba2BJedFOVlvniwFaKUswKkok6UZyl
itGIS1OR2ewWhmkjRex1GcoX12y4bvrAzL7ntqLOLzMG0UXIrSDXiayQcM6tkWvmA48Mc1btE0L8
wbFOw9oeO8MFpcPs9W2tKCRL9xhXWwUAhLdkia2MtA+TJMxxT6oSP6S6h/IIpQkooW7D5mQxLwn/
xcXNS5uvGbl2sqBXqWVI32LbL+CLvImHGmtHIxnxBVH1lczBGgXWtK/zmzi6aZtDlD6EeJtc3nBy
m0g08Ow5tALETBBQKH2fQKPFL9CMMJko29wl9Z3WXsV2ByZCdLNXmYeubYVZvoDinfs3eyjAD5wm
QjjJcsbKorRh1i2p9qvO1g45YMgiDLNWnMqOg0mBvzs0aKrynTSluB2TaX3X2arjy1DoHIfpb4Ay
YNxDOgwkNGhrEYJsgxxF6a68g0uvvLJ/a9h7rWR5lG3UjRHxzJuR9zYnF41OrBsgnKqjiqWYW1l8
4wURcPOjz8kVn5hWBoKdqE8KPM1ir4p+DmBaydxfZX2nbLiQheuNKTHXYpgLm5IkKvw5ygNoo1wn
cxyQeVLkoFVmhGv8kK5V1hKYCduHjr7mLcVmVBHoyE647ViE+zsp16UvwrjwTW3H4i82u8WlKp0U
iyNd/o/FEeEq+bI6o6ZjKHiNeE5DPUcFllSNQwgioW4UemnAgpXdTwXyX7Bhul78N2VYF5R/IKfm
EVO8kmRMr5q6BWuyFrUvqePetYYGSd75Ch2th470x8sRQzpxH+bEC0hWJKm1hvDq0RoOszHfrzgR
LpuQuhlnSuBqbGBREtzMNkJrjAqY6OqfFC2oWbybom9/bMPhsobQPQBuEu+R8xA/2F1kNVpdQAdp
CU1vCXX9Do0WqROYZZknu8vWJA3GwJZZXFcbCT7O6HluDqq/IR1N0GiZReqlGmKpdR2iMD84KP36
9Zp5bIiPRn5H234PERPF6SI5xs/MC3tKH0kK6eYWM2ruNaSWQcU2Bi5Au1S/1TXFBUV2lJ1Z42fO
5vjs0D+UZQmsUfrQ4ym29jvwcnpO/DJQnDNITlyH/V9s6DOjwnazFlDs9gQzHNe3dTTh7qW6ehM+
S8JZeWaC++1mXBFlVaHlGJem3YfWvmM7GkeBqd9Y4Vum7ZJS89pftND2abyLk9c4HTgkEi9e3wEe
Lrma7J969G1pntgYqhyMP20+fZttQQXmt1aoSM6A1reiATViAcjaSwGCgfGHte6nmh2K9slcAzgf
wMGqbjjJRsVbA3hDMLYjMSimdfTFDBuDq9SGs5fSF7u6Sfv95Z0jOUR/N+UDCoz0hyP2qeeaTmfq
gPShI/TgzD9Jvl+izp/Lw6wSZ5QE7DNTggc1gDMxu4Kp2AhyDQjQo1seFhW5pCR+nlkRnAi96b3b
dLDCssNMbjtww1+eMemi4K7+vxnjw9x4KWTeKlInMJASMGQ/J+M+ThQwYxkIAxhCVLwBNiWf+z7i
uAUV84heAyfRd2iege7arsj+ycIgMa4peoKyfZ5AGE1XpYhlseXMshC3NZqDS43yLofmHgquVRHo
6T9IJIAJOqkDcMsqn8JSk+hNA9MjqsFIxAhXZMNNw5yOSKr2g5eDdBZduwOIJXuvXwYvLQY0K+IW
EfzxKgL1/GFUHKfO0iXjuMlyvavsO914t+efl0387rMXYsbWhphv78bemgwdNmg9PVlD8yUNFy8F
wL5DS1fW06Cn723+ZhuPuIc39nUxxzuDobzLPD1D16EVn5LR3i8FJAHsZxLq0Dn7maD1FrgVb7TK
u3myblN0i1/+bsk+Pfts8SxNxtiwOnz2iFcgqfaT8eImgVYqQqrkzMRZDfiijjsIMurCRo3MOKy7
BXDcxV7Nl8R1i+8RvAPMbCaNr7ArcHnoS7utMBkxGIkvD/JzmAAvPuhncUEBM/wn0qgpbwo0jCcA
BuSPlX5V5orRfY4S/8+7z01YaEUTRleMddKGKX6/Q63FbSI/1bO9q79dHoUETAIzwEohVYZUO2yd
ByNe0bQggAfuheShBcVnttfpYYZKWRQBmHtrrUEzeo573fvNk2V6ve9Dq7ber6qIJRsudGqBGYcm
FpgnBJ/p49pIF4LhNtW/VWZf94t2WAaiAKf9bt0731GgJobGNJgYgD5CCeZ8uKuuD1qtIzpNtr3G
ngZ0ybsRF/bVUpEx8/S8B6Swb1ao5FS0g6pKjhbAtTBaGhhJUt0ZeFbfolDfJWirdDs7oFNIdlPX
jjPU04ei9DRIQ1Ze32TxU+gM3dO0VphBqmfsSMJUdVjx5fk0HoDcwMeAXIwjhr5mKHLbTFuUrMwI
z5ca8qe5m4NTXWPMa0hxvbQ57nM5Os1S7S+wK5hN3JXBpgqIKTBj57OpGbMLgQjswCp/j+yrMDmM
4atVHC77qNQ1NlYE14DCxZhavMOEdQ9ZFhgtSC6M58s2Pt9iAKhCF5tpQ0WUQ7bPRzJ0gNrXdORg
3PqODNZN7NKDHa44PiqPaaHi8JAFD95eCkVrKDMzsQzYNVSLjAFDaoFpdlvikfjH5QFJLSBVhRsA
F4L4FD7CCkyjMT+eHHvvmiE4JBSNP9Ip21gQrjFLg0ppncHCXN2PIJCeHvX0ys06z1UJCX8O9Fgc
lxObgBfbwH/C4oQj1CQJgLjp+hUQSL05hvGunDyLQdJxd3neJFyEZ8Y+YcHbMGpLDstum6AgN9Ny
KJody3ZGdLTN/UyDqrstkqAKj4yq1HNlnr4ZqMvfN5ubIbRHABXgA9Wb6xapcPcYqVTdZAFja0J4
+tWxG4bGChNDHgzzCawBCPHQAUjdvcb8TiUILskV8+nEyYLHPFZPfFfPZZaZJcA5flTvu/5OX99I
emTd7RJD9+FfRk+5+b3WJpT0IfWm/+gsRUZMtg8QnXCEAr6H2yGf8s2Uho0dpQPFeAvQnKB3xxuJ
IjxJLTgc3kRAigMw67kFfa3rjNgceUQ7zyhu9ETFySVJTiBU/B9pZ7ojt7Fs6yciwHn4yxq7em5N
Lf0hJNniPM98+vul7jlWFZsoonW8vWEDBhSVycjIyIgVa7GLEHIJ/vT5AahKSS7RceHWMugn3abj
i+Icpfjeb3a5ufWd2C1rEBL8vVLqXzp5Z4bnhyG2Or/pOgyDSnekg6L9iJoHZfxUFyfl/QDFi0XO
NeqikbNfiEUWfr6vx+/FpJ6kINxeP99rK5ofsTJLzFGgtgMI1MzpMcluyX8984fcHMGPrVhbOtDn
+zc7bS14jzqWxZpo2lvf6uYU9V+vL2gpDDMqJos5bAuI3Sw4FoUBnW7D5I/t6fQ6q/DfsFMlt89R
SwkGf9pBF7PGOrK0idTJBGM7mD7bnrn8IAVa6AgERxp/aBp4yzeS/ClX3NE59WukSAtbqAie9t+j
nwwcz9YHVaKSSya2GoeqmKqbH4vGnPaJBbXh9Z1cCI0K/AKUtoWYICPMlwfZl5Hl7eEz2IToXSpj
+ODnTyCmHySlOBXaQyBre9sgHbxudYGKl8Tpj9k3rYGhJUUwiB/h4BwZrUJ8xdr64WdtVI+SZJ7q
4mPlB7ddUG+5xyFy0J3NiNZFNCEnZX3So+Cot/pGV1Zen9rCV+aH4VbM+JNBzJEglR91uZXhvHbO
ZIPU+vEpMHJZ3SROGH3mNTl9tZ3EuQm1tj9G+hhvq7bpe7dQG2Rem8lzyykOvmRVIT9lnhp5W7lv
jOTo1XELg3I/NKds0Aa0RUdT21pqUPzTRp3fb1UpHf5JYG/+N/BgIq71YRzcPjTVH1ZXGTdZP8a3
o2+3w4a7enppnUrBKeT4q1eX4Q1jLvUegFqd3klZ69zHcpevNF3fPnD5ZAylgZPgyYQw2qWnJFGj
6EFBj1+pTzwVJO2fMb9PvLWpqt/aALPsnklx+mti2IlB6lnmy8O3a8pAp/fXVZm8CYKgu2dP+19h
K9VHWW8hqzDjYvhhZ3r7kA09LQy5i4tdPMT1qbeG6iWJcyq7DYR+n6pQj5/KRGp/FI40rWzJkrPA
C2SAlBecwHNn8VtZRzaEPrQ1SuFBMid1Z5bOTVFU1Y2mUQUabdtzx1zv3n/BI44FHlXcj8jyzr4F
j1eq+b/7o/UzNIWuZe6uH9Clj31uYBbDG91vbAlH30BwQtkklwrXC+VN9P6CEoO/JOuCdJF/mQdy
qezKNhTtKNssd20bP2Ra67ZdtXKlL6QrEDQQ5XgtCgKH2UsnS7sy6uOeOrTdb0OJQztsrm/Ywo3E
gxCKQCbadKSmZrdDHyCH11UsRB03FRTiaFq3KkSYnVsp2oqthY9DF9owgfoIRZt5l7CT9SLpPDrR
Qe522bdqeGzyXbQmmrWwZ1ihMsGmCYWemY/FhhOq9iisZF9N+z5aa1ys/fmzp1QwdlOXiO6wPWSu
LO38IVvZpzULs68eyZHZpCoryNT4xuyiY14cr3/15S/xZ49EgDhLtMsiSMppZA1l5u8dDUKY4YtJ
Cfb9A12It9iU3YSYseC6ubRjdEoRdCl2UuV5MgbXt7832oMTBSs7tpB3XNgRO3q2HhSl6hEIV8rA
5NPY3df9F6n9en3LFqr0l2uZnZTY9NR66LAx+S+RBzA83WVW5Pr9sZnu1eo5zG5k5/v4FxHtYmkz
dzOhEZVCW7izjqxnvWlLeVPkt9rap1rbwrnTBfnYOC3L8+wPRvFY+YOrxdvre7hmY+Z2Yz55qdpg
o/JfJvuY9xuQzGsp2uLpoVjItCKPWLh2Ln2htdXQ12s2rHTAoBtbB9Kx0RWVNUv+NMItEH6ukg+1
h9omCN02+cjU6fVlLvQ4cBWRc6MCT0FnzkmW1yWQ6Ry3b8u9Zj136R7own4oN17quDLQP3m4S95P
LGsgqSmybw4cpfZZRmyZ8TRWikVqmh4Z5YNvxa63Vbe7vraF1OHcyhywUDmpDQUXVozqNSu2+nRv
d4Ub10SQvZe+Xje25C8CeS/GxgSF7cwnp0KJc1sGVZRU26pCesiiVvryFzYgYVC4mXTxar90l54s
xykd3CXMfmX+XQPRytotvrgMjQsP4Uqy8zlcN++rqA8H3EHAFQKB/qNcv0b2v+T2zh8jc7TuYAdW
NE0YaYqPHr3z8G8KXsa5hflOkaKMUcrplcrCpTNptidvje95KR0BWgCwGQZ50aq5/BrpaHGme+A3
jXInD9u2+9pZey2+GfvPf/HZdR7hlIKAlP1WAju7MaC0TeGk5bOb8nHytn5146mfrptYujEElwio
y9+a3/MT2eZNJzcTyBsl+VpIJ94/27zbjeaLZ+1t5xCrvyx5n1srpd6Fux2rqFSxiwoa8LMtNILW
M2npEsgRlFBRyw69Y8lDLF8DpojvPXvwYIiJcHjXaK7NT46StEmtpjFgArPd5VrpejbTbMzADMC/
lB2wDBC1EqipHl3tKf5xfXcX/P3C+izN6+JYlmxwGuBaBzezH5RyZX2L+8iADbMctE3MeZMrsbq6
oWrO8gjYsfRrGF6k4D5YuywWggMG/piZraMJtCasHMxo/h0ii11wNLz9X2zVmYlZFjapkl36cQqe
EarevgYD7H+8bmFtEeJjnZ0mqYLnWBN7RQnCzZ1fQYdqWbHSD1yq9jO4w4OLJxdl4vmzFaaqWIJc
DCwGumtFyNMuYGxAc7PsgQc39mDfhve4yD8N7SdvDfW1UHG6sC785WyNKOd2kSTjcGkXHWrH+iB3
5a2gy/I1E0QW8+BDiiPWh+tbuxARL8zO7sAwiXweUyx60l5q7y4x7gflq1Z909YmLN9+Q96BFhwq
OsLg9NZm+UNa99ADylZEM1UO3LgtH1JTchM5WIlPb/dRNBeg1EOsgDfgmzdB05ZNNpox3bva1dv7
YvjQl+Om125k9CsQ9X0/zlYgTbCFcjCnYF6QH4rUTIrCijd0kiXlUxy8SPXX6x9pae/OTMxL70Zr
Zo6XY6IAxlnpr1prbutxe93I24j3GzHDZWVzDSP5cemAIzTffT8gSV1a/c6M6m2/lkO8DXlYsBkp
5O1Mn3NeKkt1yczkEPlyq3ML6cZQd50GDVf3+fpCFswgvy7KJowFCOe+XAhelnZOC3wgbT8Zzq02
IAH/sVVW3oRLVsC8w21HI4v6hvhmZ+fVkEZTiT0fK4nH8EjpvSRy+9BPUn2jyJ50vL6mt8fU5sXx
x5r4NWfWYsuIJklDkz0Ly9jVi+9DlnxU/a/2pB7H5td1YwvuBosrRAqcI1i3tVlAj6Ii8MoSd3Zy
HxqF7wPQKbP4cN3IgrvZ4hMxZAqqF7qoyxUBRm5yS7CUDeAuDJdUxnrmprT/uW5mIRz85tm2hcg2
sMRZ2BkDJ1VKgQezvH08vQbwAEUho1/bXNkD/qVQtDY0SROOn36Zudh4ORUvgCUqdOWzTDaYpNQJ
fLhktcKuJ1fWvZFBEdl7AhzJ17MCntxuwBT/xrK7duv0Qe+Wik1WzRuZuQOJ6ky90Xuph256qvub
vpf0z6lXk4qEclcco0KLp22nEU3l1GyCQ9snaA10RNa7uurbOyrI1UOpjH57W1ih/mROJudtGqe9
2ozBramm8jd1zO3bIbTrmxb3ChkeSwnM+qQrNA/jWIJiyHfMX6mcD/tJt8cfoTQaz3ntpR8COllf
ithub3UnHvYGNp4LG9RHkWVqsE0HpzvpiWm+dmUAu1M8Boo7tH0zbhVfyh7yEEDzJCe1vxkrufsu
GD3rPQRo+U1rToTtqrfSpz6rmumWLmvvPTkgSx8ZdbG7TQ9VYuMOWZDfWEYwfi7aKthbYQcTaK7A
D0BB0zwEoYZWgGdDd77125EBoEkNpMdEzeTXuJy857ypQ/onllHepJ0UbRF8Qzmn07N6Q90qyG6z
Is5PfEbN32lOPP6rlmqewpoWpx+hKyp4Z0MYvs/qOvxVN2Wi7iWryngTW1Yb8y7321dV75uv+eSj
KdMFdvQDsQZtV/mtjrRGlmh3elBTfmtMT3Kvu/zbNzQ1MVkw5VnAJAB8XJ6skIsqkEq4ktV02uhw
P6hSc5gi+RBCzex16b+RtNa4WjrMlCSE1rUDIdu8KGJ4vqVnKadMi/cm4KN2eD/EjkWdWZgF9SJL
rLwRbKk+0rFSMrp9dnN929bWILb1LMQ2o9Lq4+9IgX/V4cOgPl83sJBgQlGkcVugd0WLYh6LGvCq
edaMFDdyVfpmdZb1NQv8vtqUdkZ51IEAc596js8pTM1ucpvAC9VtE6vpP5WvRXy/sL4twr4rt9d/
2dLSIRslP4PejlL9LOAnvjf0vg4wom8/SUrnmsFKo2HhsmTlfwyIH3C2t3bVxLn6m9ioVz/HKjSO
IDCMsThl6oqltaXMnN8I7TSyhLRiRTsD9EWxqhm1dDtavEl5eEPhTRfgci2hExKfBTaBSLVVrc8O
HIeBsfJFFo3QWCSfxBb97ksjupWERY+++kayn7t6n7RbQ1sxsfRN4GH9z8TsZegAWTW9iC5dPXyL
DXMbtUCys54O5hq75dpiZu4l521e9BKLqcejUp1qMvI1FMJCfmRT0SFDAvcAwme2X2E3qh1xT6AQ
sj2sg/v0YH4IIFbWvfdTuUKHcGZqtm9DLqfxKFGi9IrwiNhplvh7o9k28n0QvD/ruzA127hBsfwu
9hhtzQdv25jhFobVJP+syzC5S+bmehBYujZg0YTUGKEa0OwzY6Wfd23tsIV9sQnr0C0CNPKOyFC5
BnrJ0ZpTLLrfmblZSKiVWB8zCXNj6rlhtx3lX17ndsnn66ta8j3yTAosqq6+7aTCctYaiQFkJED8
AECCDWhDmda4mVaszDVjx8yXzXAkmY1gm7KDJ1N/MdeYk5c27Gwl80G7dKqmMv4tfVoY5qHX4oqy
v3I/QYlHs8iLPlzfuDVzMzcPR+TN64SN07SfifWTObtNweRQEH25bmehmwFzHzkDPXv6w0D4L0Nd
xXGqvJYR+Y57NzU2jvHSqh+UkcpHuA3yfTOuNw6XfF1ANsC5o2AHE+qlTSeAY93PAVNoeSYm+rTb
vG0/tH2R7pTqoaOHIzkroIilCOXAws8SZceiSX1pkvyx16wergGp19udpD0ZcevB1pDJN4VdvsLD
sdaqWrT4mwsAXjAhaH1p0WwbvS5jwm4+JhbtNgW14bgPlW9q7EnBptRLLzmkQ5uuFNIWrmBAU5pp
2RRD4ByePbn4xFls9rRVssC4ydt7yysP131m4bj9fxJGE2QWHanZyqQEHXS9pfItx3G6MyZ4Jc2q
HsBiWP/+hSXewcwiOGIUdLaWqXBMCsFEqSinIKI+t9ahUMvddSNLG8bkueCMYSblTUldmeygiitB
7GaO7sAYlramPLLgCs65hZnzWRNSMLI2khXRk4+eInmvaMc0vcvHv8jTBbKX/ijQCEitxKc7y/Ti
bMhGexSYSoUh0tbZFMHP67u1EJjoP9KKArQOvGiOIo77yCq0QoMgRDmp/SnTd6P9KzfWnvELA1ei
vQr2BtZ4i//NPr2RpO0YipSiicJ877R+d8w6p5pcKzNMf2s5gX0fymnw4DtBm2+rPC0f+j5JPoST
Fp6SVE3zg8d4d+SWZavvVNNLPohS+Z0aDRD3qiizgyI3oOCs+7723Chn+mpnhuGoUjgIjQ+JA33M
hiaIeRPVdVnx7FGkbCULFKu4rFWwPvDQcCRT9LbnvWRvjH2vokHAy82Qd2OfeRu9rqWbvhEGy2bc
qWqvH4yx7Q9VV9qb6x/z7UnGPDMrMBvTJH0jI4pSaB/GBW1F6ErKfWPF/qs9AhjJvOr9ouuYEmhO
wDsA0OfhcHAiJcoi+otJ242upWThTVCYtsu4zho/yNKq+HKC7cvRVF7El4eA8oyU9wmjtsFY1Le5
bRbPatTYP+xCo4RzfQffHgcxJUVQNWzgtxDkX9oit3HMumOCtCgeS41WErrG3XjQC2nlUy0askBz
ofdnauqc6MNXzdLK4o42M+DGMVR4r4YPqPHsar18ub6mtwGRNf0xNZ8l8go9l6cGU6MJx1+dPY5t
8fW6icVPBHcLjUxbc94E9lJPOXMFJvrO36ae9hSjwRfE48pNtfDmZylAsunzgZtlVZefpw0dqnjJ
SH+l37fTS5jcStFnX70xGPEOkc4sbyc00qOHIgGO+fH6Gpe2ERYDoazN1UKR9dK2LElWF8YGDWKk
mtM226Th/rqFpV20BfCbFAqw4pu6T2vknkns3YTFZ7TeJvX5b86SiPI2xEaCjHDezxn9OK+mivHN
Pj7KKcIF0zEki7q+joWdIg2kgcNX0rlStMudso28DAtbgf5jVDZtvGN+ZMXCwukBI0+1QCAMZP6+
tJCWjA0GXpBtsuzeCx7C8t5yfvXqyoNxYR1iwguRACYAmeGcBQNEMrMmzuJs0yPwqL+aa6o3C9+b
wInANLc7TY95DM3qthmZ4ck2Bcy6fbxVs0etXVFcXLiRTMAFfApRjcJ3L3dKTTzdpMSVbUrloKQf
e/uQW19080Y2XjwDxRSGeq9//MVFgdIQAgGA3FXxWDhLWZQYpLrfY7CL7gzjc2B9jRko+7/ZmC1q
jGW/zW1sTNmj1z5Sso7CD9dNLH77P8uYCwRUw1QD7caEPo17RUmOI1MC7zfBSAQnhP8zyzULKFav
ZyUsEtlGYng1NC1q9PFfrOLcxCxe1qEVUN7BRDJVrsO4c7fyOnn79CPFphSAjzmkdfOQZRod1F1l
lW3MPHT17GP0SmOVEsfWpFMz/Li+YUu+TLIKSZiAgKEmdulauJyTtFWTIYD1OHbIJzNNLdNTM+Ef
PIyeeZDXZMuWnJkFIjXEjAAU9bNI1kZB7hR5R5wxQ9ZzSqPv7RoR71IsO7chPPHswFRaJfEqw4aU
ueGvrv4i+9soWHGEha2zqH4K/XOqUfTzL40EveoNldRzaRm3khm5afDBZA4ycFzFvEUzqpxW4o7w
rFkmDKSTTABuJlrU6uyI9rWKwOQ48q2cD5N0q6MfYG60BtDFuEY2tvCRmNfgiezoXAdvxHhsvcvI
xeVsU7UjFOK8LvWP5bDWlHljRZAGmMzKCi5Frs7ZUZJlpnLI0YAeNjEzTNtCyVwrPFz38DUjs+BZ
ForTeANGDA+AN/xiWvYXYmuCl0Aw0OLQwEfmOa6s9IM5DBATRCq1dm3b+8Xm+jLeuPRvC9igZytG
v2cXZ9MWBaNytLyH0tlm5dZ2XpTE2cgr8WBht0gwGPVGplvU9cV/Pzs5Xl4VpNEFlfCyQYaVSabx
i//upIxBfGR+qZDw1Un/ZmuR6jwwKqFglQXas9Z2WyNDfs9fiaNLSzm3ol4uZUx6r408YQX8pCnL
ByVsHzVrDZ+0aEZjv3jy67wSZ6eyG3gzmhODeF1i3DWDdm8BHlHT9v1ujCoyGZpADokJvNlqJkk1
K0O0KKh3WwDNSs2lgXTdyd5cPXwYeGnIaShZKeRPl0bUvMx4cJqAQg1j3zvhjrnMQ++D5Umil0Hq
t0GwRsHzJorOTM5iQGQXpTU0NCvSUGemehcW332v2cZM2unJXq8OMF1dX6T4Ey/CKHkB72tR+gPV
ARPE5SKtKTcLo6FRa9s1ObsFR02xg7fhYE72S+elx+vm3qJghT3RR1BgK6bwNPP2wINkuRXKXD1l
xjbZFSZt+0MebXLrUxx/VpTnIHh1/NN1s0urZBRSR0WIFALE4OUqyZH7MK0oWmvVyQ/oz4iW8W09
OG7erfA3LYQmik80GmlgMEnlzL0mi5OpzDFlqvJNqnl3bRJDY1T+ap3m+fqqlkyJJokMOosrY/5Y
1bO87o0ObzHMTnZrpWjv7WBs7oq6lNzGH/8iUjE06VB7ouMkKjOXu9irdq14ggK6Us0d/VborKmW
vRv0jYeAkxbYeFLWNy9IB/gG3kOJC1Z9axtbvuVOSfYcKgmTp1m+H7Ps9fo+LnkHGGmxNnG7z59J
pVV1SSUEGOzO+DcZh4OKCvPkV7Ub2fG+NtdYxNbszXKleqjBUgXYK9Lwlxw0iJIOp4EKfC2Vz2b1
7vTl94b+Wd7siI9ZbpVJzIbaGUy70kdkevf5GgvjQuC3AC6T7NM1IU+eJbJZPjpw4LGGIVZvSu25
6YwdiLv33/sXVmY756dtFUeivj8E6l6uvNe2Ke+16acfViv9n6X1UAsUcEGSGUqDl76uTWMUTdFI
JO5ekt5hlExyg7Xgu3DDUJyj7M5fFHTnV7/O5HXlwToEQZSyDeQvcvjFqyM38+rnMkTSdSVeLJqz
cHKgbiD153qF4xCALhCzz/VUnKz4LtH+qfpyZ/5b0Bfv1qhfxLeY3yzwGpAEkNiwi7OYCyt9K9cd
GUfsOD+lBELHLFwBDy8FQNIzjccTaRo8WJcfiUOEdntNrKVKdCO32bbtx2+8RJiqMlbuySV/IH+y
eKSJivT8aRgqwPMyi0ZJZB3BEoKEPtZqslJ2eEu5wlE9tzK7PEw9TDNHaLA1iZ7+I02GefIGrXqC
4Wr8pEiTxeS4WRxoqiTUJq36NiqohrhZFTmPqtN3H8x0p/ZrhPVve76znzU7DE44Gl5gsngJ/p6k
PzDhYU4b3wjQ1drmpbbRg0O9dg8seStNI64a2L509XcmcZZ8K1DuWhN0hJuiam5CU7uZwvbOS4bj
yFH0qvYU69X7Mz7Rp/rP5CxJ7nJz9DIfk/ByuI1uuoP9s/G2AK52dBKzcOU8Lp0QgdqlSK/DFDCf
zWmTYsoSwRGgON6TBiP5UH66frMtHhDGntEnFW/XOUhE9Y3MGSthARxyeOrkVIkOg6aUgRsVhve9
Cbrib/aQchO0H7z8qDRfnsluHDvdF+ihJgsPrSW/ZnJxygtKDpZ634yQCaZrqjSLqxR1Tvi4YM6c
R5qgnAYjYipiY9EU0CcZ1sTsVs8d5i+MlarDYv7KxxJBDYNvsHeqFcWIpHJ3e03CSGzv6tx5lr+P
4p+D5UraQ+l9sNS9bq2EhsX4wzHgIOgCsznb1oC+9hTroo1aWy7SMU9g9PYeYjLXHWYpNaFe+L9m
5siY2h59tRWHTq78nd98lmgWlPk+GCc0jldC6tJno3zL96JsBHPLbEm+ISmoe4pEbwBKVHv2P07Z
WxupGQLoaOLD9ZUtBjEG4XQeObQNeHtcOqbvdDZNPr6W2WoPYfWS2xaC1Hl/SAx/r07J12EykK14
jMy1GZfFhZ5ZnoUVr0HRpjbwmTBJX3v5yxRrzwXF2Q0Nrf31VS65CbVEGh4kztTHZmmYVXaZ50eY
iksjdgtD/+U06YnG2prg1lLsomVKSLGowStz9sKw0VAGHJiYpO3+NS+dwNVW6XwX9w2CCB5RXLl8
u8svFrVD2mcNNjILADGC6HkEgl5XoWtceR8uOgdvfUo8RCwxBXppCpqcceonus1m09jKqXE0P7kn
2SwGV0fKAIh6F9W2a/Zq/KA3RvCiBmp7awNmf3+dhkojVHm8yhlynh8KIyxa25H4IXHVfCKfZqxN
jbYZLLIrcXpxycCpRAVNNB3n3YHIUILELomapMEnzY58N0Zu2auDb17X/zM56ucg1TZqnj0pPIeu
u+nbL8ujlVDNflMoekM5Y2i90RfkOhu6b7vehCI+3/pwXGbZy3VDb+MZhsCr0fUUr8l5hqh1vdFq
Dv0Jr77LzG9D6rtJduRBTmdkZU1vj96lKbHms3wFeq9CG3RMKSOqes7OyUkW1y70NSOzTKwzjLpU
REsHJRO//uFInRu/WyIAlDG9D64ZqkLMys1iCNMelTz4lPJj5m7MpDumVrLXpLVS0MJSwBuRIjCT
RcCaNw5HhaSyUKiqZ7X1na78wfIIyH7hr1wzK3bmTMyI9OaIs074Wjq6QSHta2nYecYaznjRDGxP
4nYmD5lDwCWnG6W6NNm10es2sp3brmPm8Hy13vuDlUKXhSlrSkiQCMzfcX5ZEakSyP5Ds3BTe2db
mzi6t/Nwa1ffzCLY28wETe+eUxFBCQQGtRcF1Js9cz0zrIPIC7FqJ8lHuKE+qwVpjyyh0MYMkMGw
W+o7u+vHdyFOiJEzU7BQQq8095FO86OkncKc0R9532k/krE/TGTkI5pB1y29rbziiH8szb3EC3O/
HgYsNfYnBlvISXaSZ+ym4ZuhkuvtyrXe/JrBWTqSNLkHlAuDQV26Vk/G+BD1zLh9CS17V0uv1hpg
fHEv4TxjPk9gQOY3S2vprTHUcb5RgC2OwfOgjlvZcztrJUV++25jJ/+zQyvhMg5WeSEXnsnCIkWj
cv1Fd6aNF20k4zV1vtjSmqTN20REYUmQCuGUrEub7aM1BX3gV4SR0rxVx8LVYL++7hoLJxsKKUFh
SxdApFWXCxrKhEIDM72bwlZld5T7aBc3ULeg27TGi760GGrHJpBjcc7mL0I6aomUqBbtdL9wDeNp
NaX6ncBfVmUQ1hNzz0QQEITzRKetwOBWHqd4MOrMLTzj1kqNZi+N0WMgS49prRsnT+3vFEk62XZ1
I6n5p7Kc7gvV9+GB5xTWwRM9JJ20uTvlSOB4EhmZL2vdyol8S53KdQ3oW/T/yVPYk8t976sOCFMc
5MwGmftCSY9yIAjj5W3RoY82AImOvI08/PQnYxspvmDaWyk3Lnx5yAWYsKZWRsFs3jaoC48O5CgJ
PMDJ7yzXr14gtjq8270wwtAsUjkAaObnMk3SMi1Gn0BAHubV8sGEen9VO28h3aPtweOYp50FbGae
TLdRmSlajJl8iHdZ+8kaBTa2GY5TKeh02u2I8JRSIHto1Gu55uI+8qwU1skp5iOOpIGlFhrY1iM4
sYZmMxTKbRKsQQIWTo9AmP9nRkTA8wwsq2BhajET5vR3EvOhCdaE1xeitmgJ6iAqyV3hO7k0YZfI
CaUSwc2sXnTvocteIdZphhe7ftX1Y+ut5C4L5QZElM7siWB7tqRmbGxvDKN8M5XbvHqIRzek+K1s
++mkS98czW36T1J3fL9HUsTXeIYAsSKduTTKLG6eFgD56E/Ij6OWnwbfeAyl1/dboXfF8JeM76vz
qg0Uk4AtE1QcjWTcVc14U1b1FpjvynW05BQamqJArcDYvSlD95EdlORDOAUjKlr9L7n/+9ehEyBU
FXwQnbhZuqxGDAR0Zo1zyx8V46ShKZCsrGHp/ACxE6NeQIRwvssP4jGRndM4xeuQA8kqU5CMuKt3
w5Jv07MHKQj4lNtudpP6pp071EPYKfO2ZdQEEhOlf46Dbeb9W/XbNF/JY4Ubza4i8CFidg32B2rm
YtVnvp10VcU8OkPOGpycVju4av/c5E+hHbpJFLrlmnbWwi4ycCiasjKQNRLoS3vS2BklL5t8E2di
Wtf+2flcLpq6Bh5c8DjRtwQ1Ii5yanWXdjJNKbwglEUqWUmnqVehWe6MNarOJSs0YalBsn9ckbPd
s+OS3UvGHJGR2wFB6bURzQVvYACYJwZ0ucDH5+UytbVgWwv486VqV8iUUmO6oR+V+g7eftU/jGso
tUV7oklJfgqTw7zhBj7F6BuZXbPy4dQ6w4FKvGs6vzTrBzkL7HzWgb7xe8ePiXAmwn4wsTky9/ts
E/suK/uYFIeLqTlafo/M+Bqj0+8/Y+7mLEsRzFEUb+dJhN5qQQ7Vbb7xKT5ADJGEN6F835ARo43Z
fVJH156eEPbxw+9Je+imx2Atni+5yvkvUC8dMjaGbigzPd+o3iSdUPxSH/XS+PnuMCgolf9b5ixG
VVqssJEsM4rlncQ/kUC6sSAcu25m4RXzuwUHOB/QCgNYl2sZHXmEbFscLtKIprA3yoCuSPhY5msM
ikvhQjT7/sfS74TqLDwZ1RSGQarkm0SbjqkOH4kT7abefHn/gphVo+1Ex4Q652zfklgpo5b618an
9mw5/o+hCu9lMl7YktayiYXNo1EKrYrgm8fvZ5sHtjFNNB9balTctq3/NI3mwapS5DjsfRw3R1l7
UoDXJqUKlfmDqnwwzerOrw231H5Ucbyy9KXs5vz3zLe4KXl21y2/ZzK8L3mn7PRKORlFdori4Kmm
spGAg7TIV+k2BZCIrLjswgUEpyDSRfCrgPCah5y+U8e4bwAnZrXjpsrNoGyQFUzUcJNKZHVfr3/o
BX+yidcCAAdAiBHaS8+dTL8aU3jKUB1D2tk4jMn3qVuJZ2s2Zifd8PI4cbyg2FRh5k7eIRv9bbk6
NLjoRmcrmbmsXxaDrNSsRI8PdvNVYq4o2QbR7vp+rVkRUe3s/AWFw0Rsy1pMJOB8wAo3PPtU++N1
K8s7ZgoiDUSRIeC/tGIrU2ThhsUmQYxdYYA+CWk+7a8bWV7Kf0bmOgEBZDryVIlPL91n+mNqHaNx
M7QraIhFd6ZuwOAS03lvdLjKzPKiwWLDpFoj7WhuCq28a2HZZkxf3fSKd1D7tWLP0vaJwgsjJuQ6
ALEvty+JrBgSWIaybTui8uncyWl2cBrl0/UNXLjBYGGhAkjIx9AcNVjGZaSMRYkvmOo98sKH3Ptx
3YJ4uM1uaYjzhLAYzNSCBepyIUFft2qlkRxadpjCpQYxQBz0zJfX2bd+jFriop+uxL+3NiHoZc4X
EnxE8LR5oX1KJaNxdFKsJtx2zldd23ntqde/tfLmvYvDENTQYkaHgDeP+6GnaG2dk+YU7etgfvWq
G7/9XKmnaW1o8+13ujA0D+h1DjVV0nNnKtWrFROy1+TjxXG8/ExIfpu0i3nLwQg7L5DVejflTWOS
ZQy3U/NkZgcp+FL5x7K/LdRbv14Bcy59oXNz4mCfxaDcz6K2ajGXFONmlG/gVD544TdpODbRGvhn
0RaTf6AQgTLRq7q01U1oyHPSuAzlz40dHXVjes61aidVrUtnaSUXeHtwxQS7AOrBGsc/Z/5uSE3k
5+Km6PvUtax9b3/yit11t3sb9oQNiGdhM0Ccbc4skEedPeY9Gsxt/q8xvpTRXTACA1l5HC/5HAht
5lxJDGmKzPZNUVBz1CxhRXk2vZCKyPP1ZbyNqwiAE1R5HvyODLOtauWyyIoyKjZ5tjULtDh/+vqj
Ft2kaLPGa2DNJS84NyZ+zJnHpWUetC1sQht70t0wvjGsZ8MoXEu+qddeXEsuAJoSTBv4PBBes6sP
Ots+MwI2rkR7I6kOQgDOCNYYBhatCDkJ7iTBHzjbvaDKDcrGSYEI1fPowG7mvEjWGhvrkqdxhf9n
ZLZrdtlLRFqMTBzO/KYOf07KSVbWRN4WPw49BvJFajGo815+nKwoaisOMWPHxm3KwO6Rpym0pf7w
zWrNe9X30pUjtGgR8WfapHRSwF5fWgyMIDNkj/vVS/8RV2xtbUrpRuqLbZMfrrv54h7+ZwpIwKUp
yPSaOspz3GE8QnVX9oXrGKR1K2YW/eHMzOy4mp5Rtm2PGS/Zmd3XNngpws/XV7K4aSbyJZQXUUed
Q9AQlNAroDbFRlWfu2jfGCfZ8QCPbMw1BN/iYgg+MpBnosO8CBMwW99rKYvp63BfjNomAuEzIEp+
fUGLn+bMjPjvZ0EhSXvbRM2y2MRtSm1sM4S7UTHdJv+LUCqmXf53OWJjz+wwIpqokOzzfEB+WGvt
z9nk/83nPzMxO6nUxnzEcTDR+S9G+Bg6j9OwUldc/vx/VjE7M7XutKUhHBnSqn3g37bxoYSyItDR
mVl9Ugt3nSckZ1s2T+2h4ujrUsdYmwXMpfZiZmA6SMY3s7W3jZXuuknf/j/Srqw3bpzZ/iIB1C69
Suput7d4d5IXIXYy2ndRovTr72E+3ERNE02MBzODeTDQR0UWi8VaTnUOzUFJM10Uq//f1lP0GhwX
TV3gAvttXqnxNFmHeFAFNBVaLs7QMUrQEngtMMrej9z0Cxn9wFWVzyh0XCxV7ZxmxjA5gOhJ5I+7
ydvbxqWrCupIdQMNSKh7QhQEo3dPNdwkS5rqDChz+46ZH92ym8r7Mk5Ct1D5c9JVQzkxSD7Qpga3
7hQqtdwBxM0tDB15MrtdWf1yVbZU6plsILhrtDmveVKOphdDGqd+8eo3pv8o/HDyHr3ZCFBQc94I
yZfurzyCEXInrWxmC2+wXgPlUUajlDF0xAaz/dbYL+exVIIJVmJIkol0DdYu7e0L5G4m9mqj9EM3
vxntzWR8whdGo8KfnRIMBjLlRZ9YQDNq6610lyxAxnKP8SnH81JJ4l3wJP8CiT3/KE9ukXvHEo7J
ro+f7DpykT5c8wtGo8a5aDJY9/QiJqriYS7AByO1wRXu3FVnoC9GI2sY98XL5OdHnz3ZMcdEZ5qf
hzqi0V3/Gbd5AyrEopp4HdKkACid+31l3LfdjEmuB2P4NmMwczW/n19cxXET03Coju4Kwo9bTVE+
jJ7QfmwfSs1VSKVaSuHIgZvXXqcKMKR5t/OwHS9d8MIt/kU6h4sfDCrPViUW//vmiCdlm2rMBF68
3LjjbdM8Gd3j+ZWTPaC2Wikc7Kkr287nEOv8yJY3c1Hcx5LSg1O1F4wu8+LEyScAeGx8WRftQffz
oNXTezDtYACKfZXVX9oSHQKVozpx3Gk9p/mCIek9oyN5BmjHal7Mil7nZXLlustlaWWXvU/Cta1B
RO3sbEYU9lJuw+B/YiYKGq5+G4PNztVoc6XmCOOca1ZYkneSp4e0Wvc6BsxUfX6DzltFtEKqK7ja
UO+K59yHCncTDQKszPmJszESoJt3tW6B9kVVvCu9CDYwwsHG6Mrezxes6ZhN+8rzwn7OvkygPq7M
X6mv6iiXLiN6QRGaRcUFUpGnB8DpR3NCjyT8gpETZxahTw8j+NvIGhjNazEF5w+DXLi/cMKtbYG4
fwCdO85b86KhFsZ7HZpoHfam6l2skkswJIj9xQkbAESLR1KjkepyZFej9UUjl5b1678JJRgRtItp
TcUz7Qv94VqHGux17FrPbvw8Og+kEkowJbwulVoNgEawdHm3efzsx6DLemjqa2Z8xqwgf8NrYOFI
2Rb/mM0B80lsVQV69MM0845N+kpMO8yrJXTcFExHSLCwd5KUj7GvSulyKUSjwuPQaDkEPyi4U06B
bWew6ToDOMvIkWn+Fcznfd47N1Oaqg6b7L7ZYglCgkGwbkgNK8KM4pAm0dzc0/UCEZudrwVJaoFv
zfvEEdhC8k/arKtVJW1XZhBvKP+pvCuN/sNGzEmJwcmrIrWW6Qt/OIOAEjVAyIudQvV0GlkJMo9w
LfZujAbb74Z3HS/N3jAiL1GxdEsvoi2cYEuqxjVbOgCug0/pWscyNQIwdnsJkmX+tdfs2uoXdRzF
oZCqy0ZI0aSk5ei2Jt9C7cZjh6lB2BAVDY6KTUxm/rfSCRbFbNCbNiJGFTbz94KEJL0rFoWnzH/i
g+Yj9o45ikiWgVXsdL+QGqGJ0+GGabzmdmrjB3hciitbBSGYkBpDer1m7OFgtfE1Tv+uG1SPQOlC
8YYQDH3gDeuCgiNg1GUYzYTCI/RI6em3gbAgVzHISQ/uH5APZdAIcmFWB4MpdJfl+zo+ZX56zBDM
ZW+D9phn+r0H3rfz1le6dKgSQyqTszOLtb01Cgk8zNFGmGj53vt3lqq1U6rIm98XtoaRepk07mJn
jnPh+dmXtECePGm0Xbx8Jq4BBkEPmXmUUZmmsEdOOmXgPoYsyHeWQeJqVZDR8bJLVbkxuTL8AbKE
sCd1WWkUNoBIi0dZ+/q/th2FSZWv3F8Qwc4ReJ5uVgLELtHpWAYemvzpc5YqjqfUnNqIg2MYkIsu
VcG+1dowLp4JmIXX8SZlGqYVBqPZLAtXnwVtUV7MePKd1zqJxwT2IvQJgdEUBZYfClhqO09Rz96g
L2QHYnhrAlVH0DeR5r+cB5I9nzmzGDrHwLaF1lvB+hRg/nAqx0e1lk131lIdtHLdxxifWfbrxWj9
Qjb61kZ8Kl+c69xWpddlcqJOB5WKvGMV/z+1fc5K5nrOUaxi0Y5GJobT7PS58ANaNCMGyRh1RFJQ
RJ2XWXKkUYCO8lKkvtF9IBaoGTWtl1hH7qmMaQkK17d5QavleQwJ64CBslUe9P3NtStGsafVHpyK
IhHkLNZdNaEeCGjjlYcZR5fagmlSGtPuEGxyr3S4AKGx5j/QuIvKIWcqgiwBl3P+7wl7+Ceh5hVd
62gTFPO87WKQipmQe7Lf7e6xSIoIvMNY9SWIHV9hNyUm4ARMsGsUWVbSOgBjCUPNjGYvoQF6qUBL
l7fzSy25FICERCWeZ3hBiWel7hBx8Qe4Vv0yYQJdmkxBmWVapC/asVsye9+Xvh6AIObXyJqn89gS
G3SCzVVt49Zhyh4F7xGSV9rqhOiXcY2oHc2dpRquIDsnWxmFU7rkiA8OLbIvyTLcunB2uvpgtj1G
o4AUtrk4L5RsQTGDAL0sIFFDIYUAlo5rb5QMQtEBM3Q70wBRFnHYCwb32AiB1j+zEiTBTT/lz6Sn
leLBLVtSlJ55oIxE4xGYCIUlZSBwpUxD7d7a9kG+9uOdPQ5dlNkYTLWujCrwZEuLtiCb0zmYnCf4
FA+db1NiFZC2QyvjRF/84ZLGF3pyk42KIyFzldEv8gdK7Idbm8qyMws2wWJ2HOj2FC5N+tUenbAw
4teC9kfUKL4vrXFcyCeexifYwm1ZDzbCv4h84TWX300Yy53Y+het6cNiKoN2dd1gsrW784ok20rO
/AkGCR0RFPEl4uWd1848TU3xr0NCLX7WsyJaEoUFkFzRKG/+i2OcbiGyn8OUm8Dx4jm6qaOmRuNS
d6cVe8/YnRdJCmWavK4U1GcozT2FcjVaUNOGsWnAYJhk1QFMWh0m3/T6hW1deaomBSkcp8bAGsLE
iUVGsd1W9u/UCiVJdtGtjg66GFTJLFWz3PqVr0dlFt+0JabknZeTnzLhUQLKKkSGwJoNPgmxwsDs
DPRRLvB62uoLp+YBly5RjbCQCrfB4H/fGM+8qM2YzMBgufs2TsVVnGUhvO1HeEZHN+0DU3Oj82LJ
IF1Q0fLBVZjfLlaHTdXceSuvf5z1J00L/eSbux6H+alCckf5EJfZ0S2YcDk01IgxMRxlJy4qWtLp
p5WDwhUVkcT8UWppEM9Xmf2va1UxtBIvMGTpEW5DI8PpkrZpNpGcQ2r6umf6eLmO2Z7Ozv78Mkra
CIFj8H4PgoUEZ+gpzkq7Zej47W7MmItpPiYZUmRgNEGBdWQk70jA4NWveZFdqVo0ZIsKNldecIfj
YIt8eTnJUVze4qwTZMownnpXZc/EfaHOZeI+1GaGkoRP3PG/qVTQEMJp2IULAs1vST5oWFM9NR4p
uhZpZexS9J70mFapWFdJaB1HHa/n/2GJmW+PpSgZKbCuVvEzBQ9vFcd1iCqq5z7JdlndHI2RdQFp
/S8eSV7Og8suQs54iNIy8HJ+yK0ixTMNlOB28ssJlvTBx72PIqPA15KwbhVVESow4WysK5p3ch1g
k/nuJwdjLKMyf+26HcOU8/Ny8Z8STdlWLsGh6NcB3bm8lm3SX4zyB/g4PvH7SHSighLRdHQbnJ6F
hIyJ1/r4/cGvHvV0ejMqLfoMhI/yC8wyAJuiANGS3vQbpJRAJhqVoE4kGEx2HkFm73ktJJ9a46KP
WTzQ8TjNOQJdoUvG0K6DZQAHsKpnRmZ9tyDCPQ1GSNPreYzX9J8791iVkbF6aBYzw4p9qd7PSyTd
9o1E5um2gP9o6ewaYAbTAh28IZau2HjpmrnoLga1DWqcxTptRJEz1+gRulkSFA6hcToLk/JZz4dP
4aAXEqcSxHzi3mBKB04LL+/xvHQ+EPjBuwK11JGuD6q4g3SHfFDXwtLBaxOdYY3kRTnYsD8+6Xej
c5lnkT3+stsiIPWTGT/8+y3ixAmo00Y9wIcubX8F2W/t4lXTLq8jIjiaKrwg26G/AOhsOtWBpVu9
qvQA4Mw/XAjRuZepymarMISTkyIJOtQ5MBZn7+f3pn0LT/f8Osn86K0YwrlpCSUIsQNinq7THGxl
x5ZG1qCwkypBhANjg4/doCZQenPYV12xxyTmoBp7hTbLLD9IGOBDo94Tz0z+GRuvz9UMf5y5EeDD
jrwg9Z8LVEUWznvt/3N+2aQCbZD4sm6Qcp8u8G2B1IKX3QGnbuUcykHhcUkDPVt5uLwblA79Tks7
Y9mmbL23PS2YO9ybqR45VvE86WOU+iM2bkFiy4msdZyCusn2ZZnf9h1TfYzMf9h+jHBRLJY9GEsO
kZnnv8xofsvWZl+C2sht0ktmWQFMyAHds1FafaJuipNr/P++esJZS/HUoxavNUuyG8beOnBgzTsQ
SiyYc60//qedFbuq6zT2RvQZI/Trpsc6AYVljdIpqqJBUSiQJ5w7R6+XtXGxmmhk7Y0qsGgSYFTx
eVlkJne7boInVE9O52S82NFe7nQjNKb7cXgwiutquahUN5YKSzh75dTpKxv4HrH5uqZO0OcYsj4N
uylP7/LJx2C/SSGeNOjBmY1AiYY3LKz86fnou7FZOl5Ph16d+FguZrXHOn51q+SYYxxygOkgdljY
+WPj+5ekW9r9v15fPPfw3oNTg6y2+ISevDg1G9QthUmTwpy9z42H4xja88GaLnPVbSATF3CWgyQ2
ossIq5+KW3Zz7juYIxx6qXZr6fDk7RGhpCwcMSmkAAnckjq7hQwBWcqL85JK1PUEWrB3pdWPQ19C
0kq/ydtd2b3UsQJCYrwBgepL8/esNTGqXTttnDFeyZF39zmNNGuX+/t4uhpNRSGCVBaM60IXBYKA
mPl6uozTUuh25mIZJ+fCWC7T5iWfn84vl1SWDYRw8ErNSYo4A0Sd7XJ604GQDyRmK7vwVVy/fOGF
FwhauP4KI+jE2s8+K1psDOhFq+xyab+zBEX0b+flkTi8iO8jWcQnuKCEQjhoblH36epC43wb4++Q
wRlVIzRlm/IX4UP6tTAyn+kUCES7m9i1NxyrOPr3QoC3BIwSOEScg+F038GdYkwrz7YlFWEoXgOT
KfzfSuHqyDZkgyIGYt2WmqSd4blT6+tohZVxVeev43o4L4vE2mI+5x9ZxPCnFVdUSzPIkvsgSATR
Prsq872Wv/rmbb3enweT7Q3veEd8mRO/iv0ZHkXLOegrULiz9AaiTc4QzGub7ly0wClWT6ZosOXI
9AMJhXiCx6tRPHVg1nlqZ46GdbxaiCpTLVs6JHTwonbB/QedPlUD20unygBRZ5iCCBszlzG/tzkY
CCbljX9vpW+eWR3Pr5/MGoCOjJewo+UW9JmniCNc3xnzyZAGYOAXnLrA0B7sMgnsRQsyW9FVrAIT
HIvORCVDqXMfuN5h6nK4sMthzfeLDkpsxfXHV0q0PVu5BEPKKz+8gjc7TeyWgMoNI56CON9VVTTE
I0rB7zQ44eeXUqaKW0jBsPZzMS3TCI8YZVaXRe1/HdFgbFqpKscqUxLoCOLiYMJHLaigJNOKx0mi
4RQzVDEaxUvnvviozXSPenYRpwrXWr6Of8BEEudmrJbGNQDWJunFXNZou6QXmPt0zKw60Nz1l+Ew
GngaUTWKyGzVRkqxTTsl+ezkvOS7sb2Ads8sMYI1uwElsWLbdMV6GoJW0hj9txMXcTbaH6lu9QEZ
7LAplmu3ZbuKmFFO0i/M+0acOGq8Z420h3wwgtGZvxjtU8IsZHkwcQ3jlj6hUJxKEuRZiEx8qMEx
tdJsXZxN5iQXwwCDnY3/dGuvsNfSU4nQ528SXT486tQE6ANKYk0NJtQhT0P8OJpf+vqw/kyW10+I
Y4DUTueUkR+aa2e/m7Ruhf0scitc8CD0XTQhqtLiUmngBWBsMycmFFMBmFxfpZ0FFOIU9/iWsMCE
pRjELlXZXI666lKQFZKggu0vnqA9a7OuMGVwp/CsNYKe/FzT7w3DfHJq7ZGIuVn15Skmz+7Qh06p
Ys6WHpINuGDlCqZNZZFMMKikvPLsx4rEj0W67l2s7Cc2b4MkGLfW1FcMDsKyNsUFyjWW/DtVtUNI
hfF5kyVoGUz0p5/qYcvmyRpqCJOlP3sz8up9NqAlX8X6IzXTf2FE96QtssruC8CQAf0ybRMy3kvy
maO7ARG0wh/9ych67mTPj918UQ4PeXL8xI5sIIS915oywRhhyKHbEACzjIwU5coK4yhbLPAl400H
W4wx4cKeJFVBY7MBSNNdY9ZC312nqokL0qcjEj8wQJzCD/x6p/uetaQsXEbg9HjvdHlKUjfADAb0
WN5S2AmWB0b+6FWfSI+Anf0vKrcjm/gVHi6Lj5kvuNgwNGAkoYMa6PMbJNFnCISnP4pAMY5RrCfp
kEjH2YRdtZjxXJh4nWRm8kaZjeqOURWzkZg91HRZOqLyOnxv0Y+bF2d1xgHnU9N/opM5cpbiqNVL
5NlDYObv5yWTaMUJmKDdLkt0I50BVpWXlPXwPYJ5VmTKpKu3EUhQb8wzWU19wpN7RU3Majwb5UOB
btRU+3leFomDcyKLYNjmQSNDi38xhp49o9l3746IQPld1Hv+zULNZ7CX75xcpX6qJeR/36ifsxr+
NFd8v5BudFDaUDWgx1SYCP7tghN8IptwsjyPJmBhhWwJiAwqD3ObR1UZkUoO4RhRhPBYmUCOnJlX
qMBHD4EPQVRTuiU+2okk/O+b5UoxeqbBNENog3twxmtv3LPe4OcpsMcqbBQ6IV83UBaCvxLPIvEm
Giu9sv0B1rtdmsgcrrpMNZBI5jZAoD8Q4i1kD73Ha6wRtUgDOge+fs3sEIQtLoiUWRFQPUR60FHB
yq3EX1Th4Kb+pI16A9Sys4PBvK+qby27nlIWJExxfhVr6Arn12RZMXQ8kuWAWH5eDp6musjlJ/ev
MPwLNjrRaFPTDj5HwNvOmwOW7Ob8UBWc+B8kzoe5vjhvKlSrJ5zZDKk0tlYABIEuGu/W9S6bi5Bm
0Wx+P48kP1V/RRMO7lz7VV8RIIHCeaGIOOlBrSsKvGX37okKCke3s+phpBl3hBbUcUZO9trX30e0
+U3ke51HixFMKsollVIIxxh9UKhPtiCXqb/Q+LsyjKZaN8Fd0bsJLOUMvz/66Q9tmS9AIfY6tvb+
/Paolk5M+owYjDCtXLnbxELXzx4US0MCckdwm6Y3Th3VxqWt4sOSXohgUAXDrY3y0I9xTlz+sQET
6M1JlFXkaCJE42rvLkrzz4sn3aU/SB/inb2ekYpSIC09Wov6JmiHz+j3BkF4cjauSynh5rwHFaw7
vWNqUqKiJJJeGRsM0dZ53ZD3JvbILr85mOud3CJNzcoRffKoOVUsmdQ0cEJyF3XRYJoXTIOuzW6H
LlmcJePe1MtA9yI2XNPsS6sdzm+OVMU3SIJpIH5OaWHxUzs8EDuyyc5vVZZBrgB/pREsg5kYWbPO
kGbW4DNMO80cd7Wx09sx6PSw6WdMCgFvNGrfXorqWzOFM1WcMNUXCIYC/HxwL0dIOTQ/HfMdac7z
qyi9OzarKBiKtfTXuGJcwvolmR98HWMy7mL6xOyoGjCToVUVQSsUxBfSxPZax1aNCXlhAjY2l4Tx
Gs4JyL/ScFKlK1RQwuFy5t5Yqc51ESEzje/X12z5OhWXtoqGVIUkHDET3SqzO3CkWUPV6lWmpaE+
BA57Z57igEmtHxiBUbwKgkiEPk8v+25dwPCK9s6QeK/aiCERztto3w2q2lzp6drAiKfLyMoh4TGq
1f2B3pBpvnZiRURVqtobCOFwjd6kU5c/nmbvMR3/WazjedVWiSAcHTvvHPDyYqWMOg9IkUSEHsz4
n/8GIpyfxeq8eeLrZEwOJopV6N8/mMnX/wQi3rJV3+cjnsp4muEeyo3dqtmBm6mI2BTrJb6c+8nM
rYEH8HT3ObW+Z8mh/ASLFDb8j/J6gi/ceajE9Ljbgwbv0J5esqkL++a6yK51tNKdXzSpZdtgcfXb
eMVaZqSF2wEraX/EGMuzduULyU2MsyW70fejrqv2tlN9O48qvWw3qMK5GUfdKVf+Ykrm71b7rIHm
euqdfanryCo5XlAXhWq8pMIiiKyTTTrFs8fv97EFv38a+PEO3FKBpqrkUOmHcJ5cp+51xkUzlqPH
omp+VfK6qyCE0zT2q0Vw3UE//L3LHuryTVlirYAQg/xd7WkLTX6v1lNJ7/zhwcoUhk0OgVJxnkyE
nyoattKcO8IP0rLSIM0vivgZxUPn9Ux645h/MYTNoI4RM90DRlYuz1k1Bhmz9gWLg7ZtvtWWqgBZ
qtbIx4N1C4zBCAecHqaut1H/ZOKCc9G/AFqxwKf7qc+irr1M8yNRRY2lKo3ssoWqUDR7WMJ92sdr
4S8u4DLyzVouve6YNmHlHc+voXSfNiiChbCLEgH4esHBMa9RL0PYa6opILjCfgg8oY8G01ghBypq
T9dt7kvDqRIEV0t0lZELvdgNYBs0WDQkB8tlwVq8fkKmDaBgf3pqaIWpQabSW4xrB35JGFMbeQqy
qFhdpMu3gRLUfPXaImfriiIKv7hf6zTMEveqZIr2PKkqbFAERTeg00NCgeKUB88Ek/NdRW5tVWW6
ZKAELxD7u1Gi5XHA8s58wMxrEqHRsCR94KS3XbtjzcuEPuzsCo0mWXw1DQ9LDpKDvf+pB43Lu5LA
gMJZNgVdsUCxOTs8EI8Iucmu7eW7ozIbUn3cYAiraSJTbtmIhfJHU2pGVfXmjj/GdafHPztr16k6
SaWbt4ETVnXQkpH0MUSyrK/28q4bT45/pYxCSB1JFwzmoMBE6F/kH/SW0m5qvnfDwsKpe0tjhQ5K
NX0DIKzabKVW1roA6MdDUV2CkgnkJufPrczA4o0O9kRu05EYPt18NI1qqZfA4plLUz+06Xjp2ygH
WWluX45oLLlNCAYDGNagmhgq2yKUjXmoHULt7odhrgarme3XDAbDeXDde1QnMeOqUD1jZStogmXc
ROe5gf4iQREwrkdru9Tkx8uIYjD8JPaKyXfm4fwqSjSBT/gDZwL6eD2kmk5XcQDHsJZ5mJNO0A8K
spaYBOBhU1EV8YMoGPUTFOHemPzOZdQBCpra79oWLKhduQfF/eOAuLWDwPV5oSRrhxk3JtgnOEcM
iKVPhUrHsrQ8xiex03TX9MO7ObLQ0YgiTi2FMRF1xJxrDOMU3X8XdMmgB8CU6ylvv9YT6tj1/s5X
sWnIyuUR2+S04lA26Bz/jI1b7mZOZVsp5k/HXm3vvK7IH4iTfl2LJN9lJr2u4va2yJ3XBkWAwbQ6
N3FSmQEZ1y5gcecfi8FWscrI9tPA4GRe+IURIiKBwDQZ6B/uMB6aF07OfrMG9ejogQt/N8QApTTI
HRUBmxSS8/2gxR7rLfLYpcxNMDqwqkLG9j69jO0e/31fMBa1VdXly2K0GHf3F0twpqzMmXLHAtYC
StYqvainPBiykKy34xqZ5v0COoFe251XWkNiV05QBa11MDG9GVgJeoKq4PwszM1vDL0Zvsext9x4
Y2Z+0WPH/hXPzGv3yUgxObN0SHxMiD7dz0tZI69g6B0SnYwcfX3qp3DoB+TuWpPqGOap+fp7OiTO
bs4SGJYRddcsKA2zvYiLLHlOa2spo04b030WT7Yibisx1+jFwolEqSDabMUCUlNvZk3jBMirjaFq
5iP1jyAkTK3D7N7Uk6JaUHYyt2CC8z0n0FyNAgwdsYYRzFpPfuloZH6gWlZ+O79vKixh25ZMK5qu
AJaZPIzWsdUPcRF+BoLXqaJS2XJF3TdaE+0QFMettP9h9R1GvisHWkmlgDvH57CjA1vsXqd+k2dz
DyND7OVQzCRAKgGxTFXVkawNGoVVmOmNaaYoTxPjGUZJC4P+Xq2sCZbFekvq94qW1wYa8+hS/ux1
N9StPLSr4mLFzJikyO7OL6bON0S8jEw+4xQ3g+3Yoj0tSjLqvck3DLMHdpgc80p8bd7bPnocujLH
JGnbeiS9VwaEZFfMzrRvbl4+VDp1dmBI0RSbKzNs28/hZmFj3iu71bOV29LJTIMZgw+K9dYeQ724
rPyn86LLLAzk1tFHhssJowhOoWq0uadDkVchGo/Q8ECTOIxrvHf0pYjx6hm0UZVolSKCpAjTUFEm
iOv4FJF49VyYHDE3f436bkbWvVsvHFUORQUjGOwYY2VnvQVM0dzGedTGNzSHeqm4AuTai5FvSAU6
uIV8vpebvaJzWWRDV1RhUrj5fmqbIPfz63xZnnz6mtblTV/SsCPZK3W0fV2uR9v4en4LpdqCyl3O
puHyYrfTL5iSoZosG1fTaGESwwt0OWDNoc9+VqoqGqnB3iAJPhsGUmK2Fr8E+9GO/OJrmtKgYCRI
8ebJ6Hxs41kRBZL5otBOzNMB9T9uCEE2LVmm3uQXIBxiFlQFW6KeWqpCBpmls7jbgnIxcB99UMkl
szDgscYKdlFePDN00ZI1Or9LUg/Csgjv/MFkUSLW36JW1bU6DY4uScA2dMmWF+rt+/XaA8cfJkDo
buSqWoNlxcgYb/MXUzAkSRZjxokPTAMjjxqMI4Qla39M5q0Z7zsjWp0vaRcuMHTa184IS9BQNCQa
q6PTHP1G5YJLJnyjWRXpKDRFcxom8aj49cAf7fiaublK/MC2fsXsvs0DLQ5m49GJgzXZ6Zhk03+x
iyuziWI0tnaXlO7a+VuZ7Zp8f35LZMqFqt7/jU3BkD3hPaXHldab+lCFdGJTQLiDOrbNoGjCkhki
CxWPGAUP3QK31unx9FkDJ72kVWiTX+vwtXVckOB5aKT/RHUlLmuQzvoWYosI+p0C0WIYmG3NFSqv
jz72e83uPFUTteykwNihLBBDQ0HdIxjvIfMaimacKqwX+8K1uxu30S80fVA4a3zlxfsYrKt4LYEY
hVOwnIoyF2WTlD5qseah9rNgnXXyZQLH3WVPuioy+5HcT9Sgl9UyEidcqrR+Pa8aUjlNvltID5r4
5/QDMLcpWx2KD9C6YzJ9I/GhUm2XzJiiM+8PBP/75uLoWnPByw4QXZXiCFyvzi5bo2QiKH7zQFO4
+4REoCXBsx6rin9O4cyuMAev53CTEVqVf5Mye7dk68N5GKlUGxjh2qUdChfGDtoOKj7wU7t9H9Ta
qzM8+dqxVRb78l/7oCcbNEFPjCQzVmsGGh72Y/l1BY9UWj3j7k3b19HbNQ0JvF+kO4J/MTgv52/v
9xy0cBeSdYj7ZsF6tunBIJdTv0v9m1oLq+6QlJHXlYeeXDptHwzWe+ztUutb2h9jepepePhl9gXv
bs7m7trozRU21u5Q2Wp7WAMt59XbF20TZcmLvyoea7ITAYcNdJEYLo93h3Ai/LnsFh1zIDDpWz/0
TN97Q7pbYlOhptJrEuPf0GVsYLIUsiSneprYzjTMPb8kFlDo7Ko5tf/Rpp4WwRIbebz3MxrvwCU7
PpRwWd1wqpErxZugSkfFjS2TGNPbwJHPCRYQ2zv9Ej0fqRsXE1R53vvm97oKiKYqtJYdly2GoMAF
qvK6dOWXQxKtblAYF0YJ0spmD7YB5xMFvGioRvQLM9X4JgpLS0ERissQAvUrrgdq5EFO808Yzi2G
6HFUGoMzCozYQ2sRZj/qR2NI39xq+Ez0Z4skKCRSDa6W1LjuyqehuXXGL2y9IfmX7PH8QZfu0GbR
BDNdeXOHim7sUFw8JoMVlJgfbUUYsLZaB3jdCrMi1Tm86PEggz//YR5mb4/OWOq84ce+8vJDadw7
KqoEmb0Am+r/Q/w+gJt7x1jMvps7vm7z6zr/NIZI78NK1QYm8622KIJVMjKjMOkMQUZMxDboEIDB
4vzGyJYKFZ5ocsb0VQIywdPjaRctQo62DlfEvLbRblqh6FQVCpf5Ib8j4QTWFUEq4Xj6DN1nA5KP
SIogrnhY0Y5Z4c1jtEnA2sNYF1E+786LJTWAW0zhYnHqQndgBWHPkzWw6usx6dFKe0Wq/byEQ3IL
7gyUzJ0H5WslXGYeH5JLbJNgnJ94h2hjkveoisc7AcXPE6crq37lCzKr/ZupYj/4HVI4BbPBncvj
fcjmok9QMEN2UtLandCLSW3kptEF6XhTsBS7yXUwEe+nB4K/2f7a6kvgJyn85H2xVEHh/2Pm602F
EBEdLix27buPIzk63kNCa0wiLSMXfDuqqs+P68I/1cd0bOy/jUHopzpGMn9p1wqfWg67bH7Qq294
vE0EbxT26/wOfDgvIN7lE0lhlwloL8Qn6OCD+3ZInRITSTEvvlutMSjKVTX39MOZ4Si+zUOusDAf
9hkN761TZ0hPoM99vRya4Zn5BobC1c7zvxcHoygNMNmbyCCJMb3JHOPCX+EtkDT5USFcthpJeB7i
g2GGLJzHC3F/ZKl0sUCkHjWzRNQDAd3222I+jiuorlmgJ0lQZy+2szuPJls5RFTxjEMXh+GKzABm
3S7FavdIU2X9i60n117av/iJitFPogZw0Hl3LkHvlS9mYXVMFsuqpIH3Q8xXdxnuB3i25yWRQRi2
jj48bjQ/PBMJmynzcaTCtKVOCI7SEZZGRYP14eCgwc/C0cZ7FCT5H8LTfYZGY3AEVKFewgWfn8x6
DBP7QbPMcDUVieUPFxqwbKgCuEEsPv5UOKRZXE3+UlpYMw9BhH80ParWO8pezi+bDMUB+w3IM2yE
Ln2uIJtrc7FnBL8am4dv2H1uvqFT6aatPUxQXBXG+GM0GgKBWRzxKH5EEZ44heqsxKlqF1A9GJsZ
vZxMZGMu/OZCs650O2TrzkGwJJ+/5e4Vipb+vZx42COFZyMpA9KYU3Cfgqe0naoaRNxNmLoH1zvi
PRkgpaEAkukhpidBAVE5jd5lwUPwTIyr9RcAocArxBzzW5ZY9+dlkUPA3UU+0gDLqSCL0ZA+tUBf
iMGxybEdZvRMTu37eQyZXvAqYry98E5AB+3peiUppmlg2GqNJNabh3CW+63H0GLyr4fIQSewJQSa
B03HY0+AoXkx+06P1bKums6/qSw3Qq+9Yk8kVu4ERXB2ke6YTT0DSt+iaT/rMazA+lnVlSLfIl0z
vEM4rz9ioWLzyZjZud9MgEmcrxmmQ5Zx0A2Rsnn/Y1scX7Q/OLiMThetdcbGzmfglPUQad1hZd/N
5nJNjSB1MBLVv20QnejCUkVVJLmaTnAF1TY6v0ymmONa4w6tamE9+UFeeruJWYFlPhDECf61FoJE
WLdR4wByH0TNTiWtWZyNbMTcFtgu8JI1QTbOQWy+xKpGPMnWnQDxI7cxgw6K8nVzAdBgltWjm5nG
Eend5mrp2+8F6KYVcklW0kdaCqUUtovGcbGqgGpoGddNGImhLV7AaxaNCaUB+rCCnNQ3JoJysWUo
MGUiYigS3sfwLbwPAZXC1cGInNP6/0i7kiVJdSX7RZgxg7YMMWRm5Jw1bWQ1IgFiEKP4+j5k93s3
gsQCu9WLqkUtykPC5XK5Hz8ntEYXJGd90LOIFJB3qDcqwyunDRH+nft5vlaWVU7eD7L2PYQO1Ohv
fFGwwDXQC7C8LY6XtRUhefUgeg+1OtRuLz8aUXrVDxlWpPDu59DiJU8WJFGktbFzqws6s7NwDqZr
ttvzHrGQentuJKHpiShrpt11Z1+7IMn5ehZ38UgZKlUC66FTEWXZBJLEXePFrgor9wba6iOYfWst
ajC82U233Pq3IJ/5rYRhR3gIEmln2TcowCI8T5MXIcEYgaFlsans2DDL5+vLXMmhzs0sBxao3Rm5
lsNMwvAMot8Gq36x9TJqTeNQVlvOuGptvojnEiKaiItmCB/rURv8CYuCW+hVeavbPzj/nfRNxPD6
ub60lYsZLM/oAqEf5Nj20iENrdGBFsLSLF48asK68+rv1y2suuKZhYUr1rqSiSCw4KV9WCR9MBnt
MxQqNlxxdSGOA44EqO8gcV/sWssLJXrI74SNnzzp3vhi8a3xuflwXjyX31/mUGhy8QIlkAm4PLwl
xz+L0oGzj/SZzriq8tVDscOuAv+lKGJwXXr2yfutg5C/EO3++j6uhQ4o8IBWeE5xzCVHfWE3NXUU
SNRT/yFFLaoYfvIupvq0ETrWAr01K7dhmT5o8RdHWjpiMEwOSFJqeSegoqOxdAOqsoCQfN/7RsDF
1lVmrK4NBQiCD0g8yAxd7mwOpcRisO0C7JLWZzsZjy5U5L55uXVbtc6p6Bo3nGz26krvmQ/jEDgZ
M47SHvQbKuqjY0trV7W1CBLDeru+6x+7C/joQKMgLZ47UKArv/xp6H+h7giJjLCum8BhVjC4duD2
6KYMY3o0S7pzBlBLaXUXOGkWGkDMOMUpw8RHD9h6Xw9B7fxx6q2Btg/1MPwsXOd4/jo4tOaydAP/
p0PKkFAXrRehV4ql/8mqZl8ab8UUauWpEtH1nVg7x54D3CYufwJt9IX3V57WonOeF6FRi/RQ67kd
ZhYbT6WVu39jCgtE9kTAm7g8y7bPG1oQLK6U04koNKVH/dX1hpfrK/oI3oQND1aA5EWH4wPYCA1P
V+hzVjpBCtTL2Fvf8lPT/1b0lzUMR5+1LHA6PUQv98XgY+yAHj3STB3aMp2xkfCvfVAwlGNf0Qd3
nCViWlaOMXBF8dQcjMBqQhAeJvUOshMUkDxFXju2ETDXzhwY2KGKiqsTZOzLdwx4arkrE3iQmQS0
++F5u6KaQr6Fj1td2JmdxUvGrz2m+aWGsn3/1o6PfXHUHYxboT1GTka1q4a/yOVA5AjmrjlMo79y
eWA5oqRGB4YD64NbHNV1TRuCRhobYXLtOJybmbf3LP222zZtDKiCgmDocfDKoMWghb+FCVuLxQg9
+ExzYDSXzW+cAyFIx3HmxnvKTkKC8do7EH3XFjHb0uBeXdGZscWHYrosG5GnuN5sPajrW5PvG1BW
Xj9za8nN+YoWkT5rkgZINqxIyZ3mdWGBQUJW3rX8zez/xsH/Wc9StbHH8N2QJzCVGF8r/zBmT9J8
rbe0SFeP0ZmVxf3gkiEbGwdWiH8k1WdVPQBr3g8bl//qIUJJA36ANxhGrxbeluR9ygUee4mVRKT7
rZsc1dbPXgMSB43vDEsPfbWViK45xEylRSBMg2fRMuLztDSF9OAQyOJjktdBKpPY36KHex+RX6ZV
52YWCWJrgC9HIzCjoVz+1mVOD8xzw9s07h1PvdiYDKQ7kFMXTgCISCeiyiD9d1zJQ6SIkWCIz+9z
LURKYJTPvqm1n8bO4DOYqSEeINMSrqYYkE5Elt4PoSby3Lsyr1BwMPyXlKbkaXTBytML2nyt8b+g
Gwvkxpe8hhJvy8ok2yWa3bdoNoE/I2At+l1PckBBLcLd1IDENa1Bwm1aerYb2GgV8TAMdrPzmtwF
ae1kRY30qseK1hMEStNc5kFXtV7ojU61q4FbEEmLOdfGLos8GFlXkUChL3hPZGtMgeuOxS8N0qBf
lJ61POAeIIwB+EnwqhrtCSl1UyddaKeV6d5kvWdFppfoL0Pdj+mps5X7aDBBxhikC0MSe6OZP4D4
uIuAW07cgNmYQ7NzYJgwa6vTT6wio3diAs/FMB0s78GQQh5ZIr3dmPYI2squUn1vFwQqb0Sl3tuQ
1kkbdF2f7w3Zljth+1WxS0nboNvI7eEWqMjxO9VZ2oXDqFWQGjKrfCNhWDuE5y60iPlyGibI9+F4
CHTNGnrf0WcPtSU/e70evT62BJExoAk1kxKjTABpqstz2KS6zYy5jqnGh6I8gDQv1XeqfgMpbVCl
t9Q7Wtrhus3VU3hmcnHRjH7feIWGwosEDLkya4YqSPWUVNPX63ZW9xB9R/SjAVvDmb9cGmnqqS9y
2GlHeRiA/S/r9C213OeqGzY+1/o2/mNr2fkeVQHh3rniPLkHw/+hq6fW5qHyv9tVPE1xk0EqfUsL
ZuWRMcOq0TdyUU/H/MgiUgPhkUgAhFELJKekfiyHkxx/Juy7KsPU2SkcWP6Kcx5gqtWs2qA0I559
afMf17f5YyS//BXm5TZjCsmnLcOv6DMgHemLVFlU6GNIWTRUnxkPebPxbv3oQLBoOTMqeSYWXq67
cDDXyllbQJXACata29ncPw50y8xKjRd28CBBN9lFV3PZmKND71b5VOImHNwXm0Djt2fy0DJy41po
FgszG0Jm4ZHXcnnkJcSxwMnt/3vXmn+FOzMo47GGEcTL/aUGMMpGhpxe1J84+Z0xFVgSu6p91cT3
Xt1jjFhNW62a1S0+M2pfGtUFzRNp46OOznRIDfdLy7pdKe2NLGDl3GBxc9cB5XTMnC0rEDp6hLQE
mSoo2MEsKO4leRW4+cWDD90LGYvmJOgWWPhjXJhtonM4bynuwcWxgXJORzoJ92nEb9lkoCy/p1QB
S/j7+sFY3cMzO4uDQQkpVe5hbbK5KfMfrYiN4em6ifkzXGYal0tZ+IaEhA5gKlhKK58mvQxGEIhf
t7C1WQtH8M3Gc1iBRWRAUyNqHzPuP3ng8MVczYap1UBytl/zfp49QETlp+iqYDGF/6B5v7TGDaYR
5GE0oMbdYNCgAZ3Ov18dTtSMzocUCHQZLk0Sq+7GwUe112xtSO48KH5f9HxnbfGqrLnCmZ3lONrA
GkvpDHaYUdxCtiZu3Tya8mQjVmyZWXr2mPd2p8NMB3IRgnEjJmRUiS3Y+cfBFAiMIBJ5LjRjZ8Ld
hR1AvCqu+6iAVnyY0DcZqL0zQdGngjFrLXHC0BXqV36t3XOd97ElVfHNH0R/azazAuQggf+5/iFX
V372i8zLD+lZ0kYijV/k0/6lpMavxrMjr3y5bmXNQ8/XvThuRtFMlaLYX2/4TNoKqnUYQK2fADtg
+oTk7Av659ctrq7Lx0sZJbE5vVhYTCqeVcxEEZhzn+7SWnduSqvP0GTMtwjC12IJpqZmTA2wk0gH
L7cQ+m5tUs6mus66k7R85IUbXl/NarhHW2r2Hoi8Qur80gajWdpOOjoBNbj4E4lh+oOpH9p+B942
gzyaLgvabmPOZy2CYfsAhkfdE0nSwqamEcgqjCj/OmMSeEYb5pM6CtuO3aLd+FofqxsgYEEhe4a6
wdoS0+VlpJYTNwu09kQwadHUJ4HhfpXmqRhuCvl2fTdXF3ZmbVHe8MTQTkLAGkO9y4feuN6i8tAE
5RZfzup5xz2JXBMlWpz6RZjUJpk3xbwu5eggam53FhERB/KybbQw9YxoUJ+B4g5VPZ5o7u1oqjY8
Z22t+AGofwGWNXvPpeMIUVaQxMI1xPAOpeJn57NIAH2vE77xDT/WcxCoUT9FOxMCuh9weZOfkYrP
DXbeNCeUyNmeCr+LWgVaWDIpNNkdZr5e/5JrpxwgQAP3ECwiq71cXdWTinAd8N/EheCWFHkTJvVA
464yfl+3tBbBZngemApmQcwlO51WQImAaKJEf9Hqv+hqGiR0jg0PcleN7X8vXdU8ODwZANxCexLP
QeSlGxu8mlZ7LjZYB5PKrJ19uVqH924yZh6K4QUNLGtAO/elJsFYfHPUA88eKvvBdfdT3e6ur311
l11UfSAEi/rREqNu+F5nJ4OLZEn7rtmQFMIrvkg23iYrJXgDmQSgw6h9exjaXIQbV1JhOsCShp7J
Aqn2Zfk4pk+uQO1nz9yD3tyZ5m7idjggzzC+Cn0jB1j7wj7QBTb8CRC5ZbjDbJFfABU5A5Meen/Y
zYjb9tHx76z0OIw88Dy5cfeuRT1018AGZePoYN2X39PH1zSaHCse/e+TgYfJowCYvQERlTdGSbNF
+rpyQBEI8OybAxK6o4tQYNZlhdmseoZ++/VtrWwfKnGSgVbZTnlsoci0b1u/oRurXEEG4OpH7wbI
NbDaAo91ucwyNbtcCNgt1G60HwYn6EmH+eIeD19oqpyIE3b+Hx99NDQoIsP510Ts83gVMKKYV8Vk
IY7vpX0KNhZtaEF1JMybgf+06yeW/Lp+QtYC/ZkNa4lqUp5DHVfCRkPsJ9PsAgFlg1H/mTrZHRAJ
B/TUv7WJ+or6ZmB2xrHKtuhHV5zp4hcsggPKOEiNffyCEorABHxpTXMPtp1btx0jByg7xdOteDSf
yMUjCs2yd/EIDAR+ADjVuZV1k2GXoVYlk7vXnEF+6aaEzhKAQ/vMUL59qnXNETvTgcxrQB0vSe6M
xM4OXlX21q7Lbf0mJf6wNSa0kpKBpddCU9QBfhvP48tP7o59OZZzgcFJnb02+buKb6GgVk3gLGEA
AXQZH6R7eldkylMIxuDVOtYmqr5AZVz3qpW728Cg9SwwOb8YPrzxO1WTqXPwWhDiYNYJVPzuJDcD
wujGp1yzhErfzEmH2PABYOqWaZ6ZCSI8TwdUe5OoJDdO+ZSYf2MHOR6oKyxjbrlefhc/9+0GdwC+
i9BvDf2nXteHZkSkTZ0tnpbVI2mjJ46GI+gEUSW5tGVqVmUzL5vp9e7p8IZ6TKCzg5FnkFJ50Mo3
t7vtnBvRvzF3A/y8dhTPLS/yy74wJWcSWYmuTl59MoqjaWihY9177M2YDtedZC0rANB+Rgl5eOp8
EF1KbZYIpZdlWBH7zi7NZ9W/kr6Kk6TcVWkbtNZw0vXsztf8m8agX6+bX1srULyQUPDmcvH7Vzir
PfCudToIy823NvmkHBaYpQW1aB8CbPoXOOttm2yxVK2vGJmIO9fdMW20ON3aqCxGE6x4zJzXEYOe
mjKi0WizMHOTO9cYMLkCxdXKCh36S9hbYwdrmQpkp/CsRK8cCJzlhWJRZnh9i9NSNnd+hVz+6A8N
mswK+O+DT2Kf7And5WChS1EG3GVb5HNrr0HDhRLrzNaBxHc5GiQJp00HufRwSI8GGlEtgAG29och
NrjaIVdHm56gefTvvzSAu6BjeAcmLCH9QB4nNZsvGMygp3dZKwVEfNrqRASo1zt+76X0e5+RdqOJ
vxaaMB0DjgKMLqBqv7zXLFnk3GzL0K4t6BQXgeci2QXyR8fAx/UVriRIYIJAaxU8vsBBL8dcaWVL
3SsxG9c7PyEOsgenXdTiXUhaefRAkn/d2tpXxHsCwBaYQgn3vUtxdnS6nILnneBJgdTn5V3C2oTQ
iZ7Fhl/vh+axJ3rYd3SXoA153fTKnl5YXoRGrYTazTA/Zhr6ONA0bAvAlvJkZ3lbfKdrURimcHnN
apdw10WOq6kJYy8C8aGdrBsbvVjc/HdMSyKrknEm7EBUbFf6z5PLbqfB3Tf6VnV0dbGeifCEYiUO
7SJaFBOvTVZgsZP2DRCyRmuCqn1u0GW+vqkrkRCjIeg1gAXQQvt5sdLOR9MYZxJprtHdSL+PEapD
tzZ+akV70MR4zOmW2MYKJG2WgsKFil4WHk/LN4tdeR5of2Ez40cHfC/OjZHsZX7A27PwD2yKhPfZ
0e4KsjPTN4hFBVDOdbyH7l+z6CKvxoMCJCq4vW0om17etZ1FRqYp/I4U1YVsb1uvnnPyJUUr/pbk
W+Icq1/0H2vOYoSgH1XN0WjHTkOYoNU/o9YQjaMdVFshby0goJiB/UXFbeaQvFwWzU01dN2ER7/e
hkBXoNnSPRdGdcus7Hkk8um6B60eFgQfE6NgmKNDo+XSXqOPOsdbsQwNogDjqyDLscs6PbCrE4hw
wORL+TMtPnEfJHf89brxlXwWlap/bJuXtiHgbegSTXPgFhNgxdM7g23hVucTsHgvADYJzCBqH2Az
XdYvIPVVMZ+CSjLX/NgHCsDRFbJAfry+krX7GWivGcuHUdYZs3K5FKfDsLvdopnbSFLuecLsYLJF
8iT8hES9M+Z71pWn1HNhHCCaRtlpwBKFxDBx3kCv3h77UqiNZP79olquHrjRd3EXzPktAQNCIWlI
O3xciUp+nxvBACXr2vmFucxbW59n2RGA7e+Eu0HlyL3dyRDc6gcuHqXvHjKnDSh6p6nLb6nv7pmp
AVK/1eFb3zrH8sDfgQqVvZxZ6ZsuTRSBFxQ9xOTTmy77ktIAUBJwFb+ldnW0+RejsQLTHV5Nke/S
VAZS35r2WHMUuAdYsvEcQXK7CKX4IAbP0JYLuYVBHW4b4wFgZCDTG7mRqq9bwrvHfx9XfE81z+5g
1O/qvJufsKltHnyDHZo+j93c2193ybWIhU4tOu8OKsEYW7/0yFG3tBSDqlD2ARalag48+8UxUmxv
URWsRpAZPI3nALiTPpQpC4UxrjbFcHRZU2rGDDo/O0eXLRIJrX/rfeV9NjrDOAjmVXeN1xh3viuN
W7uoQKpnkGQros2heOn0ZC6/AMiKSdBlgRYizablzFIVjQx6fkfLX532x2xjD7TJ5r4u9vnWOVvb
6nOLi9xGsUo2ZBbNTIuvtR7mJurC6mGwthr9a3fDuZ3FI48KqpdNBzuame+0GqgzMoba2BwhtQ2l
FLYRPtayi3NzCw8aLMZHPmAj8/bLJMECUL0M/FnXopKWQUl21/3VcOZw/+HDoWmAPv/MXLXMLKZU
pF5h4Y5FCQTgTCHHUe6buvGbGEfGvZGtWVtxAlD1TkGt+pNeSfNRc4iyblpP9OhVVsa4czMLwh4d
CiXJzp6UejJVqXuhNVlW/ojoU++robC9A6fZ+D0zMF8QOiqxYjYlCIOJn2S3TU3aITIxNCrBz9+X
LB4dTd7keqnFfHZbqzApKH463fhFWr05mM2QqUgXRONRz9LCC5uR+veOVqeADRp+9Wgltv5am0b+
xdEF6Lg0w5+Q5Td6ooc2NyhGEcs2PXZisJC3KgKONkzR4Tf43X3vUcsJcl1LvhuSVxGqnvLFqq2h
ilRXD3GXtvo3zC7grNs6dzEZJBLm7hxWmzfJANngoK2GNg9FMzhs3wgAAwBinFkljNye57L0A6lN
EHu2eWdOAalG4DvSsagRmsB0fzNkjIC7MEn9XyUUOULVeeRPllTGUViE71ElUBHJMYx1A1A9uJ5a
kPUFdYlNDpImVWkExb4uBH4QyoOdbovfdaW6kzuRsgGXZUo7kMp2oNOAMovzRxDafjd4q/wwSxr5
s2uM4qWEchQNnFr5Uetr5E/uYHufvdJL7iGjoadhovISwxH2dGeD3DjuZQYhBQPXfjEQf98X1Bwx
594eRdulN9MwFEcUusyj3qIMXo/VwAOzYJC7lQ08TJOAUd44jkJ3vHBKPza1nicRCBwL0NH19KSb
lSYPqjC8JMpMXTuJDr4bqNIsv5hSAQRDgRe0Q6mmuo4GyK6VT9WYsltXKssO62qqMb4z1vUsU1Y2
TjxmLNmlbGjuNWcyXmw58gkgaIiyB6ZVmsZj5fRFFXeD0SUnrZXW3TiYTWwhCf6Bofd6D4INAFQr
eIbYeGKshvd50gN9NkRUazlxLGUL7xFQNE5BsUbNPatP5vA14/dWFhTpwSr/yClS1p3rbw7ArwQE
vGpQ48HY58zjvoirZd+SusmQGWBS+A5zYvdO8iuD+gc4X/YmzKmh36ELflsLHjQ5UPB2uRGUVkIg
WLOA5QeiDGzeyz5CoemTYG5XAqRhBGa4d+66wcap1MH/sCXFtxLdkQqjn4m/kIovw19eNbZQHvKC
MmvAyICSNQW7RIbRRmLmqMR60spuMV2QVhtxfs0wpp4wxYgBNucDSYeh5U5jtBpqWx0Av/eVcNFP
PSj6Si2+4U1r+4mqCtgJTeh3IMpfJiWVGhCva6CmaWOjjlbb5Y2hj10egOcWJEoIX100JUZWBFPn
Dlv0NiuZFzqZPoAwqO2AnX1hvbVUw6cB1m0oQTd6h4uMHnO+pYG5kg6AKhBT+jaeBAAzLM2gFOlX
rEI6YLSxdA6QosCN/eptPRXX0ntAJZCvYidRAVh6p3LHyqoSjnk/7NWXGn1aFOMUxonCFph0CKS6
CX4FSzMFJPdgUzdQuOS+0b7r6yBPkuyuSAzvljU9ObDEZTGlVXLL+KDFhp33KFo0bkajrB3QF81d
0IWbsmdbIzprRSnsFmD+5gz9Bf730ilIzwtH7yBpXbmoFrApYHkR59M3ZhWBwb5hiMbMI2EbG26/
5g3nZhefKWsKYcoUZjtniCvxaim1z7ckAeffvshpwK9iuwBezVCaZTLa5lajeh3JcY86dWKxhyzp
NlgUtkzM7nj+niglDnYCE0Jk+MKUPZkt//dvlrlHjaYQ+EvnCvSlDVnrXp830JLy9eq5aLTvCc13
UBfYyN3njPLDbp2ZWRQEOp5Lt/VhBvLpVf5QYjyB8VNKgpzEVv9ZuPvrOedK5MOysCRMtbrg+124
gKhRPRROA8J7xaKybB/SyYvb0b4xWxp5Qm3cJqvmQHQxD7fO3bWFuXRya7czkL9TVFuNKY+d2sUo
BHi9LHaqtuSSVmKtjR70f60t/AIjGKOWKliT2sM0NIFp/mqyU+vsGDo0xVYwWvt0GNTACCFOMJie
Fh5iZ6DgZMMs6+L+tr2YePtx+JOnr2SgUd39Gu2tFvvaZoIMAgAnAiQcSlSXLmlbI+rmSVYDbYfZ
yJJWwZTbY9BlaaiYp8LO7X5c95aVgIHqAHJYDMfP+dDi8wk2lqSceRrKElCx0X1IEmdvIjsOrttZ
WxnSQwvvdvAgf6AY8pXyOM4asLVN3E+3IBgNMELDJJLDrbnPdVPopSH6ghRiiam1KNgNphwAKk9+
KXUdcLQ3BVxfRQ9qq1675iAuhsj+z9QSVuvyDHmUAZQ6xrhMeT+4dWRObujh9OX+d9FE7Rb9ylrq
ig/2j8mFi/CuAJPNCJMeJPbq6o0gb9NHEdta9ggUalDOI7bods1SF/o+JyQcqLmBMVpJBmbYFHj1
CZIOtJQu3RStyl6mE3Y4h1wqB3010eSp1fSjD8j0db/ZMjUHhLOLINd609JmbqB6rA9+7UQaEtd2
zDC2t3HlrIUWQPIxbAElNnzRxUmwRkWkrwA/TfsiptApiEytfNHGIU49Efu5Fo9juXEFrV1z5zYX
4cxLUpf1KWzmULYvpIUK4cv1/Vs73x44B2zUIYGuWB4GClyf3SjgFiuHgnExB6c9AHf+BoHu6t79
Y2V5DgqMovXTAFzy1BEUK7RPPCP3M3xX8yB8lNj7PtkSQ1s7emcLW9b4y7Yy3CkD4Npln9380ad/
zPHIm3jKH5l4cfvf1/dx1Q/PVri4xdOWmzqfzTF68kcQlsWT/LRJ1r/qD2dWrEtv5w66ida8j9JD
52JIUVDPmLVxetfi4/nOzT/i7EiV6PsYA4ERTFwH5ngwul/SfnL4T9eJ/2LTZu46gOV8xP3Fcrq0
az2jxKb1aAqkehtZ/ADdJEI/Xbez6n5ndhYrShvSoRmNFVmzu3XZT7/Sw8FId1lOvjrUvqmy7G+i
xZnJRbTwisFJpwkmRYvCKI0Ye24U+DPRQnR+sn6ryb3qfhhVxqgdgBroal1+M5U0fm56c3BKtCDv
7ysg0Xr+5GRbLYNV5wAUYh7pA3nZ8lhNtFemLmCoyT874qTlO8wrhwWJa9ST/uKrnZlaHKkCJTlv
tGBKaXd6Zgam6OI8v0lQG8myO2err7x6ts7MLZzR4hbTiZy3UK93GaO3ybClJ/5RkwJMEyg4/Hf3
Fo4oOBHc7ubdU98K91lBUpyNga9uWtD7TzuM64HcMK8ObXqANFzo8reBPLvtowJlW6O9Xt/f1VTh
/NcsfBR4UZDE2/g1UMbq5C26eYEHxGjfJEHl3hKkYKa+q5tbVsSbXBjvHZ/lswcQEOgGgg8D84uL
PEVzIRLlNwrcB775NQONuVkP91qH3MTI9oqUwVTIaJTfCpJj+JpuqRau20dRBrwfyFMAbL88MT16
ogPXMOnRGe7RsnoomOVB0b3pbh/YwgLfJMZ+Bf1uu/KLrW9Eh7X+HzCyGPFHH38mrVusvrS6HihS
rL4fPg+FG1FTRsqfqdDrT5SYR5R542rM4BpjnDjZF1RvY+q2d1JsSpOshY7zn7I4ZgDUQmSmxUYU
BEPuLNbJb7zM9Do5bLjbvKblFz83tNjx1hf6PI6FVM1D+pt9snyIB1RBU766fQctx32N6kuKtgHb
6iGtVVtmsZN5QBXTGWCqvPzYgBVkfU2w3YlVBlYFyMgvS38SRpxCCCJLH5i6F3+BwbywOV9KZ9fo
ZONkdTVs1ijk17HJlZVHbioGAEf4+BUjFcPz9R1eu+bOVzmnRGcW2cQr0RuwCOLKVLvNKhAylAEb
Q0s/pflWpXqODh8/53/2FMMSl9aoUavUrPA5vaK84WVzqABp98jv62tau2/+WdNHLMMkAV6e16TG
LixpjWwEAnn8RRAsc9pqaq6GRMiwYZANBSyfLAE2uWm4ZQc5pNBhEOCZQl1/cuw8qLxX3/0BzG5e
qoDbX0r60BUb52P9HP7X9BJt04yak/kKptt63A3mTnRdJCAQxv+CUmEWlXrHMiH6fOhueHLEwJQJ
S6L8xOhOqtBMTqY+BIZ1k6eRN4XTpjzy6uE/s7k4Dd405YVRwqaL0kHm7XId9WHU+tOd5ty6oCel
satF3Ph+3X3WhiIu1ro4E7z3tS43YLcQfSjJUbb3jovgDrnHOyA6da2NUNVj5a4zA+punZHVbwpA
OTBNs+iTtbhhDXQCgTwEPj4v5Vs3pE98GMKBfcq1LW6p1dN4Zmn+JWdnvx37HOzWsFTSPKoYiyyM
CVdaEV/fz7UFoX4M77EAPwWL7aWZ0uhHAHcwq5hrGH/w0hSDfQniaGHb3zKj23j+rloDchNaEPhj
L9twfi2FoekYFdJMDPpTCwhRFgqtfgI/ZHh9YWv7h9nB/5pa+KdVmTmIfmCKaRhJzqwWzWeMe0eV
6+yvW3ovsC4D57mpxR56TsH6XsBUWdw25jeTPLrVfVffsepnBj3V6ZtufDLowew/l9kzaKjIlqDr
Wkw9+wHvWmVnvoImrNugpYzUp/wlxI3u380Sk775KPhW92ntSjo3tchz+praDQFCPmwm70/GPmUF
D0q3jyoNjgNEam/nG9u7+iFRqAQ8EtivD+zrWupqWdNTfMjCOQJd/NZVLKr7v5jkANL2HzOLrMny
GXpoNswgi7xtS3s3wQQfnQOwfRuCYCt7iLlqcCG6AEJjLnKxh5Bo/b/P5ZGhiXNqk2jQBZQwEu8x
RVUtcuSIUba+kRv5xMqLCGRuGBP00aFFUXHe6nM/AUc+E4KVoVNy7dnqhBcKMD9tfLDZ3RfHAU1D
dGJnXTyQSi2Ow1RbtBQWHsagD3G7SOdgCwGj0DcfFY4cgkCG3Ji3NtfWBWZ+VO4hWwnZ08W66rJH
xbCeYW+YKrAwAp13PchyoU3XOWAlcA7QhYi5aQeZox0t8A56XhI7Ld+3UxrIZEDlaoioO8ST673q
pRH4fo5KagYOpiyqChJmZhZdDxorkdCBYBqC4Ewog4rJ5adQIySoxgqgxqJpoOeJbCQN8vSXaJ+u
21nzNQejr/iDWZcPMoVeX2ioYqEfP7Z7B6qTlB0TIBBBnGO3Bw/n+P9nbhF1S0NOujfN5pK3krDA
IPdp/8DoWzH0wSa9/9ozANTWgAVC7hbY8eWArahqPja6izHmIcqhM0faIM2MqDEB9Q0a5ziVp3Jr
LHPty8303QB1ICR96CImZueMLB8w7CCj1srDIv9dqNdB35qTWwnq7zTh/7GzCEgg/EV3wcAxcvxD
DwIgN3A0OzCmMK820Y/zS215ZBFZZxENy8QLYOmNySilzWHLMx5H+1EbQcXWByDI69oe1PI7DNyX
1Q60S2C03ftbpdbVz+gBtTYPus5tzHkrzuKScL3UFWp8d9JW/5nV3zxnZ/agt4R0FHgNun0+bpyL
tZBxbnLhqKylY9G4+IpuI8NpIi/C0jai7eoHPFvVIg4y11KD08OEVrO72gFZI9hIe8lPTpZ/7je5
J9cKIDji/93Fd5LAs1003byp/Ba76NXDL8kePKiV5Cx5QA3sprK6Fy3xdwSFytb+0vwVzOnC+uJS
IyVpVUWwWtYcszqu0xFIxmet+0WTTz67K6sXw4+l9VrZGznl2ovgwvLioHDNNAvlwzK0KiJNgsOn
ZXeOmz5It3xrqnynhmcMvu21pI+y9EVZn4x+iz1vc/MXtZDMclU5VNj8rP6V0ycgGqOWhCJ96N8l
GYoJb7HPzZbW72osAocxJE4AjDeWV61SiT4WNqwyIyraF695pMMuLTYcee0OAcHtf6wsWUBncGOp
ObDi2LjTO9yuu8k4mM43swnk8Hr9BlnJHlAU0DEejJFMCOAsTg33VIGhf4Qi4mPwJtu71SdFtBep
FwHGr6DhYQa5wzY6JBtGl091GxNH/zvp3pdR2b859DbFg5I5qJfeeQkP3GLj+p8D6iLgznA8jDWA
8gOZ4OK0gGGOJADgIUcyniqQTJnyqPqtFvyKd1wYWRwMR7iCthaMTONji1d6TkDRgBzM2bj0txaz
8H2u+QYQBbMd/weTA2rhNPD/vQgTAIwA+M1v1Pdpyss7oqihoAk1CzhhHtr5J/Tj/ClWDohGq62P
s7pvGFzC9Y5iygdCC2ICVV3q/0PaefTGrTRr+BcRYA5bcqJysCXZG8KWbeac+evvQwP38wxFDGGf
szgbAa7pwO7qqjcQKnfvx/Zn0T0b3rNW//0rgAH9iTLdUCfH9RjRUYoFoggGhdLYLsyt7m6L5oun
FLTwVzbc0h2LmLMErV/njhDn3xWdbq+Sp3BGcl963zulwKf6RdcejfEgdduuQYZgZV8sXIAUaA0D
cjx4Giom5yMEdGyq8ZQMxlqNjStqNsY2A+xs3hRqsDK+pS/Y4BQEYEtKBpTwPBb+rZnsmhPuFAPi
LDpa0mc/ezP73tbq91HZlpzAlw+qpV3C9kC2ioQJ+M7soBoKPfbCjogagEWhdh1BRaNhdDcyFKX/
FGr+vqfnEGlFNIUSOifqo4MgvyrQ8sfMXOtjLI+KJ5SFRz09wVkqVnmym/eeljlDXcY/Utji381c
Et5AaufPlSG7+CxnsXcNCD++icfRuNEHGaMGSbL8Y9QYWWabPQ70iJQnUoMJtF+0G1FJ2pX8beFO
At4gS9YE9aXdNJv9XOv7CnoEmGbasRRX9epBy1o7hhqmZD6Cb18uL8HSXp68t2DCkvOr1uws9fQm
b/OKeH5d2FGG6suXnnRcFx/M4B8oKyCm4I/gcYPq6Ly5Iahl1ijT2MailF572R+2spHflgjWbgCn
3WGoEBwY/AqmY+kZbaCbMSlz8FT88L36sQI9NARZrJW6+2Km4vAElEN6HoNelhyljesvna5EB1lN
tF+F1ljfYK+226ptlNDu6fkc1bTS3vjivcHW68R8MsNIi/ZCpnbdRi9a39+WrR69ar6AfL2uVBt0
dKRf3qhQ75AkT1p72CzcTPi/UC+mH0lNYu5n1no+dvUDVtKoxd5lXnYTpwpgGOPvDzrURgBf0vdD
I2gOeoe0aKIzHeXUwu0YjocoP1P7tqLvSrey7ReOOU5Tzm9jEqyQP9AM09TP1GDiwxU2hNZ8wJ2t
uip7iqj9Psn8I+txeeMvZbaEhBIH3R4e+xxQZAplmRd4OUI6/SVGe05aW2oCO06cto92kfUly148
5SVMV0QFljjap4HnGKM+byKxVgisoi1ZAKmvhE1oPWjuNzlu7aKDcHNlFXvkYgMLG+OH0ngLvC9j
dletcQuWurtnP2V2u/Q1xjiNzk8RhNLRkNnqJPrbyUYTv4VG5SjlQU5uvHEDUdxDsARsbPoPepPI
ZWOmCeQfVNecUm0oLuwrBYC0i1BGqN37vm6L2copt5QlcIvyyUBjnaQ2Z8eqbNRy4uoT0psiWbeL
5W9usjenjVzuwuGqxH9IN1ZlpafO4iwbniQg8aKERgYudfqMT1IhN+endNGEmM6+yOqtbMUbTX/M
5UdZ7jd+f1WpW4ADl/f1wgVyFnO6CE9iqgZy56oJblOAczPGMP6Hb1OnQItjKGRA+AHdXI64uItO
hzm7W/uh83pDnUKWWzHbZeo+GfcTUkIyDrlU20F+tLxbqsF1gY/IY269XP4By0OeRBbYQTyZZ4vL
AyOP2xgqpCje5tmmqp/Mmu75uAUxknJkX4629C5nhv8Xbv6oioIiyl2JVQ1F31HkQ2bdDe2xKRwh
wRkYQp+rv+TigYZzov/oS3Ut/vKu+hN/9tFm6C5AXGe43njEVkgNXnM4dqIzBJ995dDjyuyFKzGX
7pvTIc+yhC7gbpCnGZblR7/9KY53avPr8rQu3QCnIWZJdd628diLzKoPOz8DRSVKOw0QhJUc8NEq
p5VduQEWUh8siSFHQwJCyXGOEBM6yepGBVD8aF3BXRRb07bK74G7N1bXbCkUtVUUigAZKx8cyKwy
Ud3B63KnF75m6UYbwVJFWwW2XD+uAd8WMl3o65OaNbwdFDhm20OtNROt6R7aREJfPr3hPb4Nw/e2
OFxesKUzFaVx6iecbTxO5kmI1Iq6i2wB91ijYYCcGipUMTVWUauvaizQhkrkRuktMb3RBRPObhI2
XbwpvD5ZaZQsTu/JL5kOiJMzD71dVWwVEaNyv3+sxvcseKtBBgwRvdFx7dJcnF8LBTF02FRE7Wfz
a2qKVyLbADJoxGLFNQR1gw71W2YZb0IMYOjyLC9EIy1C+QNKHrJAc2krMUDIxszCAknI5NXM6/Yg
B2YJHzqPHlt3KI+Xwy186CDhDSiAHKbaB+cn32sDs7DgbYjhaNpNEYHmkmTMGmt1TX1yaWQ06/CY
15BBwDr0fNEC3FctjIUKR1LyvV+m27Rtj31gHOqmWkm5ppLD7B4G0gDZgFc7PnnzdkrTdTQdK0KZ
YX1IjH7vG2vSfEsTByWExicfnvRBqcX1BbHQFXxqw5pnMsYmP/C2wkplNH5eXqGlzw7FCHxPOVCg
LsxTmYKiW56XXQH2BeSz2FwDqNharXvMRWMv1uVdJBf4a+Y7yTV/rMSe9vZ8Ig2kZkn8MTmm7nK+
ZnRtmtA3xsKR3WFbu+M2q2MEx9qdXpS3ne5zz1d2IiB0lmj7dPDDlWrIwoc+LSLFK+CgqPjNbvqy
SWuo9WLh5J0OL6QfkA7o2jvaPP5WDYXEFo1G2l4e9NLKnsScX/fIZLApW6ngYsJeyfgq8hhKY4Si
L4dZ+hwmlVt5UuuAXTQ7wxIofILhyhNjytqLXf9eSNpBG8uDrki7y6GWnj441XAZmZxfZDLzT6+0
YnXUKMdlneykwCnVVt14oDuh9m8iEWhrU2yS9iUiq2hbb/8fw8+GavagxbyC8FXTG1sUqSF0BN2u
y1WwJYEwOBzm970nDHYRet8NLbxxzfL7yo9YyKLgFSrYSoKOoDI/O8YhM47AFLTCgfPxoONATW2l
31lu8U0a5KvQVfYN4O3Gtzyb42MlSV9abIgEkwAKGD7YteffUWqWg1laRuHwLrrtqv4JvdQnwRPf
itH6cnmgS9v3JNTv4+TkbhyG3ATLYhKqzuFUD2lyH7a67+ilulaLXTpmTdqcAACYV7TPzkclD7Wp
gO/n8qAgypPuS6dq75dH87sQMD+BLPAQBpDVydZ3tmwJyobjEMn55KlWqBuxuB6HH010iGPFTqs3
v9avde/zkB/d/rmQfoRW7hTxrZDvkvFgpHt1AIy5zb09/lqdsnJ5flxVjL150lEyMVEfn8tAVr3m
qVkL41uCPYc/V5N4ziC/h9bT5UlYjIMnJS7wk+jk3Halt1qlpSeIpg+e7BpNibCjeYWa3qrNwGIk
hgSX7LcD8Oy894W8dLsApz9469gYPqHSM7j3ffLt8oA+bhyoQr8r3BPwAAGg841j9bhomi51prqL
dUyhMRBzXXeNyr40GL4Eium/RW3n+WrVCFpV+rww2ryPr0lLhduslOH4gnP0hq5a6YN8/PCmKi4t
NkiiU3V1tlMlF/2S0aXkUBou+VOz1xrD0bM1JamluUNFe9L9VOClzmnL6KYoUZzy+O6NQ+L+kOO3
y2szHcbnHxzDgFjOWGDrkN2erw3Wp+2gJxCVEw2JRttNEILwr5E1s0P1qDY/L0dbHs2faNPfT04r
SXIDJY6IFnTadhQRb42NzeUQ09n6YUDIW1iSqtFXmX+lhaUM3pjxPhIb5U6Iza2UfbH6J0N+kccG
+ZKGJ2CxpqN2OegHDLoSm4Wu1TwAO+FQNTtf2w/IDPXJPtABo1B2zNdYQgvbb7LI5W5DMZp6+/SL
TmbS7P3QanuF2lNVYLewE0ZxE626Ti1EAewFPURXJ9aCNdvkbt9lg9eQ9sZastGzHjKvQF0idOQh
fB1C/VObvWhCvIncRxgu73jcX0MWKS1lU6DDdXlhJfnjyp79mOnvJ0OuOqri7pSDW9ajgFdcXqN5
HGwirkC7Nl/TJrtugXBYo7CNu9u+H1aOsYXJ4EFIPZnLD6bgnKkj90gvh1lfIBtofuLd5iGs31ZO
VMVrGdzHPFhW6XXSxkU4G3nu2bRnuRQEtOVKJxswx2txTbXzUXwoDO9d05v7qIiMFSTBwocJxBLl
ACDO9G/mrQCtxlRTLuuSDTzegFy7rtNie3n9FqYPfQLA2vCs+C7nD5su0AIzlGVUDrNP+fAUp/vh
73Elk9wiXwWSRSizzr/9UTOjwo200kGMYNMjYILALtLI3t/7yxKHLviEcUNzcj5bQRO3XhcTp0BN
HDVzVzkUwdEUdpdnbOFGm56BOtfLJCU475qUKQ9SaI6l4wk3evokF4cRq8Q1vsfSuvBl44soknSh
mHv+WVko6PWFoZZ82w0EP/PQ1NYu6NS/rnQwZ2zlCSwHPdSYXTSRpyZ0BJmzZMRe49FwCxser0mN
7B8m7STO7IoZEnS5M584bqLs/MmFwNA/IxGW2tmwUndYOPXPhjTN7MmBFESaEpoNoQZkBXSsajvN
2mQFitlS+1Lq73GJyfWawNFCffp8IqddcxJVqFNlbEuijqB+UNuz5J+DhGAZB1FmG+oRxTweyXUt
g6Q/IlR2eXoXDgqAA5jAAfKc2muzo6m0qjINU7eknxI64HRASP/9AkLENOhHcudIHwyPE+oaej81
rFKMUQZgccaXMH4OxpU8YWkgpDzwYRSTx/JcG6KVoybP0qBygqKGCOR0pHGXp2rhwyJx+xNh9g7G
H2JEDJAIuXXUqtgWKsBu/zIKjlSOosnhVJxthkLJlQ6l1MqJW8yGaXNJa7aaC3cR5/WfCLPjQegb
sS9yInTWQxBvhRRVPNDKrp0qK42mpUgwXyhQIv8Ogm5asZONrfQ92xqRTWdIrsua+hNJxI8s2NTu
4fLCrAWaLUzdJH5QZgSy2GGdhJ0mz1n6SqAU1tqfCyQbWNayQQlCne4+bRaLBj6ixF1R4bfXYeT2
VmR3uoBa4bs2bNB4rrt3VX0fqzte64pW2kDAG3NlHy7t9JOfoE+lkpN5LZKyEYeBnzCCM2/1RzVb
qc8v3FNoJtDb10kdJjT0eQBBzNIIs+jKqSXZ7khbSteWpdKGjX954RYO3NNA89a6KQxVE5mMRByA
fKNmf60GV9PrmJexpu4Uf6UcsRZPPh9YlglS6+nEa8JDmm9KlRRsl2iOJNh58stY2yxLB8bJPM6v
SFMDL6XVzOOIxYMI6fy7Vz9cnsG1ENPfT/ZCVSuViu06S4Uad/+SSHfxGvJieTdMgG6qWxJvsPMQ
XRFGQRowiglrUNw03tZX9v2aGdHiplbpg0HUAUo1N1OgA2UIY8NA+lAEOZ3Y1lojdiECWmFoWJAV
g1yZo9eiqHTjQh4KRycBtwHpbJASr1ayounzn71Waa1BtkXPh0tv/qZQjWisQ0stsLErN4K+L6M3
2gojroh5c++vIUSXhkRViUeFSXfhA66oiFV9LH0qeHosjs96XXwefKv8+8IIZZg/QWYnHtSLFEsq
ip9dUNq4J1zVusqFoR8u7+SFmZsgF9LUkZlaJbNDpwhdKUyxmXYguvm7ojUA2+BIaKdpdl+Ulvnk
qkXxKYgLbSXwwqFAUQ7/Gx5nvNC02SdUt77bmEAunEA8eua2sR5KfS+Ft0X0tapRBHm8PM6Fy+os
3OyGVz2Gb6gTzW7Qt424jYR8GxYl2d4G35CV7biwQXDtgIymA3+lsDAbm6daeZNYLbllcWyTyIlB
lVwezsLpcBZhNhwjjjVcynqGkwMgSSOnCp/U5Dar+s3lQEvzdjqU6e8nJ53fIYCK/TmJqvhYdZmd
ehjMF9dShiIzbL7LwdZGNdvzuY5RbyZ2pdOMQnGf+FG/bYTCe8xH61FMa3llbAunOB/Y1EXC8Gw6
Ac/HNmA2lw8a4VrrMU2OZfDDald2wtL0TYJ7Ku1iRAjmYM62iPpkkMfSqfC31eyuOXQRWKPn9u9Z
GjA0TgLNxuLKLqDOiEBmeMAeJhQfjHajNpvBf/LblURlaXv/iUXGfD5vZtOGABGJVffPQXdl/kOJ
g4YTMlLcehO7b5YvDJ7f93qjcDR4Jb3K1xAOvCislGoW2ntwTHDY4ROlVvNBKq2r/WIkZecT8jZu
v4mrZOPpdiW+yPVbHW/N/gYU1mj9urzFl/bcSdR57pWgYSZX09jM7Ecea69yKW/NKn37b1Fmz8su
i6086RgbaeQ+giKRxNmVYq7pIS5dHtCJp0YTbSa67ecbwbVSxIVUBmOIv7L40CVPYxbZbWmPHRP5
/fKYfucis0se2OufaLMzT/ZVvMoCotEe1r+aYR8ddWtUJWru7ggOX1EQIR/Lh1ryNEdLq+zGALp5
BABQbUUhDhzsyqujHyb6pitrc1tH+Y/LP3FxcYFN/i4nT0405/OhBLFad5bOL0weuuguhk4sPv1D
COSN8PfQKDLNQ7Rm7JlRwiRoI8bEbQT/vsrtxHVX0o/fedl8ticZN8w/yQ+ozp2PJciUdEj0gTss
krdt/drwPmh8eROG1q4r3mXDsou2cfocaIrY3tbKoNpdMe6q5stoPsR+eRQk9Yriw70mupvcWnOB
XTqETn+fcv77Ot+QCzeEd5tFr7V6m6wBt5b29um/P8U/ufgyNVQjVeWQkzmElOQ41u3G8K/C8MFt
gdut1MCWds5ptNmXhCGDEMrgGKBofR3KqTjwoq0BQJdu19MYs+9Hb8yxK3JmDJW3MPqk8NKLNvKw
skEXkDcyjVDg6ZP8JA3o2cJ4KO33ScxQRvml8wx4mccSeGtmHNHe0KsrlZposfYgWxrbadDZalWW
Upiuxm7t2s9x9EmLeS3d/gNvj6GRsk460qT9c1BbYDRtgmg/UfJoGxQJPLf2ZUz/3gjzPMzs/jMT
0xWjgoXCSmrMNtaACcw4orM12DhS2qqycp8vL9nJuGZLBmu26sTfO2OocYcE6QKahFfBTaKEm26y
HomR/c6ASlvFml7E0s4/ndPZysk+yHZFZE5d8TFovkTNvuyvLp+ZS0nYaYjZxyXIRjaKkUQ+0cdP
rSnbA+71lVF+KuFL0BlYKcAtnUxAn6duHwIfH3B0xShoQeUSTo+Fn0PYfU+xKLk8osVJU3ivIbAB
+3eObeg8t8Vlhfs9KMzXADU9KdNvTV9bCbNUJIe69yfObCdKkPiKMiaOnwSfq+Jz0FhHfYiRWBgc
ZXjtR2Evt81zFXRbr5sMAgPHHOLPlwe79FI8/RGz3akaiRR04nTlDcp94/o4W1XbMFZvBN27okmy
1fCzyAh/OezaHM82ZhvJGorfhI1KxabiY+cSMCz9eDnK2uBme1MJshqEJ1HK2DEZRv9ZwaddAUDy
LY6uXdrAl+MtHpQnKzq7BMRMjwrfmOKpW9/dAHFKrVeoXv8QBcoVW3OSmplbMKexL+KZzqsxVW7E
fq95m665VaSVLHcxhYdfCs6Sth5V01m+FXgGnMRpMEH2UqqyHVyVvwx9Y8j3CB0Y8aZvvw1rLrKL
h8lJzClvOMkLvLpSjCEnJj5NUfir1xq7G16t8K5e1TlcSkFwewZlDOcQLMZseEh7G5SD+fo087ZM
bxv/tlTv6/xFGR9BIv79ip3Gmg2rkYVxaDJiqbFv+/o2dzcqjlxCt7Lf18Y0fQ8n04fIUpDpmFI5
fhNvs97EZOlHoMvIFtTw7BWHLGX7n0Y2R6ZiltIUpTfNYn6feT+N9nOA7o8lrkzg0r6Y+v7gwJDV
5zI9Hxh2u2InGPQTNQOdz/hO765GFFjd+lrO95dHtHQynYaarVWvxn3W6ITCIcrNvonGUfN+/rcQ
s2VKM1CmvJ7JdCTUYIIHIX8v+r8H806gjP9N2fwtbFVqlLjStOeCRt2GIgqxUoU/QEDr8l6yXNG5
PKjFvQfQgMoZZF4qGOdLpNe5CZJtep718ssI19UZ9X5TdsO1GKcQMZRXOJ4rMZfOW9Q5SBdpxU0V
9vOYlupLXtnR6E0ydOimE73G22ETq8+Xx7YcB/i+Qu8PLNpsbB7aSyoEidKx0u6IWXuIj6cleE4+
rGy+6R+avwsBb5IBQ9SZ0GHnAwLREFbVyCQW7bcqByCoQLne99EWQSQl3UprZr2L39VJvNmFleSp
18k98eTxkHW2Im+8+osh3ab5X6ON6U5ICD5M1rUGfjPnA5MTQYrrIKycTCI53Hb1rYspmHz823Ui
CroBMqkh1eE5JilRI00exhjf8xAS2g0o3LLfCGtPvY+TBu6Jkv5kbk9Zf27zIatWCP9epZ9dbrAz
xvgryVHFfMjXeJQfj6LzQLPV6UzPBxGj0D9S3pEqT3gjV98vz9hSCGDSKhVa6psfeIuSCdReaM2K
LX1TSb/09j1b0+9ZCTFn1/ZWE9XySAh5OIbaURH3OO1eHsWULZ5/NtNCTCh6iikgsqcVO7n3cqEY
xFoyKZUF2HTUtOa9bKVkszSK0xCza8FTQrEfQcwDPkM8K/cOSLNsiyb969cUI1FEkcIQAhjSB6ir
Etd1VnOiZZ32LfITkmPIQreAhZ66rjZ3qSav7ICPRw4RVQXQM41EFSrd+dypA5riKE+SMwA0iL27
0dL3bQu76+j7il2XdrLWLfp4mp5FVGYVbrdATrxppxsWdntWbPsi+IoD482ot2sEr4+XEqFQAURu
g8IhRfrzwcmNGQXudCkh3nIdefWTnlDUEwr9U9+5T43YbjJ9+Hx5My6Q68+DzrZKJRZosYrcFoY3
PrQ58gyJ+W6Go2MZXwfDwLYy2A2lGQP2Eh71rLrDQGUvGp/F2N1YanuVasYuj7yVV8PiBj6Zitk6
F8CIXDfhV0n1uHOb8q4HCpz5xcroF2ecs5FSssKtPKfUqWbQNGbPd5L0X/VatVWMHPDfRMxj7A+V
IdiXJ3vpLOaRMpXHYbh/kLyuRUQRQ5NRxcmXWkl3plQ8JuOvtFWuYb6vpBuLYzsJJp/vpsLSPYMm
LtWUChObNDpE1VG0ME25ruqjZK5plSyu2Ek45Txc6ZWBVpZM5ei6dtfinaOJTh+s9WrWRjV7ijeC
LgqtyzfS15YtKN/8YCOI36TwtTWvDeHH5fVa/PZPxjSN+eSkbjGotwKqQ/BGZLsP5E1R//D69BhT
7/tvkWaXZyWkZSBOqZSe/soiWp2yHVWfUvPvATF87ZwsgFNhwuDKdT4iyJGqEUoWKZui2tRu7+o+
tv0qOlwezuIVdxJmtkoQO8mqci6GvI7EjZsF0gHNA2V7OcryXvgzmNnypIEqVmbDYPTqBuLeTjHe
2u6Y13tdcArzy+Vgy3sBwXpAQzg2i7PsXevT0XIF9jf6yo7QkN3ola0Uhu2nfy8LzCKhXWVODZcp
NzxfpELvJcXVmT05QJVWf1KKV6MXEHl6ilLJkfKVvbd0KvHeh9kI5wZY3XwalZGunk+2m5aaHZV3
JVYdWf44tG/lmkTj0iSCiFag8EEr+uDinqrNYIYpKW/mQdZsS0++l+Uw2Ke59oCIVv3p8potbcOp
IYmIFbr/4NfPJ3KCzahJ7U26LOE2kb27wet3l0MsTB54JgYDhBirrflaZZpXmmMIJNUSHoP2NlTQ
8Mg3OtULM1jZ7gs1roljzqMB7gi96vl7q8y4ybKchfJD9FfHdysXNvgv2nkw7AKqGIaCYrHYDdTA
xqdUWwOI8XhkvmaZK9RL6FmwNlASnjc9wsxMBi2KgF7KNPu1MPS/GN4QbaW6E0dc56LoU+oK3VZU
vOwoBEryXmem7rToQD+3uel/cmuSCG+gCxulQr0zw0Dj6WMKN51StndNLXVQDLSMHZErUfEOhb96
i+JecbRKyt/A9Ju+00u5gPZN1n8XBUF7qgrTuCtjy0WRMvEPwAv7n0GjJ8pd76poHBtTnhaPov5L
7+us2iixLx/zsRe2nTfGx1H0jQSFzgipRzXywxstpyZl07fSRFtra3nYDP2gG6AO1LSzIz2z5D26
6CrMrjFR/W0o5Ri7VqJRAbPt/G4b4zOzNVy3/dU2vVXZvhH6gWOFjaU4LiYpx0FS+utQEpKbKk66
T2Y05i+VUHyGv/1AqPbQZ6kBUFscx9auDQttSF9OJq8pWdkFbRd/bYzadEYpj58ait0Hr7IkaAwy
upFpT/kfQEFQ5ltVj7oW6K+o71UtVrZ6KIZHKU7lbSzxqtWxnLzioxHQESiro1C2xZXWtuZxAIbR
Urfq/W3dCk39HrmN5F2h4BeD00xyE+t6Pci2hVoaylXn9zIMBKbc5ktA/K5JRQg9cYlJCZ3g/Fkt
g5DkNeKixlT9JclLNHUEy9r1rQtEoDD0xjbVSvzaDyGKQg1GHPpGtTyQgVLohjs44DA3i7z1npux
qs3nOO6bwWmh17ymXZ0cchX9bEcfk2iHGtPwQzQ8gDUlpP9tIkTtZyyHLHkjpa6e7cdCJaZcav4r
tomFeaV6hfWJzDs5DMgoyK6dFK5yO6IiZtmoiUHeSKWmvunl3EivaOWoKm4+srhNC9HP7Myi1Wgr
KR7xdpZaBhTWIM/5ELus3TVpqr4EiRe5WGql6ZWQiOIhd6Py0ENVd8xyzDne41zl2RTJRmpHnvtJ
axVp06Lrctsodb+jtS1fVX5aHFyhtm6ULg5kYnsRZh5i7R3quAufkGMej6DWKXuPfSBtMxdFc7Uf
PbvMrRYlKk3rvE0eG+0RK3ncAfqglzbFqEi/lKBF+6ZqAzKpVu5dW/d690YRhPhZNLLupzU2wXaw
xuhx6LL6ABpb+olmW97ZfWiO11EaupvE05THopIEJ0hQlbAVxrzTijYCRip45VcErAPZNpLc+yKH
IfXQPMjN7sFN0+QKRKhAjVSs40e1q6znWi68hwS8wZduqAZjJ0aKtR872U0PoyFUN74UG9z1WuBt
kzrSH9s8xvi6M4VYuqnFOH/SYHNcy4Ie/so08kS7Gy1KyapadVvTSxvL1iOz7Z7rLo2dMCzqK300
ho2WJOE2gjE0rJ3ZCzceZlAoMEyCaZgmzxKuzjISzawSzga+i40wIm3dJ85gWBsAHVgHhZ+14qeK
Z6ntc3o2dnT1ffCyTZrdamL//fJdtcD345V+8mNmaVklinnlRdP1G3tIGHxK0mQTGl/7XtmMjfcr
K94LT7vxXTLPGhWqau2Bu3iDnf6AWaoRY85upv1U8urCqzBtNk2RbtJKBnKqYmkkHVS13uqxv0lo
CSDX87oyAdOFP7/AGD/ViknDGEXF84RAEIoQtAoXmF5+j3x141f+Tkmrr038mmGyYpdttq31zNvE
uW9beb+SjyxuBooWBtkvT8B5LQ7oGYZcBhBrgML3mtt851O5atOrlK7HykinssSHkZ6Emn7KydMl
E3A9qBsw40JebAJrK4bFNoOQg2fs0L7owb73rxp5Je1fSMhhzk4PaRR4cH6YTW8kxqpLSZhMkntQ
G7sXDPMO4yiiE5UaTl5GT8IahXQp/4LegsAKVG4k8WYpnu8Jwhg3hAyqwOmwZfZkH3G+oxs79Zq7
ykI6KeEdRQVS4gGjzNXp29Sv1FwZyL+U99rrbGONe7S0P04DTPN7smgcg3KRmQRo6iKAo6gmd2nn
vsVY3vMwjIvN5U0yfW3zPaLAt0NA8neVe7ZcIDu4wgGPOWn7XHYvfvjq6SsVwsUp+xNizpTxB2HI
hY4QvdJv9L7aVOX+Pw1inuOn7qh2ukyEpvxutofG+PwPfQ48JSaTDnoCtDrm6i8KKI4hiiSeEYEP
0AdLkayobEGS3lI5v2n9+nH0cZkuurWu2NL3pEzqY3gJwuCaE3wjJYb/LcqV01YSQgLfxWRLzib4
47aKP/XiCgx2affBd7OwDUOgjB1+vvuwtGsqZbqqIulTkW3j8btgXPdrJ9NSFExvJNS5+F4pN5xH
aXzemqLCeoXpfQXR0+3tQuFK/3t0gwJs+E+c2bek5VbdBZHIaNCBFjPjUI3xTUbiGKfiSrtoaZPj
FG+S/Uxf0ryZ2AsllrA+y8T1fxOb4w16K4e/3+UoNXJvTC913rLnsza0osrVTRdHaAwPyllqbIo+
cJ1Upnn0D6GmrU4pGrWd+SHeWWUUx4Y1JQmVHfRXafoT86rLMRZnDML65MMHhV2b/n5y0A1S3BRW
KDCc/iESNduVV3BsS0ebfhJgNl+e7wVtPbiV49FJhlNlq0Vnx2sWBQtCnnwsUEWBGfM/2tfn49CD
oPCzSJ/obGJxqNKIoo1WD8NG8EPh6GddfROOBQXRXNESyfFMNXweC7H6nHU4qbiJ1B8yZUxv8xLV
/JXUc2mOT3/b7AOoR7NEYZAtU6YtyNX+mAnd7vIyLqAFp/HjtDSJF9HBn90ghRgGSmcifBuNKg9E
5VkqvnSyf4iw5MtTWk/JzzwXH1vNX0lllwf3v8BzixPg0GYVDEy8G0q7zvB3qbRmNzb99vnteDK2
udB3PWa+lOsa3MFUfKlz+eC51X40fCc3VM+OCg/pZf2hytUvlyd1aeuexp29GGKlxFlNZGiJ8FDE
3wvhysg/Xw6xdAaDXJ3cabFtxZ3rfNtiodCbhsuyQYIyeGRq9zrAEfHtcpTFNTqJMtuADYIbUTYQ
pQt+mPmxWcO+LP773MocvRO+8vdj4+QQGfWUkzLjG2/lF6G7icSV3b24EDqqoHTNoTbNa+UlEB6j
l2kFNyUud0JvD8VjO4or1dflKIaBCC3XLq+P87XoOp/zoWMUQ/WUddtieCijlYt9MQTlQq4Okj20
u89DeJJZt3XHaVsMv9OXO8DySGBV/7KrTsLM1tscE/5dg5EU4VFTI5gIB1V/EZOV3vbi5j0JM5sw
KxapZiQe2JnhkOQ3kXFsBOx8nMubd/qxH77+P1HUWdu3s4J0jD2iyIYzhjdi+RVdJUs6mv1WWhNI
XhwRsD7+w9EGKM35+iBJqfdKFdROKN0EI4SVMDqG5Q94iStw5MUCAE58/x9pPiqNQpHJoc2oBqfJ
d6Z+reWv0vDqp8cozUiTjnX4mODc7K21Bxfn8yTyVFo++VhbSg1enUbQOX3QAk9JfaM0L31zl4Q3
ffH3ADyuJeS3JtlPAHjzLzeG4KmnYCYBtN6X2CWLD2VnC3hxr92xi1/WlMdOegSUE6a/n4yKpCJM
QpeVC1Aqr1TJ7qzvrX+8vBUXz7mTINP2OQkS6WXdWCGLJmiuLfVP1IwuB5i+//len9pNKMmIExhu
9oaO8jZBH5u1GXk714PvjF58m/WW4+XVPjXKlTfh0nY/DTfbCl6tAL7LCdeErh2r3q4pf+sNriGP
14Y1WxzRLGucLYljmd8S/woK1hBTlD004e7y/C3tgtMBzRbIajqtq2sCaXSIUULL/L3crSmKL+he
KIgKTUTwqe78EeFcJQ2a0NPxmm49AXeV+NqLX0v1iKZhE16L/pOg2qi0BepNKH+KUsf1V5LqpQk9
/QWzA150YVp1Nb+gTu7j4ZnKpk2NnWKQbYXBP1yL9Bn4sKBkUnOZZUGGGCWj2XP+BsO9LPwokp2y
Vs5ZWrbTENN3d/JdCWXVysIUYsikxzTEoFd3dzVSepd3x2LR8zTObB9GGODkTUqc2tpb8bdG2EL0
9LJfigZVLt34g5P8H2lXtt02rmy/iGtxHl7BQZIleZ6SF652EnOeSXD4+rPhvqcjQbzC6pzEdpJO
2oWhUFUoVO3t3E0iXu4Vgws10VSQiwFk84ImYgGvKAICSFXahijKBx0ANAwoQuVpCvFCOAjOwMqh
PhPHHWpaJXmONy3kSKL2vilLT+/TgKIQFBGUYEFX7OGZKE41FoRk9miycIYWfttnN1Fn+tf3TDQb
TjVaKlna3EMELe4W5W1WnuzlqfyDuAwTAZ63DRoPbBXn95tRd8xqgZuaxic8DhjJruwF27J2QzuV
wZevKeCjKvsaHmq2cw9VwJ4TFQQI9d96qyJq1Pg9cKDA6wO4tfnh+iKu3Y7PZHN+ZQZph2OMkC3r
72ntj9lNXm+r5HVp/C5+iYxtrz3NzW6sPV1+0EyBBVmxVmfSOY3MtFjXmwmrW0S6G8s/W7DQZnFE
wkp+rWoRRotIGq+UTh7nGYvhgF6haL90CtrtkhK52OOlWbCubOScv8Z1G0EMa6vUUTp8bri0tFap
HWJmxtzcGo10kJHiGvvovkljpLvCb1WJh/BeeRyz8M7WE1AnvF8fworpPBsB5wmqwpYcJcNs0wkv
JrY9Knh4axVACDWixrPVhT2ZLHdIgO5TDHKJyQ6JsY+lKKh140ZzKMnUHL1oP/9kYkiKw8MC+J6P
HOVoifMSoN6u0eyAeLhUeEzdXBexPqHfIjjbkiegTpcmiFDwXj1ZpM4WpBgOGd2k2et1Uas+gJVr
oGebIbJzSinjOTxpDYia8y3oGGVtD3Y6XfWT8rE2G8F5Wz/uAH5DKQyj+eOhTaEEzajKOcwZKIo7
VABWJnu3X0g602NudMRA9ahqRr6ZRG6uqKQCmfZg/EBhjSBiXl3ik5FwRz+OlalbKIswUdY5gkin
REMdmopab4wFBlYkittNWR2d3owxackCraGJ8qw+89p2ICn9BcQU0RqvPOupoBL4Z425WKJOgUxu
1BA3S28TaEkHdFQzGOMIuEDPjnmPpgWSiEA4Vr2hDdAmsKojz8LXHUmLag5VC6HhkJEZeQrbrB/Q
QqBUItTfVbtyIomN5CQkM4wGPW46JEXIfyXoU6ASkS3B/WNdCHBeQN1to4qJsyiJ3fWZIRe9O/YI
T+w6SDs7iGURwcX6qv0jhve8WTdJS2ZBzIQee8krw3sADI2OILcjksL5WBuNqfGUl1ixbGvMn71z
n5Ze5Px7jktEkgwb5+81+6oMO9kYG9Uvs4KmGBeup9/JXfJDomXzVmbpL4VqsX/dbokmxdmtIu9t
JwuxdGH2ac6+kzwDLCCPgutS2NG8cKMOHrxYCz9qArizZFid7cQz7tV5FGu+XpuRp8/JH4WSJ1LY
XE9WLpmcGEUqsEUJKJNwhduooLkKwQ2HcqXr81m19o6OWzx7CUdjybmkKi8STWFWz7RAMaTiqQiI
rX/1UA3nTkKd9P8mjQsBFn2IkWmCRkxtv9dC2pGm7oCqTBXU9WkyeB9HMyGF41QCG7iqHCfT5I7v
kOmo7mDZinZ+qgu0CKKop1w2uaq512fIvhGvH0A0Aj8DPCf6Mbj11C069GWCo1XaqIvqQVlbJWRW
JT9DBlBeOq+wHXfU8u11sWvbCBA+dPOjyhJgyJzyN4keAaAAyt9Pt07hxu1TpOyi4iOuZ9KmIsbK
1QvCqTjOgVXA0qIyhTgrBhSacWuVKankbajdG+NLkgTF4JbZH+jOqUzu5NEauJd5DplRDxpifVe2
OZmMW4QGsvVgiyoE1i7gKoPitxjwoAkjdn4wpglt6bZRIRGUvKApQes3nYR8Z0RS7cAArQF0ONme
FYme77+4Zy816Ldg/uyPTWhKNQTTsGQp5NT+q6pfGtwrJfAM2g3Ohybt5j4jg1mjqrT1KmPY0ELb
gMWYOM4QhHXqyaUWmJIIPZpN+trYOO3umy4qNQnavSA3qoaPpfmeToITtBYcoWQCBFIon8A7Lyej
bUEf286QIcVozZqdUiJdPFK8X+eDj4K4WxDQjgL4HGX1/JwI5QwTLaxFnqIaIZJVvaTTuLHiwatR
u5skVYAORZfqqJ5uvtVysk+NTy1bjrrykssS0YCTVgJFVteWQxuWm+vnel0NTwbGGS7ZjIaJArvO
1SbA0kpv6rCldJPPP3QjISVgM+qjhXKwYXdd7upGg8eL4YeChY0vuChTXIJRpIz1mMqtYfVb1Y7w
VC16jVs3JHhPhM1C2cVFxg6VogUq73CoaTu74Llz0fPu9+ggM9CpA9TKZz2uPGqhknSJBUu75snZ
U+Z/RXM2TB+R/3KYDRtMepM0zQ7UHwJVXl/F3yI4G1KODN06w+Y5qMoFRyVMSEZqZPz/ZLN+i+FO
TF2irixHxsZNssnrnNTPzc4fAd98XcyqaztZMO6M4JFusDrm2uxkZyyBXT06MP7ZIR1AHLkdRD2U
osXjNb8Hqkk1Y39yxevGo2kezOnn9RkJVIAvNEvTcHRqFqBK1fOk3QnDuNXvD2hIAx3UKMbiMUoB
8otwcWFTKO/69qlxttfHv2q1wH0DlCC0xwCI8NxHgTCmsvIOp7SXs8OYmURT0iejfjb1etua+Z5O
omZq9h0vHMCJRE4HmsKUG0eFRHPemaB5R7WBtDWqn4CpuD611d0/EcTt/ujIEeoAICi274bOAPsl
yopEED2rs0FFLVqL2Fs972qycZFSsCLDBIxwMEU+7eQZIFWx/C4DcLhfZMF+rUWhio2aH9CRoUaA
b5rShyoMq6Jlk9p2+puteKaDxwOB7V7VCsAcIvgESwqq8s61QqpCMKOYWLrIzL22H0maN/Ce6IyI
tmXcEqkS3CFWl/G3QL6uJu6rOilGCGyqja3etq3fV79k+1kRgR2JBHH31kiyQWvasJlJoK3oPQCb
ZdmHqrjOIni1Wju5mgXobPD3MfAI9vcnF7Coy53GsilKhVQ0+FJfdUTv92sS8HCPmmeGN43zey6h
BqCk45ToV8ETiLvUaCz4g6JJlKBg/GhxAhuuyQWSeqdoixJCgpNRNxpR1ebFiGSlUeB+Vp04ylqA
OA+IEPuinS3taRo2I0AcHOXVypE4/mVaB5o9Z+pranhxdkNFKS2mwpwZMhAsALcJl1Y4cE4RwrYr
4qkBkf1kvlQAKinuan2DS5Ztx8hu3dkiQ7FijXDVx/sp4MFBPcdnKVUViG+mArhnuSnoZnKAXIyi
dQq/lIvehVf0AjAFGlK9uHmgfpidgRPNy5M6oWhRRR+nIwd2Pf+16LJAuVdncyKCM+JlQmH5DIhQ
uoaAQ9jrxzsqwnlZsXU2kIzAIAJjhxZhbovMZki1pIaQRcPdMEJ7MqaTBXhouO4o1rQPgnBTAE42
8hi8k42UQuvQcMaghm4m8GLgxYbqGy0kwBMpUXuTH+v46brMtT1CwhHqjrZ8FD1zcwNSRp1mdAAq
s10EZVjvcqsV2NS1wB/T+i1DPdeDxYhRvJ9BRlYDaQDcsxo6ykvWHhe0vbegQWvx4j6Io3+f6ERF
ERBsHFQVwX/wdskp68Sxxxb4fLdh+CuZnioRCfmqaqCyDKXWOFQXyQp5Aj/mjGdet6+fG0chkfbD
ylOY2dfr27Sm5+Ce+0cOZ8TjMkGLVg85Ve1mGsjUb5VeEOGvFUehhFs1kSdANS+qks+3SbKSfAIH
IbSvqB6WNKy3ITA/2kUDsYOsR1uw4C2bVq7LQ6XEO1CyfXNGACCWS1Q8Xp/tV0adM4oYCoBT0UOD
hxs+B6TopRYq2QQ48nyKctI5Vvc6VnF0b+VT/WPWS/RcpmNtgaTBNDKPdqV9G2ex6WoDuhrB0JWW
W3zzalNmFhr8Gzinw2R3owUmOTOqSLIs9xGjHk6ketoAeLA51HHUvxjAsGxRJ12PMpEjI7kvJ934
CZhh562fVSR+QSD8mjijUnsxkLoekjBToMAtmcDlBoxSNb2rBnaDCOvZBlcFTYIqm6vPMZbmiKDR
QfYjYGPdK2WDQKZRBvVGBQLHHxSPYPkASsZ4OB0w7ZzvJBCEqki2oS14fT/kSruRpfIQRtEfGF88
3QO+CSSZGDZn340pKsw6XRiAnXVXA55lxiswMcD2eF0d1uwieKGQuMI7qA34G24+S6OM1CrYKXNA
WeAMOZJEs9l4jUWbpzbqZrJEleqquTISExDivop6k+frg1gJ2BykyRl/NrwnnhPP1zQOpzoHqhDQ
IivE19pTWmcE+M90fJmiWWAxV6zKmSzOYOphTPV5hizJuXHajRH3RzBb5pYkCK9X5SAlglAH8fUF
42hKcQaXCOuaxKr9MKt4IzQkAEs5JiAQFtMoX66v4YqzAUwa8mHQdBwlngyinLIEXcqYlwOi21FD
GeQoutmvGMozEWzKJzEH7QHWNwMm2B3BmpaCCdtRZq+nIoL4dTFIKiGOgu/kQ4IosZVqZqqvtx9t
gY7i8CmVfl1frRXIWYYq91sIpwZFFBtdytSgsb4SFegRmrL3Ut4pyouWbwygo9QUr3i3AwqrRLqx
cvWCcESlwEtBFRrfWLjEUl5mX9jVZgcSuO3YFYDQv83MGzP2OrTaX5/sShjsAMddRkckCMaxquf7
VlCQ+M4tU/l63IWpvlGm6TueAfZVRA+6Xrryou8MbXy9LvYLsoHzNJDLCnMR8qOPg5M7Sj3DCYO+
lABNsasXOCNgcRbB4izbzlaINqPFP00+IuNTbvone1ZJrKZvML1eYQA6BpUnZfs9A7u73o3bGoB5
uUoFKd01ZUMCH6EnA8xDq+L52uSo85UbA2uj9sl+xKN6VU03k/V2fSnWduBUCndyksUuB/Rc43B2
9XirA5gU6Kd2pnVENpNlJ5dd9pjJziaywsKtp/H+uvg12wCWUB19swAqgZE/n2QdRhIaiXCi0qnb
9Gp1qxl/cFlAX9dvEVwQldO00Ex2aA05eaBy8ZjGo8vqv67PZG27cG5YXyliF4NHytHnLlusocSd
pHVQQbMEar3snGIWiLHWTigjccY9Dm2LGr9ijRXSVtUrUMTESlOR3MHRAUiGMXpykbVGQGPDDGza
TE/2UNPbOs8zLwd6HP6RhEGSRE76mVhy3KkknXpA+QCmuPJko5Vmt43T7B5EvNoREBIdmiEB3Vp3
YwTYD1meDiG1lhs9DQsAX6tpRBonbN760AHSVqwUPenNPjmMXbs8OPpYP3eps9xQPJR7tK8XmySF
CYSPCkxVEdHqOk1dhNYopwUEDv2hGXlE/Uqtqq1UKo4XTXF4b49qAw+vWmMAKtYSCLY63WjN5KRE
7ewW2aD4vqUAjJaVJtxJZbjLKkndWZLhK/WiBWVtzcEy1g7euJ35DkjDy0Y3JP1gNLiZkDgfKnD2
lRkK8SbUzgMQTde289Itr3NrKgUZrbS+1xYk1wmAQfqQzMDx8dHLSZ+nfFI2Q1Nk36QoUQB0kJh4
sJRALSywkatxkA0eagUuB3y3/GVNdaSuzC1colAaZx3AOl3fDuDv2OlI/7ziXTwEnkY5TF4tTfat
Yg9pCZiK+d9z3mh4Ev49Cs4t5cg/1qOBUYzOcpgyC6hMw+b6EVqzRbYJYFD0FoKynucoHxFOdzpt
YZVtBdx1Ma7ddQRrVAdSXn1UcoW+N3tXm6Ks5lqQZwOnFZy/KiqH+bcixwFepNYhOVIqBzVxKylC
jWiJrOO2lkW5prXg61QWl7oohnQqLIplrK0GsC9DXgQAd3vu86Z97BzpD5gNsG0nc+M8XYJzLg0V
5MVLPpEk71EzOUsHO0l+ZXF+nK249oDgUfpyCbSUxhrbz+ubumYX8Q2AHIO6QgNpoXMLX80Akcl7
DEBpKC5DmlP54Tx+hFInKkZds4zA80JWDUlj1sl7LkmfmipFIAhXpodvZU6p6zQowO01PHQbYI2Q
URLeGsA9uT7BNe05FcvtaFrVVaix1FrTWizTmlieniFGKJHAERFGM1/Fxy2nsrjdLNu2M1IJiwl8
PpKX2NB6e30269v1zyLybIVoyZW6FHLcxL41Aeg+jvs2+7guY+0MnMyCB9SyB9lZwh4rFpWfSSsR
3ENQfBHd9Q0VtH6JJHFGC6gGANVm69Wj96+aqauPT5rtz50gjBHoAM+wDauvzVOBGdlt5FtLUDmZ
tyxeMz4BWkrgD0RzYjpyctcpUVdF+ww7JBcJGZyJxDWQNf2mE9y/V+UA+AzV1ug11fmrwBA5vaYy
q6j1sVeVXmsca90mliLQuHU5yIEjxYprAK8NDZ0BSFSzBBQS4XT4bAFVpRv+FH7+gdaxx/L/k8Pp
QluhIUWzsG6KmgeO2RxkI3xNc/sGDk0E+SOaExfWRkUzd7mF3LHhhB8mkj8kQilI1+Y2GSvr8X+b
GKcQMxqomm7ExCRoXRGR1sz8Wn0OY5HvWvPP4Av8ZwV5U67OWT7oEJRNJbGGyQfOKpGd10Wb3S7J
7ou2Boh8I8jniqSytT7Rd1xDYgO94bCv6c2Yy15tHkANS2YF6CoF4sgg7ovg+oquHueTiXKeRI5H
SwZVGu75VPVwuyOJMjxlZYMoWXL7StRzL9IWzoMkQ0vRAAdxuTETLdyZFMBi4JcRUSSuygG8Ozip
UAF8QacxzlWpzDMy8qZT7eMQNSpoJZKQ0TJLEQHo6gqeiOKmVJiZQ4EjyF5oEM39ZU5blHaAdqB0
W/MPitEdZCLxygnAd8DVcE5xUO2xLkoYKkMD5/Vc/WXF+U2jqsDTgnts9UlgsNZeNk4F8jXOhgW0
PyrDq+BivZNr/cZMun0XybtyeAep4p1pmESJoaaFjGOS764r56qHxjVYAd+v4uCJ4/w8NFNegVAY
u5hLtZc2GhAZP0IjFEQ1q7pyIoXbwKpQq6FPIUVmWMMD3clxGgwZLpxGJTjgqxcclH8AzwqXWuSc
OLtiI/PQRgVkSb2v0tzL1ATBt6cCva/ViR15U6QR/Q+6mB0ky3GFBm4ly2Sfr6M6mE2Rj3gnauYw
mMyxJgrIvkypF+RxVu3Xbzk8/cocS2NYSOwRJ3NAI/YdieqxHAi1N2lIXaP9YTi6f11F2OZchIkn
Irms9WSrpSFpEJljw5zYQ/RLC7drvqdKibyOYP9E0jjHutg1g73FQuqspPIpkh5N5xjrTzE6dnUB
DIJoMTnHOpqlqZcyZJm08RfJm8ugXxDavwLtpQG8YybsQBZJ5LxrVkusogwSlTkNeoN6qRP546J4
EU52OBUveTLdmYOISZN922tbyJ0JBe1Y1K4gNgIvVtHkeHkyBIHkWs2og9gOoIBof8f7CreYamnB
uiTIgibSIaavbfPed3st8hR1m1bIKYBHN1iWnITpgy3HxASyubG3hp1WgzI2ca/r7KpZOxkMt85t
UnR0zjFhaj4Ww+zX2R45aoGQ1VU9EcKtaq6NqTE2mHGW3WjtBNyRPwCzw+Olin4hHdX6F9x3FrYq
7ymyjRKWUKE/Oz0kckkAmiPYvdX1OhHEDPhJWJTpGqqkGwhC3RKp0HgZaa+KKbBdl0J0oHfKSECr
SJaDHeZcSIt+NYBiMUOij65Ek0016LjcKP96W87FcBYEb9CRlmnYe1tVqV/acujPSZ971zXs0qWd
S+HUXUIBEBBhMBl7Ub0ifW3zhDThx2h8/xM5wN9mtcd4x+Hk2FNtpLmJ2EfvQehu69vWsWqijf0G
kH0ifu1L84RJAesDlSPAZwS/wvkOqQxHedKRvx+gBvH8pKED1/JigCIACRs3eZxageJdnqFzidxm
FbFmZlEuw5+Zyy3uOKR3oofrK7iqdl9gfCZobwyH021qTZUFJnQcIi3/KMtRf0P7S7gJM0cEeHMZ
p4KaSkc9I6vdxlMQF0zltbRMyqzj/SGrbgDhRXuUWSAz3nzD2871SV26SYgCaZRtAHvKVFXOwC1y
0w3DZMDaKjdt+6aYz0q6A0/yrMEaCRZwJaQ6F8YZukRWo0paIEzNPUU/agbAMxIi2wFt0V3x1Ib+
IqKPWl3Kk/lxmzaPIEVPEhNheE6JNiRkAdo24g8aboWQoWtrqZnobnHwEGKaPF8RyhxCWkkWtq0i
k6SRyUFqnjaAcKHe0O6Lt+tbtxLxszrK3/I4nS8TS69TC/LK7KXXSS7fFvV33DBcpzpKM5mmwB7c
zhEYrLWzjewtCvcQneKlklPOqZ6kOMsBrocII0wBLe+A/MdXYodk9VaVX2x9d32ea+cO0GWASwYG
Cere2IBOfApYP5ZsbiCwR5N2+92qXqfw53URK8/bunwig08wNoZaq30rsTf09mkpF28Y/gKL93ed
ZS5m5V6p9X1tgO/eHjcNeqOy5Q11hgKHs1L1dD4KzmymeRJjGJjpONZubXw0YflQTFWghKWbgBtv
jBAuHyQp2bR0AL54LiiiWTssp6vAKVRWKUaBxiAWxzp+U9dk0d8W5WCk99YkyE2uadGpKM4dVUgY
NlaHqcrIT7d1SyLL04afWhcgoMu6rUX/xPicSuQsXWVoqdUtkJjNz2mzAfJ3VBVEAkNET186K/Jj
2W3lf58bP99SzuRNLZzewqRO1kuFjJsu8uuiheQMnF0oRtcxepeuXGICWFKQg1LSlcmBapWvaeFr
ierNpTQerx+ZNWN3upycGZC6sK5R0gszoFFiTE961hOrB7J0/CtNd8m/v/mzdcQ93FJQLIwyoXMj
sPRN2qEvDDeP4nPsKS78pHS8Qnm5Pqt1W/NbDKckeJGmisVOQL+k27Cbj3qv+7LaCCLYtaDvdDac
VgAGIpI7DWLk7rEcmVNir8KulZrb6/P5f0zK7wlx6qE14ZwClxulYkjIT3nvG8mbuXiqtdFGdIUF
7JpouEvs4ZFXEFqs+idggaM1AyVqjGfmfM/sqVOqRY8AOpkb468i06eNmS3pDu/fNl4Zi5A+SrXe
vS1UbzzaDtWNjtdcv00LKbi+DKuGDY/OAO0CBBaYe89HIsV1ltkZRiLJv8AZNbZBLe0rJMJkUTwl
ksQpECvQSuMCkmwncivLL+vnSn6Pmtiv6kzgL1aP/smsOC2KkATQhzpGLjMP0AeFHvNGn1E8VJPC
SNBy/qYkr9fXcTWCQ93hPwvJqRO8s2QtJtTJsDagZJQGXwZZQGq6YevR4cGZcUcfRHrEduc864Cz
fyKUMzVOEyZDb2FNtfrBQjWgbOzz7i1fFL9ToqBsezQnIO3ygDLX1rnJRBWQoi1llvAk/tByc0is
FstcgN45Tp8ZSAyuMbruW4ngZfCr/fnaVLlYJ5wMmmQdpmq1g5eMC2RC2JK+NJnpts63QgNBRj3u
eyPbNKr5zQI3ggxgbTqNB5l+Siich+3c5fIPR4ldvMFstEnapEn42LTpvu8qN3dE3KlfmdDLQTO8
QgRn4P3h9LDRZuDX9uBdMpQDHJ47gkVGj7dLeotjDm5TG8XNdHoEZbE5Po/OjSm/WYMIimDVH4HH
77+D4JREaRbaYqOAbi+ZYJUZv+NymoAOZvYGuQEGaudNg2EJVHPVXZwI5bYrUYusymMIzVqiNZg5
3iRrEU8cYMtXD8A/c+Ov0wNo7m1qQEw0KSgyagGFHIRZrIC6q51ewMKqPCrxWI6uNcb9TTckcUfS
Ihl+6Uqq6yQLZ+dDBvnsHtj1zlHuC7snUeno88Myhf23imbNQaFdiH42y+gegSk0BDNYyOJAHTPH
qxxcmvpkkgbS17UzkBg4uSB9sfPmJkqNfovaEW1fWQ2SSo2kPEwAUX2q2iFBrgnUWdswru23ohvD
m6yNUHtejeHgzUONhJ02Lrel5eSbVJqcTVd2oDKSQLg32kN5KNLO8pAba70Z3X0vICMab0LTAe0U
qBmQAHTs8pijOugOBOnWX4D9s4/FsNQD6SxbRa9+RS0zCA29vNHiKQuM0JK9EuWeoA9EC/9Yd9q3
pM+G+6pTksJz0KiOZ7Sl9Ja+iJ+llJokjwv7vs/pbBFNb4HaZy6LsgVhtVGiAHI2f8hYwH3cRKx9
1xpkVBI7NaiXGyeetraDVzOUrVnAO2XsNoPjtK/2Qudn0Aw09/Y0xXcd+jFvbJopuwaNOH4+Uvkz
aVT6UFWt/A2UV84OVBf4jqHdFkE9W83sLrPS71rk0m+iDGBtgIKMNA/JdfsF4BH9MW5mswb2pVz+
DMHTE4DoaQjdCMUVW8Uu6gI+L2/1myGdFZOoce+UQWbPaARtw9AAHl2YDRNBNludiZ2qyuM8ddGD
Hqoxa/jIw9sOjFv3uAOC49Vs7OK71UZhR6o0qhMsfCvZwOO2nK2sl/q9HGb9DbhopaNj9gyxRrZT
H0AE86fZmbpbLeCX31x3UatOEYSeugmUaHRrcK5+zqHXQO0AaXBf6aSfm6OpL7YfDuNfRWr/yNrh
YJUYtVHNu+uS1+MdB5mUr4o0wFicO4qk0UCsNBXoPVS6INS6zK1sB1y8jR60Go3QOCrBJuM9nMg5
8CYkBZf0qioFlzjmgi+s8ckoeBfdt5UtI2/tIqd8C3SzjS7tlmLTpKN3fb6rVulEEGdxKQB/JSTH
gcndDAMph4ySOg0Phix9GxKb0EVEjrgafaAsW2NFW7aN1OL5Akt55gBjKQXo6bjXlC8Un9Z6UmCc
+ghho0enY2r5/36WjE+CEf3hk++10NFrM+QzZMrtB6OCG403E9yM9vBmiF7C1+eHLAe44m0AB/GX
nCgGjxjKMcBJJD9HE7Ap9kZ+hNn1bJRuWXqQgD5IUQQTXPNhgGdGLTJoE5QLCmzqJFFN+xIcE0tJ
DKDXxn3i17j6XF/HVTGonAW6hAxBfDFSNMxFQ0NENtWybTNwf0lHtf+8LoMF17zqGycyuOAb9wrN
0VTIiKy6CZQWPeANiNwEC7Z2wE6lsJmexIPhPGtDo0AKHVsgBjZg2M3cUfXaKRIE+OsKoeHCiycv
pO75NrjELOtUkiDKGFt/GQ0ywojazeI2XbUzmt4kJXIYcWt7IEMSHbevLfm9nHh9s/FQAMQcpN3Q
Vq/KDADvZKLAkK/AylwUbpA+Fcea3Lrb/cPe+3S8raiI58ss/5ZlqwqgvyAEFfcISsG3zUVSkyVV
Y5PAVdbe6HY+mMS9yZOIRFDm4ldu7IHh2jXxiZui2/uTO3qKG5KUyKR2JW8koW95hjcIduCCZvNr
XKqBJx50/CsXLxlSHsmjZDsjaXw2LupRD6XfbodxLeT3uCw3cRFhunMwen+PKvNKN/JC1/JstxZY
3gswI9ynZfRKoaMZMEqXNTPKCEeMzM9E7HmX5ESJvNYhsFHmUxcot+FWKvYmGbBCLzF5+ilaFJU/
Abx47kZE5ZRWIPuYiBQTcAapD7bllrvvd5WLuFID2CpJdmFQb39QNyclgebM5BOACa7ooQTQcNyR
BwA3K85WEb4g4Yrb9bmONsXSUa1JTeJ53t7zjt7+iN8F7CMISLDbEYJfjkEQ4HdkRzY92W025HGD
L//9gQtz+UEeyQZ/vcOvj/h3+Lc++3t8cdmHix8e++K6xHMfHrwtPvZbyPLYF3y6+GD/hP1T9gfv
5/714XX/c197Nf603+Pj5579LxjnXqARF1cERngryyg2gjZoquLwW2LEpTzlhU0MUpHvfyundtd7
Fpn9hCQbGqBm3SvcX2PQuLbmh0/LTb4Z9yMZyGvtyeTzp+1GgeXNN5JgbMqFuuDkMIoT0PzJAIQz
OYOZq1NbVFIeu/v3gmQkYkv948313QdBcegF7CnOKHASdKiDiS5vyDrXhhiADaFR4oagbloPm77Z
HDovJ9iP647mC4b/zFxxgjhPM2rqlM1JCIhfUnyZLMCZQrtNX8OfNEySfRb4uX9/946Of7wLyG5i
E9/c/9DJQSeNZ/i1b/g/yD3CVILnG/K28Z/c7cPPn3sRAdeFI2H3ckCMa6hmAuUzluh8YYYJDeFq
hwxU/SPVXbSw4W5Gb+b38WP6lgs8/cUuQP2giw6qOLDp2AhuvwE/o9BFqmL3PfgIdr/uf/i3T5HQ
NF8WirACHrB84QkKXMzWxXObVGtDvBSJ+2oQ7DUhB6wucf2tQKu+HnZPN5vNB/EROL9As8wgfM8X
Tw3VvFJxvXFhXo7B+/HvHwGsyhHGhX38bSiYsWAWY8Psxw7/nX1+/fB94pfkcHBhNh62nw9bb/8A
4/DzdXtdLy8cA4YKOnSTcRaxRlqZc6NF0xt6WA2gX3Q7F0Yv+bJY7lbUIvn1IMatCaDF0BMKkCQk
Jnh/LY9VkRUzFp9ZM9haTNonglO2tsPAq1OQ/QOzEGIC7obRak5RNAnoFzOy37/uveP3YPOG4/Pm
C7ZYYTeHi+mcSOLMp1xGSujEkLQ/HrFtsE1/sDFoNlYQ2YMkGUTo5zqUVE6VdsnCBHje+zH4RTZQ
B3crsLWXaAVQgFM53EQUWlRxVkHO8fv3j+fn5whhyjMMDwtWFvwef4Jo/+C726fP2n36fBoJ+/k5
k5nE7BfBu9tXoSu/tKgtQMGEDYOs8oiPLXoTQdapQFPYcdndwSXDR8JRbrdwlNeX+TJ/+jX938KY
KzoJWUcLXtBomDC4fzj+R3h5THXLHPR1URcugB014HjbwHz/cjbcZVRGWmTuHTCdsqiDRRs7duzZ
+WchwFc4IJK5vpYnMtXz6UVONg1d00MmaswJvgD3Dl9fMdsMEeivzdvm/nB/OPiCTbxM8XKT5Rzr
0FA1ljMIhgWsSBA8b765tyKjsnreT5eUM7RWpKh1m7DpeUeLOLCe9xto6otITS5fxbjpcB7KTPJW
QccpBL17wW6Dm41AOy7uM1/aYSJER4EGinj47j0trUopm//eqb1F3kFB7nsBnH/t//gyle6WnQFB
0ev68T8Ryx3/TAuLYlEglulHRt4H9/0VoIVwB7Pbe+z+gogweCTwlCzq6BF1kM0bEF+/7lQ5wYUS
P7H+Asf0BVZ2YQVOBsY5JhssxAswHf4+LVAi7/j1BQeHHR7mUeEq2WFlX/AVPw749eswfQXfWC0c
Y8EZZuflyqj4KmipCZtBPhsVGxkG9Lf3ZqNgY2GXAP/Lk4pGoDGV5kcAkAGUYAHyAnEMty5V5eSG
3qK/kwn+uqewqwq7hbxh9rfuDTOT3kMgCmq+8lZngtFTagBnw8HdFrWUGmcp+7SU0tjW4JAqcheR
iBRu4VLyC79byISvEYumfIyBYCibw737uHvc7HwfQ/r8fPiJiGsXwPbgkrPHXejh9XX/sB3IZ4S7
+E9h/HqRa1QRBwB+ByC0CO9RfnRu+BrJNNJBkjOwiJHlPfzsiLZdPvKPaFft0seatJvsefbGDxHj
xaVDQbeEA4JwlB2gjx4JwHPBUo5m+Qldqsx73cGfPj8zl4I1eJoJoqqtaF8uAyvEVAg1IQ7gJIAm
4QSGsd6jY1SViLlZfiTbfBcs21/aRrqpXxP3A1QbrknwjOECo0oUtzMjfqYSLJyDk0a0BSBFBCnn
c/0PZ9+x3DqsbPtFrGIOUzCJEpWdticsh23mnPn1d8Gvbm2L1DPvORMN1QTQaHRYvbqXA5mROwWi
H3n7pTPip8Tpe5uzYyez6025YhMWcSE/kzdTwTKTWpYvIK+zuCv30r3w+iXWvdrgT27v8q5isLay
cuX/P0IBjkebBc2gzJJaldgyUe9DaJLoim+8hufJ7TYfNQaYfGU7WEALdZbHcs3BnMfA/2+t/8TO
vIXQ00KMgYJYjdfHyzn9YnUwTushu+v/PI9G6jwCzbKKpafWY3GiOFQkrkDYge7j2xNtWdyZiS52
0ki5lT54e7TVffnVGA+nKCHjMcAeI3lEokd2J5u/W9dF0Pm95h/SZ95KqdVTKYJ1m4wSmQCAeMKD
A3oqz2Rs/nmNd/i7w2i5VpQHEOvyyGPPtDdPQ6BNwEtEIrf8Kp94mLNkJzucPVzyl2ELKi29xPhB
smYi7gqGY4uLgwAC2eeZ4Dr2urZgIDhNTeAhTLTRlHa2ky4J6d3RUi3t3G8GOzJXs19UV+dL/il5
ZhUZxfN4T6THi7URfltY4qkhxHdr35CJSh7rTWafBUc6rZ3td5/tjWjQfGDEtoSZjkg6gXDrVrM6
DBcCL3qKnM6ABKe/0Y4CQe+Q4VngPrTCXWw2u/Qs6j5SteA1fzr1NkjlYb0ykp7qI3Rg55ni4TDZ
mZ47PPGNx2Ql5uLp8uff+H3LEacC9r6AUU91nQh5izmKhvw0EMXEhFJTOLwW8IGA/rMbN9x2euoE
JDpI5+SiOakBM2AzD7kpOSuXYeFqYIIADDsQ3RR+jyjwdsM09A+weSGieG0pPAlrwpueUZi1b488
YbCH0+eKxIU5n0mcaYevAX+VYCSJXjFW+MQAe6iXerbz3RLXQfyQ/g95afo4zXb8ZpEzb6bBeBpg
sSGy3WbMvkgh8K+mDzr7EqaYkEW41EB3lP37QpdRkYjBwHicNQFbK+HEb7dWYOSpywY50DujPPhE
IepWOaYX8BDovRV9yQYgB8hMx252+BLMnhwSnSXqISVvPfHff/+YZQZm9jGzRw1l+lpqcoymHpEP
lGifmzgSMEu6GHz23pieBR6UUs9RGeCJnBPvP0YQzeTPTh0dA3xZT9iMEbnIlNSHyuLN5AEsMpdm
w20m+xF8A1ZCMGXFaA4g69q2m0zXVgCOS6OIz1BBOYRqOHIei76CyofTGTZIRDUftUQ6YMSdcOeb
qhO8Twf2KNm+ngamqTnc2kWjpz3TwRvJC20AfqLsILk2ARLpXsSv1p6ONQFcRtozr6Vbh7jlawZx
6bfBXeM4UNEgyY2RtnMlZMdOjhhMLNMjVzAiJzV7UzNx9AwcacGOvvwHZd+pOkiOjOGj1duG/K54
d27B7QfMFC/U5FTw0GRMQz+L2Uwh4Vz1q3FfPlVr3A6Gvxt24hdvigTYq2wXP4igWtLZ7aFBOdEj
YOte+6LF84QtoU4sOvlwLxV29kVJMhVx28HPCgS9N9EWzyQwxf3bRFSjwbhIMloReYof4In4+ieL
gakrX7Bwf+gHUK5cENdBBb+j5R/ZIFEdmFiR8AFdiCtIbYB49E89WfU9lnbvVtBspaUYJQmPqZu6
dE1cBeMWSJmQYhc6qf7Mf/CWqhFv5XVbpmRmi5s9KHGagWxYhkwUIB7YLauLf1rs51/1GOoVMnrp
e7Ym8t5+gsgGrS3wcqiTdWtolaZkio6Fqyy/Dkc0uZQoK+G97za+rWiof06m2RsjtCo11pTpjl3l
BAnRCZqi6GHKs6dFlauBC9Um0eNN1JLhmlmaDsCdWYPqVGdQFtb+TrI+7X1rmEi9W6t53t3uH/Ln
cQMbhYUgDpCPSU5nxZErPKeqMem53ZvORJF/nH79/UrfMaI3a55jT8Khi9pApKFJToCpJ/FWecG0
4fdYLz8GLN4IzMH0nov9mme57IfBnQVjEZwVtJ9JMGe3J92EPHpOJh/1Ilf4rKzpJd2KjrCv8KSZ
wKFkpN38vtY79vNG4nx/o6bGJQIaTmdHXXzNN4MRHce9f+k2CUn3gw7rrWdn1gofMfFJ2a6OTFlk
GG5XPN/rLOI8NpQhP3CYo3b1EfuWT5ERu+rD6JvTRolJppcP/GFiVqzUMiSdiabW5YeZGrggjj2B
Lt3uXDbaIFbTw7+jRlq0rh97Y9jyO0QRhvDw+55/U0LcPpWgsUVgqKB8jnEX8/uceK3M8EkV66Id
Pot4m7BGN98LCJV2jInJMY7mDoYIow34hzER7+EFhMbOsA0fvJfyU1zRgTt3DN9DaYLpsGn47DOT
Bi6cSZIS4Oa8s3jhrHzrm50GVAVvwV+wYqPoib4WJSyrlSIPrxxFUeTDUKT4Tkr/2P0KzIRcp2Wx
LlxBmj3aEqAd4p/c1g5gA4+eahc0fStO2jLRTWXyIDFCQgBQju/r90Nm5AUKVw9lDGPSGezjEJKO
iAC2qAQK7qpHFlaU2TUWKvRryraMCiAaTHZ0NAcdbzLzD/MsFkFIjD1GboWEG9/k/3hua2k2Wukv
6LI//a5jC6wIqv6Y6AXmVlRpcaoqf6vcgpgMVR8z1BeGLbGql8Y5Yr6Sqst2dJINRQ8QJr80W5lo
dvGV6YWuPWKUDxBG4RrSbZmQwLeg7QZ5T0r4u+Biq6NaqLno+1t4Hf2gkk+yDTDqmHxxDN9/X/iy
xjATNjOheQUu+zyFsAAw9E31mW5jXdHFD9aIzMFeozO+q1LwueF4IvWBCuPs7ohsWfoeAyPCnyt4
oInzHur+Hj1ZKcIg/uRZtQMqSfXgH9eaa5ZeAd3Vf5JnGqVVU+B7chDrVWKBs//Ld9mP6imylZWY
4ruvf2aubgTNdjTT4tCrAggC6YR2zZ+syUYODf61SOTPdC9dEFvo1QEkifKhelwbdX7nNcY6AQWj
7WcYvTlnvKwVpuLFAge6zy/NUT2JBTIepS54uqb7evSan8Zd78jI4z2vqBLdwcXCf0ie3SFJC3It
oKrUvKgSOTIT4WzZEBSSf2Ayx2hVJDTqXfge2V2mrwZU9N9/k04tyg9jFTIYTRegWqCXTwA8+psj
B5a/p94otowdWquO1j0DBTwB4gW4mEi8z9SpExLwXDWwjfI5fUM8f5g2DJB/rYW2xlYv3tZ4Nu8+
AD8FztQqTiTV51MI7HUO4ytP0+bU7dA1cRJsJGVZd9UEL+MirAvE7SKiIlRe2JnAKEkluUvx7Hrn
6AjUP8xQt8WYMd4UPr3Liu7Q0GN+ejKoeSnqACMM5vZ+lHNx4CPY+1bHNIIg1dtDZoEO0CwN+dg6
GIb7FT60V3XtiVuGRDyet39yZ4vsJiVgihByM8DPDs0JFY1hG5FP1uWRA+Jg51eLRPeuyQ+R8zYZ
r/eaONCwr4kzucJOMEpdO2h6YYZO/cF+8ERxx42EW3uZVl65e57Lz9XOuSGiuhdrjGuI9fhJc8Xz
YGiWB3+5/9PsPCvZdpeRrMmkG7g8WEwh0Cigip8bfK6Vw0FK2lifXvpDqcdufJq2gh6uGR/6cCzk
UEcBOBw60WsW23aREktBBDk1stvTFal8K9wWz1lh+mhJ241OeY0eMf0IHpvzu+7OAMhQVzyh3+gu
RQDIYkHBlXoaP2XNAF9F7+3wkhiSBTaFjfxkYTiR3u3ll9AKoFSqVbuPI6k3+u8fcM8zv/mA2doH
KVRz2ccHDMYeAOSPcFc5f2NXdqKDgKStnJHtGgHYqsyZ/RP4cGjksof92wcdQYlKO0aWbIfn7Fna
I6/I2Ggj58wQWM2V1dJq0PykFco3jKEIdNDu7MqKsi/VDF1tqdB8pSkbqcv8lbb9Q7tbTZnce1WQ
BofhBV844vpZaSoeEGKO5QR/ZVt1Oli5Df6zUvUOHq/fEC4yKmtlefcsoaJgvhO8Uczumjv6fVVw
I68IsX5JNCIdkX//U5Mm27A74ZwalclfIHyzdk3vug3AtwP6BT4cjKCa7WomxsEU5vR5OWuWaOeX
aUO5RJ3GdEdDgVdMXPDkoDV5zV26s15FADSPVnRl+ISzbE0xdGnMRlKMBFGrJ5+FG17G7QODqtiw
kawK2Slli/D2yJPs4FvM7kyjjjXf5VvKrVIhVYSCMobzwWdCzxuU7of3IINggR06mWYSoMbOK48E
vVGa3mttjyaa0cjTnt8KlmTCXk7kOYUadFvfaFC+YiIC4rQ3z/T1YD/aawSXd8IBUD9TbcesMxlc
JjO3CpNFGDAKMDAvTwVv+o/CO/tnNHh5L/qIA1e0b2muAVBXUajAQFakIufFdSVlxsrLZZquq5/a
NxC8vwtG8JmjDxFo+Qqw6E+w0D83e3W3NhPvTiEMI7UocyhoBfEVMjXxP84AKVCtRItUrO9wCMjZ
oRxgj9vKqZGP13TmMdSRF3XBLX5gXiuSm4UduciRo5HS9FeMzKKhAmsHQBG0imiowAy9OZKDq2mm
xcO3CMfXUBdeavOK1Jbdmg8fFNoRXj7S2kTynuZsQR4lGqFbkGSbX31rMgVTOWW2aq6czfKm/Pwm
oDRv94cdOb/vae6nx0Qd0ptg0DGb94Qlp9EogNQOsRM7ZrNmcPmlj4R0JuU8BfkSYMXzkZJDiR63
XAsTvXqJ30S9ygDH6p7QRGr5rnAgZa+LJHjbttireot5b19f7Otq/oOagdsLio9QME0I6gnSybmZ
GMFApQ5tlOgcJoygcdtWt+wb0tfxU24nuyzQp+3wNdQWT1Z2fenooz2TVo9hlJHLnkNio0wIFbVB
6To/cLvUxhQtg2UASZPQs452nikiw0pr5J0k463I+dvKKS14RCCStzMnvDxkDlrTuWfaVVR84azt
4MCduVcBHUUVmo8+f1/xffEa7XCivGiLeYdVppZiMvWoDxzZQPcvlB4SG33QzOkQ6qHjP2g2yLB6
g2Z2vUPu/BdZdGzAjy+YWWOFYVNmiDAQerA4S7oGDwHGYBjitrSLXRkBpaErW93/w75URFt/gZdv
PhgdEdThlRWANFLoPfxhh8IA9IN8hfUzG2+fvzE1GS5iZWLIriGhH5qkq3nspfMKicBSsZjkA0X7
Lpr9kJhy49TXHA6cPctnzoFDxZ/rvykwChv52igG8+gB76aDTNZYtSr3LhauFpxmOtAH0LXb1QYp
3QFRSuA4Zy9QuGPQWeAFMfzGwEEbbITBEXr+vhpA312zhkE8iDIpi9zM4RCLUZgCga453SlW94I5
b4TF1IqIjKeM1CfJlq+t8Yb27jV3+d75ojNSpm8c1juHU2ZS6Kt5gPoXZjOZAxF84iFfP9mtFX8i
MxGvHu+awJnhljFazmczCIzc9itzvG23a3yCke7TF4tpGWQt1cXfE6igywxJcziuCxi/mGttpZU8
6pjg37KUq0ZCTF8hckBOLnl+nnQCaL0pk816N+a9x+Kn6NmxRmkPjtcBooVjmxr1hdGZA+petr+n
sXzpFLpJBtO/9kb2KLo+ECW/W687jizcyH9rn4/1zlSQZE8Ml+jqK3f1D/kTZ+CBjq5/mdf6xJ23
mFdOqv1aYf1OYhMqTIedCsCz0GLu7TXK/d7zMw+lY+RRS7RUfTHHEKXswsp2PMJdVzF7SJ9M+RBs
V1E79M/njyNYmDFnD3QhCIFnm871ea2WtZ/q6GbqNII1u/EeAxRiJzYiu/XJ73t874WAL4puIxk0
5Rh1NvPUUjmpOmRyMd5MnyxkEnR/6/+tNsGzfy7eodrCRS0I/8nDdsBuATqVOfHz799wJ5eBkEFE
NyV6nTDmc86gIIQSOE1UfMO4Zf+Kf0pa4EW3mh4/SHq7A1OFiYmUa03V97QLTiHSCxjxRnsZZ9FK
EDFNxvCADA3WaPJv3itvTvAI09zy/2YHoDKPGnKtTnReMyLLrJGoofSFVwlWGoMlZkdcef4klLSw
i5oEO5JKIbLju6BsV1cO984SJdTOZRmOFipOSNrcanKTZFyZNCUcnpFIDyj2GexTuvVcZQ9KTGTq
9+lnpqe7ZLvqaC7VGJLhdFDEHmLuecaR8zCQS6xQSI4c/tV7Q5OiC5zkVUMxzzPylw4Xd9P3QP5v
06N4CP6u2s3lJmMoLZJI4IfXkGBYpOaYFBGYiJe/PNRnFo3DjxoASr39mewlY4/xP4Gh2M/chvgO
GM/RDFmgGpnpKgr86G9fzRQun2b4nQqSHHA94XjOGYQLDGXVxBxPc9RCAkzJJnfBUVvsvI3PoxCF
JGFmw8itXa2lywtPH2V1jVY5URabaUCYFkDKgO5G58/tE5TbFDDCz2CdaZtbGOXJPtSblcu8dAbo
ZG0MuASAHSDIOZy86/sSY7e8RB9tFLUTwuv5RdklR+8EaNZX5pM4JDxgI4yxBnm+81ZS0ZSrA40N
YIWaLVYU4saLYxhu7ipdxa1oMmb0Lp7fpUOHhLceO+gTbzdjSuD5CjqYw+x+zZ5+A5xv7fftN8z8
3YgNwZuk4RukDwEYIA/PNa20hjxhA7N9l9ey3nf0/GbN9BH/4W8GYRJ0UYD3InDafY5uGsNzMdwN
zsI2I9yZscfnFviYJ+Gh+bNy0kv/4HapMwPKYD5eIvJYavUCij0nVI3uGW3G4GCiB603l9haU647
1wjAcpaO7kBJFbX729U2GKZdjSHUuQJZg+cU7xM60kqCgQLEP0p6sWcvA4MOtZWV3rlFN2LpIfzY
5IgRIvTAqoAh2fBvN4PlE1LtBr19Ka/lbrXsuPT5AAv4t8q52eaYcphKHk5mTXwbODqsD2WbA+5N
RFLbw3v8gpkQRnC5CttKTyKD0sVHa4/HPc36+RX0K38sOh/aovEC7PWEvAmJ9xgJqgdXzfzLOyAb
QgNMUZJ2txvW1Or+ZgNCJ9MgSpuX4zBTQI0rDFNGw0lnSJv2kOrMW4qIzSM0XbrqAt29snT+7/8K
nL3HLRpG+ZqjNtLmEsuzhwf/DAD/pHNofPlvYHQ4XdCc0GiJRYvETIdbsML6owcD2erDR4NzTIli
QYkJfw2B6yrOg742w+pOxfFW5kyB1QyU77KPqzpY4le8600AyezcTQ6lAyiCJTlrDx7ds7kZ/LnI
2Z4mUlPJSgeBrO1f0sfQjZ3BLHT28vvNvKuj//by27v9oaNSEQZyX0FMZylWG5HakrCcbkUl16TM
3pUoC0ZOKOnufUyGf/ZcPsfzJTi/r2Vly75ftx9rQUnYa5IeUiLXs0H08lwbmKJnrVmXO0noG134
roH9kNNyYuNHA+SIZw7GrNlVJljDX4D8Of++oDta9+3gAoyNLDwglLMHwuO0pgg6FQVDDlGUWujp
lwaQai3QrhzlldnL19jIN79LveMFQColRIMboCIpMDstmncOwtJDUcnMHpB61lMrQvJNcxOnloHL
zzZC9qTYhX7uiYbstOauBnHLo0TPPZasSZg2r6Ad99Z0sjWvYahOCieApJf4ieuIb0acDkeAhNvQ
9sAQIgDAse9M30qvIFj8fQvuBFS38un3/TjiEgNra00AUrfdThZnJJb4hzuMFk+SR3X/qdhvnysC
lzb7RuD8HrbsVIHrDgK9V4kjPQi1n7odRzRT2rdI/H2hrrK2xqWfSce2I1RmUWig6JjbNUbsyFTS
gGOuDOYancpDd40UQ3bBrdORydZeOT02Sk8XpFWrcyeNDo4RHC8moCO1iXz6rewuLcvAb1qkFa8d
HHf3JdeVCaBREfQHh24XghZJQkKqNNpT+h6YKlQQuSFhbQuWVQR8Bg1vwHmMWZ/qLLsp9N6Qqw0C
Sc2zpJbw+1F/T3XEk/xJywzhXDqhi7Sqs2Z172RIkGHE8wUXTAPt4by802lSFfQFkrotKvTKRrv+
RePNB7aggjsG8JnNbvqdtilees1Ye1nuKTeodsC0CLIwDASf26+oTFWO0bD54Zv2gAkEMplc2UCo
6SMzAy+pQ6eNaq2h65Z9uTQng6Zg5BppzD4XK7eDD15JJDnVzhhNcR8YvCMY2W60EoPCslUjAHCU
5BkGOBqZbbxtddVc6ba/g0m//YiZtx8qhVSJ7EiDKwSSuFnv2s4z6n2IrmRtr5LyM/7r8iQ+Foa6
8tR+L/D2Sb+VPde2slLB+wrZUDiwA4qvryiv/vmQtuoRriGRz+hue03P+UNzmN7lEMzwOmd6byuW
Zhl03H7FzLRi4kqGqSL4CkDC/pSY2TeQ4j19dLsn5kvdiJcmRsXud5n8HVOD1l30y+O6wU/8BlD8
MKdCGGJ66sQijYIpIscSA7ztBlRxyvEhUsgHS4Iv+eG5IoymVyZ4Lw0UWIGSa6GD8qHdRWvw7Tuw
RGSCofnAq3FAXioz8y43khIHnpgiqO9B6EkGV3XM2I5t9ByBVQXtnwz0oSdTSx4Ze7UPZHkEEI8U
KS4EJjvB/NxaPzHsRjnlZFx5aRf3BhBsVkeGc7ifzk1CSsZ641dbt++gemn2G6UNJEXvYCGnQsob
qZTAGUBq0m5RxW0igslFCHRbQDKPYMkDgLrYCCCjq0aUmVMd6FcMVYc/uNpHvnQIbz+Gv92BeMKI
z6TGx8DqAsEXdYgSfFi65hRZOH/2RbkACwtavlA/rDy1d9ybW9mzd69Vs5CLM8juXuKvcWtwvlkS
8dT++VA/J3tAkNZseldWSHRW7JwG46vh8DIKv/2EmRVq0X1UVPQsclO7Ci8dugeEvWSjuVwfTGZ/
5s/FGlPAEsGIHBYQE5jThjQ1Mnu3O94CQNT7VY7UTmOPtNWw3sP0HuvajE/DmrA76wNMA5NfoOF4
5+fPu+eBPijLFYwKPNR28CyC69HlW8JeT/FLYPrRBr5zvfaY39GpG6Ez88ozQZqpKYSCSMv2NxxR
MSR0U/8pnpU9v+GPEmi4wcCQ7jiasv3dwt15V1BvgD1Rab8TDzDW7fYq2jQUXqqmaLzw7HIfOerW
x7jwd/7k68M5ewoNyQn/xM/hNbLX8kj3NBoNXpiuhnIpB7D8LCAe0LXZ10WJh1PPHsCtjU4ciTPa
BKmzOkITLe1hjV3fVkFgl5gw88+ZvepLLT1YPOoouQDbCCgw+ilvd6BrqiRrGHxEaSaBGZ3SR9Vl
HR5zhra0U4HDaJr/woW9lTl/y1CbyBkJMitXuYJCkHZ4SRcRnfQpWD0R/unqUdlmOvufJw1vBc+O
GwzhoTYEFdLd5+TUGbTC9kfa8cjQqo5iov3J0p64p27v6ZKxoml3LrLCwoaryJcBRDpvREGrMqUg
wQBc75HdFleZiuOtUkUH0Lim1Xdl4Z0CnS0KXEDS355pmHYj6EVGpCIxcw41aeZN6wyAjpDnX13X
HZuBBPs/WTP9YaY4AmE5ZAF9nB7SvfoZWBRDzlv8UUe1Yc++sysD9u7E1zSp/0/m7OJweTnyPQeZ
uRmgupPjZQwMSssl7INDQ7bqanZ7bZUzjWVYjnYIogyo4N39YJ9iH2Wk0QES1tDA8MnpybZ11opJ
d3oDb9Y5HzScp50kNwPWiblCtYmSGaZV6OI120XGSTnXoHr8XUmXbWoSGExo5wVa/GGT5vFNnYhT
xGthDg9bspjD+2CkbzWpUOEua2KPH9Xzhd7NbOfGR9B8PF2Zh2BbvILL1P79S5ZHjC8BgBRsdkBM
0YLKrQrHXaGVRZUAfbxhGls9s6Am5v80EpENERwunR1/rDgYyzYiiETWBKunvJ3Ac96KbLQ+HtQB
Q+inY+AOVudg2ITOveau+AHy4zVTRF2lm6hiJm12b0Aw60GDIa2x4FNvADu2uV21mw5oZx7g3a3s
50KBqThNpp4kaNIADbpdnIIAqmXTMtcFDgQBDQiAJvKNAZMxNNfttpP+hsByreK7DJghFukoPG+I
1PG6zI7Rkyreq4YeyScnOqr7B/mTd9Dut2WRAEMPXm3ouFNMuKLHS2T3t1gAklCNoxGzeLvaMfOV
oCo6aM8RFeDO8CkvhfoAXya2lX3uVk/yptxpzhoTyJIaYCZ4pkNSwfRZkbbQVft1gODpmLk91NcS
rjmJ/xZuCUuFolwDxyYi5TOzNVtAht9GAIIlZ9Vfp+/ZXMnobIb/3YeZksmYF+SzMj6nqU1po1yB
9dzJ4ELhr0Vu1NZgouNyU7rhMX7WMVVsRefuSAdtNgrwKMGDO1aceexRoPhyiqnzuvyovioupUiu
de+khQQvBIpIxrTlOcLsVQuNZCuy7+j7jeyZBpRRNZZtCdlgEP9Knyo3OQk7oNFULFsr9EkXSlI8
ss8rYunfzjYc3EQyMCVQPORAZ9cMw6+Q+i0gltnJYL3hXGU37TST+VsbIyYKEHa3WnderhRQHYoo
BSETIAfy7GkKuD4clC4vaBXHarfhIT/kjzjbDdJScGVjtFe1G+VhZaE01r1dKJUKnmmO5ZETmrsY
XtAkXILBhXqBSAsFuj/ZDqntPfrUDExC+vxd2jLwRwLqp7SZGYmboQYJUok6yrhJTRB6PVG+I+XQ
batN7GiPIPsyO7NBm5xgV5fQKFYzy/SmLNZL2xnoqHi0eM1ifznK81BMmwKJXlCx03yP7JT7auMD
5+hA7DYaCPcnclaPd3mJEJYgy4sDRvUXE7nxYT9yMF2CIkMHY6aPZwkc8GdwmuRbOQLeL3WyZ5RJ
t5k9GrHjAbq9Zj+WICmKHYcbiaZTpJuBFboVnhVsyiZxinl5xzxEX8HgxPZ4Kl9ES77K5K34QqLL
zE2g2230Ja0Vhr4rgrNNRwkSiwcLBeYAzyuiCZvUmShAtdstZQoYz3DZSSxi1hGQI6zjbUYjM6NH
9fk/R+Bh4T8kqzPTNcXa5PtUsnRMD8mxsQA/NE+ZNTRkQlsFvVT1e7evSiKtRWR3DhwBKQ/0MNrW
AWKZHXiSMl3NY6ozZvlhgDhK4NmbYLZIbq7ms6gxmm0v3B0VjStA+4EJgH7JD9WKQ1lO8oArdHE/
bv3LeAjh4jGO76SQ1q4FJUvTiMkO/6TNnVklx7ymgGELPXEDdD0UbmCFe8Salm9PtmRXq/H1HYcO
EsEcjL4nlGTRiH67PpWZlB5TJunVmYzxkKBb+bMyR8t7Dl4Za5V8n/7dfDtVUClgkRgWAezZrTi/
iRK+T9oC03JMDo2fiOHDR/YkeTR4d4s1jphlXloCvh3IQTyuAIXwc3mYXV1nGFkDHbWEDWhnTVHH
OKkd8wjWp/4P+hp0/gHD0vaF7ZlxReL39Cte1aE7p/rzIxY4q0oe0laGXRx85B5DkwWobJOh4wmM
GiKvl0fmYQCdSGOsvAh3dJf6FZiVyao0QT17aNGCUybxBLkKqm2bPkWb2St/go954g6lET2zDsYR
0KYW9Cuiyy0rSblbxdqtfcTM2wu8POOiFifQWJzLYVAckMq82X+lOkZAyQ5FGnioMmdPrHX23+vt
08om0GdvpnE/N+GbCvjHBR4FpcDEOMiPXEz7sblLiJaa4aTGpEK9HpnJDEnQZ97yLtGz/MySfsMf
Wl0zHgU7NdJVXbhzAeDpIU0NuD1A8fNGw1TO6nRIR5S7L/VTjXkkGBzllicGxeCTeKhXg/I7b/KN
vJmRxquZqX0OecxGPY8muw+3Qm4kzwVaqzgnsqNtfJL0NfyscMfhQi0Mgy9AgwfGjTmMdRqjThJa
IM9A/iWCuYUD3xUcLfODM5A1s9qzbwpbBbQiSPCoJNpGDjx9M91glK4z7EYzszGS1bzybnnN0Pn1
u07cCZzxTf++TpldjCKdFDkt8XXyuQpMbscD8tLpGMeeW6OVHTyTNb5+F3nPS7gRSW3EDzUUpVwu
6h4iletLaE4O+GxfeT04upxOW/w9kgZEdENLQNX/d9Grq53dQGnSqrrkIbr9Uh6ml+74DjfMxmyW
7Sm1Bz1e4zm7E9BiezGljDJzocdv0VTHUcyhGGOtvhE8ACIeBST5Gs3SPKLv/rk3/CuHPI2DaYIY
w7OSoP/uAJ9deLRPouyPRw3l97m1VTTPDyq5RYLeTAAgAZmQ+Y1zcDse0HHJeukJZynHkGgHhtR2
2wFonOt/AlMAR6tKhh1ngmH4oBp9TjbNy4hD6Z4m2yPnwvD2gblioJbpdYC96ZQclaNduUit3GpG
HPkhIDf43vgJaaTJqN7RP4Hg629rx+DidAJXOgEmYLYb+fCfZ0EhHBh30MXSblD4j7fChThiqlQC
zh09UK+YqDm8D7IhVRae/owIp981cZnMhzR0/4Lgm9LCoER/K02R5SyI/A61oAq3XaHoTIV0f15y
m/KmyJ+5rSjoQQOrEuNO+lb6HDdrXfx3PEdZwegZ6jkCaTenRhC7IeP9DuPWq5cU6Y4AUVm09S4j
moPMldXSvZspogo0AEgHQWgFjpaZ6xgmsd+GlYfOBV3Uu2svgpKXjBjQ9hTuGkewUiSUsosGunsU
Rk+ao9lthj43mWCabw0A0O+fc88M/PycecOMnHtxVjFaqmeuasuopvhmvPc2yC0EO2EbXleBIHfc
nhuBM9fS78eyyCOsPwT7L/ji0Gt2bjYKRA1PHlgxCvtzZYmLOo0E3/nfjsszuz71qSd0MST2eoOJ
lgRMCdvIOqFTF4US3o6N3+XdM+o38maPa9D2vZqWkNcYjSu4U6drJEbNPTuKOvuWg/0V0xmNA444
QFoHuvZfmPabD5hdqCyocrnOvz+g3te8BR2TrQ9/+4xH1VMIi1nUYO76T1cNZ1KDsaLmAmHRnIIj
jFqMso3hUY06Z1TPKJ1c3nGT0byPgCiANT1t0bNxajFsbq0WubQgdAgg7pKCniANNmtmrzgNXau9
0lRQYv6VMneG5sefCP35oQmuPAu0CSSDpXzsMXns/J9PBIF0UKqidQVpf/zMUiyiygQS37eVXuP5
AvnQAfQ8EIvSo7/vdOFJwF1G0276sIlXm/2WkRpqX8gjoQsKjVi0ZefWePq9PDBCXlc6vwd1GViF
VSfWn/OX3ImtNdt1XxhFkYCGDq3Yc0DTIHitGDbYZwb50Gmj6dRTSJ3JRD1ps2qaFjECXdoPaTM1
DhLFn2QNSytNeetvGRIcEyMMiXz8I+6yaOXaLkGuM3EzJULHS8lxKOoi5q2MAggFTJhQErT8IGOk
/35ZluWpmSz59tRkLgJQsYWsftua78MuttEX8EKx44w1HFezQYs3ZyZupqGc2ILDii6teWnN8U3Z
dSBzAuxMBLGHf23s6vG8eicXldSZzFlyFdkntedyyFTP6SYwaC1s1AMXA3OEFHQFDSg6Bxv+FWtl
9prztLD4VLYIimNa/8IwjpkF7tFJVo8VZHMf2mf8Znl7HkXH1hqQvt7mzupxLqLJmbyZpkphy8YF
PU5xzwBY1MNVoTxoJfjbkfOi9JiNnuxVPbN/16OF2zKTO1PZph+1lCkhF5xjlhqR94tks/+H/oP7
66POO7qkMKFhpj8JRh4FnNbBwm15u/2b7sEKAjRbCoKjyuzeQuct2LY7dEn9vrylc/K9vn9yZzqk
ZYIQiRFaVSj3hEynMnpu9V6ZHEBDWUIez2t96cJdm4NaACeDsgrqMzvJbgKGNQthy6l3prm1eeSc
UT9eXjxMDaB9NcqBd/bh41+ZjH/AgEB8yw52Idg3tYfH1VwqNQM3viLWj1HLFE8EZJE0H0rJ5BGX
x5lYgYYcja7hZoJfKv4PadfVW7fObH+RAPXyqrqLd3O3X4TYTtR716+/i7k4J9q0sIkvBwGSIAYy
IjkckjNr1jKVC1q5iwElwOqOB1HNfO54VoBa273obkGfGJgBkAikPCuUUQJqJr5GObvXN+UZt0LL
UU8oUvCM28rqGBeWyM8XT+CIhyZGNsJS5fRQW8dbKzcYo/l+IyPziCsRgPWE8O03UnBhI9EzufE1
FfHvc4QGJp4YngZwh7rV78DsOaP8EZrHwSzA+KBtRcYVe906LggKYhK6s+n0LbSusqobsYrTTszs
XrJKPOAswYMH3w8eeDUUM+QcmHdCwnZuoLXYZvZmfS8EkTkA9BoATBGNYjTHUZdHoZAUaOJVD80P
/T7IAHyPkOGYPjUXzds/pNmU3msneOSBVSs/I9foGcuwdupBARPa6MSpiM7n9VKXYoC8ZBc1Vob8
vFue0NjrKgf+q0UFqgR9kmj8xZl+ZZFyLk2cOqPJYfH3qx8Uo8PZABa0BQ1bzao+fG8KIwq/i+FR
L7usHFUQL4RQYffUS2h3TmxzKcjGHyZP+2JExpX9CbYsAVheZLIxo9QJN2dNytdQa8QJh/FAXCUz
4csjWuzUw/zGMLYSFPFUBXwYplDGo+EdY6RWZQDOYzyWjBPvzKALBGMhBHl+xGbsYesy7JGwToW9
K3vUcZP4cj5LYgbIDoDRF9kjzOIuehSQnrI7w2wd6UIOntIs7qJfyiPDOgnxt6xTh84YDJU657De
WQV5QBw/epdH8V23+Yfiq7bCnwyDK6c4MqJgvAHfFAAHtCqDyInVzIkFlLEPAH4PO9VTnNP5hHpA
uYHImZeaO7QCd0hF/EUjI5EhXtimNshc15rYGrBdXHoT9QDLPyVe7/zqNJNVEl1b1aUpalUhci+m
Q1g2YE7P78JTu+EO3IVV9F0LcxgQhGV5ZBjR8ktZabVWBNi5IlZmMNm0oJVBLR9ML9t68xa6xatx
EB/D+2kf4zKTfCQTw3m/85j9ntE/H0BFgTqbu9HgyQcAEztdVGCTdG+EyBP/BfCVWTuhC+g78KnC
DpS4rgZtodAbT4b5DMJ+h+FaZLS0LyPBrKGkABIBpNmuI25SR9Uc8TXAK7i8IO4io9YdQwTegHAZ
yJvI7kAmyHustV57KYJG8I9hahPlHMSvmhGG0f0yb3kc7jxgU4TDChs4Kv9C3YJM+x+DNANLHzQx
BN9h8D3YNZX5MzdFrPsMHOVk88h3gLmJMbdrIXhpkcSRxaVCGausUwRYjO94q/vpP6Z77h00O0eJ
Va/8DsqiBkft0lRF/6XSktl0wy1Qv7vczjwDWCgMLkFrNaQ0NuKLfH97hL+f89+9Bx1T4MNDrZQu
5SuoE7aqBlc2HtSdtpdewAaBBvMzehAxt7xbWi9wZSvFfZzf8LbwxioTrt4Y4LpIbyBfCpQOdcyF
xpjynY6Bqx6SAFb8FQJXfYzOnJ066D7dsmCcq2f40iC1qF2sg/celRHShom07GC+vIlm8zBtCpC9
/830LgZHXYeaClfW2oetwuF9R0VfXGLyKESDdvOF8DWR4s/ZP3+W94HT4qWeoC7N/++lQABWcSsE
4AoiGsAaUjt19EMBGjgzbqee72W/Zrfdf8y4n2oOcOUPwbn05ADXittj/96RB6uKQpYUzJ9AUNBp
q1ybfSGRaiBGC1DaONlh8EY4tGLmEGBD5z6PnDf2LIvw4zswhhgGqwqKQODr/Yb5kqpkbPocTwFN
tMZ9tRPuOSty1C1IPOdLt+13GQQNxjfhiyV6tbaJgSLVDfBq8jxKYOSWtYgXY10Q+pOJXMBHN4bW
XLBJsY3l1vI38gMgSbtQxnWqY76iiR9R2xhgaAP8KgCUYr4pP5PxvoqmWcAr2tZAX2mfGi/SHFOU
nPLgOzrCMiFGZl6HV+5RQEIjIwoaW+Qm6UeXro6t7qcwKz2AvC91tVfJsP2Hxp2taYubm9tMNsOr
Vo47KDiAtRDCoETznYqTxSzwicHhQsp7zT3h5UFHMU7e3JQ3/h1KuTZv83u88BiBctWbcWMFngys
coAfUVFjmlHVz9qR5H/mV+DcpY8YmbxjtGtf1G17Ke/VwBR+MmEzKxdHtDcBM6mJCulEoU53KPIO
2lRqyCIejOMAVv2XZFNuokO9S58Eq4Gq1zY4+47/0+g2yQczOH8DLWArLc1TkUNqwoY3iPneLY7o
vQE3Y/6BQxBAxmYTFqyLFYn1124sQQ8E1zq8oAn7GHWxmgZhHrNeavCM5nAvF/F7g8uVdBR3hot7
XuE1Eg6lGDjhnbZFSqaxkJhhBZDfhddvnwGYkgGYKo8cODXpas/rLZfgP+fRvVpZyCG4ktfjU8BV
tOkAyQpB5p54OQI2BxUNZcuDC1Y+/IXPAWcPnCyhI8O30OLd8jT7Az/qjRU815+qI6C74qR6KLv8
1Jx8E4OHW9hNDLrmlfP42ii15JFigBKbGG0/JzQJaua8qe8inFiNC1be47RhbOjvoevKHk3W2JUi
EQqEvedyq0NuPbtwpoAE592LgYJhexAOl9sWv2+pa4NUkJ6yAnqlKQxqD9JLi5YJEB8/5myZkO+X
x2s71MVm5Oc27ibYibc1YMB3PfolXJAuPMKLnGI7uahW6U7++/XnRy4rs7jySrm2T0WsQA18uSEL
OTg+svLysXXjt8xBxNqPkLMi1w0NXsxvo+3x13gWTyKE06IPH0vMyrmu5Meuv4U6nwo+jyW/xbcE
z52DzDI4uNERBe00kK7GH81r+cx58fEhPAxW7LG4P1YuBNfWqTPDUCZFSchKTDvV8T09NQ0gjQR0
U5K2eP0zeeMu+oaZmSKORIURtIviMoB3PxKSBhXNuGycOLFFGFHfc7sFzcapfhGOpZNti68K93pW
efZ7sAabLe5ZAs4pFCnpa95kiBWnZAa5bI6vGnSUMmff4lItWzNoKgn9hO+CC+EJ4dScCrPe5Yw0
6NpEL74ANcTr+48xVNKYzPgCbgOQeeUcMqf9QFeDl4Jyvfj0H5vz8FK/MxtpVs4N2EVRWgIyGUlY
KmArmtzVOYcFRm32HRpp0Bp6h85msH2owL+6yRKLeTJ+v4eQyf5jkgqTUjDPQ+JjqLzVb4VN0Nnq
uW+BtBcs7k0F5UC8E4/cmd8w+XyJt9JuBSob/CItqejQvZ5kUSmnUGp9ZB+88U58Ao4wtsEes8Fx
5CG5DCKCh9ob9s//c9TEeP9YpXbwrPfjFAdcg67UPDT7ffwL/b9oFjGFr9uGVvIKZGb/WKJ2a56r
TRLJGF8GWO6xfc2Rw+acAk13EIltPSbPKImDt+aTWsla90tN6GEP8nJHBc+zynntoQiw9R9490ez
YSqZrBwMVwOk4oKsjlHfazAofYIpIDvMvCUOZvfaPAYzU1xvpeYN3kM8v9CngGvkt4I+8IeoRFdY
uCm129fGE99wfTjoJwUoK8bKrXmmhh5JXFQJVoGuZUHXrDLmLGjBOhjcSw+9DVB5exe/Qm33Xpad
DuqB7Q9QK7GuECy7lMdEuSolQQK7wmfihM+5HUFzWQSptwZImyUe5XckXXmPtMn/zYiBZgcDCGGl
M6g3bqiKnT6lGs7YXXknfDWQxkQI4p8ALwt+3nGH+UcKBmiJxfWxdkkDzhHLiu5B1FlolG0eVwMP
kmu40Gl0Q6sCnO7InyGl9Fm5xrbbMCVsV+q0cCPg59CgDX1rkLdeRx0uVXp5qKBx2v3QO6fqnXEH
3kzJS3cRKMtRywIBDri1pTfGDK+F9qVdam2FvI4FtSZ2d4Onnbh7HG+HorPaQ+u0VvvGEgBdecNj
oIRPBFBt4DJpnLZUC4PGd1FrGZ+TbBov4YNwnx0SItE3WgP4QjmUsfh9YfOayRjrylWYsPGjGQOc
MuhGpeaYj8NmqCuYbjSw9/A7PweMbXamM3jJNvpDepBKMzsxnxlr9waQkgGUjrQ62iaoeCQVeZUo
M6a4BVUn8sim/xBs38KDwRahIbGUjrULUzJ1QYgH3Qj8GSMsgVJBwu+ofCQ/i8N0Alf65Mquck5c
/j14C9koqlVH+jPKb+s6DVLRkVGSNilkOSEqoR3zzduTbxV79lquxqSFOeqVIfRzm0KREJOK7igB
Um5WdICMkiXdE5Vp7S49ZH9BuU/055HFRQkc7Y7IUlxvUrEegSkW4xYlfVBUQxh5o5ijPe4HAcSk
eMUr7x30Q0CwfBnPDN9duw8tTVOvjXI00hyiFi1uJcqn6OQFslAJkR4/oTvPuEDq3QuAIvOdnBkM
Vw5wRF8i4YHkFxII1LYRxHAQRwGmpx2uDP5BcBsQLeCkO6P8ruzkTXqJvdvD/Q1YphwZNtE5Bbla
4DZoTJ4hjInQR7DZPpIicIGe5RI3vwAil7h/OqSFZHQyF1WQnXrED+5Cc9hLZ3abB9mctz6E8rMq
AQRrSPEhyim1npN9GpqZaomtrUOvBkjNzQ/o1VYm95g/SduQxTy2ErGupoFa9WKsE2MoyDS4EOYF
0cFrM1r9JraNe+G+dUJTQ8rZuj3333HzOuCJABcA7QCidNB5X3t5pJcJJLRSuNouvzvgvO3P8RlC
Go/wcVB/mWDjd7svzr7EeO79hW0BewwiRiCm1xXqOBrUnBfjKWutqoaUe7JBG8GvCMKQ2V29yTe5
bp3FB51kW8GCt5nub1v/XfKnF5tUSX5f5NBnS0XqTJuCYApbvK9yM7T4nbpTsdXVCQK6hFA62SqH
wT3Gu7czVOLAQ/wAAXI73Ste5ebgWgSzOJMkaAWYC3zCn2+iQ3rJD3UtqQ0KV6dXzgl2ErhDi0v6
gtY68DXEL2CvdS4Jbyrnah/YgNuj4+32tKzdTX7zLRL5NjTS05sxqctcygxol4EDSt5JIEcOCdta
jzwLmILOkini7nfb5lpG48omte+m1O9rVYfNjwCUwHfjC3+ezvxrZb+BBgUwSERcO9zJe8z6hskk
unK4XBmndsBgSLFh5D1JaJA+l8LxJyvxOAg2DZBVEcwIHL46M6O0uvEIr+U/80zt9gAsFn6ZwCy3
maGdppjFLklQ8W0+76pH+QSlNFs9aMjAi8xq82rAXdqmgnw74cY7SZhv6SS4MyrpuPh+3KtAfKq2
sOPP/MmwJE8GU0Ty8gCRVvMv6DoQd5afQO39Pm/rQfXxCeJBEuBirXM/m6PLWb+3Xu5mr6Wn7STQ
Rtz2tfV5hzgVhC9VyHTTL/6xl6cm6DHvoG+DazWIq53Zv0rgRtGQ1yn3MUQK8PIHoahv/d0RA2Es
lCBgmiAGr+OtkKdDHPHj7+yKYFebCaHvA7O+/8yfS/MnKhCPkwmieSt91pm1y7XzDZpgaDqAYJMB
gNK1cbWv66SaYVwi3EKGibLtKfsBvQBLueB0r8Fr1FvFWw31biKavmVM/doBtzRPufxQRVGmjmTs
oCD5HF+TQ4yu4dIKoJIA4aLkBxGpz05ft82uBlUNghCEF4SAGamchBZJAwj8UQipwbF+6ZGp1E45
aEXLbbIZQPMjoUSuJIhw6KJGU03sgCMkfJKZJCXfAw2YDcAkC9UECQSadA23awoRyEqUUkVEtFeX
fxghXFXA41TbSADxHl4Dq/sADdrt8f8+yK4Pumu7VHQVmijRJxWrq5mP+i69m8+NM5969wIuKfxb
B1mMDv+sgQTffFQc3DleGo8D1FFxaqfdxM+CBaQ9zsDirsA+HV6YpBvkC259IeWXelHUXSmRLzyF
XvgIPj7I9engu8IX7EtAAsGFsNNN8R5iJiGI6XrWqfe7CkV/AVI6uOhDyISQ9F3vDDmZunIQAXzU
Tif1DcB7r7ZBsWHWQENZ7b5UTJTYt4X1iUuo+Qs6cryb2JybIj6x4IMr/iqjcPfnWyh/TYMAoEgB
34L6M9L6gHD8fDcgTeB/IUwiNuH2iz9VsybEm8qWYycoVmDdV59At3sXal/FqYJPQGE4QyeQCFF2
dftR29mHYkpfEyhRyhefI51DqMODDwWwluFNuv9EH7ZbbFNrsBOb1XD8e4PcWCSDcmR5xsZKeHyV
eIju0dn8DnKyZOfbn7kZeeKpQBHzZUC9enLx5GVto5VLyvWcUE6ahU1h9GRZdO+jgw9uwgfUkOcL
kFNvMzpL4wtSNtqddvKPGlkkFivz9+ANZIAEoj3U6zWkNigXnQUj6aohBFUYdye3ky1NySv6gZ5i
Ln0XfEx8ivaUllkO+J5ghVm8zAilBgld1DVZSTq+KlUgZ8t640tmIng9JG9B6iVa6gzACaIpkD+3
Q9b3gwI2SYmeR7EWoZIqQcjdxOUiQQYb0r0i2nU2IUozTqNVG4Q9A2lc/OKp5RyzajaKEuNK1WBf
iZ7Yl5uy/Hl7ICv4KIxkYYU68uJWr9N2gJWIEKtO6EMokvvKH0+NrFuCX/dIzNe2TOQha+URfXks
0MP3VML1B5BpWKBo/BIp5iKD17bJ9KqioWeco09OKjd8V5l1WzBWbu2MW46XclIlE/qh9zHePPTa
/jkaX9rouWfmFb+nvsioiPSUgf5F1AWpUWVhJhRdgndSl3zNvP6ViZMDymZTaoK7Xv7s8aKMOmCU
OinaySLA3hlI0/OqgR6BGsbgvfsqdeEQoTtObnOGIinj43QqL5drahsFPqZ8mM0q2s+6B1o0Q0Ht
mocCNgvsuO7HQKsiImgQn6T8WDTaxg/IVOT6ZJY5ekm5YivnOQPKsBp9cGv9xwzlyKMsDIBKwUzc
v7TlqZtxeZZdPdWtCa2Ms6XFjXN777AGRnnu1Ap+FfawyGez1erQudInwSrasWL4LMsQ5bNBqJay
0JAZ1J4S5QhAu1nGLHjX6vyhaoRnnUCyiZTHylpSRkIDlLwPRu0meRniYzDFduP/mCNPQQW7UVkk
0qt7EV08OmQLwGtFkxKlZdepPsHJR4qrV7o3NFCZP0yd4P7FQuko26ANDLzGGrVQSTuJc5HAjtJM
1ixvw1lwOi5xbltZDWQLK9QqZbpcazH6OECJXt7lzZS6Qcu9aS3weKLYXYogZuWnWBapU6iQfLEf
yxyQg853i+6tUoCB53Hh6YKdGCfb2+NbjRqL8VG3PvRMx2pXwVpfbTnhKa53yhBe5nqwC6i8Snrk
3bbHGh3lkHk293FUw17ajG6mSedSbUxZT52ojY9jIaaMXbbujf96CR0V9VZMNS2Cl/QCEJzjY938
qrSvkbu/Paz1E/fPPNLEJcBQRnGZw05riO9NAtKUOs65PdTA78QsQ9PGOKpODvZViy8zQCrE/hfX
lixSA9ZoxesDqokQqwQy2ppzRd0ugZ7tUsgIaKx8xuoyolkO+w7IYHA0XRsyRDUTjQnLGJaHrHLH
5CKUyNvWL6G/uT2zqw66sESdAAOnGfk8wpIhPrc85tHNkUXIa7NLdBM0FX/jL6SnlHCcoJ2Tiioy
N6Rt1JN1rGApEuwMwobtLB7UdGBUnlcXa2GKCi1xnZR8CVIAC9iFB10c3mJlsvJB3daKwRjV6lmz
MEXFlCbmcgiFYRLlAHUcQ0XTfPch60w1su9lSFyQFnaoaBLLkNf93TyUgyJqtnO8VMSwtHP4RpU+
tpDLac+zbimtfdtJWFNJRZVEC8euqDGVlSSbrWgUZlqDChd6LUOusELKCo6YjBLNx6TNmvz12vmr
rCghzAlrSjz+TFEz4sXgpI/Bts2iVz/P0EvedL9i6CUlBnqodOiIxI0dV74NUd4XGamY26Mn9ugH
6uJ7aHKYntPycujQspUjhSQAV63LoOIKVUcpXE61U8MBe9VfzDgIBxXQAQLmK0uUR3FFqkhjXsMm
jx5nCGc7cjHZcwkqbVFmJOpX8C8yvzRGuVXacwWwS+hwyaq91O951ZKjuyGzC+0J9DQpCvwR6xaz
krC9tkktMt5pLSTuSYOYsMujU9ZiIku7jR8SyVQ7Wy4OAb9JYge1K789TPpGGHZhe69FTq3uo4CV
B1jbwYspoEs0HDdJoZTicxoleB+S5ksVE68cfUY1kERT2pWQAgKfBzQawdBChT+hDAopKmAm1jpv
VPM3QZ8vt7117ehYmqDCnhFISMADL2zJcWM28r7B4T9zZyF59vkf/80U5aSq0epaK2Bj1I1ghtml
4Sq31PYKl1tNwZi59QX6M3OUj7ZN6GcpBL4tBCKLBwcBB4SmzHgOrRshEj0QX0ZLATWgZDT0qOGw
65IG3ZJxaGWBvy+lnLFEa2euCoqgf8xQY6mjtPCrmdQD88NYP6pc89rkxyJtXRWCyyHIfRjn0+r1
aWmR2m2zJOd83MJil49WWGyMnxicdJxKcxdx1jxZXZ+7f+Ec6MgAAvP/m7Ovo3iLe2jbkd5HPgDA
DT27nDY4aXs0hMdWYpHhr+6rhTHy80U+pEyDPEBiE4+iUnLGIYI3chb4/y2/dPtAMIXekYXnwrhU
NVIkzx047FnvpfU5XnwDtbeDfE5Ho8aAVdU0/PdRvg8THMiOzOEEKx1/qE1dPjXa2+15ZtqlNnyp
aaE2NLBbz4kJJUG+vxSgkBPdEipfXJqZpYpCr2wLuBncNr26XRYjprZLnvVcnE+wXHZOykMDQB29
nvWiWV9aopuEixN0ycmdaLG03DDzBReQkuLM200LNR+p7V5vD2QFLIjTCHIR/xihLvaDUbeaMQI1
IBgnyAS34otheDV3l8nHPoK0zYshek171IvPlkXLsRoMFqapqz5XJTLXI91jSYBrdApvztEjFwLG
VvOWCilATlMY0WDtPoPUAXDggEdq3yASSpnHfDATiET5OPWH1jC1yPVLADIkCBO3G71wGNO7lm1e
WKRP114X02bKYbHXvFZ01OI8JbPp99D7C1tTwmujKU0+ZeHAV/0TDL8At5PWXfqxIQkG6vEKzBr8
cx7VTsQD+RL0G8boVj10YYbagGNrJINaoPasc59tZ1baHUK4qfuVxYF/G/zetfYAqjs+dsTwPahG
Uyk0xulITHy7Vyw+gdqJoxSmaRyS8neV2XyouIl8P8njue4YR9f6lBrQaJVB7P4t4RXXOiTURtT0
Cu6uGS+Jf8iD7e35XJ/Of03QtNRBl1dF18FElaNmrpX2kP5NbhBqJv+Mgm6TzwQfcsFkFAo6FOuk
sINpHzIZLVa9HgoHYJkBObouUzubD4Q04nRYSZPwDX/3hFrf1FrpxP58yBXJG9RLDhEdvCUKxoG4
GlQWpqnzEKKy2Rz1eAmlwnM5hqaR9uYQddvOf5OG96aaGXtgNaQs7BG3WQTpKhSUeOjJhBqzJ82j
Jw68UxaimRn9KahUj9QlolSwb7sKa5jUzsvGfpR4YlY0uGfO/+jTKjRbaXIL6V3oM2cQS0ZSYfVx
CjkU0NKixoSqMrWoXShnRjtjZiMRusDi+CTM5SESSk/XAeUSniJh2owBPkObQPDgQ1PZNLgXNOSa
egN1anVwb0/B6m6BwgIP9AEUcugOKnmMpi5WdLSQV6OXit39GLJqaiR4fAsu/5oAQ+314vYl3vhz
CBPAlwzKEe/BOPF02ZXGv4liC0P0Ud8pWmaMAOH6qm9FPlSM2tAsk3mTh6y882ocW5iiDnxRT4uI
J8vYt5tevejDSyuwztn1d/XCCOUrudrO/NRiPFoWIEEqmQOQRwnaAfzWinOn1RyRZBQaVrmOaZja
/rkPVv9QID3JPDQA/cCc0eUub3rgn+rRnNSNVB0r7W+OhsVoqRig90WixxyM5qKtcbLpB57W9Iy7
y+q6/ZZ7RFIUMHnKiJSn2aiTdcsTfTNGoGWYVEcTJOv2rlp1+YUZKrBUojrpsQozkIYwu/KjLkC7
RygaYtf3R4ax1cN7YYw6vCH2rhX1BGPVlJtTeizBADcFP5piZoRLliESThdRWg2EGs9OGIryczx4
YNUzNVT6IkallLVG5LBYmFFKHABJDEfg0fWTBdlDyE9uVjUPt9do3QwoO0EPjgIpDWkFf3KYoSsa
9JYSZAukCaWBh1EU/srh/lihAkWelHWAugQoAFtlIxjh41RFXpwbjMzD6kkGasN/BkOFii7S0qDT
DcRYpFLm0JP93FGiTYsXehXYMyshwJo7KkDotT/IXQFzQXEMRVDx9ZDcZUFbWGOi9iryX6Ghjpi6
DMleuwb0A1C8OfsRpTrIBvkE+akqGyRHSufu8bZvrD+KcVShqw+ChKAUufZBuePCdhh8sH20jgJV
vM5pQ2CcimNZ7IzWhvx0BzBBMLLGTCbu21n5x+5vuNHC9/NgrqY+wZhnAd3MgCr4I+sGsnqtXJig
Tsmp59o0FWACgsY2h1GU2kZFoBVjKxkTawLcF9LqAUvBijUyaiNoOcSc0h4uo3Dadiy757lOvdur
tuqVi5FRm0BRo67hGyyaURzqLAe65lGDd942snpVXRihXB90Fjo3TRgHsvqmzG0bRMFalMwGC6aO
kEHfzdzmtknW1FEbIR34LO9EmMx9H0n1dAfdl/fbJlZD+2JU1IGlSj7KsDpibgWYb14fcr/wOvUQ
QbfjbwxJoBkXJUVCd+X1xorVcPBliQPJizachSwOLDFHc+MInQhdfrlta/UUBo/MP7aopaqrJm1V
A/6QKXukDUahtqXWltDWAT6d26bWveKPKWqJmhQwmLyEKUHq7qRgsmL5fsxAwMB3wUdfp1t0sztD
6YuM6Vx3+T92qXWT+QS6sAmmU0SM70DQpwZPwTgwKjyrkXgxkdQNQ0IHki+R0emy3ab3pRwBtQZR
R8Uta8MJQvf2ZK47459Bkc9ZBMG56ztDyDCoNHB6VMj60pOad1llQUdZdqggL6RDr1c8hiUCaTOS
t18VoSqXPHRFzIq6JKp+D+z/jAkMoNdjynUu8yMdtozwKRq2IOOUEnAWdtY8QDkveZiNXyP/WMgt
I3asEEYgNfnv2qHd9trwyKmpOmcwHDXg3ox/Nb4RuPrImy0uJFXCeVn50PeTafRQZcGTs+x9V+yh
qChBU6HX7ke5Ok8Zzyp533YpsOlef1beanLTp1jjNn5q+72iX9oi3MXps6q+J7XK2Cbr2xO8YQKE
5qA+S0UdSZhKiPnizKtTHsSJVl+gfV1qoBC1HfMfE8BXRsiICKvOpaGDTROQwcFT43qAY+KLYlQj
aCNzaWqh07RvjfSzUhlv3vXU88IO+Y7FZuG6KY4bH0PTqm2Zb7MIlFWfab3J+sskeIKIs/ar7p6q
9DLJvn17o64u4sI2FRdkvRJblZzpUrVJVWDRIbODon6nu11g893wH6eUigsQeRJioYW5IPtZRUe5
tCpoQSuMQa2etotBUVGhMWI1LSVY6ZN5qyjdl9CJjNv6bd9AJfd6zVI+Nso8gomoQgsb4hqHJC93
Tiv39vqsng7gLgBnNQ9ND5HyQd3oxTbOAtQ+xuLAydJBzfhntdbub5tZvy0v7FA+2IZl0vkSYow0
vKA6KEhODLUtAUSEgcPXNgd5Jd8MO56xq9d9f2GX8j9x4pqmm2G3Bkqt7qudP0smHo+2n0OJMAFL
rPGjycPPMgYVU4W2ia650zTgrW+Pf3U5F59B+aXkz7k0tCSWpd2ulMt9A5xcNqKRh5sZplavNAtT
lHNmhlIOeH1BqyD7UuA4dYzHXek2wwvoGjf/aVg043rSJH4ukTdlULtBGFmwZUwWLzOunqtBBBpZ
KiSL0f6nU4soy6MaawOctJo8ufkJ8FNZZHbE20r7VPMNY3evngQLa9RaGZ2WtNqIteKHd7F+Uvu9
aDwPfgiY7z4v3antGHuQZZBasaTxObkoyPDy2AygDcUdhFo06+KYSY6iOhIrHbQav/6MkO7SUcIQ
YGMRbRIoKZgTMg1z3D7e9ox19M3CBnWp8BsgqPIRg+JT/mJEA5oG06I3i0wE9UM6HqshPvFt81lL
A0Dg8vzU+POWIyWtOjpFtRBadZ3GTpFKvpX3qHZBpTszY8PnGEfGegT817no5iAfjK1KWOFDY37e
cahipKV8DCpIKt2eEZYd6oIBVpe4jDW4FXKKG8kvnEprTAhCMMys7xWNZElRfgV9InVwqHIB3BqG
o6lPvTqbTWZ3LTgvQLU2XniVqWK+emsFAwA4H8AEAM7Ia3vBoI1+IsOX0sRKtcksursMRd4xfBxB
JJdvDICQObSL5KzWu1UnXhgmP1/caoLI4NKCtJpNWuVx4+ANrBaY1aC9sECdjWmYKTjYMZUjyOry
2S1V3060TSGzOGdWQ/bvJlNMoI5H7/VQtDg2xmKAa+ThvVI5ERAVPO5IshP1rINo1QsXpqhZ80ex
5/OcmKouaM0w1YY3syBmRDSWFWrmsiAERwB5c3LRnYHKfwQ4Z85q9loNm0Avg6kULPDfgL7hADAY
2naAqBCQOo/uptgqQNssNScjdeIEPKkS4xxaoSWSQUWKfjYicQK2XWpzlWmfZIkGk21uJgflfjqr
j81RPPsuCG9fwZ6DK8Y2+IUrxu3YsbapF3bpc1askzwWfqdE5q0OwmggY+OzGOw7wZ7iy21bq92S
S2NU5AaRV9LjWkZ6OA0TEvYB5IDAXmiq52yXeeXemE0I9aZPlRvYCfSLfRCr3P6Etf2w/ALxej+g
pClFqgz3mUe3i/fThBzJo17bqvDjtqHVMtbSErXzQNSYi0MAS2K8R0jups6W+L2iADoibWrVrUDj
UrGSF98VWnEuLq1Sm1DX+0DsOcxwYxaHGZfOBz42x8BEKj58aZ/8+31LOtoj+4fvBKxaq8RyJmpz
inMS8T1YrqCWGLr+o3qOXxpbcyJQVE5egAW9xLZuy1a9Ve4rm3tHy/DWAzsovLu0mg0OcTCGg091
I73VLn/h9hHr1r4W2jV0cILaB+roMk25m6rTnMQZmgG18ehHozUxj621AKVBZYv0PygClJeuPazO
szblJxweuW8qE0BsmeczOxFWHx9LK9Q61+iERu8xrKDRlQfJupYeoPUqh19Sh8p+yrmG4FT808x7
g+EqE+8wvJvsEzqjtLRPrXTqcy2fabCfSsCANoHHAwCmpEW5EWMeUOxkF/atJ5eJVeKVycXDFkij
vylvLT+CnLKLc1pGpRP4SHyEUFwGDkTOQClmOavwuPrAXJqh3whtxklZAq/Gk7zW3aa5m4dnlVPR
3vzaxE98sVGqbTXf357itSvC0ir1VuDKEbBy0iUrV9wumbX9kP7ihPSlmbiv25ZYHksdPXXPF3mu
Y3zadFaEp6l/aP1f/8kE/SyIu7TLtQCDEZPZEiPR8qXZndPcvm2GtVQ0X+OsG6HSDWTSZJfDixzX
nU7f1uKpV5xB+IqFfSHYvJptb9tlzCB90Q/CsRf4EGYD5bVG3awXLor4ctvGemz9N67Qt2FFj5sy
K7FK0QDMal8h3cG96vqwrxXxI9YfGj3a3La4Hiv/WKRizGQkdSr7sFhXB5/HRRtEIayb1qoNgBvB
xwgK9G+IpLzRG3TxEsfowmNhDEiPGHLRfd4eyercCb/VhIDzUui544EAGlJCpSFWqj1x5sQf/HSy
RU6yK/UUoFr33+xRM5cF85TEpMU+qe5r+eQnbjLdxfpb5l9GtWbc4FadbzE4KhRrfBQnPGFD+D/S
rmy3blzZfpEAiRJF6VXDHjw7djzkRYidRPM86+vvknFPW5vm2UTnoB8CtIG9RLJYLBar1pqHBfX3
xyZtnSiV1OQJvdEGhHO1aTiMePIGSDDWPrq+XTW2cf+2blHoITE72WJx7tYMi4SkKqBKVPnbKFnx
u+Vtnh50cql0krcl4dyRleeNgWLlS2qede1cZQHCJQja03m80MAeUsv4ycVh7waFM4fCIJWCMkrU
2F5Ht81hOeD16phfV6DpSBw83EKjzNOPhatc5zs1dyAz6hPJ+gmEgBAYbr6Bs5KuNxSjSbEFhvdb
HXH3E2r6fr08EgpSm9obXLpnkKafnyFH7+oXCwXjnyH5BmH54fYbOCNCbnTK2xDz0IPPystHl36b
Lts9+ATf6vfoXvfTCtRXteaf343ioHgzds6isoLMZlsDF5SZlgIZ7+myO5BfwS9wpuBtSd0Rp37D
K+ktSM115v8Fi/Dp3K8Wv4lTAsNIUzsGPn24tnME4sHViHrqBMizY33rL4Nv5CZYnPDt/MCFm3Yz
bu5gT8y2ouYqnZiALg1ZGkibKH4rewSSoHxchDajYynaHlDDjYOpeUuCS5q5aTI4Sy25Ia8f+yXi
/BzMx9G/gSG0DcCKt05imLtZxH7ruMnYWuSo+p8lUnG5UpG3lZXMCp3RBnWNgzeoUDFsomEGal/9
UgLDy9JDAL3R2Xo0kTeM2935FRMSLW22yEfcv8ELq9xW+jV/Oru1yxhux+wF/6BPlt3QFrqJr+pb
56rflKti3303Eje7V67m/fmvkHjFDz7GzUd0oMmDx4Ld1Br2yqjtSsOFFNPfnFubqeU8Ugni6yFa
7aZuCicwa5dCriOVhYSyBeR8TtYUa5kCUNTkvdX8tvfq6J2m/pzWTiIVIBelLLfLx3kaqkxNzlYv
qwytMzM0M9+pzIuH3utbL0LijVY71j2hBVTi42RLxrkY0tcqtCEwzK7fI+EwZb9RSi1ZMNlUcu4E
peklZHCBYRNnXF7G/Jgvewu1fhCg3C2mJFMj2e98MRqdm7gf1oXLLV/p/RjKTwW2YHJcyODO9uWk
SKxedkx//H1j9pUFm48bLF52RPk2uYDEbXXVXdp+5sTX7S5xWt39Nu++Z/vhYnQoZJvPbzthLPy5
IT58wwYf3QcB3jIxYiXt/JAxpAIl7mU1v68+lBIb5P0gHuSJeYZeobpBEFpZ5VMfHZl92dVPUeYz
XTIUGRAX8dBJqct85Vyq5l0dgQ7pAq2b2ej1f1VGA0KGf4bEeRFzGPNoQrewq5bvaDZHZJrhrbWU
dfCK18ZieCEELzEaz07PgTnRVS0zV64hlLjmVopipOP51Rfvrk8EbgfPakQWy4T1LVrizHGN06V0
A2ZcDaXiZCH12pFJjtSP7P9Xe/jE5Ha0tT7X1St7XVzUzylhuOJlBXQ+7Sw/sLYycMCGOaHgWk3n
17g3cvQWo83ezJgCkvFY0d9Iv7Tv/YSGqsawpit1nKofRhdl39BdaYDMCvRDDioB4kO+tKhcrdBK
Vved9QdlhcFTP6vzG7QrIbdVT6B2TXXFducO9QipGYaHsGPBLu+ojqitstNrNoTDNZvn8IheOJBi
dt1128V0FbsxJq+29fh9sGaoTKU2PSysNX5Hap1AeyPNkRtSqJ/o04NasXyf1vRBnxT7YJQEfI5K
fFfasSJZUHEyAgbz/zbD08vMwcJQGoDZBeGFgmL/aXHypMcx91JDGlG5WsrveDuzBxmBtvgs+MTl
suzFHGkERWRrBnIBJ4riBJnppn93fH+icJGRwrICFEvYETVozmjvBsMuCn6f3xPiKdTB3qZCLmFl
0DnddmFtG2kxA6RPHsJlr47fF7pPEfShPyOPd0r71qwVbX9z0G1QuZjBWJWcmwmoQfszrp9iLQEd
3qUyHPX0IaWyFIhwuTZonGvJWEzBeQ00RXmN9XcD3VYL8//HieS9y1QmYWADJKnug/6W2DeTWjp9
eTFHXovMfFG6I95cKtkTuPAg0O2V0xB0IKAZO13AKrKzbOlAkcWaYL9Mk5vH0U0/hjcNm3+yNv+b
A24Dx60cKBpZ0xNw2YTaq1E7sxI7THeM9GqSzqiokh3tx/+MjFs2sxltS1EwMjshR1NJnMg6VPar
gphcY5dphJ5gw8fGO7+QoqgICaxVABV00eqHKNwmRqhBIKgUK+fdPOVO02a7uUjdsezBC1TsozA5
zHmLRnP1+TysaBmtVZMbBYUgdeJLGAvoGUHqDvLxQYsDlt0PNEnhlFtc+OxrFY+k5+FEW2ILx4UP
QcSook6AS9X7MWv91vqedDI3KTpwtyCcabLGspdyAEhY/oacRZx6QwaKBbArlJckMCURkbb6Q/6s
RasPHndNbVUW4ODibBmryQbfiJlGThb8HC0H9cueHoCK6LHHmddCXQxNw/bcOYH29hcTCnLtFR08
AXwCNFOMKrFKNJMz8gt+1o2X5052QRfO5waDW7Q6p3qTrpwZaUTQKrMfQ7TSJYjaX0n/y5DRSQlN
xAK9JGoaDBMlrqeOxdLTMqQjdnqhI4kTgWLobaKl5A4iivqQmP4PCH+CpyPod5WVRrAu26eooLsC
Fed/szKfENxhbVaLUvQKxtFWsR8hO1XPnWsOv86jCPevrRINinIgReSNz9Y7O44TrM2gPXWpS8wE
JoC3WJBIsyGTmLrQEDZgnBNGXmYhZQowe3gIzDvNQhc8fUPTqkfZMer+omEPXthGlTkkQyCQc2oI
QV9ULNBW4QBS7UPWOMlE/SKVbKD1m/ndu0VZd/fG74ImlZa0xQYq7ZsApQkm26fkLskkMCL3voXh
Ho/7cVpmY2W3CJfikHXGvh1QZqlbuyolTg8O52K6VTUZQ5poL21RuZ1rp0Foj/2KSl7t/g/pLoj9
eN4AZfPHez+ovLREA0TfTUif2XjnqSzyOhXgeNK+nccSDmdtrzWslb9A5U7mgmV5NxjgkxhhCapm
XYwGfW3Aq3seRjgkPHV8uB/wHHIwVVcms9YDhuLqhkIu+66vjD96WO5Rfbs/jyXYv+AxJauNIxaE
TvSp+TVJbNQoKUb/mnW4JVBcGocbPZaR163rzBn5CQq3cYvZKMGF0KL1pTlUS+c0siNCYN4AgPyZ
CsJwAoWd02HM5hzPaQAAmrZejj7GRTNAY/q4NNBlDJT3qM2d1gokjzwCfwSOW2KjMAyETipPjGUH
kamHTYf2MgYPrgbOZBr3rIqcpLjqrioqK3MSGMYJ3vo9G18xhygLQX0EStSGHVgHkrY8ZPlxaVPJ
uD7ysF/WazMw7gwsItPM2ghAGrovjCMlbmfu09ZP7Sc27khdoLfnMCV7uvRO11sISGUV4YKtth0q
T3eCII2OFcEXzPN1hmIqYh3S4nDe9kWVVCcgnIfP197iZV2/VJn9YEKZS2I78dRetTYSEixBbVXk
RNr4UCL8kmzy/wKOHl9QqhGK4vfTxUThxTKPpEd3AS7TFO2WirXL4ufCeGiV0gnYEVpSDuQnz49Z
uFFQsPkfVM63KFVGRpUN6Kvpd1roFcRFoLpT631YOlWO52QZp754IT8BOZtFh12RKwuG2bTX6Gux
J7eeJMGUcCpRcwViTBO6tl9qr2aDBVVYjTBXNe5uJjuaPLWeIW6v6VBTs9HRCt79Hs1QeBmjxmKC
96uUcSOIxqmtEvQUpJgmwqHT5czNblbScUFbAULtICRoXbyJyp/nV0/krbcgnM0oGcrDlmFeK2FD
d0pfMrJXIdjF3LGRnAuiBjttC8UZSqeCtC3IMB5z8lHfP1X3MX2Oqoep29voDx8rP0uvo+xNV/dL
fxgzFwWkcewRGZGbyOdtv4Ozny62VAt6iPB5YAup9KdCnT3kHFBVP0m2hnAFoaqxakGjXpa/yqR4
NkJRPcGIdQqi991MFLcqd+dXUFSOi6qUTxQuJIrsKsqMDCgJzT2t9ab5zVIvBvUyqvcBvRwYpJjI
VZxea8yd+lea/gmWt1ZWzrnOGu/gt1/BWetcqerY9egX1mOfoZZwLN2+pk4XMdApI2/ZSbILwrmF
vi9YB6D2gvaa091hWizIFAa8ZbErL2sp3ncY+Uk7Ksse6qJYA1qzdNWaXVVuOagsqaO0ijDBFEKS
tT951MGLmZtCEjp18MgDdfERWvZ94mR/msO8i6+S59/QVr8lN7Gn7XGYPWdQvVcPMnJX8Rz882F8
QTTyOnU/jfiw2npIg8jRl2OqS+4sIgeBXlAoKKtsvY1x67ro45xlhY7e8OapVuEjEpBlXNDF14is
N0Q0z1sozhfFM6QsFx3D6VpfxbtFCraA83tFhsC5oLzusjFdgFBCE6XVaieVvSYJT47tIDjvkkxT
HhsDIOLkCEKMyPDH/GekHhKITisXQXulydicRFYAfYIP0WfTQtbmdCdAbj6fE221AmOnWn6NZgMZ
xMcLJr+7CYgIVoEChMR8g2RgRLg5JLACCLletLt2b9te+x7vn2ev30EJ2AvcABQcTs4c1Eb7slJ4
kcvewnOWoZQ5zeZ1iDGoRlX4aUTGzLiIF8m5L8RBrA/ZB83SYe+nU2mZI4q5Ygxznm5j0zOSN7O8
peThvBUKF2yDwjlslSjjyuUKhw1WPFM5mCEqymXtdKKya4RkoI5gUB+iEM07HctIsp4NJXKGtpXf
KOq+QZ+l9RSET/3i6LS8TO27HPiGtUOjiC3baSJ4AmkZC3k8XKHATHsKn81mGGnljDrGVa1n9CZ2
z6JnOr2T4lGpnWjxUN1jYVPot0TGyyXY5mv6yEJVO3L5GuV2RMtw/4Q6J6pBVeWXVdVe2FIZQZYI
YyVNhzIe7rq4sJ2Or0+HtpttE/m2aqgcbaY7COjcnzcUwZlKyJrRQ+iATKjNjUMdNTNtBgg308gC
Xam/gLuisf70sd9CpDq2dufhBNZ/Ase5LjMCfUG86kQrI+i3FOtaVya08iCmp9PhPNTH0cQ5FAhY
Irg0dWglI/VxOn0RqN2bwEYh/nhRogFjdEHY4lDIfnn9RbkfEnTalP4b6v0c+m1wwfIHecHQe8+9
9Ep3VYeh6eL8F4nmevNB/Fmq2JkxLgY+aOlR9f17ZpEHlx2B5WUIr6tm/osLMSbAQDkA2kuhC8Zt
zyGk6KArgKetEuBQ7TU8jPq9fYkOduq8jrlTMied3fOj/NCo/Drvn7Cc7yHNgPQk6F7cp9wHt0UI
Ito95JWc4GjcxVfLwd4Nl5kzObZv/8DTZe78tI8/2wOo7XQn3LVvNyBL63azG/jnP0wUxWI+GKgn
cHXVoRt+ahBhF4M4O8CHBd+VXXUVet07qCwtL7gKfQ3cS2tXmZsf/4Jt6QSWnMIGYaZoy8oIHLYQ
stQHx3o+PzBRNesJArfQujrSoWZAmN4HTz+gnfGmvEle2u+xGzxQ5ICd8MF4qRBOohzBu4j81Pnz
P34Ct+h5ldIwC6EUDcFWBwxdb9qV4ZXf7/Lr99fqmu7H58DFSiue5VBvvpTRV4uqlU6mgIshbRKG
eOfBFCiH6+k2/2O56EMxD9bx/aXco+krKBzlh/FgPdh7dj87v84PX3TxPIFf/d4myTU1qCMyYgyf
3t5arrkf3jRvQmlteA/BxQrKzLoLtkYZkY3glIfcF3qrUBWC04j3cDYUq6p8ScE1HfhttaMkRnY8
cyfTwyON2l0r4QVKKtTEtVAk+SOO/En2ECA8g3Vm4B2NQHcCD7GnA58rVpkMQjDu0uFyrXdOqhoO
nDL6dPa6fiztW6t1QpC058XNYt1Usvuv6EBBRa2B8VMdrWzcnlYmKFsZPfBHemklXpgcCztEPvjp
/ALLYLg9PJpoym5VrG+ARtulLq/QEf6uNNE3rZPpSoiUToluGZYJhhyGKnxuSBF4tDW62hL4y93O
i/bBveVnx+nRetT2+mG4nL4p18WfB/oLUccOR8muhQ705LbPsl0l9pibT+GG3SQt2CAUzG4KPWBv
wB0YV9Nkl7s12ijdCd2czrBXd8sFO56fb9EdZ415NBSSgSQIyYtTu5pmdBBpRoJJ6CBZxqa9Qmy3
g6DqOOXo64jnWyRYf6J/1SetjNtGFHchNW7ArnAT//KUASYkva5nbCsSotPn9xB8Oz840bY1IY4I
5ilTxWWKj7lmaoNjA7NKonmenLAqWbibtDCDelke1v55tPXX+ON4i8aFXElYt3M9AS3rumOBVtuu
1f3ZGtw0BidF9HoeTTh3GBqqAlUwiPCvTS2DjFc/lh1cTowStvZqUjPJDUqU6IdGNChjUQH1kUE9
tY0wKWeohVadW5azAwUqZ4Hsqd1YfhqUl0NRXAQjJCqM+MAaw1na3i016N02uksovTg/XCJyDKiB
BPU+XBAIB7mjlwx5qA9904FLxPKrqXMNO7jM52w/BdNBy8iuKLIdGx+00nRzVd9n/XwEUbhTW1AF
oMkVJPvcCHqQPRia+uBHUvxM8ahF+wqsuNn1HFsjSB0yPLAySZgm3GFgr0B8rFMDJwi3w1KDREqo
4su1+oWNV5rtkO61ghRmdEcrZyouTVUqsL36C94Wt5jrbG6OSTOgjaq2wAzb1InxOl3oihuOfq4r
O7W8nexrLcscu0dFza7/i/Qh2YJz2y7KAjIlM8D7UfnetcmFaT22WucnaIucgtox5rfzxiGMCraI
/NYrLNpO3TpcqHpZyAVFxWuKxKVpeGZoOmPt6dAwAb2nDv6stnMydQ8JlyL7Pc6XzP4t+ZrVFM9N
PncfwvtJFqoTvgZKoJ49XX1UllKPTP4SpD4L7uriRVVykDU919lvxXqQ4AtKxAhDks+EQzfwaMtt
FZpqTR2RHvNPHhtEQ0b0hFs6IUcKpWy2s1PUx8jecEVXri0mF5YasaZVkzF0bps9RMPOii9mBZIu
+g66kU4ZSjyTwNXaFsNVGg90Gl7XuC1FmRoVTEU5Wt5mTqfYD3VjQdsTuqjxj6GSPXiu68Wt5wka
t5maQGvMMF5L7ooQRnOdg2w9YF5pfkvH1knba0OXnMpiROS4IWS2VqFy40OpllGkLWJLFmdQ80JK
znhO0HLf5/rD2P9B6yCI2mT1CyJ3b+PKhms86lpQ5sfZTWIkQ2dS1ARBlrKlNwTE64QUjtH46ngk
ma8smWsoqNv8SfsSEhDHWj+cN13BoXbyBZwVRfOoK6GNmdZZ+VK0VXW0O9JIjhKh8WyGyU2uEY9K
WK4lXPEQHsMwdk1635ixi5ekXWf8RVEvhoRnP7QZ4+AyeGeQdCyfFiylHas+I4trxc9aHD92pbWb
E1itVkmMZ/3+L+b6iUg5oj2EbVoy9Gv1GGoLK5IdgjZ0U6keiHitUL+D/mZcjT588uaIUUzDGssE
hYUKrmROpSw/VJlWmsCpYO4+ITi3HhC9GslaB6cmxQGJUXAN79aygyL0JnCzEeXlvPkJLcMmUPix
QTMF13l6aupTjAKyVWlOKZxB0XdtcNvEeytz9WL2zkOJN9sGizP1obAhAjUCiy2lejd31bUdm/f9
Yu+rAZWaOlEeiBGDTwsZZWdqs/kOEum6X9Poos/y5Laz8vy75JvW8X2xnM03cTvDHqpxsGN8U5An
T1AB/ZGr1U2Wpe/B+JTjATAFFfOoBHuaJs5igNotCN+JCTnq898hCPVsa/MZnL8tS9on1lqyCoG3
waYXGoTlgumJybTTxTgUpTlQ5mEW35a0tEWJdyrgxKFrqXsWpscSfVfS6nBReIIBfQJxa23QYYr1
HvM6WO9q1O/NuUNKNGDfw6g46NmraUOqEWwq+tx5efvckuGup/YzNKccrUhvkhktpraMPEK4uTYf
xS12iQf8SY3wUSp1CLsyECe21j5n6DtAp8o0SxZV6JU2cNyiKorSKw3BZPczct+dNw1eiXqav7Ec
rOaqDQYJUC7yHFXIf04Jyv3qyoUK0g6c4Q5F8VWqSc4Q8eR9AnGeqUzMYJgTaOelxS+DLncsvgcB
LC28fn7Xg1Hi0cWG+onGnSHNGLUxSk2xIXQdN1dHtdu9ojU3tirxSusPfXUA/wDxR0eZg4KP5iih
jeLXFlnzTPXyLgfn9XMdecxKL0FKd37FRM35OBoRr1oIPSA4xi1ZGqBy8aMQecmnwwShLw3lDAU4
mTOjvElBFKmY1c6iv/r+Dy1+E7TP4iYIcVfbM/tc8jEiG91+C7eqCyV1WuQ4b9oxKZwG9QPeWOuR
Z8RRejg/btGSbqG4Ja1omVmJAah0DI/ZoIHurT9C1B0EYTLyfsmo+I7Wua8mMqG1yKWacl3WyPjr
5GAyyfuW8EDbjIhvY4XVZCULABMo2b6PjWelRMU37XwlBPVXR9xUQyXbaO5XsaJ5SHwW493QMJx4
lGnYiXYnvDq0+sCwgVQpl9iz1LFXagozbsPRzSDsaHbMbW16NXZvsTY9jJCdlHie1Uz5nQNiRVRW
WMikfRFWGRGlNNEqtarP+ne7gYRAWyYZQIvaq3Uye2EoE/ISr+snJDmNVoIqQG/VKr/LrJq5obJY
fhOP0EIdqOyBa52wL6PTTLxvMWxUlT8pc21UYqZjQsENdR2Hv2xw/hK136vQmErSP4wmiAIhiUj6
Y6kOEu+3no5fwJH2NU0UPa/J59NxWlqi62MN8GpOdnFCv6XDIknwC6dyA8FtfJJMiVoucLC9me5Q
1n9Qs8wrI1m3vCgVBD7Rz6Fwu14vsErZ6siT7EqPvo9RhKLg+5Z4aX1hRmBVUF8UdMX9havRkbMn
0GBbryGn81fUdm63LQ5Fs8ddJw92RdLvGXTmFCuSFBgJvdoGijPJnppokzUAFVmmPyGGSOYRr872
LSS7786PSrjH8Saj45xHiTrfoplCNxbvrphKJXMRraJnvQD3AWKqJn+jVvhXc/iJxkUvTZi2RrYG
FoF2bVp4wkyOdhQ7qSzNKXQjm1Fxtg5JRJVlM0Y1h/l+isCfUv2x1fZiip4HSOKen0Lxan0OirP6
Miprkq3dWUoHhlb7OmVvXTDetjKzF0UV9mZQnNWTIu5SApkad5hj26vDIMVjdHffsfElJONNP4+x
G6L/5DIzE0O2ckJw1Hbg6cw21m7QU+sfUIqkajnAKagclMqbpnelPdp57JTtQ1b9kTLFCmf1E5BX
vq9CHQ13NQBLbT/WP/vOs9PnXJX1KoroqG17g8Nta7zC1oHagpSt87AFQj8+BF6PUlzHcOj+p3I9
e+3t4ude+KBcmf55yxH6yw02t88He0hmVq7YUHynWbJjxD7muuxQFQeHGxzuQr5QCFIWPXDSn4Zv
XhDfsHz6rfLnXfGtBrUoDrs9yE0lUbDoNe5karn7WjjiMmdVK+xT6WeRpxwC37gen4zf+b44zBn0
otzmD6S4qMSpCef1QynTQBnwl0IrNJvFZRAA2CLXtoaGzNqbWSMb3ro6Xw7UDQq3egrpYl1bLSdp
9rS9pVDuyVEkvrQedAuqsPTDeV/jboYDyR4ez1uOcHdssLkVLXI2xJUC7LAzLucMIGp9BQKUfROb
h/NQQl+6geJWEZQS4CcPAVUo414BZwyZE4inoWDBzFBxSL+fh5Ot3fr3TT5sqoKqzwrAafZrpd2X
a920zJnJZm/9+waDZkgaIUmK2WtiHA33eXcI2YX1F+01KFDDw5+qo54LT16nMG2nd5GVqjiFistM
8ZrqPZKSsgkeKdBoQvEehoJG/Mdh1N1Q5RZBVEe7Z83qL8axarxxeV2U9hqN6P6wVC+F9pgW5cP5
dRIGDhtg7tSL2wK/uQYOMRJ8du2WCxxJFzgj6qLMBELDJv2L14rtULkjKKdWPJvWGqqoaHydCNuB
k3EKhnutXmvFVAnf3WrXX7b35wD5Aygq1Cga1lgl6dCi0Ic/hxmNWOcnUYbBHT4FlAxs0BmD8BSr
hptB4KizKksZCa19MxDOT81ZR42+BUjfVyCzUqkbEMtfmIbwq5QFQ6ICGxjk2nWNKj4Uu3L7t25r
bSYzpq1ODuWyj8u7JHhFjbcRPnY6EpDzM6HHPrmromMre8wXEY6cgHMbexy7sojXVlgj81N6aZDr
0HymoFWYnAwPavWVRh1rkJw2wtAIfNSaQVSCyJIb8VJXrC1jgBZK/jxF6G5IYm8kxK+o4bStCZHE
xFVzZXfedsSD3eByg53ayJrMNe5cUOIzx3imNUMnsGZ/Kp/AzeFq81MBkbDSeqKpLMMlBef8Tt9m
OgMnEEKXdEDtwnVZ3DD6Dj0pL2YXPdvXgRc2h0CWHhHa8mbMnNdRwiW0QU0NH0D8NrHu6950aFDv
NPZ0fnaFx9AGiHM2KlXHposAFLHoOOMyaSnFbiV3OQ8jGc/HTXdzEiUdTaaKrjCTHTj1OD1H+uIo
eN3X+l5yT5Gt2cffN2BRauBdvwZYQv5olT/pbhAeAzzn1ytx07hT+93Ugv1YpjwiDgTR0U3RN2yC
qJVzc2WegwwqRCzfNaMTgjEpnUJ0Eih7S88dvSkPJJvx/5ujoSa+gYlWFvaQoQEus59m/XeV98fz
0/5fpuLzizifWDVol5wbdH8P1T3YJ8bhdsjQ7xddUFDtM32v4K3E7Hw7lARToiJvSHl8AnOBWwsN
GVpYmIqlfm1Cfd+ZxJkm89acDXTgML9SQkdL7rt8vhisCS926pFG+VFXH/QsurBp8Fibb6P1WrTE
VXsCM4kuBoaHpJFE+67UfrdZ44dh6tSlpjpDi7ePlTFkrGXCXcKwcDMQLiwkpp3SmWIg2XA3dMcw
ea9RJmSoXjjNktUSO9jPOeMcbBNUgx2sd8+aQIvzoQ2mvVrda92tgTuFwvDs8njePMSb/xOQ86xh
o2amMcI6KiMA/ZB9aFUNLZqTfx5GaoW8Ey3QITsM677Ib6HeUVsgs8mdUEXx1zFN3bzvPZBCj5r0
tWC1stPYhkKfmIKUC21syO1yM1rZqOYjKgLgKr5qg3gfGBcmLB7Xlz55S5HWmhJ3KK6m3Gv6wcGz
pWTgXycY+NraqohySZXxD0yKOegtHqURgNegzWmR39ql6qUREy+oLS+ns8vKu0aF5GLhLu03Cqbv
LLpV53/PqHj6HdxxQtDm30c1viPqlmqH5MoI/hGw0RpFcxuUSeyAkWrenR+8cOwQ20auTqUIGjgP
MC4kDVOqIxyzbzLjENaPqYyyev3sL8uLMliLGrhhq7ws2rC0eAad0YgTmBXeCCDvQCFhYhloyomI
ZwdXLfpaJCeZaFgoP9VXFXGk7/laIoUwGJSBYU3zjQlK2HzehdPv81P3NVzGCbLB4PblZNoh6uYN
XKgi11JgNtL6K9kouB0Zz3UWTOvi5JE7IEc/39TZy/lBrB/JL852EJzN9cgM2IoCCFbcKqwHmZRv
hldd+69zyKdzxQUwI9ZDW7eZO9XX+vSrRENDfm/pkicN8YqgyABZFlADmBxKPptjOGdYkZ6MThfu
0k6y5OLZ+geAp6gI4tma1RQA1fzQNOu7ehQ8kCGQWO/XIwazBbl2EKRZYPfia7ZCBlkhe52tYAhB
WIlydzjepQroLzPpi+eQKukviCV2j0uQQMy9zdJAcosQDvSj+0lTdXRdcTNZJMaolgYGSsIIbeLH
XHValjq5jKhUaOEUABDHQsqAcbHYxOp8bkGviQa6H9aA5p4AhD7m/Xkb/xocYDo3IFx4ZUZMqbsV
xMj2Vny3jA/Z8IRDx+n7VrJyQgvcQHHutAwDLVsMQFnBlYm2zaLP3fODEdrGBmH9gk3YjCpcs1IG
IIzGSx4fJqgQzjda9b01D0byUo6SRzSR89bQUQz/jR31hSGhm9oGQn02AqvysdDBWIKW7yb6FVXv
BvsRF8fzgxNO3waNHxwaDkeE/3jVmg919qZUkqSNcPLQzbeyqAKGz0+lehqO4aDA3IbnLrzS1Zu0
QmhtvzLjJQFL+vh+fjxC815lmpFxA10efxkvBnXOrSXs3GQwIKSoOW2VoFxbFjjIYLiTqGG5nY8V
YDJ6NGx0AupwCrIjlQgXZzMY7jRaEpNY8zqYZlfegLniGP6godNSNP352RN1C9e8uVx+6Q/MG18s
tAMmbnMFxtjzUyooScButg1rZQFFyMj3Ieq1vqB6LkavQOaRi8mLf5ivaHE/BE5+lULA0bcflUoC
Kh76JybnQSxlMKLaRuMtIlRzeCT/vprjdEyc22g6JdGSAL8f6VdNdTDt77aMTl5sI59D4LZWHtuj
YliAMK0bhR5DK3WkPIrCU8O2cJib+poD5k6NwYoXiMcAI69XUpyfyDitvC3tv++DpmiYg1sC/Ze5
npOnPlBN+wkH39q5N5hw6Us6PGSBFaEHxOrJ25RG5b9vWD9F5AxgqfVQCXM0VBXj81BdqPb381Yt
mrntiDgDWFKtygeC39faQzX8GXXouM/7IZeleEVHIcE1B1jgZflSHTlrWoKuKjhAdfK0MXIoOQzq
0RpbBH6H80MSGdwWijM4JSog+FTDXVQ60jhL6unRc23F3v+Gsn7F5jhUBrMLkw4oYNTJtcHFs6wJ
Lq2/AQG3irmS+KBe5hRk6YltdvY6FAi9QErDADlaJGt0FpoAWvX+A8JF4k2IYpwwAkiMjqVFjz0T
DalpqkFu/PH8cIRIDO1W6PNSTfCdng6HVMjqJRq2DzNWXczbZDoEqj/IhKsEhTEIXRG/rkS/ED79
SM5v1mZK55jEyMu6AzPcmrKnBJK0hr40DjrcHSi2uXOO3uYg3JmtrOp7tS7+XrPF5qzPmju9HPGU
7pJicXva3C22JrltiIIJMD9YOBKRS2Q8wVEYLVEBe1nLOkKct30xeEYLntqkt1E5VYKftGuC1CNW
A4a3sZc8CIm2F45AGAxIXww43NNFHBgJ2BIjVGIQyLFCUG5X1lVgdX9xEdBxk1r788CBwFPj9pli
Gwg5EZEFPkF3WTiUXgdWLrvenTdK4Xg+gXh63Houx6gyAaSrLQR/tSboHoq8GlVc5qCCKdnRYtvc
wHFHCFKR5ZyXCKPNeHKgNOpkiXqwJkS4GYOYS1y4nY3q2Om2rxbZJUEUUyPhgvYRJFxAvs0tnV5o
gTbFFq53yDcZ9reqisDtWF9FKfEM7VcHmp7zcyvy+qg9QAeQiuucyveOMbufjK5YvT4dG0ftohDi
gnFxIDVoZwe8EtUv/xsgv/ssM9W7BoB2ViIp/Cc0VScpESSywaHG9HweTbTX0YEJJVboroFOhgs7
UJxXj3qPy6oxgS/VMvFuINMPF84geEBQk8YQe/J7nS1qouerdWpk8grz/5j7juW6kWXbX+noOXQB
FOyL23cAuy29kThBUBQFXwVv6uvfAlvn9N4gzsbrfpMbGikoMVEuKytz5VruqKZWhbZ8UOw395dH
8xElzV0XeoBRukOcDl7B2dYU8UbIsrpBMLg1N81X+UjAfmcNX/ur1AaHmPxmbHuPX2nWIz1q1+PN
eP0N2NuNudFBAYK2Xvfy9yzN7unnzEKfsucijwp8zrSIQ8BQFH66bGGBfkIF/PSvEc8ORMxyIkNN
ubGJp14FR1BO3DSOvtGv8l37TXC6XXHULCjlYJT5gbrNWqiydCGe2p9t10auSwDKYF8BJ2eWHYz4
KmCCw1CquDzSBeL2aaQGNF9Qjp7W99xrJxmgnHWPjkoc068CbsB0pI42gClLC/wsxxu+bSDjh64y
NJECE+KIrF2Dji76Ph2gfLDmgpkPBZfzj8gCiZdKjRdUkra7QI23uWZYSdV6rQwmhCy0uvEmiUBV
GP24PPwlH39qeBbioBhf4j0Hw0NIrTbeUHSwNsP2spGlxdThXCUN6V+UFWZTLBZmlWoaQmlB93kA
9hLf0L6rfMXDLSALpjsfVBPI0EECek7dkba9orRgxLGl8EaDEC266u04zTadVG+7tNnE6nivFd/Q
tmvzkKJNXNrJNFrpWFkcq4moFGhZcHjNE56CIMsCwMfg72gyG+jchIVWXrmQHrw8p0s3lv6XnXne
c6BibQBhgx1DkzsSJ24pFS88EJ1ODq2i/DHGa3C9peDKwCEQFbSRAOA88+kKz9E/MYClIIgJFFMI
zzcVQ3IwGYIbQthx6LvIlpkQ2LIkrwk0LXl7AOInUYwpcTi/oCGHUSfVCBoGon5P+psuf+e9PdTe
8Pf7SKfWAgIJLR0oYDJPs6JtQQhTGY5HM56Lepsk3+r4LS2+teLbGm3GQnkPthRw3agAB+OJMnOy
SU/bEdc/ZhQp5bbzRtS0ek+KriXVMyTPkKGcJD/La/nKxXzNqd2Zcx1SKDGJ4GKzRcX7Mdi3wqau
POPlTngyKjeu3eppxcssrp4Kfoup3xN/Zu5N4xmqMVOnvJGhMVc9KKJFpFcxeYzWWBeXjp9xYmnm
zzK1Z0Y8WcL7x4KQXSG+9qmtrHGOL/qaUzuzwxAOOhmMyQ5tgJSVNp2VWXRHbhuk35zypgxs9eHy
gV8Z2ccVcvJ0C/rk1xzGUy8+OmbZM0shNJXfXbaz0EWJXYlUBNR8wDEnz7N5vNYZmJkHXL2+Zksb
6cFjNqTCjGvpJbznduKXNyDz6C3+7bLhpavo1O4sqmkm0Xlm9NiV9few24JCLjS9yybk6XfMA7lT
G7MT14kZYakAG52XyZb8BA1xZ9ga29oJ7tmD1DvUJqDKU53wNbP36D+w/0m65/QLZmcvS3SBCBlm
l8vyTcpFD4RXtgZABzduurLargx4bVJnV++o6s2oDRiwfq/5zJXeBMhVQ3Y0vEJbxdg7kpM5sY98
U2vx0VK+hj7foXn2LXoyvLXE0H+Y/SlgB8UmOvVns9/EeqjxCE5c9FWP+YG/zW1NsnRPuirtGqRu
ruLUB/IubdHrTP3E1x61f/BGBxHVvz9hNv0DDyA8qeLabJMd0K+ytjXWSLsXDyp0lODWRQUyjDNn
l9eKVIpsGmXxo61+mkoHuZx7rft5eWkXfeqJmZmnS4eyAKYbZgDurrvvoI4I2JHJA9TPV8PTZVtg
BTXRvw1WoNkuSnk68CiArRByA1mLSqcGoM1rE6q21gM0oPU2EhV4V6bvjRY7+tgdTbV2eKUchcTw
hOxmCNMVf7gYM2Mn/fujpnU4cYhKnQdBJ5a4VCDq3EIXQchtc9yOENvWvvJyY4hXZC1PN22PT/4D
VFAEWE5Mxhy8KlbmyIiMmzM3xNs01+5xnv9BYIcW3X+bmA2LRKkwjCWCApkSt0rsXvLFFB014XYU
dhFd80eLDuLE3Gy31q3ZCNHEYESQcek79HNnSARCXO0f7NYTM7Pd2muFNLQBJk5LpU1YeywRHWRH
bGFwirVGxsUhIYkDL4NI0/zg8zzZGCHi0KQrsDGkGlSopWYpjftPBOKgcoDMPEjBFBlx8WziNFpl
DaJS1N6knxFxamTiiOLFgS2ANzdP7EgDq8vm8iwubT9Tmso56MeTPuEkdT5opaFisYocHIwVucr6
asVBLnmvUxOzW1goQa5bxhiWECNlGl1niUVB7USKx8tDWXIpp3Zmd0Fcgq8LCnMIoABiMOprWrt8
oFbE3GZNqXPN1MznlzKT0lqBqVSmDliBi0pGG69dNYcsfrs8qsWK7OmwZp6yoqkGRmA8H4RNO1qN
bBnHZqu4pi1fF3vIIzqZldqSy/2dcR3dPSb2Y+isPdSmszR3UqffMPMgedX2rdhMO7Olbk7dnjOv
b01LlfZCCEDkj8tjXjpup+ZmB6EE6cbIDJgD2/qDMDHvgDkUzBD9mqta3JogBkVeSMIhmCdJpL7k
RGgRcyulx8mhUI5G+MrXdsvi7J1YmXkq04yzXG6RD4pzvze6jSBAIDfYD3XuFsZNuMo5Pr0UPq3W
ib3ZS4KWaA8IOowK3H/GTx3Zgq/EEW/JM5RIw84qQlt4Gh1xI1+VXuMFx/D+Hywf0l76BCsCx9Bs
x3YEqubRiPEKqFqkoGmKFVtbk/NbdFwnRmZbMhy1SPiY1IDFjig/x+ApvjyMxTweBG40Hd2nE3Rt
5lB4Cn2SIZheZMJ1yW5oCPg0cKpvsfKj6q41sOMVx1DwU/HhsuHF7X9id+ZdAlniaTSd+JqHkBJB
AVdHRLT2KlvcJSdWZqskVF3ecSRk7ZJeKexdGQ9ym1vQQwoLCmq0zGXay+VxLZ62E4uzJRtYUZq0
mPZFvTOTb3F3DOtv6tpdvWAFrKHAJQDqCsb7eR2kEwuRNzKsFIFgJzrxsp5ZqXHdSfHKU2ihyRUm
TkzNFipMIbqkUzyFBrCH30udxTfxkfvCUbmpKivfhva4N79JK9W6BXcyCa6gzw+1/Ymb7DxKLWqh
JWGPpCSYpwyUkaCQzdvIUqRJkdeFQu/lVVvYjWfmZoNsSJ/pfQpzhXzIhTsp2UjC3WUT0tqQZnsR
aLfeKKc8a6Xe9ei0qZy8O7aZA6ZS5AZdqfvZKF5l7EXjtur2Kr2p4+s6dFo4tmhldpeelBgv2slQ
DkVz4zy1LNWiKvAehfPCCa/INeSl7tmrYt/Fh+7QbKK71sshkL1JDxTVmV30WK8pay0EF2cfMDsm
NICYl5riA4bACwaviJzI/NaZV0W0VqlYHevsoq1KMc5iFaZI6KB5DnxSoaX8iLz39PCWeMkzk5x4
G95Auv3QWvFD4b+uJUfXBju7Gw2DAR5qYuXb3OkVRwlrq8rdOHwhydPlTbZmaXYrZjobG6phrMpo
d8G+zHZjdleP90G8dnFMJ2J2/54u4LyNE0ACoiQVLFUyRO5fmnQloF7K8kpQc1bwVFANxO6zodRK
IQfKpJIAgRQ1uEY3w5B5JfE43Y+Dg8EBY2JzRV25EJWFYwoOdRwKMPlKgPPOipZRWNdFhiozGKeJ
U8G/QZ4bpZekATFu72ZGYCWpHZraJi/2YXcUoj1YoUZ1r5GrXv2q9bcxjS15BEN16KeBk7DORd29
F/cp93rm6BwvH2KNyjYxgn0bgLnYGNwO4EPUte16eOrA69I0r3I7VdFsHepBRbofq2u9Eb0hQh0a
0AUoCa95wIWdI4M7XQKzHUIBeX6jICHDmMBVxAHwgCHUd0C4kdomynfqWof/0gyfmpo5W9ZDyzWT
J1PxAdI3dWSTPrFiaAKEjlasePZFY+ge1ST0kMpoETu/SELeg4+QwFjWmRbIJz0RxK+N9FXoD6y9
SorGu3wCF27mydC/7c0cW1uPNMYbFK8m4UnUwewrP4S15vHWvWxnbVwzrwYtTVLU2jQuFXhRkAIa
8htTfcIjv9CNrbFKIbVgkEhouwfFEp4tn9gnBTkyAtBxt7YEwtWw2Mb8ZYS0AC2vY8ldUyFfmEWg
0wwDRSsVTJ3z6z+nesnN0ASpvRrYY/E4BhyZAa+nK7tj4d4/szPbioVEIqUW9dam5vWQHjPpIV6T
DFhwlGcmZhuQcGLGpMS8NYFiy6S3tX/QekAQA4J+CplTFItnW0HmRAtphMlSova5odzpiuiOJisx
w+I4TqxM++MkPdRJhqDFIqyk8G+kgWjMWnvV4mKcWJh5/ESITLngsFDm70XpEvBKSkiTXj43K0bm
4juKykiIA9LaA4AvjbrtDQWedwWdvzJXc0UqIy87XWEYidiq11EnO9AAcC6PY6nedLrqRD5fj6pC
yzEqei1YMPgx1g7qmNo9CCWbkThFTA8T1IxGPR7jooWeERS6qY0ueifqQDrZi37Q3zfpWp1gWqJZ
VHD2UbOwnXYJbUwBs5u3jwa7L8erMNxn9R5VKSl1u/b28iQsuom/dsyHnOLJnkwCsaOJPO3JuPe7
GOJG8TNkRYN0pelrbT1nZ7jtTKMuzOkMp8lNW5X7nD5cHsmahdm1wcrQNAYRFtAME1BfbqSVfb+U
9z9bmpmX0OKMQ6sMc5Wp4oORJIll8N6wWnO8GTrBNVPDG2JmNfWdiTbny6NbNT5zHlHIJdXoAxwI
8SEPKiCB7bK9zvkNlNmGxLR7YU8FecXq4mZE1gtXP2oOn6oOdWVooSJEnZ3DYwXUjRW0cwP0PKA5
8FW7E/9BTx2BbieI3wEwlT+pIxqDUhfQ7+3Qgdr9zCv2MCAX1krUEQHGXJlQeeGgndqaTWjfGHJe
pnFnS4ca3cShlR6KV/0Y3D/Kd9UbW+mdWmAaAMTrZGgz12wEoJeTKMx1b+JV/KTfp1fje2laxV4f
beI66vZJvQ3XXJx4eZDq9POT413ocgZ9FFjF69Ttf3a5pR6VbZRZEShWVowtuZKTEX4i5ZQKJtIB
tlDodGhS2hyQtuTOUPzLK7d0/5zamRb2ZEyRmmRpk8BOTsytlin7CPRy/biWIFozM3PErRRVJG8m
M6poG/0uQXZtLWu/hOY43RXq5NROxoIWUn1sJyPCBsUIv/qaPNCD5NA9+6rcJ5oVr7jhxTvvdPJm
fhidVGKXTotU06fwFXK/L41TW4IbA1HZqJbwXuzlhw6o/Nvs6f9v2Wb+GX4zq+IKlgl5640nmdRW
KT5etrE6vJmL7sZUEsRpb2hHAnTTi2Q1+3g30Tb3GBL7ynfDTepAlUX2jbXn9opDUWcOBbe2Fg0l
bKMuXuaWdK2gEG9pkzqG+00ErEBfiZEW4FQTLg0SfGgohADqvLM9GNHJVTQSwM5FjLf9dZ7t0gTa
YY6c106c3I/lkQabtvXL0RHKqyRdOYkLGYbpA0C7iK4DFKbnuAo+gPQmo0Bbm8CSp13m5AW0s4Gx
guRyAMXU7Rhp0ERx8zXGSUmfZvM8Tjo3PTs5zAgBt9LRF51q+1BHTTIHTe4m7bfQzhbM65wdqvIr
I36lP5mq1aF/RmAuEd8l6VXDG0W1xCG9BTzUMkPRJeDH7I9GGWx4l9p68YAsCcQHclY5JgCUddFZ
TfUC/gW7aa5DDsmMYkPkCAXKbafUHiRYxvpQ8xSFmheDC67QKGAb8CR5k3C3yLdquWMCdct+SwU/
SLYa5VaTb7kBpni/6u7T4RgQ8PRRK0xCJ6c/wngfgsFSQ1SRM8fkN1lyTWW0AXlQfy+KzUCvE+gr
jp7YIF6lTyC9E4NNom8M84kVt6B3g6TBPhtvQV+jS6ljVBu9vDcaL0+JVXQHVdsl4a3GDkL3GOnP
Jgr+/JBWewbRuzLd6uwuT31avwb9A+om1LzXuw3TLH30oVlNcX7EDmRq8VutgKDiuuceelDcGJQk
+Vex/sb0GDTXASQW3FQ7RpCwkx5pci+wVzJCMCcAlwUkyLQQ0zWipqbsasEx4zeZqbYSfhPHK8gf
CEVstyikyF2yyQ0P289O2GNQbsBvy5ufTWkn5kEMrpHG6upHI/3eg8EHPFpdOU3IHprX1BzstPNC
xa3FeiugqaIB76EqX2ekt0Rm+Eb6FWghL49d8Oeu3fefQ6epJXWSdlFElIXm7b65GgaVGrUTGMeW
tvq28hqndWMrO9RWI1riDTmCytbFDrsXQzTIrjjCBfMaclGKaUqQ1YUS+vnFUmYqa6sJJpgc0Bpr
93Zq0+tKtALr+V6DYCfdvaFw9Fy75crAFyQ0UXU4sTw7mBobNb3CpfYBD0Kj0K60+DOkS3OErvad
7urHwq0P4yba6k7hJD5ka0HN46zdBAv+4ewzZhdd1NWsCXt8hmyDaQymA0fz4Yx7j319BPe7ZTr6
IbW+mj8uz/znKOh8+LNrDuJEoIXQUS8DkVSUvxRgAysKqyVr45u+f+b/zsY3u+nENAdzkor6VW7l
V4pN9pGXYpyl0/mNG+zrTWuvpZQWClnnY5vdcHlEZLMxMKf5ExS4ttQrIXHsIv/ovDbHq8xX7TXK
gbVRzqLmjIBn5wO/q5s7ovrBcEWEzeUFW7pFT2bSFGcxcjQWaFGqpqOihd9FdcNFui3A/Vr3r6g4
OWY2vDa9bOlpBFpjA+01aEnr4+526se8/CkLGninE/yJyds0M7kwp5I8gsFbEyIxHt0mTnoVON9T
f3D4HW41C2UWq/YMq7N7D2h/Z6cm1v3lD/m0iU0CdDjAuATdBAC/zw5PL0RjJsoBwqix8mSjtEs4
11o/yuPdZUOf1heG0BgKaIUGSjs0wJ27KTPjWaFBsAmJN9CVaxQyQy6RvctGPq/wzMrsTMod4dlQ
wwpIVcHtzRGfWSwB0y+wt1tiU+jLoniVr3jCtbHNTigt+lwPy6RH/+dtkzwUqtevcVpOv+LMCcwG
NjuQyFgKtdhiYEIiitssLfNnWSBaAqLFkR31Nsl+Cm0yrOQxl3YHWpd0tNuDbtuYP/TSBDCZjmc9
yoG+WKMJTH7qq71Mvq4s25qdKeA+eRxxRQaV8IgJNBHXOdLgaX64k7+BEjA8GPf0rtirx3Sr2vUa
EvLzs2yaVxkaaajiqBPlybnlUOdmb8YptCW2OHVbXbSeK6tziY++DHfqV7JXhjpdx58W8sTgbCHb
sGzjqoVB7dgcYmSGfdNWb/WX3hv8aGdcraYjPiUGZiOcOVZBHWmvRzBYqt7gMLuzZAly9bbiUYhq
rPi1z4X7c2sfya2TlWxpxjqQJaFxxpGuDb97Y5lVj65sT+8z7mvXNQKjyG5esZvGzdq9tXgQ8RYA
5SuAk5+6wEaJMSrzvAewCpDWbtNPWSxVWxvk4nYlUAFVptZQZV5E0BpDL0xMK4Kt9iekM2zNFQ7l
rvge3OhuhXTIVX4Tes2axu7yZoUiEkoXU6g3l39oDd6GmgG7KCy9KbcA1nuBk32XH7it2uV1+31l
r07H7tNePbE3/fxkMVVBzpooYr2ty0CyNBDbtIgd++hPdHrRavH6W5nZz/iDafucWJwFs3obZFou
YITGSzhaJfLUHpg4OyvxNEcarfp6dHRf2KJBZPNzsPWXYicckpUO/yls/TRqcGVLIJzBTM8xgFVW
1AYjkzPKDor002jfL0/r8iBPDMxcAJBlPchI4cubQQPKm1mlktiJaNzRFvDUtjCBd0Epv0Lf26gg
BR1BMg1F7j7ahEVig3zAkrXAMnl53Rf9NjWIJfXVvaF2SPUJ8doD43OYP63JyefOHEiXGmkpytPt
pm21l/4VemeaF90Xm7vCqjfGW+7x3kl2ZDfYkuYM9ujc/20EzPknmLPAjQjKUGUqZizn21J8Edpb
I7ZN45miw+by4iwuPhIsEJXEuf6kxZx0ahknNfwXR62L8uJqGET/sonPCeJpNGCOAM0bGnFVY7bJ
B6rjeTp5ZHB5q2gnv2qvPHUPGtrxW2OFD+quAYW+HXuVd9nwots6sTt7ryVBlRLod2Bjx/JWKfgB
VWqwfY5uFL1dtrQ8i3+NcBbsQVJC5U0IS4b5HMdPSuxe/v3TCZkfUaBcAHkBeABB6wx3otdFBEqv
ElsyVP0aSY/gxhzueupLNLvK1+AeS6M5tTZzg7lW8KjOYG00n9vQY80a5mnNwGxDaHqsDtJkQDPu
JyqIbnN5upaCx4k5C9UdFUCdOZ2HJI9g++uqHpQs32vVYY1fxx66WczQvmxoMf4+sWTMDiob0Far
p7AUE7GzaRQh45wmxzz8AakYL5QJwKVZ49DOfO5jij442jyJHboZVINdBVm9suM/I3Zx1EByqkBd
GDjTT3wpUDAqSUfxPelPyZJMpwGoqLbY4QogJSREGnHlJbB0xEwDACAoQ5lA0MzCSSUmYNsq694O
gxZ6H4eC5OiucVntfEz0f70N/yd8Zzd/7vX6f/4bf39jBcooIXi+z//6P9fFO/3tJnt9e6//e/qP
//6Hs3/nv7Or1/zzPzr7P/jlv4zjBf969heXNnEz3rbv1Xj3XrdZ8/H78ZnTv/x//eFv7x+/5WEs
3v/4/Y21tJl+Wxgz+vuvH21//PG7iYP8X6e//tfPpu//43e/eqevP17n/+H9tW7++F3QpC+I+wDZ
BwWoKqEnDse0f//XjwxRnoK1SYZ56uD//TfKwJ3+x++S/AUlSCS0wVELjKcyCWTUYFeYfiR9gRwu
3j3QtJgcNgg5//VpZwv014L9BmLHGxbTpv7j9/PQFKwv2HwaVF/Q3IambyQMz2OpEbcBLfQycUgi
JHatlIgZpa7eqEOj/7k5zvbGqSn53D3+aQufizhRhvQzRnxuS2J5JA1ZnTilagrHrO2ATw0UzTHr
8UVOI9AjpVnkRgNyzH1Y3GQxyRwajoVjjENnKWqY2GlT+n3Lo72cUuj15Lz2xlBo/T5nXt6xxClQ
H7dGGTJM1EjRzsUVpKayore0qMiREWT8iJNOVkAMCyOblJ8AEjLRniR/kmBGn5CZghXZ4YIEiWdi
irY01MyV1aq0ECYoVtaamsXbXF1xJec++mNOYRkF62mLoQNg+vlJLKwNvGvMgCaOBM1iV4WYkcNF
ZTXYOnfVH2Ym2tKJGECZFAhnNxvrTSlu0SDi9GrSVU6lioWbtlHriCbVAV6rSOXIQENmtiSFwVsD
4cBvY8Gfyx4yTraUCtq9LvCdPqayX+R5U1lqxsjPqDfi28HkqCFISl+1Ttyx0LSStk32A2T5XpJq
0B30ZUFhMWca2ZMybbZtr/5i7flbjusYv1WsZj+bi27runuvmrZ6/+34WtS/eS398drAXcz/z/9C
Lwa85iU3dh/T8LVg1fupI/v4P396MklUvqCSAOJVUIyAY2Ti9/jTkaF95gu4D8EDC3pr0LiQEz/2
RQHZKEHDM8jBADw0sD//5ce+AHwMDi/02U+bd3KMf8OPKedXHDzsFBXDK04XK36fOB3Rk4MwxLEy
jpVA/ZIG6VtEoHNcdQoEQPhgJeA3fpLRnvbagIkuQfGHjAbogzqpsfK0wjVfQ68DYiQBzSeZkHAL
borIrVOTF/agt0NlZ6Nu2F3ZSboX6O31IBdIelahmDhilsiCVUGdoEObnYAiB9pxbgpoZ9Lp1Ge3
dRsLj7KUZ/cxqDBii0vI0ENhl1+LLGg6u8gkLbODgPsSSuPgptJi7TlrFYM6agjOZatsTQEqrnoK
tFuuJRCwJVJhI9nGt11XiitF3ZmbnmaSmNoUj0GMc9JjmIV9WRfojaFlzB+4utECke2rCrw8Rp1X
gOHgidflY+5VcBZ2W4vdLuuTY5AM35Qcz548RNK6EcINUU16VSlkrwVNdoh49s4gKOfWJrklPFC/
hwxFfqUr+JF3IFXRkxhdg0oG4QnLTPvAChS+AhQ9d9K/xoVXvAGJT5SM5zsEYSirB7FnPu2F7ybY
lgU9I8dMpSDEiYSHBDrYUZCWfytX+cvqtM8lNAEiWTkLvdQoSrJk4gITSGfYcpIQL04DAewVHSR/
uCj5J4f21wV/esuee+o/7elw1ZPMkIEk+uySrfKODGjcY/6oyOON0IXiQVbLEjDMMHKSgFdHfZDX
uEemX/rXw+ez0elwnhw+ZuZEqwYDScMmQokPrbp2nQaSO/JEX7nwZs/UX7bQIQumIx2E9/OuBSp2
RWhUZoFlHLmnksqtZLKrSbjjZiI54D8MnRHEwx43s6u0AT9gBEzjm17gQZajF89q85wdKS9R3S6R
LLo8/Z/dEJwdOicASgADEriYzmeiCsOsDfWc+a3xrFV1vG8qzreymfSbqmIr75rzy//PqTAhcCaB
1AEQiHkLEOjyhwT8bMw3Ag5+NkkMvT7L1tpElnYUZNU/COewg8XZ4lZjUCtVWzO/GwNlWyUhGDy0
YkRvQ9rZ6gBUEpeSNQGQxaHpeK58BM6ITM/nUdNiljYEQ+v7JLEHCHw6TEzWWlA/tDnPNy5olZBS
AX4Ef5D5ODfT9CxVilFjfqRvw/bOqLZBJTpJbLqMSfusKtw+xwMerbDPLTAsSgGgB3BrpvBTFDyp
Mj0hh0RJ8DjmjUUZOlsyd5B+9HJlBUyxgBObekpbqAqLfeFUuh8QbVMRF5i4fSn+UFrFHQGlDOvX
PODbXtgZme4ryktTupG5DbJjoaqWmoNvjko+C24JUv9NNx4q2qDDGnmnXLVTqMv1YWvpTe+qLPbC
BiwnYPpY2djyecJ+2my4GwE/1RECoro+RxdVZm0KPE5LP4kFwctDLQLQVVVvaYJyT1IARFiSknuM
wPlHJJEsavTtpgH9nDspvm/FPouv4g4BfCCMIuQf0fArhOVrGaMxncpj6imhAdqCy+dx8bORzUJ/
JbLvCAtmuxfwPGjCStBHGA3bBG4mAm2Ylb3pj+RnftCYVbhQNH0mSOKiYx2QEl+7u/0Fqf5b0eX0
LL5vqvf3BoHjPFo8eyb/xzj0f2FMOT1Z//PLGFrZ8Wk0Of3rX89iRJFfwDGG6FDH0f4VR+rKF2B9
sVCSjleUMaVNfr2HBTyIFfSSGri3wU8mmibW8VcgKcjSFx3xJZrMRDhDKMT/rRfxLDmDDCgepwgT
EItN/Ubwe+c+oTSyuFHlWoG+VjnuQkiJfu0iRfhO6wqdAITy61TLRydAB8KVEHdkmw7RABkpObsZ
mx7kQidTtnChzzBuH9+jotCJ+BtRtIjvOv8eIQERs9gL+pMiJ2TbKKyByEbC9grXTQuw9sYSBEY9
nkC6MIuzEECzQraDJs1XsJvnPvnjQ0DPAnYRAgV6U//Isp3c8gGXSUDNVnoKwADiRmFUO+nI683l
8X6Uqf7yyZMZCesInhkspYYMxyxZN2aaEKAxOngSgiy0UZdBIjUXuc0jXbPSoDH8QWsgYGhyW655
/z4UVeQEASiOtSRNbJJWmZdLZesPeQg+S8pDcIoHwQbZPdlv6jhzgrwb9lomDF5alIoniVH9mDdF
DlhDnpguJI5KNyRy6K+M7DxM+nNkaByDFiJ4mBC9zG4bdWxkRH2K/iRQui9awVHj6opJ8aGkqlXp
dCMp1NJG1SkYgDRRbJMRNM6Ii+Oh3ERh6ypi4MmktGSq7xDFeAkAdwPr7htcE4UQ+II82prwtwpP
//pqQDHwukMCcX5HykHISN80xlMka+VGMKD0NxZlvTI5nzcXcqHgr0Z6QUcyap4cykHmqhkxNZ6g
nKaCR1rmgDTqg3d5CWYIoo/BoLMPkGdQ2UKNaR4eh6RkkZzJEDvPxvi2lTIt9Kti6PB2C7P6tkIG
TPQIZCqfxqpogXyU+woAQrHSwd+j0NJtKrnnIEQtceUWXMsZsHsIc1e+c2E2kCNDix6SfEhvzINc
MDpkNdHz4CkpAEgxBRQ55bFevdPPQ7s/Z0OBxphuTKVb3OrnrgWCuCIyvELwhKcEmPxYXOxLGXhB
kapAIwFkZxd1UrtJUtQ+p4Nhj00p35tlSr+pcgxMLwU0HU/lGASO9Ecc1eamHyi/SRoNmptQo4SO
tUYOJrgAvJZ33EkKTfLGFlkqhHfibT7yYScnMlt5w84S/r8GBpGvqQ0Y7Arz+aN5LMstx/yJQdbv
qhEj0arxO7qVUzCw4sXXsqzz2qEgVlKm1ZHqrEQ3XKbcQfxC27UiWHLUOF3z5dPVcebadJx+iMoh
5SHBh861lNQhVIwWCgHPoayE+yGWIjsTRLI3gpKhQZiAblA2q2Od161zeeNPYc4ny6Au1fFaIBoy
x+cr3RDeanGUhM+5AdZiyZzyccl7hSb+bZOASvqytU/7CuME5nNq25Fxl2uz6B1UlCkhHU6ZmaWV
bTKdA/9OQjtgwIUXZTGAVbgkKxfHVPCdDVGTJi0d5M0RO5BpCk6up5Ah2DCZaTwFKG+C5A+xOiUK
tWWFsq96ZOruqNBn0nLuq13frZzYT74dtJrwJ+gZAtDDxC15bj0BF0rdxAX8V9ipNtGyl0hkFHkj
lBsvT+6HBOB8oEjEashzId/86Y1ZoqykouxsPgld1XJgjmvgkqjUf+/KNtqUpD/ovaFvwBr03TD5
eBu00oZXg+qYof6zE/PSQU2A3ZBYfoF2Cd8IpfINcZXucTDVIHmeds6YUcHLlPRnqpjxFXJupS3R
VAVCUZUdFgfVXm3JM4cks1uAFcEaR1lxpVbQ9zEEf93RqIo9l0Sgb7nmKnp7U2ZmtWW5MFo9i/PX
kakAYItqs2VVH4IjvQAAu0pAaa5w4ugSIPyXJ21hR07Ui8hF/iIRO1+eWlcH0hWD/kRVvNrkLivd
PAcf5FjmfMc1oB26PF9r8VrYkbopIhmJogfogw3Es6c7MlFDsSCFZj6BJFg7DJ1GHEmnwiaHL92y
cVTtEBLJjgS61eugxGvp8pgXtuSH0jTeanhFo+5ybr5RxZE0WYp9EhHgYnK5uSlIeCvljK1EhrPm
QPhbiMOBfho54OmJBed2bqqK00Qzx8h80mJOb4xWbB2CWqvzf9k7jyW3kTZd38tZH0zAmy0IkCyj
KllS0gYhtbqR8C5hr34eVP8RI4IVxdCsZ9O96C4mkEjzmdd0NoAqXVjjPnNod47ubACJrzrfluN8
o753HSjzEAg5rRAZvHTRR7x8CCTpxpHKl3LKq8IMWulUj0WtNYesLSY/wkP8Xl9y41Gfk/kYT9Lb
96ISGJg24gYT55XDlo8OhIILHLsRb/Pdk2wwJ6uqndPUafnBJDT1vbSqnsAffJSU/MK3v/Mra5sW
IaQqIkuDht0mYE7n0USAxnBPbTJhqW2UEfbvlfqoGLN9yNNZfxo9+9fbY14FKLwW2H4iQqAO18yf
Efm9xdSgUXUqDJs5KX+0U+beuLQ2yLJ1WYEB9rhE8KGhwfDy33870qUzeEUmx+RcKTBgqqUZQpkZ
89042vbHyGm7o2Z4031cNNxnVNsOQtOV+zrx5FPRUFwZlLG+tdTXVXR5+nKF4usAOZQ8lSTxcpXl
allKveoILfqyDG1tHh7TYVwCLYvyo7QobQjDmEPkWpKgSeDtdSMutY0U843P/sp618GGsrlX7TJ8
3Tb7mwpVXsRVlZyd0hAc2UIevaoenklbo+9U94cwmZzyUGGFesQpObsvh0Hzm1LIw9uL4TqsoYvM
10LYlmchSb+cknSijjdFTXK2lLSpgllm2udGi0mFu1xgF7EGfNJvi1icQe9Xxo0LcWNSsS4Tk4SU
RjqurkzDC1Tst2VCdb2JB28YzpTvEb+vdSMcqyreuWbX7IhOx+OoRMO5SXJ3F2ULPaLIg4ykle45
jczpsZ+G7rtle/Uz0ozxp35WcbGReXsPo2pA3Kkr3ied2+G1IRS/tyMHU4KpxRQQyb+ssLRD6vWl
X2aqF6R0MIJJy26BO6+PFEBFnCjE6uq6JTbxm1blYsa2ujg3VYRwaAtF3k11O6gabzh0VPRvzOn1
/iaxJlDFCMMhCb9KVdt86WpH8EmLIfHbcukOhiLMGzfUdTpG3ZqSgrf6TJFZbi037SYv88UzqvNs
05GLG+teL9AuH6tlCo0UGYRmmfpQ1VG2KyzUeNDn/DUmuvpXmuW0pGSR70u3S07AqG/5cKy753Kf
k6FjMskhvjZStpX8qsgVWehldtaT2ACHUGVB1VbGB7VW6huTfb1/oE8SJxMnMBpN9sv90xp9PemV
Xp6XuSzfj21V/6Rm3PgulkMH0dEj13TZ7xNvuYXJeOUMwQqSkgudInW9Njdh60jNtFv0Lj8nNGg/
xRYHhOFMSqhKe8Z+fax+ppFm7IgcK7yAIjtwXAU7vU67RT25XuBrsgbLf/XrAyS9Lsjf9nAzWsIc
MIA/K5qCTugQofFnA4sqPeCcan3LD+wl+Ln8vGsmRqlPp1+Niu3m0rT0Ik9LvSjPibFMZ2kt6aFD
vvRBGshxY1MyfGi0kY1etGoo9JTaylQ0vpo2+qMz5ctRjSwyG0F2XIpCuU/qicgmHQ2ADUn8rkMh
f5cAGTlYhTsHaRGhVz/304Nh1+2HuoEw/vYRfB0DcIozdZh2I/ADBPxy+uIqVyOt6MS5m8b8c5c6
7V6lnh4grO4dBr1De89K3VsR12VPYD14qRqA+TaYR/65BcAWlesmIsrTM5dl9j7KNee+Qpn6kFrf
8Tlp1bINCyWdH9KlGJ5SFIFuRPXXp9Qq3klligtwrf1uVm+3OrV7aZGfuR9lYM41Kl2iHm7M7fVJ
wCgr9oVqDO2Kbe6Mqq2z2I2TnU21g50qpuEho+FxACrT3rjTXx2KyFX1sDijbLE9CYTtTKhd5ee8
wu6+cyLUp1LjS4py0I2RXomtbHJzGsTa2pZGzPlyxXiJYkPCyIrzGMfo0FMb2ENR7Y7OaIy+C2Ln
0Hf9V8Wp3f0sZ/m+z6bZ1/pRhC2EqdArvfFGCn39NXHJoWCAlqlBcGVvkogkm5TWTAueKOq8Q0EN
b7d4yq1E/Xqn2CwUG9wlQtlcqpspdvA7m2ug7ufBxUB1cAZ7V7tTue8qURw9s7cCZTJvQWmvvitK
7KuvCgJPOP5idnQ52S2LKl+EO58Vx/gbB0CxH7pMD6e4kx/fPgiuUzGGMgBrUWSCOoQN7uVQqhq7
Us2q5dwXeRJOtjeEVFMpf8dNeR8vseYri1Qwd536x7JHubUfzeLu7Ye4+pLuy0XGplxpdVfPoK9x
KYIj+nl09DQonQFbO/qEN/bl1ZekU4PMOUVjNLN02iOXb0oZqClVxajPg94md0qnWY/qhLMDcjLL
PgaNdpQNFsdvv9rlPUWESaOJecU0a60f05++HDR7wam5XvcltuxHrU8/dGMKdU9op6Qs/nl7rK2m
9stg8GlQ9APSQSy2Psxvl+JszrLQ6rj/UiwWvAtHQnxX7DY72JgO7GSFLWvuSjtoQIOEXquZz3HR
lWHmYKrLJTM8LDbyo2oa2T7Q1xmcy9AdMuB38DuSLGz7efioObm3I3fCmqqc3UNjoWPYdN0tiIh5
eVcwcS50Nj4VDCi+Gwfc5bskbDlliZb+NNdKcV8omRLGrJF3UY5WBcLreujNI+IcSlOEVUyVhF50
dxwSWiKmlTsn6ehJiO1EHZZuOoSuzR2aFWWGRF9eHvoGPXiWtHufT5Ybym7MPikEsKHbNE6wmHTZ
UydRHuhh/INa0bTCxIyznjoNZq1m+pfrCUhZcmoqCl1Odm+aMnpwY1R5FmFpYZKr9X5qRiewNeqK
b3/my93y78xg2rl+7TUKNjeHQy5HbW5cpz+NXSrC1JYoJIwM9fYom1h7HYYoj0VLPo0zobGVTdMj
UXjSjNTTPLg67z97vjOVZtAP1fB1mTO0+5fE2jetYh2jxM1JgeaEsCdHC5P8A5GiFthXb8tgNpz6
xtNdzwHodLqurAv2LTWzy9XhRko7F/bIw3kl+AVt0nY0vLwbm3cDHvp3Dmg5Y+JF+4f4ZTPVZSo6
gKyWenKBTAQz0WhgDn3r97mZPxPt8K5aJNzQMGS9Y16a76quuP6izC+iW5W/WL29i2pXy/3eyp5o
M4w3ZuKyaLg+IuWztcSAvwdl7K2atymSQU1cRTtlqWVhwam5GBJA/+YvgNv0Jf64jSUOvRL/cju2
ydur5PKi+nd0gikaYysuk1r25Xeoo0oolR3rp9yd0vvemaSfxNQoC7HIGx/j6iSlXkXMCnKU2qhG
2nM5VCTrpa3z0jiRTBR7s9eigDAWG6Jaj98VhOU3JnbT2H95N1Jogjh8jdG/3BrUGXR9J256gxJ9
ZH6bC9O4U1ujfvY0/OlxAq2CdC6WtbFv3OFkh9Rju2p99Fn2PsuQWHl7pl97fWoKWBCaBJVclJev
L9RMSZgc45SM9RxQALf8iQTINzJpBmXv3HINfeXLsuJX/U96iiQL6w787S7RoT7EWeMYJw746IG4
kDVUTdqT6ajFrZled+v/JFf/zjRtfMqRdJuI5jbbzIp6txh61jCwMed5oTAcDKPywR5j1HjM0XkS
qJ+fVQd0oJHn2rHxMKYgS50p1LSf9YqvkP6E7Fy5Q6hYWrETk3brQnr1GdljWNGu5pfbioqdF6Je
IlM7jYNufjSNcno3dlUezjVkKpde775IKyeohuUPZTjXHc4pjOelC7yWPs7mSyhkTLFZehpnna7v
x0wf96273DLAWn9l8w0oYMCzwHmaf22ZHZazmNmSKObJlULzU5cCaify7Manfm0ULGAAa9BHXnVe
LleVM4nUE3FunTpqlaFZlZ9bc7hVB35l6SIgCw+G0HalT28uB01pK80dZ+uk2cK+i1UQZmZflQ92
Wqof3t6Vr74P3lVsSw4mBKQv3wd+AjWxhaFkKaKwLmlVlgbKMW+P8srao2bLd2H10azcdipIvYTd
t5N5Sgh0DkvsOIeiSq0P4zwiFF3V02Ol0qk2Wu+m5ujLubJZF3ATXaJyCopgLjZxWFrZMh0M2zxp
PUqHoQoaLwrTQuL7lrPqfcGlYuwUrU4fkmRIv7RScT9SuWru7SJx/yIkbt7Vue2dNRG35W4ZtOiH
UnbKh9iw6mdZ5y7I6tLZS1Olp542DsZAZZ4uP4tZpNYOHlT2Y5FzqYX2nCAbpWc2dQG6tfWjt+jx
3mhQIN0Zo5bVflq77Q9MMSlBKonlPpSDa4WYIpc+ZxDp6NxHyM7LpZ6Q02ml9VeURM5Prxlaw+8W
Q2CsZiGm+ihEoqNHRSkzyK2+xg3O6ezmoc0poe8St1V/mMbg/FJMWVvhtEzjMUkLBRUUrWryIBZZ
92k2ZfLJMPvapIdXRe8jo3snqqzKd9KYS/Wulabzl0eL2K+TukNlXK3H5JAuMSXjVOuyOlgJQg+e
lY2eH3nJgPddqcnHrInwsWgolre7SS2db/PIsvTRTnL3okxglyezQawc5UO3hF0+GbgsopL11BCJ
Hep2JIRpOuS4/d6x2rPMXGpQDR1wsR+bkevUmqLyx1KADpK0x+K7ctSZv8iYjV/DJCl2EdZx+Hal
/dTQwkv2ed2XLTr345T5lQdgnUJW1XJDLkJNjrraR58Gpj/37awcTvGg2P8gracc8UatkDi36jtO
Va3AxrBsfxlRAarSKOoq203KoKt+Z0f9Fz1PpxI4ui2/1A0uBgepyf6rO7nWMdUn2Mfgup1fmciX
R2PqGrrMtSOJzap0SH3oQhlhezKLJ0x8wTv3itXku9oEQ2sOS0072izn920hD848mfpxhjpNANVH
kJmLqZ2/Do2iOzu1iLX7PDaqyZ8qSwJKSGOIZrkeNd901iM5soZk/FJoFpKjSot4SwES5p+xmqin
aUmuS19VF+Ps1m32MRILui5tmpjIfKkYlw1z6mSBaU/usy7raKdqjviqFYUh/ckdbIC6ZYpqtdt1
1l21LNU/b58xl9nxyx3MTQ8UgO6ZujYOLk8yZRmUwXVWGB13yxf0WIC3ec2kRP7E4vczcF1hX5rJ
/u1hXwmxMaPg0qfYgUgBEd7luDks6ElEVnSy3dF61yRRc/YQhs38wWr/aVrEwKOqR8SERl6AUxJ6
UbkZHeNCNz+4+MCHeGMBQmjI/diS7n1WGbf8ULYzQy+RUxz1GOCn3L7bXKNvI92oykyeMmtInjL0
SUN3SJ2duXTxzstM7SPhyK2C82uDWlzIlA+oI1Ldu5wWRB0AYfXFQLTrIKsAIXRXxfoSqiKcvb0z
lL/e/g7b8HJ9SaqC9CjXj4DE0eV4Q63386Q0wylamkPrktlPKY4GfaW1R6BANy60Dcwa+tYaaXCV
0f+j7Elh8XK4xizt2YAxfRqXYdyb9iKDHDTrs6iS4ZhyM+w6Cx8phNTbQBZpdBTkeLuoNfQdFIYm
kLSud47IvZAHb8KSViOyRUUaCnQP3nmRM2MeM8/B25P0ykcBtLBGLy9NtS1swcy7zhMIOJwyfbb3
Q2G67zWha2z2UjvqTR+FYjRuYfte+TIYdSOXuXZtPTDQl1NF5WXMZVOOJ69pm+PsKspxAOHngzpF
sEIikfv2S74y3oohJOJc0S/Olvc0ZLnsDIEtRRzbH5NUb+iBYl+Z1d59bM7tjdHWp/89vGAhuLCW
KUCtWTyR7ubt5CJGKlTTqWuVHgkHEe9sr72VYbzyTrwPxSSid4p/L8Wm35KZwQCWjQ/odCol+gSD
NRf3crQ/ch0g50OSfGN5vzqcw7dazZqAtW1WN+Ga6sSJPp2WFJlPcCZTaAGCxpey/kXh6c94PS+b
iSIZeBqiNAp/W/RiNQ3jGC3lfBpdU+yBKFf7yom1L3+8LrgdXqypQZFd+X2XtuLCd7TmkyqtH1be
v/f04e94nv52pqG8ketvAJn/vpIJDY5k0AZTv8UqxMJ1phrMyKlAbzjQs7TwBxjB4ZB25mF2anEc
ibh8xR0SSI0IeUalMQWOKOMd8tHGrlYtEZTECG/PwTazoODmcVq90FpYqy/H2m/rCMc7pS1nrT/B
3hz2tZsagVRU96hWXPlvD3VVfljHgv6+YqVWSbvtPqQlZyVJ5PannhDcB6qtfG5ElD6OtV2HRlcB
VTAmEKDeEO9UT5vvJ7OrD9FS53eSSPzwv3kczgUq9bSB6IFebtRcqwAommKgHqA0d4vO1QtAY3wq
hIma7ELtqRsqA+g9SD09msyg6Jcm6LWyOyZ9Od6ATF2Vul9mB57OuuLX4GGT49VDVcSOVCgPg69+
UOGYBtZEKOsBQ0B2dkmg7hTlQZ1zbCyLZHiaksg7NC5snmge1V1bt6GzyAIKIpq8rpLpzx3m66FV
W8pT35X5/ZLrBd7X1NMA/k1BL5BTlHk13gAIbXO79UU42CkpQESm1bO5eHuInYMCCPSk50u6qyrP
eMpMUiwhUF11hRftchO1OjM1T29/UeO1xQwtYz2nuFuoB15+UXUwWm7oajhxdNQBed3yGVAq4fHk
qJ+MIfWCrjURAbSa+dDpU3aYC+9bkkb6h36p63NlpU6oEBKigasmB2rBsFQzzQrbkVa3aygKXASP
lWuZXdC3wtzbzRDtKhu7xsUT1Rc3712/YLPRdUpaH/3y/kEDcQiiQKBCbJtIS7Vz/l7R9e7QdPN8
9/YEXF89JoAs6GkUdID4b8EkmZDAZcdkPlkujLvFQCGsxDbsxve9nmWkpsmP6XyDxSGFvpzlua3U
sUjs5RSjcIsk1uBgVumVd40clRtHxisvpK9dbTwdOTHpmlwOpdrgCyypqqceHOehW4Zmn7tFFLw9
ba+9kLVqKa6tNGS61svvtzMwpilLJp5pJwAvrm/BevKX2nvvFtotw6PraxR8NGonzqoiQAdts8cz
w2npfzRU3wftqGZas7O14kM9W/eQmc0bk3e9D2ltIyxEz96jwHd1tFPZ1dqoM06ZnTkwDWd1V8x2
+07VqO9FMlWPc6VW51xdbtVYXnlN4Hgvuior43A7oYuCDa3tCOPkjbHzuYvNH5pQ1V9K4vUBqkDj
jZP8le9HUALQmE4rhfstw7wzS1fW8Wyc1ELVArVNnEMCWX+nK3b/5e2lwopgMVyGdyZhFxw7k1VB
lWzzCTV7its5jZyTcOOHrqlLN0xaGT/KimIVfBDT+Tylsst2Zqa4nyoJaiQYNcTadstolxjPR2DK
q5kgtJcmQS85kGVQH3BzdedNVSnI69X0G+Xa+EvrQNA4dqbWaoFhkr+iuF0j7AKBO/Wb1h1qhLYn
YezQ8xltqhTlmIamQljBJWpC6XTb3rzHFNL5CPyRuwttW7+j03iSSHoE8xxXVHsJVYGkK8e6Q3Tc
iQrZQ04QFlSVZvhYj3ll7+KRifcRAi+7wF6E/tWuNGO6c6ZZ+yrM5uNoTRmKJrpMcwBDSv4tNbO0
P7hQDVBO4yrNg6qbwdDXCc8WT50CI1w18FDJJZ7xtUM63Kvyg5UCxafmMg/60eQK+9wTqP+iHa28
H/E963euU8M1njPPI39XB4F45qDdq01FOCXEEBEKq4XjW20LJr8F3O/tBDUtjSsnl6bfVF5NlyGx
ekopGSVXtOvH6cOMpaW1s5akXms4cfaA2BL03azKvmn9rPzkdKAABw2s5jzN7aOWLZz7em2PnW9V
mZh8T0+L7+CDqMWsdU8LR99F+VYCAf3cNmYGqc1OdGi33Jwggtql+0L5Fka0BnTqk6pO8QOSEfmh
nWP5qVPd5bvmKGN76ESp1UyS2VJ0M8fFPrhAPdNdDh5lCu0OWuaXckma6NkavQVXv3gST5j52umN
pOaVswTuDHgK5DC437f9DI3acw2DZjmVCXRvx66PZYbZjhSGskdsyPZpXGmBg8fg2/vt+gKwqN6v
qFpYTNDTN3lHk1hVPgnFOzUTeFMETG1ixJvciOvzaqW7UnhdO6JA2zZ7ujaXSBkqqZwIz+S96dnd
QR8rZedajQgLy7wVCV8fWIxH/AvNc03gXqRcfrtwxioSTuIOyql2wS3jizz5Q2c8dZAM92/P3ysx
N0PR7oLw5K1Xwfrqvw2lRZBDp9ZRTknniAfhaUuoUdEMEEintdMYShCnXvwxRWrsWZqy/Ceu4yLw
rNEIUrtWbtHSLrHjaxa0Pg6aN8Dl6K9uOz90+nrCBF05tYs9B1I0yfuujeZ7OAGO3xhRs2frC38x
Y+u+tWuKnKzunVwQ5H17Yl5bWAA/uYXJMunbbIIYrVSyJNbj+DwqShb05kKhMuqjG6O88qG5g0l6
QADBhNjSwKhSt8noSPukCwG/x0Ddq5t1HRV8OR3/+IUQJUKfSFuZF1eEv8iyZ6WKeu+Uopxzp8dl
FtQC0Pnbo2zAVS8f0F7LKDaIObqbK3f99/VUeGPmDhmMHlMXkY/ydfcwFUW35whGTdijcWGXQg+X
eNT8rlqswBaz8v7GQ7yyisDSWPhhEe3SF9MvHyJt2iwz4lacIzGA5e+cMnoky0GUp0hMvF7ITLgm
9ahQ6Ir09ZcFIm19zy5wv+ieAkXk7edZD6HLkGAlukA7gaCvE91t1lKTNWociQpSo9Mu+g5+Vdzs
9aW2qkAoUWKEdd5L9b7DH+2WrvP10DTpuMtX1yAyny01PtbdaSo5N0+KZiMeRs9qB1TdQ3ym+JZ1
xt9TZSrh22+7lq8v3xahAVSmoBkCWIZIvJl8pVftZWWnN9Ns/J0DBV6ZDV1zEmaugGCImsGgheDJ
amdbiY4lQglK7EZse719oS+DXQT5CoARwOTlQ9hV7yWJ1KEHq6YITJl296YC++DtV32laHM5zKaU
v9gAT9KCYRpcfh7p09W+w9Hx4DS69t5Rivw5m9z2S5GDg8XJfAnIWBw/zxLxVLc2xL9+bp7nJnVv
pGAb7Oq6DTlJuRppOiMQA+nr8v37LtKWPlGVk6Lb1Z7/LX9nqnRfCiHqx9xevDCDkhQkCZJVZdzn
FHSX6buiNxNc5BSxPGRabySfr00WZe/1nAPlqdITv3ymtvGiJR6mleJijIcMSkoYrXGuks8IK84D
LZdSwxvDHf8GQew91+ZoB8SJnPmTaexMt8t96bnjHx+M5G8vXSDuXI/D6/KxqijWbTpMtIEGA+MG
2RRBDRXvxq54qe9vtgWZ4xqskBgAMtkcAqKA3TglNTwCpUg/K82i/KMnej2HSaPlKhh5Ld0JWslB
3BvYF6VR2R8MBH1iv0YsBl9ms/Pee7R7PyigRZygq1GwQVZITUIZTc6NatNrj4vQABMDv4Vq9VY5
SRORY5eZmyL8krlPy0J7Tpmz+InTHSWFBYCM4Sjdx05EmHfNBAxiHop7U3UyP7MxXKoatT6oNhxm
q2/TnbckQ+9PABVubPTXVhU1Z1Q/6KahBLrVVp8dSl1Cn9xTPS+tr6x+0l2uN08mlPqfMRJ2v8TU
mt+qGPnaTpPE7lY3AQCF7bhqZUDWtSrqONSL/gyqvu5BDlyAVLStKHc5V6SrJe0VM528k8ygUlrl
WAZYNUa7uvLEjTW8IWv8OxZB3EulFtetbSCRKEaD1cQSnWrVLe4yvY3p9iJnC4/CDpteFlgzFZHf
ink5dLGFZWMexc/gBkYYy7Z7MBy02yetVXx1gCXYoQB8X1CN+Nj0+uznRDBfhsaVB8sbVRARKr8c
u2noOb2yi+PilhPd9fFNqwwrRlsF6E53dnOu1oOoVORTsnMGeOKIDYJ7j0XAj7dP7+vgawV6EWuu
bs9ASzehimlG2qSManZGUNXzRVxYAXXPPmg1d74VZl9fioB/aIuwDDgEAOFeHjJ6mpSzgpTyudaE
7Te9qgdKWraPbVHJUGVvHBViqseqbttAMSb13ommgZJir/mC4yuMl8J+hmqphW5hd4GDCVnYGV50
sGiPfYrV5SaH/jrnIdVBq3LV0kczYCtqQuk2j+tySc+EjTaA5yjJvxbT1Oi+Nw5jtsJN0LE3nfps
9VzFyDVm+d3QdijhC3PuIfeY9b6eKvE4RnP02RqdCDc2Ky0+co5MVECtJcMHPvI+jEWdvVMmziF/
mSlahKWOtzO8ChXqftYooGt7I3pMvagpdlol0byJuy75QX2zEIAvE5aJpOiuMcdo5RYJBgP8xL2b
lYiO0S0oPrWm2+S+Jmet3dly6nOq5jq8KTavpoB4GORzqeX9N7WJS6A2uRxuMdhem05CMM5/QKNr
IH65ADrLUnKuxfRslZrYe+h9BTVVqZ9jVomQsf8Uhb+C5wDFowZF5WWFlV+Op0Q6/TBTSSH+2HZg
NHUSuCgj7Uyz9UJ9nqYbifgrgT8tzbUBCLOCE2iLXq8mxVlqLZUod3Sou4kZCXnRO/PnYRxEEzo0
/N9B6If4W+S5AuRHTdDuGcocqce397V2vdk8ituImtDWp8OwtSziFy1PNspwprDS3pUI232u3NHb
12N9b0Meuif+sN5DG1B9TAr/agTY7cQDv672bXuHi28cqjNbzZu0kZi56g6URZFwG5fvZD3FDfWg
q2MIgCPXA2gEcjPNWnW7fs+YXIDlU55KNBAKoseE8la2+GPxn4j4/yTW/h8tjd8WyCpufqE+/oRA
xo/5d5W1lz/4V2bN0P4LrdMV5Ac4g1R/PZj/1VpDaW3t+XkIRKBVCVWIJPI/WmsOf4TSH+ucHUug
sP7Rf6TWLOe/PNRNEB1nA0L7p1T0B5q9l9kb9CvaVLBa6AavtWtMJy6XRmRrXTXKagnoRal/2UAO
39uV5RDm6PUUo3Uri8dm8m6e/fzs/4Sq67Bc+UgW0H8gWqcKcjnsYjizqlOACUjYyi81HKqD0Mvu
7rev8P7f37vQYV3j/e0w4HtRvwGogMr75ojyyl6Bah9bwRwV/VnrTOWTNSvtc5Xk6wGdWPpnQ45O
vGtU6cqdKKT5KZc1/bqh6QrUDoQqk0PRwKsJjM72Fl+D1N5B2tHjv9SXGbLbfAZnM01S33VJm2c+
NtkQZ0u10N4lM6lpENOvWsKiq9Rp73BUfc7aZk4R2pUCW0h90OJdtbLFfGvqTZxHPRTkfOAVWvQ0
pV3/SyWHSgLKgX2HWlml/UjFkn72eqGbu6pLs/hh7Mrxk2jF0IRIlqkn6SYo1EmtKivfQXKXrMwA
44ysMVTy+wgZ409GnlIf0SKkPfnKqod6/WzkxWFxM+EcF2qhNtTaTLtvOyczd808AdEqhsxYdqDu
4ruZ8x4MJ3iCJzqtAoEq3CbzHe41sbn7/2VeW4UXtTbSzI35vswSG13iZqwesmVqMj+VwKB9ugwJ
4s1GkkzB21/+8i58WV8AN1D6Z32jx2FuMq5BnStDI2QNGqMywj5SNN9GBz4AI4UcqJo4N1bai+LE
ZqWxgUhiSGXYrtt9JNwqypys14N8qUtcLNIqdx6ddhpEaBl1+tzFuo5w2WIqH71BKg39SlL0g+wj
NDx7w0yE3yRIUwVlNqdfLasXPw0wyamv2v04Hh3ocP9ksyuTvdLM+b5VViy5Wg/6x6Fz2/VTxQ7t
gq4zfKCz7V0MaTrajdoq36dEaQUWN1cabx+ltbjLncTTfNdZJlybPBpIvqEh2dINwAZ9rfDokTWN
bO+zoqGaZoEWifwKUcPvS1nR6//jT0W67pKx808kYzY5u4czF/gGRwuKcVhCGg3xIcknZa+rhTwm
tafduAz1y9Ldy9pANoVCO+AA6ncvSha/16Mzp7dyNdaoExnOz6JS0kBYyH4pXj0+dS0tLD+P0yx0
+yT+XJlGLPwhL5rQxWf5FBtZGTiZ1X6BDTgiaaPZLW0nFWXVQ67lzVcjWhyxw7BX3Y8ufwUVpryx
uDc4jfUNKG5Ah6azatFr35Ze4tJx43KJDEyCKzcNuhiN44K2UAHMYPAyv5NzhHVDMdihlaik+tGy
rE3CrGCfFmZXTEEppgLj1UhDUKpZJP2jqupj049r0UR+2XQ9faV66B9s5NJGf6ijXvqe0erPBL+q
8KXbgfCaUyW3w7fXw2Ww8vJyL7ywtbZHiLXt7dv0UjUTSydKJLr+TkYqXErQZMclK281iTcR5ToW
wEwYVuSB0L2hsF5eQxnNGDp0ixLoiqr0gcgmOlhL5lTpzuq6hp2pTOMvSxj192ZJkge6CSDHM6PM
/szE8eVJEKNbEWerZviVwDMMF7dpke0NHfBzYQyTw18ASHNmujowrcxMdsD6b2HqXi7Ay2NrpZ3D
8wZPQQVhi26QJXSkwpEiNAdMxXayMGcULWVdPxmwAXF4TscMq/TCdXeVk7ndbsiE1/oys8zHvGlX
e2a9p3uRomChQdPMndlvvWpwkOGPrWcDeDXCwsiqan6vlFn0CDFMb3edHplJgA11fMaqmVNO4CL2
YCRxbvhulMFIqHpteO7dbIVbdNxa98h+IIRCHE21qlpw1HbU2VYD3Ul6DlNPUVQQ3YZ5Qp+qrO5M
haq3ny+OmnxI5z45agUiM+FIwnkXx1oSgyJPi2ecyqW140SlZOGVZu/bvTeZvqgB49xY1lc3Ep5x
NGKAXqAfi27rJtCSYokjrxV5iPyo93cim/TYLFryMKUi2quZWf2vxgN9gXCZS+WB2PL3mB81HcJO
u8jDpKvjvQP6ePHtBhODwZJmiLXrTXDd1cZd8wuNmhRSHsBLthWVedJjW6MJGxrmVLBdhXaYOzE/
KGY2fn77jNhIprBdXnIZA9oOwSMgoPVZfjvDCy3vqow4JNTGaXycZGIcejOdKz/re3nGPhfxs0Sx
pse0jOpPi7AhxEgxwgOhEKL/c+Np1mPiYhfxNNpKgKe0DpRxm19JYUe1Do8yZK9q8i739PlprOGx
ttaQPdaxUu2qNFt+TattcmK13RdKOG64SDsJjFn7b87OqzduJGvDv4gAc7hlaKmVbNnW2PIN4cic
qkgWyV//PdSV1S2osd/MLjDYWZihi1XnvOcN2V0niuGqTRFQXLizvc45vTMQce7thSd1apSlGU6q
hsqpEguqXkUeWmc8+sZKzVesI+kZabUSbT8ozodIoRPYoh5Dq+/QZ6B/an2wIbRdU4PRgqNBmR+g
hX7UsXX0rz2ny5pwqLV6JGIeZcaFbv+N1cTPy2CJAQtUspet+59fOF2GrbRUEcSVtrrXvVcMt3zD
+iddw93qwlt6LYt/WU0WfpwGA7TdReXUQsUdJdyvJdPi2pTySdNFe13aGQ6JWWE8+PaYfc/dzT32
sC/xjDD9n0Xb2Rfm0m/sD3t/yCLi56KGPGlVNs9e5sx1U2beGYKQRbe7L5PblFeOKwMVbpm/5Rcq
rxMU4+W5eWhobTAAYKCe0k9LnSgfrYfMVhd571yNmO+Uca3bA0ZaftE8obobP2RpXU9ItrQpggc6
QBpC2hYwUmsWTKKC2XOZJ6CGilW9MkeZTE6p3iq8pxKyBo1Dr5dPc0tS3uHCr3bW3HFs0AhTdoMv
MfY4KRw7ksn2HQcOAaZIS1hsXdNEbgrxK1Spi6wHabOn8FrzbBycxyIlpFi3MFdquJtf0s605uDp
CpC+D5R50eJk32BPPj2KM7Yn/lDg2Bc8/Z8FbEMHK0Q/ezHn45beKCFWLa76VH1QKfZZIfw8/6Nj
t04fz1iL36rJt3G22fDORiaCsViYK60oQ0Yx8m4p590SaR4A9Rzpl3WskZdClt4o+od6lVBiFEjU
HzDOkQNSQ08Vj+bmgGbSOcyJHsiatN2gb6cnxtYL1Fu4t19cPe/ziCNdzs8qK5b8vthcmoTCKckb
d2v1ZZKj+cuGGvY36HVyRQbq+IlSxCREZ+obYrprnQDvEO00Tr115vgfViPYPqfmvPxpLW7s3sE7
3Y5nTxtZL3Opc/ZmxYBGT+Djvi8V8dGuxvSZnJL5kyyH3CVd05mvZenSvm5p1jwXveb+rlCh/TGc
NmU8gFu4F3rbVP8gfrHH3U62HG1eZiFQS0VTs5hHf3VDSyst7QpcePkGiGt/cu1puuQw+saXyxDB
hw6+QzxQUl+fRVlmOTZoiRazjcn7IrWwLdZaRo2oOI+rq8z/x3b1MmrHqgtKJaKf1xcce0hwxdpo
8Yz/1WehVvwj+mI85GiZDxvaX8r41bMOtKDylzN60yE3BufC0bLvRyfLG9U8EPDuMbyLJF7fBNWM
XWKDosXACDZ6xUbgUDc7R3OxithYg9/LWuSfDOmQ1Svz/MI7OIOtgB/2g5ZCgMONMKHXV/fbrQkq
009jAQ8Yl2y/i9PW2H6NhO7YRrYeLcbmF3Zovow3nhktF9pP/uYfTmoqR2hawK6hxXkWEBpl2rNX
ddHUYkcVi62mZaK1gn/tYs05Xxtl46J11G3xZcZRyQv9hYnnFUJV7ZaxZ86ouaNEixvXX+xE3wr7
i5ZPVYmWdtF/dlVd6mGrrZIgwC1lU9tswR6AoFbPI9FUwRLaWu5e83IR1qZOUHyqBnIKyDdC6xcN
jS/tMKj1hkau2YY2Hsxqc8IhN+QXwwFwCtsaWaTKNPnUDb79hxli84jjYvlRVgVeaUzfAjMcy6U2
0LiSfEJ+d59fMcbffjvsnnXkOKp6sCct/znV1lomBikMFvKEkkpajTVCCpWWZh8u01bfG0rnXMPy
Zpgi6jrfjO1NQ0nqBWg2b2aVq+/Cc4DtrcbWv6fKL/UY7sYIaEPO9E99SGFMLkxvPq1ruzDpleXG
K3T76dMmDcSoi9UNn7qqQC5qDrL4Dtm9M2hRe0VysuUWhC4pXw8JKIBd7THb/tDJCSaji35UxNkC
0yRErDsBluES54Vmp2lFNIyuUYWQ7G0tcierviMHT0xR5XjatyIt8t+D4zVVtE+OH6q17b/ha60U
DU03/tHnpbExq4RBK1Ld+UvoWN5GmGg2H9d8dJ8wtw8+CnsaPkvNU1gR7Pg8pjcqi8q8ahc2bGX7
IWQ1VUZNr2VfV4PQxbCctaCKpANhM6yBuoAri058zTXhykMxQgKLxmDTZGRh5k+olouKeCt77d52
pn1ItVF1xUXX6eQAlkF147qrrl8zvi0/VB7G4cg8WuNo+13XhU61Y5WZwqvlwnD0fN80kCkyUYRA
snMDT3YQvwDZMogujNcZyx1ORhctebc+7CaEzPrUJX7E+de7G+/srjOMsTmTT67X5J1dSK3hQG56
lz3D2j46HLePWJ9cogycP5q+N10IFMDnoY6ebE/NXFfEAFVsT5Xw/8PHp3rwlWZEmZiHK/C54EIl
d/5ojBeAH9FRMk8A2nq9HRqzNXmdI4O46wM38hvR3rSkYFHpuNrhQtn1RrHMOUfNiH4Xg5pT7zac
OLUKmQqBualI+QzrwLknlkA7EjNpJF4x2k9wJ2VFNlihbqlq5aOqpuF/o5291K5wgXcaJ0MSes6T
Q9DqbGezyzmIfXNZg2spDCIhzEqTgDb5OKcJYvbWSpoBGdCFt/3G4QMZmHEi+iL498FJqe6L2mis
QKQQUqrmRjXudJBgf8dlmNubrVnJCdFQ9rz/3t/o5PwXAw7AP8xqTvshTUjldEvNklpMuE05MwQO
vq1cShTlDodB0Av3A44vQWQEY3Hh7HtjQbOeedbdAcTAaPj1AjM71xAYLUAdwo35F2oDRaM4Qobv
SldFUy/75/cfl/7j/LDdXbJAEhCx7rbmJ5fU16aotiGNu8ytCoK+Nv1HVk1S4cuwiRW97rr4sQuH
oI2DxU8N/BNJRHichZWPcWB3AHfV2nnRak7dj42WS0a5q2vBgSQRNvBWKzgDCc/JyKRVplXAMtny
j14qyp/tNNMnCCDS+9rimIoLf8y+FVT7XaLs3ZGsUwv2nl0wuN90zyTfEhokJ53SS2mxtwTufUOV
vqA86KqvXTAqzNjZmzD1yMcSA/4eyUy4lk12O3sgMskukVdMpNLxxhisNQvllNXszGrXyGgG9ghb
o8DpCuCeX61c0zKZC1N9V63rMz9L6zFSPP7IA+WcdyR+dj88b17kwTUno4k1WTsiLKyJ423JqioN
h96XXexmvnracjiC8HHq/Q78tIxsa6umMNNM7UsdVH0W5u1SDlEzjCmDhCnXfnCCjAR35Sv8CLls
ph2KtYKG2evC1Rhi5OOfTs3OJ2EZ5V8K2aIL1UAs4Oei1McyVnna//VXnEKiWtbTGpNEqz67Y4HL
xrL06xApadgDZMJqWsJmzHNCQpAcalEplcjueqWTXJIG/RRr6SSvFRghUAVQIe2gwLPiaps9+Sco
DCIG9W7Rv7aMTIAvcfND8EJ1cZMOFnQQVKk9tghbClUX9nc/fF1IW//FzlPaoVfVcoqafOmPVk/N
QmO1CmaAVBoiNCG2/mbXgYeCZcuirnTsQusP1prPfcIM0c1i7LX4UxqiGuw75j+bcTSyUrqE1WWp
eWjMblOQR7pqSPQxA21l/Oij2zALntnJhvm7amr0ltIr8GHJl8n7tmBbU4d1oQWc+ZTgA55ZVu1E
ht7aj7MltuXaVdrys8gEFtU4mC2/9HxxfmUBX1PY21rwl+LM8WCuWF2HRmnyiut61Z3hpgDm0UK3
87u/1rYtEiCiKe/Q6+ZYnom90iepZK7DdrPX59mUy23v6G1xnxcWPrsd1n1fR7+1fxlb2gdROWjs
RIW7MOYLhk5M16SNOONh9Vd7iz1tWjE57p0tS5Z11pLBERhN4xCo81xSEW/IuLPbosE1NGQxWapk
LOp8Jj+javE3atO6i5EI1YQdQyu1joY+2sUtwYjSPPQgNv97wwE5CKN3HGFBzO1TwsdaBqKufc2N
C9ECjwyjsTZRz5wVZaW+lkeZdTmEUzJ23t8H39oFLbgBYKrgeChEXu+CWe05C2G4QFNUUEzrcs8J
vdlerroRc3V8ueC9DO7yqDezk4c2ZsAX+rw3SosAalbwAnFSYZzcgDfq5ajJim+6cNobZ+6M+yzd
7LAI8u/vP+r5sUpTt+ea7UUMw8D93/8DmIz9KDNvsX34VfneeMwkPRmFyn5rziaunN6xDvOaXcpf
On8+qlAsIAwGQFBkvJPn6wbZ2frkebEiwPPI0bACHSzd4+br1YVXeX6Ec6m9dEJ/BXvjdGy3Llat
7+nFsbnp3X3lZkuMt7ngelb1AZJpwA+IJ9U3WdYXTtM3HpKwLUQmcH8wGH+B0/95tWUhMqMUOq/W
VcaD3kn6gdz2/9t4oRc68xO27F6YoQGgQgywT4FWeToGcFribid7RIgIjW5+7tdCj6d5zFZm1PX4
xxOlXVwVredukaBPJoSK7Tjhvkd0h1sPfdfqs7mL1ty25bHKW3Gh73jjZYB5mhg7EmaBKds+H/7n
ZXhdxz7ie2ms8Aq/N1HSXbfIbmMCdi7N195Y0tjMILyBZUO9eLqkd+VwOWN8GnuIcEITWmJcdVMX
DoPSHoiwwBZYFFiNvv8hne8ZWEkAJe/eOtQNp9YVK8FH26rZQWwx78quGt8Ez67XxqCf1uwlynyt
OzLuNdhlzVF/9IReXCIjvvWSaX+YMbEagrOCkWFBYyy9nmJ8OzR/W8CUZ31d4T00DAof33/eN94y
g3DYfTCoYRGclsYC2M92q86P824d5CFfgmENczbrElnCUvPUuf6fM6bDhaL4jevuHEiTl0xXiezg
9ULqM2R5y2r6sSBZJhldvfzb0frsCYYZv3GmxqtiLJBEvP+4b7xaaC30sPt4HKLZXqv/s34XN9Xc
gfkphyYuplfeyrKl1mq7BPv08QJb4o09a08CpMPiR9y1za8v1upQ8Hs+lKQEWE/8VvfhnmAcnszZ
Wv9e19E+Wo7y7BCDGa1I/vcnRRmA7JK+Y0dQXl/cq+bcgICRJ9nqZ5/bWU5H0H39XqvlJVfaN35L
2nTOOUwU6TZOx7OV76OItmDrGBsZH3eWTeRfWvv0kQ1AMrYceuUldinTC2fC+Y9p8nhI1KEBMyg4
9WQZnLb2HYsxrSEt76+Hhu2r7vvl0Uhn5/r9t7kvx9eI7etLnbxNSw1jqUxmpkVGbx/VTakB70C+
uvBZ7H/O6XVsc8+gYfmxC53sr8CUk6mXa5WUbd7e4U8kP7RMvO60doPcBsns8P5znQhJ9hMHcwbI
ffhH2ZZz5gYx0WmVpqjqJJgHXM4RYgdFjzi9xKcaB87+IS2E+jwEebAc/G4aHytQw68M18RVyuAn
Cx3yLspDC2aUQxgrCQJtVNrF/VqXR8dIGd++f8cvRmOnrwiVnk4rD3Ua9Ov1wqblKWn2tTzJZ1G0
0Euz+ilXfT5+GMDZGM6m01xEqWEHY6KoLP9OXoNYVhNNW4ZzULfVVWbm3jdcxclcGLtSAfsOnfdd
1D3zDquS+AM2Vo5zshweSYNMy1DAVVcHSELzU7Mha4wbrLYgvttOY4IfBqsZ9uYIkPD+s76xwAGx
sfpn8eEoc6by8RqLXigvEnsxCxTzjf+w+NWPFGf6L+9f6Y3KAyIPh86e/g6f9bS+KieUOp5WIb4E
MD6oRhqHypr9jyOWQg9g2dvHTh/Up4mW6cHuoLFUTpFK+rt+jbzKaJO8bBs4r6nHMOf9ezvfXoA6
ISSyX2MGCOfr9Q++9XMd9EXBD26I9krkzXYI+q0LxVxuH4yRyrPA2vHCMjuxAXz5MPYcQmaQpBYj
DTm5ql9gf7j0gRYb82o7DAMq877QayyE+lYt+i6GG+zIsivDOtTVanpfnCyTv019GoL7dJZLHYlA
AaHg7mPjRd4M3jfcS4rmqpncLLh6/x2dly00VyZOzNT/SApOgUUoWlk2dWAcRG7gITGuTR2KYakx
z5/xQr9xrHIOjXayJOnAQflAbxj8ef8W3tgiuQVwRbjY/Odlhf1ztHLE+5WPY0LCj4HPeqvNf7BZ
3L6+f5U3NkhyhmClonAhqNI62SCHVcIp2NIci/0Nt4ZaGVqyIZaMPW8aNQoHuv33r3j+aewUtxc3
6D1Dnpyu1+uvWXuzGwikT/Rp7TI6577+4mzecA9DOj1oXW58zGEHofXpxTEAcBOhnzk6I2MyAz8r
wq/vUMBXV4XBHOv9ezv72bExAc6EIskwE9tC6/WtDeWkz4Nw8ZTdJNDRRO3/DfMkgUJCWoNx1S2D
nxN6a2d/F81WaWw2LvyV92/i7PvkJqAKk0FEWRXQ7L6+CTwvNLKcZz/pFlRqY9NsR+jUkHUI5g2b
ea1uMlxPk/cvar3x6Kh1OLygMex5QScLYTQzpXWYPyWTtCU4mm1vw4G6td1C05qrjoAXt7QOWZ1a
n8wqzf/AtpS/3LxRP5VM8VjtLX/4uy7bwPZuaUEaFj4pDmic6vSH2eHvDbdtc4dwGWv111NQ5Nnv
a+GTzJHOj2q2xSNFbAFVnABDvN0amM2Ryx595RcLfiY43S4/Hbfs9ESOmfGxnvXaizZdZdtxtkvP
xKZqRSNauQ52wdxn/pFKeXZuai+13Av1yxu/EZpvOEF8hXtJevob2do89JYQSeGVONCsjfgwulZ2
wObilv4tP9BRB5cWxtmOQCGzh2la/Bcb9VO3iFUuzjp0vUwGI5fXHaixCvsFA6ELC/Blhb0qCfaK
ycTTAK0Qxf3LWvln68GtqO97Y+PpiIG+n5i7RNriZFd2Kexk8NshLgO5XgcIeOPMmZYIXM/47/0F
+dYbpgAG3+cLYBM82SWgiFlkYNgiEYZeAPgUK948RIYuq7QSNLfDNZTi/JIPxlmLwZdHsgp2nLsP
KPOD19+eAU8I0uYik6WV1rHdEKM0ulYcXTzakxz5wtUq5A/RSv1CdNb54+68MggbTCGJ0Tw9HnNt
MNupMmQC/Tt4NpkmRRVqeStcybMig0CaWBkYpXbJFets/+eB9wXFhsxfiENfP7DYysZz0gEqtiGq
hyUISAezKv04EzRziyxr+vn+z3rOltwvSP3B68X6lgrk5IJIgkdyRWRSBJW+xqJEh5piADvspAn/
L7aaZeyWoiHOxrAGGdXeuD4MamE6X5hCny6s9RdK/+u1zv3gGgGwiZMPDrmv76fTvHzhTJGJtpJZ
XsQCD9ohgok8ZURtaTg45ZuAQTOiIgkSlZc7H7ttbDPqmiHFBxpk6FYX3YzObrAsQnSkJ1XocTq4
lNRujWleS0jMlagV02xT2/I/Ww2f6Aayd/lBUSl+12yo/pTYJtHubi30UGSgufGw6JTDVVfY252c
tvJZm2BihKrw5jn2U+iBRAWsXljirI4J0lS4H3KEzl9YNtY3y1qqMXTUkP+na9XShzV+cRg82Ubn
REumD0fCDfDd67MBF+pOcx421WCoazC+ug423SKwfYCvmSDJsNIYQ+1u+Z0KMMJEQeW9MplNtEUI
b5ipX1kNQfFFBGipvRqFf9QWKu9IjbHW4Uh1nB2MQi7N0aI9eGqVAf6PCGizrlEVQA6arXEwr6p5
8q4Z6OqEcjrN+ncNhBgSeyigz72/CPc1dvqb40u7+xODDcLZef2b9xnTJFVg+y60db6GtIT3t11u
1w5o/YVzFWzg/GIgfAD1tJ8MxE4V+0Pf2QQ/m01S0TOO32bNbp9rvzUMhgs7V05TmveTFjVFG7QU
yzPVkWV+xkC/Xg+URkRbouCf4TvWHRbR2yz+GuaYarGva9t6O6XZ+FQBqHpHsXMTb8iPX8w71eLk
ihlh2XeogLz5SzCSmRALd3XtuMTijoNyrNrPZa1bedSjOlYhaucgj2cYeU+BJJoDKZa9+h9FD+Ud
/bJrNXEK4UfEg24h05kwaT3Ok+wnTMYQYBHrntdY/csaApStJse5I9dMDNc0vMGHBYv233XRbgts
/KnSwxq646OxrroXBzXOQ5EabeiHTjBpn7FI8fXEy/LujjlnBrtvCORw4w1bM0ZWDbwULaw74rKd
pvteaSMss2nEhI22ICePx8Fu7zroZDYfqoVJNHsOItedBT5HLSxDOxLMWxURuXRKsdvQFx7SqeFw
27bBAxzGvOC6aIi9iRD+GL8LLx+ab3Y2W068jDqwMHCyfnRnd4LUszhlH0JVhAxTabn2m3KmNxNn
zbL7uR79r2oEqeLPNAr7AQ8X4m7xgO+nULOdNX1cSdMxYChVnhHBcRif4d/bMzMcq/gjzWrwPy/4
NixXOab1LlQelY5hPQkbbRVzMOemtxSubnXGHR1ELokwn7KRyEeWtqw+iHlUj3XmGeSYpMgb4rEM
NoaES28fZFkokt0Nqan7wMiq/xYrK+wrqAo9PkUahlSeErh/UgNiraCn9iz2cAYXpV7tgpsHpPtu
4aqvkqjMtMF9Lu1XVO+Sv5wroirW8iroqw1tndFMVYwZkfjLzLH0D8gwBxF1teP8KKolWEC+0dRD
jbS2hyz1tk9y0PVvAhKHjOw5Kwt4R0HxzdG6MsMGVsovlbEgLjKqiZuSKbMmTKy99QF6S/bTRT2R
4XSUEvPdyTn7nXmYnTKqgn6FBHoqghD3grF7lFkt6kdrwsAndMoZLvUocKEva7V+m4iF+vL+tvPG
TrALXJC3QIuhxjZfbzvWIDgJTDklIIzqkwrS/Lim7W8fwd0jGMIljtEbtcwO5e1DQkY9HLavL5c5
RHrVuTUlbWpWWciUg14OC/gK/KGaEkg1wwG9Z31sYaxdcOR5o5wBrAlgRZJHzURrv7d/KsjVHBed
ddMkW9vmAF35Fu28gOt2MGEejYv5rS6t7cJZ/sb7pU8GhebWKWdOo/icgT5kHpYu0fwG3l1HdkcF
g/LgA/f8lw/KuXr/93zjIbkedfhLahOS5dcPOU32MrUZx0jbZttV71r0PO46EVQsx6OXzi7gXnOJ
e/NWAYXvINl/LCBKtlNyvmboQrdGECJt1EYvobZTf1d7QKTmVUqroMe11c3aEyARwjAf6ycf1+zh
Gt6X+01Wtrpk8P7WW6dTwA5hp+DCj3n9FqTeuBhRFLgta0H+37BJGB+wf+OxIJ9EdMulr+iNw3uH
kNCJM7xkZHayrCs5t1rp2VNi9l35aRggREC+Ce5g3BQXfuBzNJfJ3D5mZ9hA2Y10+/WzFX3uKWsq
VUL7al3DSqiPPf/fOKWMT2anGZN6KLTDOJY4lbRZHVu1AYFSOiqiI62ssCMG4TC4JsbVg+f3sbuS
maebo+PH76/FN3o2gt8pYTHF8ZjDvOgr/vniJlzKHGey5ySXssZVfcw+oNFbv9h9sWF3qzL1PCAh
T3LNcj4HDEGvqym9FPx+ruLghfGeXmjQzMBOFwMS/sBtvWKGmVRX1ZU9ulnzpcmgJSQk2OpE1VTr
8Dk35OTGc1EaOqrtqnnCA8r4mnFs7iLppn9QELZ/lX2h32ylrbBCNGrAqU5181cY0elnvGy2C5vz
Gx8zFHY6AYPdGUrmCf7RYazSupJQuy5YvNsJJmsyzsV8S9R0n5Rw+m+2rWouVId7O3lSiAIN0w3R
ZzsMlU6+HS2DHumPDLM8v5Sx6bTiv67PrIuQ2/5NnF0HkJ+GHosruvvX6xjeRIm1w07t6iZrPZSL
3z4LaWYPvlQ2PFtvFdfN0I+HOreH/rAX6Hepkbb/j3fMNBgeE3umjwvR69sIGlpchziXhHy39cpW
unErtlzEIJTlXSu33wYn94Va/3x7orljvA60BXoCuvf6mpA0giAjwigp2rI+1lO+/iyQK/sR3V6e
1Hlq3V74Evc/8fXLpq9l29293k1q+pNNo6xdd2r0jWN+KXCBtdfBvsrzrZtiXmlOoIgP422rTCh6
3egUIGJ2bjwMIM3ftWoy/ly4nfPfHoEGLfdOE2VMe7oxgCI06bDOKvGzPEdGxhZhqbG51pQPQUti
E9C2+nxfVkQU4ZNQIF6ys+f3b+Jc547SlFJEpxpgvIZ/1utfIQhmIVfNUclkWNJI+g2Cf2Q2bXC7
Bm6lkEdp3IiPzlmjdRbicdjWtQm71bcfvczBlMscsxmHTSHEc+ouQ52URq8t8QJu8bxqKcJ4d67E
sSqmWl3Poioqet3cvGTjcT7H2H3RMTEFa2cwgKLq9ZPMABFFNg8qQXDUMOXf5DWJ7nVJfWXx7lZj
YYsV5bECtUw6rTAsuItw8UP0UmCdOnYaPW7TR2KRmpsi1/tEn63++v33fQ7m7tZo+wRy31bOMq2x
U8XPo5lIJaF2Z8RTI5JvO6ht0GY/oRRYPs7tpB8b+I8YNZbiwnf+5uWBBnXMPxHDnbrJgpOVC5Sw
NXHzmRitubRIy1y9yUvvGq/T/EgKRttwXGsHC0J7gQ0K/TTVLhShL/L8ky+RKpRJH4azjDZOpzib
g4s4/+uccAr1/r3E3yu/K4xpMj7ARkWGlDEd+5gC5j73Gpa0D46p5o7KpQlugpZUsWs3tywsGTo1
rSEG2ZhC1MaGAcuwDksRzgZdbRhobUBWGyNW82ilEBBQH+bWgO670H60Vgmk3eoDFenS2g1027QD
2DaUhui6qXw7rDFtTcxlguW7Cie/zVQ9OWFVoDKPy2zIrs3Nk+mhVVhuRF6QlUdRtyXgbK6nAfZJ
+SZv5tGVP/xx6f8T6Wx/yty8qp5UalfHgfZgCN2Vstg3a7u/wqnKvvNmtw0icG39AnHuvDqDX4Me
CcPL3YzrtGKa1xEEa7b50HEJv2ttWre6kyxys2sP7y/yl37p5OelEmZQspN6OFT20/WfkgeL70Cf
9Z2wFZiDnYe6QSsa91C2pjAtbVMkOehG82Bo2UADnuGzg+hx2bxfhhSDfmzdSeZfWIqMLN6/tTcO
HWaGCLMoG4GuT2Fk6InTIKU5JhOJm89OnrYxqoThp5rlV4xiLibZnhcv+C0SJM9GD2iNAcvrNzEP
qT6N7Y4xZeRlQ2/OChZsqkhUhbI+19PBq/XOuknHscfOmvNAxHODR/lhUXJukgCJyBwRVAITFut8
pOn9ZiEVq4ScP87pkn6cYXzb8ftv6XytkEWKhIAvEzoDu9Xru/aCQrnoNSvGDCnzonKc5sMklLrt
8dl0//eLcSk2JRI0GKmeDk8kZ0u2mhs2Qcbg3QRY7yW+13S3GWO1C5d6oxbnkKMI3jdAYL9Tj1WC
1/dtqdmSzsnnu80w+q8aKPTBrt2MjAIue60oMw8cmhmK1yJ/gizpX1iD52sCsB6y1D5yp1Py93//
z9fhpYHJZDzYEofq+hckEu/LEnTYeIi8J9cFdu4M+dvpvAtnz8sn/uqztEA6odrAgkPOjWLi9YVz
3I7mdMAVQywoy26mTNcfhNyq6t5pFmznciH78ioHjnku89l6bue2/OIYFTIdvVb+Hwa8+ceePAPj
4FQMhjnj4WOG5dQPS4iDuJzC2VtX6OopG7mGvBth8iCzFCuQdezJKmoIFZw6G3Y62ZLOL3Il/G8d
YQJT3MO8226KRl8+iaXQl8h3px5+Dnf2xwW5n0MsVKc5BJzMqqPEJP7p/TV/vjZY8tBP9n4ZkYV7
Om9AdLUgkPPtZM5pWkUWkIRY6L0wbgl7L9LEatb2Gq98wRFh9zdlMen5rQ0h59v7N3K2PPiV+IEI
ZUYQjnHiyccHAzO3zazYkh0WJNiza3oyS6XRJZWaDC8cyQY9YMqPr8n7F957mtPlAT/cRInMm+A7
eL081tZJ6dxtPVlMlbc3S2oKjjWUM5D6iVB/6nO3zHAG8Q0FxXxZLzz32abDc0Nxg5nJ/Jbo4JOt
ssqQpeeVpPEkaDpcfWdBlFgah80HCfufnxQAjG+djwGd35lE184gRrViSzIfBDLMBbPwMHMXleRC
uXerTVeyBqhYgjzNrt6/9gsZ/+Q1Q7vFRg9PJrCi0xlHUeg0dFlvJDgnISxFHNIBzpPIcdelRuvH
C+PjNibyzbmuC0JKIlu1u2WpV5b5NQeNA5Dc6PpynNMM6Zy+bmsMwG+SwLjY6RziNWd/1rh9P16x
gBtxvynTQ+MZnR6Pemeuid8ps4+2ses/bObqfC/aHKE+KT/Z3z6dq2D31M3gf4hGXvrI3viRyWyG
2L5zcLHE3wvUf/Y+RxEzNaUEUAf+hAumrhnG74XUKfEw5Vh9h1hidYT+kIn9c25JGb4fEc6rKNAJ
pUvEsHpXjRR2tkvKtuuF+jTFR74G2Xr/R3rjG9ypszqEcmyT4Q6+vk2E8m26WvuwQOaYBeA+sO0e
Ob6/3APOuuoqQ0KXh765pcWFr/C8eOKzd8llxN8KSNrVT8BLtXgtu/Ro4lrTEkKzroX/NM/j+ncy
JvbFqgAD98mBCKEIeQ+AubKPnNmtnm1UUBFy30sprG/sjGhZUCN4MA8g6eknG4NvZV3p66xYi2Hi
p66d1+PGSWHGXlsG1zSO3c1IxRBvbV89BvNmxpukyrvwm5zTkyC+om6BD7mDjJhMv/5RDFSyvIxV
T0gzltpNr2O7GEGhmvuYSXr6q/dwIYlsB6r+3Aqnus5HGKihjvCwC7U0Hz+ypeEIYQ1oxyPBfNi+
cItn1aVFb4frJmEDhAeeAfsmca1+03l2gpu0/dAhyYn4bI1P07C1T3Xd1z/fX6ZvXA+LRUJ8warY
SE4RZwT4E6zO2Ur8wU7bKLNleluSE/LsZXO+hl4LunXhEc8PiT0HHSST3wFj49OtU3VOkWdLZSdi
MtJIyqCoQr2psLezVsQaZbkyjCzT7eCjadj+V8iIDZNfBSLI3t+TVfJ6BQzV1Dt+4dhJPyGVJAYm
/SHpoWsqi1qfo6UwN+vCUXG+YSGEB1RgYuKhQT8r4LdAWfaQETbO0OsGTdLUxl0ttFvhFnZ1+J9/
TyBOZ3eG3GkPp2bJVWcymF8aLuZP4NKy0zAVrLN74td/QwjpL9D2T5cP6W6c9Lv6gt8RL6mT1xl4
2WJMxZAdSsfCcRIfyBsUIauMDZU6Nzmstkur53Rffbki1nW7KzJH/GmAUUuI2OA6upawZbt3qONH
nAiG7lHH8QVZutlF0p8uUUZB2lkX/x65+2VdBvz/x9l57bitZGv4iQgwh1tRojp32+18Q7gdmDOL
ZPHp56PnAMeiBBEebMyeC2O7VMUKK/yBxgxSjgDOT/fNoJehM6WRe0A9U38iivXqIMeU9osmAMHt
apwof5pqqKBdVVcUZ1D40+482sD9rgtDbyHDaOoLeh8Q+Qa7M1Sa2lV2W+pp/A5B3ok0vjRwTpad
jN43sVG+2uADkOVUM/FzRANxDMIqWiikZdx97xNVfC6mHuVc1ZptZ8fdKdASVzo1B8KYQAipqEI+
zW7V/JqL3Cl3kYidYARjgjtLOok7vWwcRCqGJP4WJwAKaJ7Wg9ypXYUZuidHavSV0hI6uF2U7lyl
ngcAIRYMDFfphu8RgP52aZhHw36JNvirgL3/YpeI0C9mgms/qWi9ywrS2WJMVv3K4hbUSsot2uww
QprSQxanTLxtldDcg1NSXjwavzFWGk76IK0hmv0xKftbT+VbH9LM9NBdUoz0BwkCWhklGw2Dc89u
P4ZEfdUhbHTESjVLamJHe5u63SgM9NjVBGoHvN8YEm+uQ8ZNugI0Yae1kY6ij9LNT6j/pLMv9GYg
SzANzHQiSpUPLX/2LiwilGQxzFUifyrLJdorkkaSYDXGu3kEnBAMVT38sjuXYGxKze5LRT/2Vz9U
ZC8kvS54tj6qvuhFK5FAHWVzD6syzPdgVUZUXFIt/k1SoZX7dLJr3Rdi8iSQ8hAxOVmYc40ySYga
UgqQ4LMjVC26SUs1vUEYfUQbUwPFtiPKqEGQtuoiPWei7epbVdWX+Jxnk9zRn43v6IxEBqPRMtwh
66JYnyQdccAeA70ZuL5TiVRx5NFbTHXRR7eG0OwI5S2ldYA5DZPjo7Urf85qCC99hM9u7soiyR8F
UG0kxMT8Ow1D6yfeJm7uQ6Gg5AahfsJhyxviB6q42bfUyji5WjHa0hckxxjtoZHxo5LIhx6kPjgP
2NalbywcvGNLSbiXr1+PZyVeRPyomrp0khdTLn1dvRFLAyMdvSKArD8BlJF2B44Vb6XyLhl0PANV
CM30BC27/o1U24RnGe/RDwgfkbM3u7F4SZoE1q+sK/emrhdoauy6M5IiQ6lvyb+f33Vg1siFl2SK
fH/dhLayrkiMsK4DGoCajxueESRAQr+LPPmMH94XJql+uL5Af1hdpxcd1zh6TygiUHMiwTm96CoX
uQJRtyjI2wJNGKMKq5spa9TqUKcdSXoba3bp66R6xcFUygEcmlJMcl/qfWf5WH41KOZHTv4BrEmJ
+tjY2+Gz3Qz2cQwnrkeXzi54QCd3PyZghIu9PWlNTZ5h00F0gaK9JCDE+0dDejN9jKlq9x3iJ/N7
UcVG8qzHhoThYzqgReMEik2hTCiwqWGG/IkZ/YpEZH22gOYk0PG8Sd5lel5/n2lHIbsa9VToHben
sIuhIv0bN43Kp0SZ+rdiHiIloLBAoV9Ntf4DQHAzP5Ys8Xs7X+oVnpYV3W3Ylc5nHvtxwCtGYh4i
aL9+FeNABc1Jx+TRM0E1chyL8ncbxyqFZGScUcCNZLnvmhKPDKIe5VgAHFLAh80xVTwnF5WfN4B7
fE7x8KWetGncx0Ym2luttUUMHj5H0iFqvPxjP6OQcRwBkTW7XguLrRz+fNPZfxwC6ftTV+cBPd0A
ljRlOdKpXTqFajBrSAVVHS1xq8fgqkVb6ZhPZvuPMRLPK8uw9EqX9jJQg9NBzQ5amo4WYKAaVX10
OzoLrlQkZAB1+np9hy8b+HSDo1FJBZeOIZELKrinQ7VRlOVRrALjblqFho1pDQ9KbTcbtkPny2jS
llwcrhHMWQ7v6TAuzaLZzvsoMEAxaAclysJnEA8OPrg52JlBNslzq9lbEJILcQoUfnIIkk7g/uu0
E/0ahd5NEgf9EJUHNZq1G1SmjCcKMd2THsbW1o16BrLl0yGtj8MKEFv6kGuOmWM0soxMIwTeqjvd
m5in/ivVNyy6vURJvXu3ieKbwijR42sRffiCZg60cFVDscPvmzDMPzmdDaCxoHnzlJVQS28s9E4a
Hyksz9rrUafUftdr2kfNK/Te7+gn/kgAXFRBWU/AniQQBMSrEoj7uzBB/Xcny8y4Vzgaww79avlM
edjEHi/UjTJwpaU+xFk9LLIouYnFNVwtBdxjUWJkZ8zprijCoQLDCIKN51fVbN9Ic+OjUHQyZqjl
4rOdyQml8gb72T29xJqGoTr0PW3AKNMPOfLqjZ/Kun4VlpzFcUIqbA6g3Wto5shae6srp41RNNKJ
klKZYrVG1zrp9ihiargYpaVDKBCh2dJmYNl2WRejFV5XevkUatE07FWuEfQ7ymLGtygC0XbkwfR+
th6dkd1s0QXx58jLfkg1Lx/z2lPFzfUzdEYs5Bn9IxPBS0othlT1dHc7jTWFmjpkwWzEuuVzY2AU
4NoKuvwWsiS5let+ixx+IOJKu+1mvJU8keFZm1cucrB2O+KIUzVJ/6ssDQm3uB4Ro6fuUPSJfDVC
07nHxUpSilKrZD/J2d15bWRg8BaVfmub0xMSkKXcIz4PW6cSwfX5/UGEnF4SvIL0FADW0PIiTzyd
X1vMhtsPXhoYKX6W+yzSDTIM1ex2od0AnhymxkEpZ8hvuC8NfadNtvWxAgJbHvXYngy/AfT/rc8x
eXgYjFYvnqblSQC1RZhPRjZU1iOc0Kz12XjEOoZE1ninZwXUSb7XQDithmX17A1R/4g9ghz3bm2k
0i8mNNk514rzq29z5aXwWvunYRdoU15fgvOLBFVR1HW4JCmX4IB5ugITtE6nNGUWWDg138kZabc0
ooJc4vt3pK635al3fi0z3sJwh7EASWJd1hvGvB2GuskCHWM/DVUjrewevTyfj9fntc7G2blci5So
GYwK0Fqv2sIOEI16Kw0G1JMeU6etUBZtu2fZ6nL/z0PRncauEowL5do1GQ5oK+U5a8qDDhDnEXFF
EO+d7b5Qh1E2KCZnJWGmBe1iKeRQ86chvnpuQj2ClOomSRCasajvS2HHdxHdf+9pHCb6LjZ3KolF
D97eTYVNFpcnNSpHqiXhZ852euPxBuZPYerOECGt3njBBUtwCwugcHt2Shvf9X3TokKgaNGtaQ/W
70H3BAQ+TaABRB1HfGoscyG2FjOdHUlDuvdVq2s/yqozbEheFD4fws7edMU436s2B+dPU9bDpnzd
mG6UCrxt3RcB6vpT6Q+jJ7zX0FGUeyVvycAVdxitjY/7J+M/vSIWsAh4XzqBoEXWgKekyDW1G8cy
SJXFo7vrLf3YpZ11XwhFvYMabd0USVXiem6LXyae9NJv3aT1PaO0bjx03HYWqp6PeJjqAsXdRTnc
K3KQ0Zoqyp3eGdHGpX0ekUB4RUKV8M4hNFjHWDHmH/Y8uHnAt3OOY28gGdWX+7rBM7B22uK+d+It
U+bz0+YhDrGYR2jLP+sMJqzdrCDEbQN4GG2KXahlfSydHERYTSvs+nFb3pzTDwKhEtIRSDCXS3st
TmjCGUQ2qKsCLB69AxHlwavyANK+RbRVeE9VpEofKoa6EVCezZE+MDPDUsHSiK3Wkg4S7+asnsYm
aKX7kfpCSlXfzEzsnY3m/fUpnm10hqLbazk2auVctKtTrrgTNLFJqwOU1LJfRtGZR4pJxRu9f6oz
TjRv4d3WADNgXcjK0WfSUavwSAxPXwGTK9ltu6oOetQ/X+Ow6BYoMoTAumvGY2Fpi9pO3PPnPBh3
tBxLfIkVd+N2O2sf8DMsQmgcNACakcCvmilFPtQoE8RtEKeJ8iPVBtcHc2EfpAXBixrZaN6bVaoY
MAjdfCdU4FDSLeuNI3+++nT6ODdA/1y6CGt4mKTZo87WLAI11+SjaD1McPGsvdXyaFT5FYgzbzzC
Z1ua7UxSsCg38CKyuU+XXxtgxYRJ0gUhtk03uU5hE7JMeiyiaX60vAJ/FYG2NS26fENc43xTo1pE
IxWoDzUA0MenIw/CMNsZpawgsUWmwZDTxV1lkVwTAKVb3uFnNxPTXPThOTt8acq6p4NxZhUJf7gL
3M4wvgMv0G66Tq32jamPew9G5u0ENXpjbS/OECAnUncAbIj0TgdtB4MWOd5YgUsBZ6/qsPGb2tNv
8jrrb68f20tD8Tp59EooL4LTPR2qzNB+jHSvCww1tndCDN+R3hs+m50TvVwf6cIWZWuivoXMJMHb
WhMFGkpe1KNOEBkrzp0cp/4dvPe3OI3dHpQehY/r451vULBJyyPIjWugUrq6kOAHK3A4e6ANypj/
cMIs9p05dO2da9H6RbuwMFqYaS068tJyX68Pfj5ZiLwQ31SCnkW3bgkp/+oEx2mH87biEqJquXuM
Ofaf0KMv7hRuihcokf/DcJx6HKa9Bfi1xr6QCGGzpRV5MHez+WjOndxNDb0rK3KyryPaAofr0zs/
FZQD+IyA4P6ErKtds0R0Q1zbTA8P28AW9nSnliLcN0LUO63TlPtyMragVMsHO3lEEcYj8VnAIwAB
oBadrmlB9DEBO+TdFNIOomIqdnJUIM22Te1TjbPI42iRdiZGk3Y9RBtzPj8pDM9moju4qMit/dRq
R3pubXY56CA9e1ZqF00QNtjeo4mycZtfWl5ES0jybHJ0oHWnM41aRx+p2+XBOGnDQ5mRf4VYLj8W
ceG+oZY0AqTcFFA+a80D4AMMQPhFv5V++Bq5BQjHmZXZygM7Gqt30aKZfZwLuiCAofRbazbwU0C0
lAYGimKPSZ6KXV141puLzZE/o1X+/fomOz/AYNko9i7icXAIFmvIv88QcK6oFMh/Bl6hVi+lhHwq
DFICzSwQo3K7+OB0hrL3qtb950+9FBFQyYazwBb3Vts7VsrSlViBBGqdZZ+GjoqupVfiNkncxr8+
yTNeFYJkfGRAQfTy/+yr01laPR59JJQOllOOd2Mh4PNE72h+WYS6b/LBMtpdWgk3GFMDkogVQnPK
tPxTXqpb8JWzO4tfwh7wwGZRXcBu7vSXIP/j1IU1OKDFweJU+vSBLnfyTnYR/lWFaW0842ef14PA
tvASgaAQL65xF3laGmNk2BMecVPzHoTGgxw080s2ZsUNqgThi1mJ9k04unJzfcnP5wm+mBKKTj5G
l9ZafthfdzOLjU9SOqtBIyoL+BuJkImc87OTRd+zUt9CyV4aTgPBQMjC9cUROx0uQe5Vr9JaC3pU
5HYVrOMj9hy0pUaaPIOolR/Xp3cekVLNhEDMS4AcOhis1T2ZeKUqbWXWApUCzIvpjemziOzkWMXE
wzuZD80u9Gzy5DQrvsi4mPxONVHru/4zzrgXiw2UCZYB/MaSgKyv66hWrAJfRjXo8BosP3YoQNtP
ap1qX6CFAEHzRise92RcvYkQc+kGODPJ+oFGYE+cnBvzJ93h0B+a0NDmndKoo+XjGtMAuJYQbnZd
2di9XyLOW6D7HGI1VUZQtXBaSNF+vz6Z871KgRj4AwzApQW11stEA6bPrW7Uggp8uQS15DgfJRCv
50yxwxtDwVg6QVhrn9vTFipkiRT+fvVwFoF1ToxNOwBsypp32IMYELhVzX42GrofVa59l9ZDtQGW
WL84yyiLeBxfDBTS2cfC+Ek321id/VLT5x+pk3wrJzt/6hNPeaTYTLM2xpv5+qKePTj/HZRuJ1wo
uLpr/frRNaEgDObsR8TxDX0IULlV6Db7yYz0D1qLYlpew4D0AYUlr1UPVnn2ZPlk4iB8bJOh2bgY
Li4CwRORN28uKlGnJ9Wc7CzGQ0QFJ1Fyzzp//HBZLwlOwkVWohiMYwOIZeOknLEXWQe6dMi8E62S
y/6RcvjrQrKKsK3KsJ99BV/JXWgU3lFpM+9DaVbRz7QBspHWiBt0gzodYfqWNACb6DbXyS8RHZJP
QL6awAtBDptOWdygmwgyq+jzL1OEgUaUu/HWl1sewNWmBC3HCeda5nleu4WlVTeh8g5erzV758E2
aIZHqPOhlaZEkEzs1oF/kXsqsgzxGLRmZu+xc3UOjp4qHwBPEtD06Vah8Yw2u6zjgikEQce1wwV4
+v00paJoFOkLTLAfv+l5N+DBIgfv0zhX7l2VhIq6R3pVi/axIiglmii74Etfq+J2ou5JS4VEHbsl
VVGfFQQGP9V2YrxQGkyGXWkB9wiuH4B1RLn8Xo42WR7pM7H76qIegPqU/ZBJYHRJ94Lid3IncEfZ
C9veCl7PHoU/Y8HIQglgISOsncLG3CZKy4GGoLvXf9AVp/ygKICvonwQb02kmjugWSnbu04OUnG6
YBb2liDu+iVcfgOJ5gJTWkKMNXHGjjourh713cqYfypaQsOvxRvZb8H+frXKTN3apkvEstqmS1RF
6Wt5g+AEnG6IlswZyjN3pzEL2vudjH2FssINfU+curApwjyhypxbjpx+LADc7rJpks2uNsLx3fVv
fWHui87ZQooDbHcWBQweUpNV1Mx+QeOFGffzPkrN8k5VO4mo5WxspBB/SGbruWt0K0i04ULQBz2d
u4KIWMh4s98jcnSrj2Cqn6xq6uj3QwQVO7cLQRnmSkeAL0qR2n4EdP27sKAR7kxcjZC7MtIWoZFQ
kW9DqqCHUooYcVHHmJXjxHWjHBEEab9hgG2+i/KpYNNEdX9r2b01blzNl5YP3CCbl0Imd/MqiIpk
51koAUmQFaWy60Y7e5Ku0+1GMPD+nIXmP7bI2aogDeiQw2UkglrHiI3AigeFcuk3TvZdeKMa4Gpp
AYRoCsT3ci6JvJlvr2+Rs+uA+gvhqE3XkugbvarTL9bMEbgwZHrwEjTd+2EuYAC6WYSijL7lxHr2
0i1DLUVhi64M+d4qBG6ieZxDxWUovVMe8O0YkSMvJcQ1y0ZkrbIPc9X1G2t6cX4kU4v64uJdtvz5
X89ciHm0aWReuQfI0nynNR3vu1ZFHneROr++lGdBE/NDKG9Bm4Jx5zOeDtWmbP8Jday9U9nVlxSd
Wd9OAMVtvdwXxwHyjy40Z5v2xek4Nc4+iOfC3SzCcL6jGELdxWNh99mchB+MMCt9VFDqb/ZQDM+x
JkGuYY/ml3aBPkrYO9aPvhnMIEOZZWMFzg4MJuzwoUAyUz/gqV7FMq3ejHqIrjzVQ8N7JembDlBd
JFRPidQaSkcb5fgLHxcgsWtjCGTSV1zzegbMl+ykAkjUVI6DIpAGDg0PHj+ava2Pe2lqbNo/0+OI
rm/1LEkloCnOCX7cgNFTMJtdFNd+X3X5sZaasrGUl6ZGfr6If0BlB9x++pH1UM1yC97CXtCWfI0L
XOtKp27uheNuFX7XJS6eBguRFeYExp4e8CoFd2nQqyYSKntoSIihjgjHozo+GW8cFuOhw4XlCRWr
QQkaxUoPatb3++sHZ53oLD+AaXLl0ToE3Le6GKpeDZ2wxBbddprpEVyH8ly2RXOzmHY+zXJK7kZk
3WLagVMRXB/6PHxbxiYEXspQHKe1cBC5bNVrNpzVMe2r6mCbIh2O8DUwyybyDm8aldzrjkoEjd0Y
nSfnGJrFiM0y8FvzdzaXTeBoqO4/NnNufmwkpdldNyvxtwjJRXRModxsvEoXrtGTX7z6XFFRKlFL
br/HVKZ7dWw53MItS2G9mgAGkZh+HUxC8+vrdGlQGk0cNFIGNuVyPP66Rm0Hvyty4Wo/eGHyW7Yt
2ltaht5O0Y3P4HlEEIFYOFwf9IyesmwMtiVtZS5VaDKr+wQ1B0qBSlHt40bz4q+JhyCrr3Z9mN5b
JZqgYFEBc+3rdjBv87jLvnWz1ScHSO7T9DKil4+wZN/g4WfIEpy5Czns9fpPvLR1WQ9CnSWbgmVw
ui5VnoJqi4lvhrFwApz7poM7oDeo0f7+PQig8WpjFoFb51s2vJcuJIARi4rjIkVkrV4BLU1UM5d5
jTOY0aNfqKIyw4ewPrlUwvGCbb7/80wXA3W+v4uyyhlOpMHIK48BQ++7rNH3nWum+AdWoY/9pnoo
pvhnpRrpF9QYtxwCLkyUjgYqP5QhFp2R1U2Ixk6SWhRj90WEx55m9sWtyDOx1xXFPEaauSWcfuF5
tXnJl3ABPg7/nH7S0TGbsAojFpaATw+Ea5XxLXorm9opyxc6CZYhTBKek4DTogJYuhqoRh4mdEe6
sqGxIF1nmdrHQYTdw9h2I7o1k3JslDrzw5iG6m4sRf9oTwLufxkV9o5KRbwbNT19d/07XzjpACKW
FJH/Y0uv0pdUekjqCQ1ZQ8D/T0LvM18BGntTtmH3Hpyv8dCm1cfrY15acqIBGFxLm4XnbrXkc5br
JV4oeNp25T6PcvvRUeJmo552tpEAcZOJIlSwXChkwKejpLWpjQVSpb6I0vRJ0/YpWlHpAknWB01s
XAwXBkN+Bm0/8JB84j8V+L8uzCSlLKjQ2eGzlokPLBx72bCCijoJ9U4AT9p4Qy+Nxw20yP1D6KKq
djo5p9Y7XR0c168wagdHOnhH+qL2o+qWjd8k4ybi8Wz3AqxamHlsYLD44J1OB5xpUDj6pDOgrkDn
UfLY+QHQZIoOHWayWBGPbRXvrblGvVmPkAeLYWHovgbPwDtQj6a+VOmtcVAwpgUCzF0WWImIywBX
1/j3BKTTw4ssag6Ngaj1rk7q7GFMkno44o7aeTslcuotlY2zvc+cSIQQBQFzrZnr7oCBCH9Z1oXr
u5YC+U0Hso9cD0zDQylr/aghaxkY1qa23lmsx7AEP1QoaDlxQa5uuNwQtqsIMByaNDoQkJONpVlf
GsAp9NHbSPjOztoyGJJ6FvEHeOH19VZIFQFxi8HMxbnsxk0dPCy6coq2lLUvDYQcCAVGLMV4x1eP
d62QvDdK4flDCc7V7O3xfVVZxafrV8elfU8nZzGH5h5lGU+34WhXhppLCZBYd/r32ogPWyXyyp8R
VLvtG7Svro934VtBloThR/WYu2qdL7exGGCfFXC6yox6oyi76qFH+ljbVXrVvl0f7MJ+5P5g7f7s
SW+t4zHCAEpSbLrQk9S6R82Qv2djTHdmnYlbr8yLh5wtuxFeXljQRQkdX1BgPSRyq7tYIpBGcmN5
fuUOEOYmDOMzwK6+glPn2zzoW9Di84I8/U4QC/R/aXcsrNDTLzhZGYYcFH39GQUpSDFFge0FyXkj
CgK8DAn8KMexpW9pCEyt08DMnb2jPbbDDVKIW6LoF6dPMLf8HC7uNQoGAaOwEnocLrANcSyGCtLc
UtgtYucLsXwSXP/CZ/Ejk19iOAo/JB8Umk4n7+D4kc8xt6hShpZ+R5ztPGXeODykyGm8zeas3jSd
4eJSogljY+xLuwuCpYm57BLurGNXE8GUfnDA4KchFskW+ssPTQILryza7lUU6fgeI+Fpi9D9pwV3
EvYwZRij7DBA1HTaV7ddRwcBZ7Q89Ms2suQ9kjSZ+Ap1CIFtUSlTV/lwZyU6Aa6Xv3M7YOf+OGj9
D2XucN7tTMWZIBVC0Ty6DsJbvj6F7vsw1MfWT8h+ymMS097eeX3UNz4mLF6xZ23h+DXhFOtvc6HG
H9KhLymvAyEZfHOwkds1UQU61HaFEjCADq+8z5SpzXfpDLEw6HW3S94hejbclIlajbu2K4qPdmih
/i0NN8w3GmMXzwQh9qLiR07Ba3S6LaQaJl2VTqhWtdJGMwO1xt92WBV3DVDefafPxTf0bdD0El59
q81pt0trb3zNFVozuzyS9ZZZyIVjAWYAvjbhBYoiZ1gf4cpUdJPuJ2EpPs/NaC9PYjrcpwgbLxLL
UbRR2zmrSlDd+j8QM6EozObTJWjKuqlGL9X9fupMX8z25AMY146yAGq5G5SeKnNaN3A0CUJa6nsJ
vNrrh/PCpEk5iIKJzrF+XhulZ0hLt0PU6H7BqtzURiQZsstV74AktXgShYRWc33I8+cFaDxmLBw7
upNAI05nXeG/QnO5NvwqreaH0WyKHf4XOZxRsVX5PZ8dwHhKzQyC19uZG4Ie64LMhkZnno7kVWop
A0ekb6mbJgddS/9VAIsLFfo9dx2mnyYx6uqat5VRNRL+5wMbRV1hGuJj7ebVJ6lR8P73RVxi0/+C
Y/EmPF1EOehtVNW27mOi42W7qUrEmxCl7QS0qSAxXh/tfKOSJCJsQgOQ54KO9mo0RybkFbFB0JhR
Qa/S/M0WHhYOWaqpxzmJvW7fZwocYS2rqzc9H5WtR+s81ELHA1Ds0kDA/nOdP3mt6YjIHIH71q16
P+ez8cqmERsTvbRhFjNAYMcQOCx9+fO/UprRws20ziEdpVOFLpUtQ2OfGfCXS6pOH2ePS/f6yp7B
lJY9swgqGEufEg7MakS1bdDLSgrYQ7XnVoE26eLQiw5LKsTfX4AvQBnN7azwm2JoPoc0Okg7yvBr
lDf6y/XfculgwpBGJIVeHencavt2sh+aaYR02tsxVoxVEd8kva0eF8uFjXW+MJSGZhMFAUigLPgq
lZukYSgOlBQ/TLX82UzdVzLx8KGLpg/X5/THf+T0KSbPWWqf5I3QTNfiH7i5Ya6UtqbvTG35nlJb
/SEk/qmJCGSCfBFQ6BfACaY8ZE3UTbspaR3syTtoS7vY7rBoip1SHCLRVPbOsuH2+VoDS//fz/Ni
rEqUSEFcp7l4uvFcXVG7fADNTmO1wY8ciEKA9kQxohyhV/uNRVne1vWisOfoYlANX6CXp6OlFpoo
fScMv8CRxEAHotbEjMGTNsfv3UyacCbSqP065R49ADR8xl+FS0NyNvnvfNUcq2jrGCwffP2L2AiL
3DT0ar7T6S+if9WqRZuqOObF+QEBBeOnwGQjwBpJ+dHDvewgWBTYQoCGSPC6KNVAzn23sTDL07P6
FQD6uboJ14E8rGVb4nJeNCgjfDnGASLiRBp5izxR2uwiT0liwo4h/0pXttjo4F3apUskBGoPgCjU
1VUkkKDsqYROofphmY93qtmn93mqth+tPpJ3VEHx0iqmyo+bmRAwVyL926Cq1U0+JcOxbLv8FaRP
9W2s1PzOqqz01/X9cuHuRRef3Um5g7RwDWB0TQRQiypTfbvGRMpAhhwNktaON/Rdz7EUi+onKBVy
XQiYnLzTTSDdsGpkhLNY3eg2Kn4jSIm2h9Wxi6a6gT9vTh9qMjd90ZdQn9MZSh8SsNFGaHrhEaAh
BcFr0SJd6sGnP2O0zcFxklYlGCviD3qWNJ9NPUk+IdZg30/gVTc2/6Vdx3uD8BPPDs/s6nXVFj/l
2sV6xIIs/Vy6TnQQY17c6d5Y3/ZGC26LPuft9W96ccvBYOPQgdVEOWj5VX8/dcymnsmYfJsn7/vS
B7urx1x+AIpdHkt3zhOkCsLwt23L9ktBX8AE1L+Yt5Cfq09mNNly10dqAUrA7d+NRYXB0vWfeOk7
gGCDI0LvHozCsi3/+oXVTLuJtwOTI0WNAiFr7wWGHJp7CEw07xxzbjf2+aUB2Xx0vkCIczeuUpIk
88SIk6nmD3oV4SfbyORdBmPPQLLSThpfHwY0aK5P8tLZAoG4UEVs8o4/zbu/Jql0jlqbjdR8VZrz
K1Zzn/DMHL9eH+TCc0sI/P+DrK6XrIzdeqLv5csWCtUeQtuMlp4XlQXKmP30vywjAFms3ui0Um08
/W7h3PLql5hToTxrFAeSQDEe2P8STcKG9loXb+nun5cYljoOtDXYA3C11mQiZTY1pawTouFEL25r
gafilHVWIPDiucXc6Cclj/quBN998+8LC18D+hIFDjARy8L/9fW8Pp0zp0OoBUQwBFADJ9Q+a4cn
CHTdxka5OEfOAc/SYia51tlMAUkoNje/33nR1H7VCi0cH6YUQ2kay6WBDhYyUkFkYEjl69oU/aub
NIEq8QLsBSBmwLzXVci0SvIxdklWddSugkii/9Kqc/nSIOtwuL6q501RxoKRgoUbsl74oK9uxJpe
WYVFk+7Ptj1N9/aQjtMzim1j5KMCwyLjUQ6YuVSzVnnMJhPt87YrSWJzqSsg/A3lLTSl1h+dPhaf
YrU1t/QWL10VCALTsaWfTua+uioAMSWYJ4d4PEXQyWotwStkjrsHDIt+QnebNwKES0/EQu1CXkRd
4qPVkeoFkBNrooSF6DU8x8L4NODidhOKPD+6Y+PsoYD3G3v7UmpCjZC2Bx+CPNNbzbF0rMQYNK6m
cm5F+dnNpvjObL1mOgBMrcF9piiny2FWxE4kpWLcjV02ljslBqa4I1OOq/9hX5CIArIkoyf7XbO/
AB5oFbtP9WNlqpSjGllaHwBvbrIvAJodL2gbp8sPfW3M4zGOEghwRPUpyzPk5pdUK/SB3Bx89E6d
8PgB9q5FW5v3woXOPcArgj8LdJ81b7XXlYJsuVMp4zW4RSShjjG2K4PrR2S5WFaRKn87EqOoGuDu
vna2pa0qBmzcMfIkmbidqtn6VAjxTk0b5fivI3GxsgOW7j8WUOtX2PPCtu2j2kY3YCyOSeQiQUSh
/HvaDOXr9aHOdzlD0ZPiMy4jrt/CGACD0Rmd7RcOD76bKGrAZsKKQYF+IBVtDCZLThsreXFQkIFL
nw8A3VpFoZlNB5IkLnM8Sz0FDJtCPDUAN/BQsH5ICnO69Rp1S5b0/P4gcKGOAZKMV5Ir7vThyLGn
MfTGwdsugX/KG4wY1KRaR5TGiqNT4Yh3fWkvxNYQUen0LwBBbensnA6IJs4oMuo7fivl/DEuaprs
gL3yV/jG3QEEcfiooex3SFvdeAwnR37oKrn1XJ5xVxbsIPXwxZJnKQKu85wY78gRLTqbCKvWnAwF
n0UPJ0qnAVECmN3NTtN74y4SzvStr2L9OZ8XzSArhEe001O7+a1WtvvNKtO6f7SKsfmMcgKCmrE1
yWrXDcr0s2ncxgu83HTvEtNqjTsoJsrH66u5LNbp6WMaVExZTkCzZ51oLZZmb6Do4ztaM6pHu9AS
F/8/vaImH+O3B9J7mgLBFZYdMmEklV9RozBvr/+K85uGcgG9R0obCCMj2nL6SVvd7tTQgCOopy3E
SStN3nXIfWzEHec3zZIPw2lfwHOUJ1ajzFhM1srsmr46jVr1vhnqXNmbi3lzPZNGbzw6F0ejCkbW
tajCWKttinupyCLbM30Pr9L2js7RmD7OOjpsvmN36BFeX8JLw1GEQuwAudZFzup0CVEaW0hdOIfM
feJ+s920PIgwTr5U+qaHxIWvhXL34sIMVZt7dFXy6nGSWwwtHJLoNv6hIRD2qY6SjTjhwrWyyIMT
dLMx6LOvrhXAxy6oSgaZ1VoxcF+osoCiXgzBZ2pn+7ZATeLb9SW8dLOcjLkErn/HwDpAEHcoHRw5
4FCBaogPiBNNQQ/Z/j2Vzeh1lpqb4jg5Tsd0itX7oZvGz9d/xYUPefIjVvvGCtvZHCQnUiJKechw
mcVavW6R7Yu2pNgvDYXgPf1T4AxkpquhwA52BTVF14e/0uooz8zhnTI3XFDKNG/VBpa/bHXTgH8G
fkfEs+SIq8WtaRrWXl6Dm1CG3DjWcW68mFY3G0dPK5ps7yU6CrJ2n83jjW6PEGqB1YbFP7dsqMxp
wJDJi8FTmKttpYaR2dKXZu9mnf0TomfxnaR9GnapoY9bGfGlPcwBIf0Gs0tdZDXYQNu+hErBYDnC
g8NslE/aSNQbZ2rn664UG3zZS98Thz3GIi3lWVotsRklSTpoqQM0xVG0PaoG7rjTEjUJgQAO1ffr
G/VPEWv9RR26jBS4yFdBj5weF8TSAOcLjijpOv82x1H0ftMnAoxWnuuv/+HsvHrdNtIw/IsIsJNz
S1LSae5OHPuG2MQxe+/89fvMubIoQsQJdhdZwIhHM5zylbcka7KYHvcVVjuwacrL2BqUXkoAmHk/
xp+UcBqD+79pbwVwfCSOhLgAz0t+kd9O8IoKWxSj8wuJxxz+KKJ29Gua6dCyLe1yf6i9WxA5Ipaa
3WyKLV3KRZw/yamB+kk6tT9SqupPNQpq8cG9Lhdxs8iU/WV7lSwSXO1mkUNnwbeyBBkTWxae21gm
qz9R9EXMslcMw2uVQv2R4vd98FbunFYAeMAWSNFkTW3znJiVsRSEAa4/1aZbIhoRN+eYuNI844a3
Rt6y2LjI6Godfe3bOcfEe+od7eBH7AVZXBcCxh5cbEnEvv6czTpXA7Jbwq/D1EGce1S0NWgdYMNe
PazK51gpisSfbSfCthlkSoTMvbVOgZX0yVd1Wtd/lzyvvoOxZQEHW8ML2hwcJ/Jw5DU631U7CGbO
ktaPShNPwFaMGjvetAXi+fajaRGwSgkeaYW57YooSWJ0YyOVf2ZDBLT/8XrI1fWnnTbaQfH59gzg
HcJIQDZocRJPXS9aNxlzNYZ9HNAZ6F+cBBUapFtznpK4PNictxccQ7ncbJDlHQiKm82p9U5WL1EL
cnAcmktmS7Fm1ygv2YJ7MUiNIxDM7ZmjiiqDbaqlwEK3AByFnAp/pFTxS4FaY4RZvecO6RHI6XYB
pdemNLAlTUTGQ/6K3y6RZk3KvOshiSioulIqznjxKVG9N+pevHlbMBRVAHj4MoXaAtTEPLrYoM00
RisQLW09DIBYpEKJa1Tn+/fV7qzkQCwfWI0tPD8cDQzExQLNKbTDc15UjY9YnnrSa6TN7g91uy1Q
tHvNe2E90QcxrhcwHaBVpnGm+Lqeo6iXCms5JUq4gFhyPhSq+ev+cDey2KSdKkBhgkXq61CLNteE
ipAq6mXA/NaM68SjrYJSch/ix4qHAAKVaLyrvWwLxtB/Ia+1YvD63lK/uwhB427iGEvvia61GshP
6TC9n/C81i/ooOGG461Vg+XMwU++7RLSBSDxojEve4XbAn1IIDnQEFH8OazsL3Y7z1+yKpm9ZsCQ
kJ82BpFwqgc7NZ50xFjfRQmCyfd/w+0VLykCaBDxfpHGbhFl8WJNJtUlVE8nG2PKSiLU40Y/p21R
UQar9UeHa/eEzG/6kneQqe4Pv9O2YXxKS8yf+Ahk8vUucWLM7IGBItKfuRICBjvHT5HF/6kbCpYP
aEZ3XhGl1fd40drPsbkmZ8q64088BVpQ7sZwsdCkPVf5OIanVGCkd/8H3r68/D7ANijIkTfedDJf
S3Kp6ij08IR7MrMwIy/QYsyB4uGC2MQSaF3RHgwqQ7Tr557emYYkMZ+FI7Tt2OVJ12IWjkQ7WZb1
LayrivepHQO9dvpgUe31cUiSxU+VMT4A3O/dD1K7AnVFGlWErNefo4EMDF4zRy5W01A2SHUnEEXo
PhlWeVQ82RlKNqYJVNHdkrvveigl1pNyMVlZSM7Eas6UAdWaq2kOpqotjvbZzlFjMCI0WJh42ojN
PsOhOeF/PBqR7izu96Su+oA25RCow6Kmp1zPo1+o5ojwPJloU8EIt4QXz+WRZNPerKUQIWwGZs9t
fz1roa0ZzmbwTLGhSyJfaLOGG2QcOs+daxWX+5t3bzA2L60kRGzI0jeDVZ2jhcNQRIHIBwcrPxWf
HG/EXxU0HsLWR6iHveHkVcZZlvjUbUtlrHS1qVrYGo2YgMIoefVXoQLJRaSi//b2mXFnENxTdiPG
2SQ5lHCHSAB88RWTnDU3neIh7RIsOGZU3//DULT/pNaVRBjr118s7KYahSsj9KM5FVhNrEbkd+lY
/Kuk9tGbubeC9F/wqkfoiEWUf/5b0AGpvS8whQ1904zGISghlLcXZJWxRSzcon97okSlFiQzAm2A
0Ngn18NlRsMHm5TQ1zFOexfbU+ZXOZ4HRMZGdLCMe++zDhBV4vUoUcEauh4s0RHlGbok9FOTSsYz
72H/Z2jZyhej1spfa5g1HYo9jfmeVNWhUo7GLAZumlujaLPO/wzopYfcgNGMgQPBBCYxtpF9GDC+
+Hn/g+/+UslNdhHa4tY3N8cGO7UlRoFEHpuiRscgd+FiK2Hdn9LGMT8TwQ2aF61x/aFu1HgJFlQY
T8qgjV4SdsN7K0HZMsH0mRsa28IT3o/rg0MZ4whQsPN2c6z5D7A5ZH+2hKWoQ+WsXCyCuchRTp3I
nBf4DwKxjMk4Uf40A7QE8Xduxs7y8g7SyP2F2onw4N8ivMaBZ6W2NIAoKSZhpgD6yq4Yzu2gjCDf
eRbDeX4PbeStelwEeKBReZbg+sEt3OYZrbVQtxVcnVgUP+loRfmYghMidfl00ea3i4LI4eRA+AIw
7vYRLlZV7yYV58G075NzS/3sBOchfhQzhimNkdUl1ivW8HUd8/pb5IjyMe5G+7EdV+cgP5DHcBMO
AKpEFJjyOIi/G1w12gED+tOKb4z6+iT9blGoNbuH+19zZzeR5HNvEzpzULcaBcQ+iohCPQ4GbBMf
sjWOPirpJJCiLGq/ACh47vnR3tKjGJZow1uNYvi6yHAS8ci3ihb55nooDWVwjQXQjVHr2rlA/B9L
aQ1FuTY2A6uxVM9FcuQgLNi5b+Fu0e9+hakx7es7qddmqepD6tpooXMCHZoF+NM5p3A6vv92IhDE
CKh8glHktGxLRS2XuOAkxoG2tmvig/2w/zSbaX5qTTU+6SKbX8w5WT1kiikLTBm0hj5KjvQedmZM
xm+TOrsElpRAr2ecdKJBsc+OgmSdtEtfEVBSOMn/HgjUjm58meFt9q0pVTWAsNDrV7dq1gkWUA4d
/RhOXF491vSRv7a20l/KJMsfxqJr/sqzXsiHtcSaHALvo9nWMEVyK/zf0ECJnnvoJgcJz86lBZdF
4hzkT6KYdr0ALSAH00gBUCgi+WV0oEuMKHZPdjGml0p088Edubfe5DdkppRkYYVsAuq1MUFA1joG
EHNJ63fCCon7uYEEE9Ma/Q9zo+QJ8oq6L82ZzWDUVDvE4wcGqzqVzHUWLyJP3ceqhF/rt0a/Hgy4
l75RHQFhbtHj4m7abCdgNUphoegRTEasXcbecC4OrNYgtMILJicfwMDa0lQof4wIQLwao88PXTtq
QYcs21NqoFU5RjXifZP5/f51trfw5DGQluhpEpJuHvEU49LFzYwkqNTKPaer/a1Fky3ohjA6+MRy
jtttjl4x0RpOVwDY5TH4LWijqqiujsUlQk36gx33xd89xroUFKr+RZSa/clyYPsLR8k/vnmKNDCo
gEHz4atvz3Ko2GYYhmUUKCWyePO8otTfJbDujfE/RIqg6AGp0JyV5OjNagI7EkNfN1FQjeV6sTBn
f7ZjiEtZVx6JB+y8dtSnDI7ma9tvW71fQtT4CzkrN9LCd0YcGe+qao3fnhqh1y0lEym/AIzdTAh2
UJw31hIFZTJGmN+0g2hO6YT9fJeoR12CnTuHY8nnZwXpEmxDX2PsQekkRC5Urq0XUYy8aEs5J17S
iLENQsXsD3b/3ojEDNIgVjLnt5ThrJwLvTS45pemCi9OvTYBdMZfsW1Ez+CGjmgfe8OR9KGqIZ1m
cAu+PgJtpK5j41hR0DWNEvSNZp64h3ovXmP3j6xzk//w9WQWgeoBdChID9fjrYj5hF1lRoE9EeVm
IRUYe8GxHmuh/5DUgsLE9FQlECRl32yUssHDcDSlLVBTr0ESVq3vFIn1KeRxens0wh55tbLlyoLS
ez0rZ+2hXJVGjnyxvnpROCgPaoT/Q4x1z9vrPJSXGEy6yIC12AzVJIlwytXMg2Vqug+GXthPGL5P
L+mqTAdvxM5FTFvAJqmFDsDbtHkiisYtwNYnWaDHNboBWY8Ek9m0ZeNl4zgfLKH83Zu7WDIupD0u
/IMbpKUxDu7q0BgLMktt/gTV0jx30aG+iXxHb0ZBv4qqNsIqNzw8QE00pJI2CzoInpcldbHLaJCz
mlYXQz5Y5Z7TaiixZnPxJW6dtxqkESpD/pMUNrn3ta0vW8PnrEU6ZcFix9MF1OqnIUyKrwiA9o/V
nIYHe+U1Mt1Ml84mZWKGI+HbAqBnehG5oTVpkBUtwYXdhya1YTucgjkUxbueeuKD0pfOaTCT5gMY
wvJLBwDvJSpNM/GrojH+Z1pT8s/912/nU1PNw9cJoAQFve3rp5W6aI2iSoM1GVUwiQr0kjg7orLs
PO5sI7rbwOgRmdi27MKFIGrAsoRPvQAPBbqP7Z5OUoK+xZrZl3ly7Gd7IqJxZ6c5KgTvnB3qaFwG
pEZUg7ehBYyQBYhElgd5vqT/lo4SvURTYz8lbnlQUNubJy1zUFcUEpAk2Vxz+uCMJR8aBEbZ2k/k
JdkjsYB6omZvnCb0+l9Cq08vBAHmw/3vuPN28P7St9EotwBAk2vwW/g0dLFaWylzpI+Z/OotqztN
izHiMWw13cNQTEcIsL2pUnGmvMMMINPLP/9twD5ebXhHIJyzQR3P9H1Hr0sT6HFxjqNi2rifwnGt
PR2t60//Yapw1DSiUuBMW8w7yU6CEg+LbCIS4SFjPf3RucuPRZ3ni1sK5/H+cHu7h7IBXWBya8kl
2Ex0AfJjpjPyAKNV/jW3VuRTbsYaK+71X/eH2vuI0q2bUENGOFsV0bpELrBc1TzQp9KGY1Zq/yv7
vPg4anRQDTsXByit28NPlY3yDMQqCvo8YNdTS9q17cZMwXo1WTMfZ53qfTeuR+qetwt4PcomzMDJ
LiurHDWCVs+1P8aypLamlf3HeaJl8NYF5IoB5caLwociXb6ekKa0Sxfnq4SNxs4XlFp/KGtlPwhQ
6895OR7hdW9fMNmtp/FC9gZIeFs6NCdLazI1KgNXGmVUJKmdl0FSe6/Oa4vyC77FnjXJ3G3Gjpbn
LEvag7jgdsvwEwS1Afr4ACtfcXi/HcM6xPJHRRAoAOHmdoFemvVXa+6Gp9AQyiVHoebNAo1Y5EjR
DNl7gfKxjVLH0qTP4jKiSjftlNWJdlndWNCAMo+kEPZ2DoNhzkrjGwiGnPxvk+vMuqW+05QB4jM9
fWb6Fe9g3rWDl4eWOMB67B0G1A5kMoPQNonT9WAgwXo3EhOCiCaEV/pBpYftc3IUBsgn4DoMkDOS
cRy3F227zWnIkFJEuwe1r6TpTGpT9ujl9mjTnl71IDVmcV4WPT/Ver9c3Dik2x/q4b/3j8nt3c0r
QB8PAAOFyhvdJdXJYrdy9SIYq1F4xkQmVQIFecSUPvVDc14e2fRLoC7FeFCE3duuUhGb4IqkAwjP
9SLjG786Yc1d0Gfu8t5Kl1+5pY+Fh8yo7WN8Mp3uz1SmTNvVRgdBSuzw+AOuux4vzcEoRyrjqc76
c9JWc/Cqcipf5rh3fISYa2+I+/iAKrq3vBKD8mp2B215M2iFOEmT90kZCJOuUBcSTiGJgOBKYWXv
hkHLLlkikj81ZYjeXv91EA2QOsOoQsly7PV8y6TuaREhDKvUQ+wbStm9X2K8gXqUooK8tCrfttPl
IE3e4QTxGNNppxvClqIeej2qUrq1PQpEMinOophUCiU3/SS3jR9cEVF/igCQlI8KyqG91zohVkI4
8rbgkUcpttpN+hG4SW6jzWcHDoJRmmQoA/jbLgNB4JCqaPmtVqt5TeasT8jqo12l9+Gv+ztsd/LC
pPeHUAPMmy2E26qjzjLxNQnyzJ6COi2y2osRLqg9IlkeVCsZX6opXr+BOCcKI2EcPy1WNFwaMxX+
wY/ZuV1kb4eXT9B9wHP0+kssWV9QRkPLunBiBBT7tfg+yl8xa2Hy4GJoT9TtFo8WCiRBJfTs3Nrm
Eatk5yKVGQ7wZIpcMm66/g1aHyJZrvAbQAtMGCKMuDF31cPbZ4p/EgO9ergiXXc9CrdloYQZaX5E
8Ke+a2Jreme6i0C3oM1YZ+LkuPIsAtH2RbGT+M8wT9sJ6RWTPPP+b9kJA2g1Sz8PFh4uxGbR51RZ
MIqOsmDVuvppmHT3IdOK6amsgIgpRmg8Vf2Y+yg9DH/McJUPrpvbzQ4ykYYwDRFCAMo51yuxJKbW
1CNyVutSgIXGEtCfDSX2xkFpg/szvb1OX0kldF5wiEJ5Tv757w9yPtRzgsOtD5JPwOTV6j/HOluC
sJmLRwXXlm/mbKv523c19RwUMCBCk7Lzf6+H7atWmzFtEPil9PpDB7cnyCCkv4O8NQV4q3K1rbb+
BX7FwzK51bM2d8XBb7j5xiysLdtqvJyAQV7FvX6buZJ3Xd4b2uQvWgKsLEsAhaIHUOXwpUbF8TR3
tT7H1ZL0FOrbuTxRfs0f37j6/Aba1LQuSUNIaDcfelKAV+hge5AgsKKnbOmri2M26SlOFefTNOTC
E8uhmerNi/06KH1ZxA+kzOAm/em0ro/GukbIUKlqtE7i4SGszeHULcU3JQrHy/053pZJ5HhSaQda
IaiKbQgPQ3s0kHaeENYsxJ9VbtdPrYi7p3pdl8BADeqhF/b0RMDgfGyHNPyED6r1MPRieKlm1fjR
RP1iHXz8mwdd1hMB1tGil3HLFhTJdZKhtthK03LFPZdVrXtxVPa+2eazZ4ls8jMHUTJ9xIb1/nLc
nG05MvIPr/UZgvXNzrdw/RQDCAG/z0V0atqmDaDPp/7itEcYxt1JygKt9OSRY14fsoIOsYm53ug7
dqu8R35R9SDzag9tkdbnSQjl3OpN66l0ew9i4t2RGVLm80T5W+EZYa+lImom6VojtL12brR3Jaix
vxd9rS6V5rafMLFsQ3zWVeMg6t9bYPltwSjQz+UtuZ613tV9a1eMTfwytn6VGMY/w5LSva5MkR11
+m7uT5JSHgicwiDtAE7cnGCkFeaym2FSuEVdXNYxBoiZYKz7ZZq66VIZRfPJWQZMMu/vot1hiU3I
PGjT38hpoiFviHbORii0xXoJjcl+0MsZM9d0TU7i1ailSNqDrbvzVRF2RAcYNAIwrO2NCf6aRNJG
xLDL2hS75XYIcJE3vAZaFqyCMfxpOFP02K/peL4/3Z1vCo0EPdtXpRZ44dfflBa5NsIgQMe2VMtH
GP/ZB9eY8n+1WtMPtu7O7Ugtl/cQ9orsEG0OTbY0Rk+0O/qEgGjTjNguYbNRdy/5YJjvyipq/7g/
t71PiVwuhV/iWwlsvZ6brkfo4XTNiBtmbJ6idMkfc0Ogp6GW7SlpQxQD56R8K9OLbfuKdqAExg2x
vZO5j10NGP8IEiuezyEyc09T3UXPML7j//Dt6MTC0kFjlubNpoKjspw2B3H0W2RQL0naqu/cqS38
xB3C7/eX8nWtrrIEOS3oZDaVWlql26p031mYOzjR6CupNnwYlCwFNcubYvmQWkXsIayYtOfF1Abb
axQRfhfRmH3OTRFOXhqlAwy0JoOGEhr6EiCymX80FF2x/HJSY+epzztHBEoemn8JQvJ3aZlHPxo0
/3EA7OkyeAtl4DeDyajHEoRy4uB78lBtrjMt62o1HgVX6ZCaL4PRd5dOjNmp00T3DCz8qGv/alGx
WUMpqSw3hTzpW6ylrS3RajSEnC1oChdrELzj/6VolltemodT9LT2U/bdYSXXh7EsiuJT2iz5FFA8
RVRzcMLkozuGhfAsvUTagxJsv3yb83lGx8JCythbh3X8ko/adBA175xccCSSQ8n55SberBRt2NyO
Q2X2SdjgnONEF/1sB6vBmTIRceSh5ZE4B4nCTWbE12FfU6MnVyRml7/ptyBSw2+snToNy7R6qT9F
Qvzd65V+sK33BsHKlYq8VBCg1nI9SNGtidZ3OiFDnA9eXJo2ZJgyO90/PDv3EFVP8G0gGQA1bYFm
a127idorxKLauD7wScdHc+2lekC0PKwFGuZZLMTBk7JzsRs0cCgHSrde0oHrqaXm0otiJQ7L2rb8
NS5rvJ5DxTHoN6AAdxD07c0QEB3aNuwTot9NFUcd185IIyL+uk6wTSsWs/7UIzz3rUX6Ed2LtD27
bWR/ur+uO68m9WQw7TSUUQzdor3SbtKmCjqJP1dq3/tRaSef0gX5xxFzXiTOcit7Uc0seZf3k3Lw
TfeWFxQf8EUIvVT4NtsTtF6ilYLLQ3YFT0O7qNGFnke3SkKgMh08Knv7lA0qWfbg+G/oGaUqZjBL
8ew7ZWl/55vruqem9lHFcW9S0nkWZgzwXtjZ13tmFaJpLfrxPm54C2bLdfc8zrXxhNgGko73P97e
WFL23aHHS21z26SfeZ3VZQDmPFDjCqx4JtzpNLV9SbO2+w9nQarL83AR6zhb6Y4SyUhwjRgQtBrq
4SHbw1/o9D4tqpYenISdL0U6xqVN91ZiLzfHbpjWCR1SToKhIkDe1Wb4nJVtfbAfdi5kCog4gsCn
k7A7+St+uxwNs+yNYpnYfU1MJ2OqNYfuodUXnjXGVfO05LZ9EPzf1u5w6gMPTISKgiG18M0jQOmk
4UlyR3TW6kQ5cbrVf6FMme/QcVp+4eUHvkJLuxqUhZgLNciSqLiojdLpsOEqxKbevH9k9gvRRN6s
BJbXSxAXEUCrMuXqpozipfPigA0YqsuEHsrB1He2KsgtXj6SLgrjW1JyOs16Sp1jxNK3si9W19t/
DE1qQJXL8oOhdq40iyqdSWeTww7k4npWNmW3oR2wJALCb57FUPzsNWt6rzj6/MFaM/XBbfAtQGPX
+Pjm5aRDLQVDsBSUch7XAyc9yxgazNGylvh9lNcG4UQy1bmnFsZyILKxt6DkM1JRnkcDZcLrwQYH
WvKwILVQOl32R5ZCflYVw3oBpps+3p/XzkmRunYErZRlwKdthjIby65VDAngaCrT+6XT9PMrerRj
hwdGOx3h0nZeQsZzZMMKYVjQoNdTy4TeiVqz0Lgth/EcUSHzlLH5w9Zi48HJxfxYqoe+W/LkbeJK
rjW+HeESpolb4KmtqAiYJuPgL5aZFV5Ej7DzzEXY7yM0PWqvMsbiW86/a3tR3VRfdTerjnwbdz4p
1TagI5wUSJ2O3Ni/3UiDCDWoe6xzZGXFP7GpZJ8XVSzvbLdPjgL3vTWm6EWPk94q8k+bNbZby00i
Myavw8D8cTBm6wRFanyX4sodSLE5AN35kV743iL/PuhmI/Vaqq2RTQJU2yWOYauzPOZrBMs4zhxc
y9PkWbHLnwXJr1R7+w8vGI1Q+q10rhGmuUllM9XqYjk64j5mUE1afYZur+AUW3bn+ydm70vC+qAr
QdbM07L5kq0ZRdSSWN05HpcHrSTvymGhBH1qawdDvRJotjtXqmnRs4YjcBNw4PlTtj3qg74z2t1p
bev0eVX09LnV4uxH5aBd4Im0aT43g+5b6fAw1IXdeIXZJnAYcusig3ci6NX+iRPCmpJzD9b/4gFN
1ftrIj/u9ndCxZOMI8nntDdvnzuvug2MG+27pVR+OnM86x6uwM3nrob+jfaI9uX+gDsfAbYEVxYf
gqXZhhFgxss+SzlOMNOwqnTz7l1BTfnstNH67T8MBbdJQpNoyWwNDIyJel87qgOK1a3y2SgzcFDZ
UnBvNaNxkEjuPG88LiD3WUUCpG3KTbugKUprGfzGRX9aMWg4dpzzr0OZKihilvVDDZjSa2cM+u7P
cicuY2SiMqnCQ/1yE5fpS0fB25oHPzds5QH7U9sXEAgO9smtlBOgCGoKEu4hJOtXXl2/XYNNTaax
mmxopdCLJ7vNPjpOM50mN1JOZqSEn6dRpN6swneKahOpR6c88m7a3TrSo0qqa8oK6vVPEIthdiwE
r4HKqTUj1wwUlxQX3OAS3F/U3aFkjR9JDQjcWyusLlKhSaUuu1Qs7gNuAhkanpl25lZ5MzhBLixt
elhEUkB7i6Rx1SiPV5qCvqid8JSMlIv6WI8uUdwPfk/+jLR4dUSlueVlvo4KMBpxQ+kwudk1a2yr
RVwagz+ipX5eCyc7ITu4vndRo3ugeews57oym3Pmpgb2ilVeAcYNx5dQzaezoafTZVQmlPmcaIhP
OTiOoARdcCQsu/MeysBcdpz4Bwfr+os3rRulUa5xqrpo/DAkS8ozUYkneIHpF4QYRWDTaXy4/+13
3kO6fCRURHCcpy1axEQnASgV26wd5vERvkn7PUvX5Z26rullHIrM8vRwCF/SFhkBJR70Ix/xvVlz
yiRq3aDOuX2n5rSnrBMT9RjK7F7yzp2f24gcLzKTIWgUvDZWXckPMDl714jcBygVUJNiL14vddLr
nV5RnvdHq3LfRfiVeEM0HbmF7J0reu5Ui+RNQn3yepTZ1GuEw7mszKbpTlpdlv80RfdvmDb9QSJ5
K6YlUVxkG3Q8pELLFoAwhOwZiHmDX3eh6yEuqXyoy/4v2+7L97oSlfQuTT1QI2VB67UEs69WHa7w
jflSZkX8/f6e2p23xAjKQhn9l03oUY1TPGa6fB6ssD8bvfI3qrPjVxog1UEvYmfz8ARZKG1QaQWE
vDkyZZfpxOZh72eiUiOvKwflsdTTzvTQMF8/JG1lfMLk4ghMtjNBiaKnBojHDWI4mwmuqRjGam0G
f6Y890MLG9ebrd7+MBfzIft9b4poyoNYpd6MaMEmZomR9Q+5h8l8BtU813U8/4GYCYUJfbIHSXJ1
Aqcpu9Cb+q7H+Arlw3OWOM0j+PPyIsxqmT23TFPzNJqDeBQJHaggUirlNFnN/B+2PPA6aHMSW0/m
Lmfz28NZ51pbJ5PADDmmCJuLOAnyNExf7LE94kbtfQST+4Iq12uTXv75b0PNylINSlOzMA2kuWSu
w7/joU6ebadyDrbZznUhc1wZEbCpb+S32iRRiojh6JqwYqKzi5MW9vrX+8dmJzoF6iAVhgGzA9+T
f/7bhJplwhlzwEi6V/UFsd+pEC85sPnv9dy771Mla3/dH3BvBUm+JMOMoAlm8fWA5mK101IZnB50
4R5Ms/+qKQpeN0l3JMW2OzUqhPB5sHemyLIZKc7rppkYCX01gkPIa34ShegV5er8OKRlfPCq7VW5
ZHQo42AqBjg7XA+4xGakOw1rSYclBPCoxt9mFCyfDHPEuaEFWnPC2UH9Sx0s4yUbQuW9wuv7MGbN
oL69wkXsT7Aq6UWkY5vP2jVTO+LpiLbh1DYf8rAwggYn+9izh/TIz3jvi7pgs4nN4WQgyH89bUDz
Bikt61wXUVz4aA9YT12FcKJnKNn8+f722buZqBFQswe0At59U+SalTZXVppXfoUQ1PckG7K/GkAp
nyo4W30w2etSejpduIPXZe8wCg0FeFk2gIG5+bSm0/E3W2bvF3OIj2yfhWdlqNTz/cntxEXSlA3o
C9OjO7A5G0YyOHbSMkoq+ikIp1T1oPNBRF4Ky4dgmr2EfZ68TBXu1KE1HtVh9oenMUH2TptxG/0r
0ayESHtxFxQwo8vZqiG9LcbJWPv+cXX69am3jP4iZqHQpzXDg/Nz+2kBdXJqCNQB2d0ImbTT3KS9
CZwg09b1+zzm7ilErS8NqllQGS5CZ1K8sXLUgyvwdv+S7fBfysFEZeB5r/dv6dpVVcbx5GOyQ4lm
KdSPnd1+aC2O6v3v+xoRXdcCaBhyKkmwQBJS6bsealHy2Ug76iNY1rbWaULF4qOWYLfqxUubfVdb
W7+EuqP8mNe0/EAbU38SSRo/yxr4X7U2Ki9I37pfSjU8ktrbW3xaD8iPko7J+tj1LwNDUhqZEw6U
SkLYPp2K4VKL3XOFA1UXYxDpWl7SrUeIr9stx2GmtCqhdtwgWwPaHnNrx8TzyxciKxqvWt0FkHpn
d9/BHGq2j8xCejHGevwRr2hlnjNjxYzq/le5fSf4DchNUSDjtrxpkK1FVzuw4UY/rsbm0qn5+D6J
+vpPncb1V/o0b5bxkEVO/j3oeeDuoOBfL/XqxJXuJpR5p4KyEwZHWRC3OJuBbLEPjtTO1mZG4DtA
fbHbtgidAbVkp835u3OeY7+Jxwg8i2sj1VQeEWR2h0IcDd49uR0V+utZKWlf2o1JKUgV8fvKlY5K
hdDKZ1sfDu0Id8fimgIPhB4xocv1WPro5FFZk1pTKdHa59maavFQZZjaq6Jc/nzz9oCZKxmlgKDp
125ORhyLRB0Fg9UNHghhbL5PjTVMgnhyikBbpuyIgnz71qCmRzmLIBOfTh6D69nxCiQGZsQUNgFw
vIflCMK75ia4P62dAy83vNQToKsJOON6FLPNFKufSScWRIHnIHbRvfDquMkeltkRXxO71U9pHVZH
7f7d2dlgGohPiNlviv2Rbi8YWXPRhIo7+SKpkgsYDvUIZrm3R7hiKdlxqYF3lL/jt8BWHaDjUDmm
wGO0oGg7QLwFsh9+QuktuL+Uu0PJvw1NTxn/bYbK6jxMJ7pSvlGrkU+UpD0V4/iPOZTuQQ10p0aI
Vh1dEhJuThoB+/WsFPQhZBGRy8LtGr81u+pnVa5ukDdm9litiv1i9ubnaJy0v9MkWb/hjHRExtv7
gAQpnAlUL7ifN7NFFdvqBUp9fgyLyo/sdT2j1J0erOnOw0CLjw6Cg/YajanNEccRrajavADBucQr
z8AUPo7WUpyMyh3e9Y3oMOvrqcOi2n1pDHHkMLT3SUGO0hoGg055exPvGXVrxNZIs2ZYk/Q8K1kT
oAtAa9We+9Pbdw/ATUDzMvbgCbr+pF08K25RVphQl6nld82SBqOF3d9sNm+mFPK3E33QB4KGzn22
+XRRT+e5UQH9obre/a2OXf2HiNPiMQYadrBTdxaQ3QHpzcTWBbrS5noplt4slbWmz0YWEphF3JyU
2Zm8YurE299vVNZsgnPUR7nTNltlUsMReRSqierKC5Do/Yi+ttS/dam3RX6dYSJz/5PtVL4k7Qe1
EgTXADZu8QxtYeWjKt/VMsXWzCvytbI+Dso0aaeqm5t/7N5MesDjQ2lB+0udT03haNAru9D5MGfY
hpwiu9SG/x38rJ2jCVgVBp6QvHiaFddbKZ2tSLFdboe8nJuzMtlZcx76CVc2Lo36X9sCTuJDQIz1
P7t4st9lWDINfprH5XszxeHgZbZih+ZgXqhfemPO6oNwZOdQy7oJovD0OIhHNqcKoZzZUpOU6glg
6MCmQOSjC2+eRJN9SBpcFnmmtIdxaQYK4IZ50GDZ25K6bmLZROXXAGJ7vTqVY5GR20y4jvGeBYeu
PCeR9rc62NpBpXdvJEMiXYBbQSkQm3OWijxSGpI09h528VVF2RPUTexb6zwd3JM7z7hMFllWyd0F
EHE9KYNoK0boiWAybpbnuo0WwtjWBXqRGNGl0Rectxuq6Pd3mvxbN3kM7jsmjysPHjnDJiZyKKp2
ENxG1MiSyZ/0Of9uW1V5AGjZ2S6M4khMIBcjBI3ruWFPpKWjCaBFwyA3KNZef467zPifSFPnrPRm
fEa0yg4SEelepXbm5/uTfMUAbmepCW4W0BiyDrfZMMkozBxS/ej3Iw7YD3oIIcc3ljBcINppceiH
DcSYkzPUinkK46qfPVwnun9TmL3wbQf1R1PGzaXCg+g8hmH8OKH8+kenZIl9irLJ7M7GFOuKl+Rx
R31o4ho9JVVn1+eFahg8Qiuf8ifHUspTbkSiOpjfbTZKCCEx7rLcQDllW27IcPvqbSIjbMzEn0k9
XkRoywauTEeFIuhMFZhELQt0pAIkliavOvTy/yoS+1PZo39n9Z/uL/nNbpY7ClW1V54/wdTm1Uit
MUtoGVJKihbruUcNKvPUxlWfI+pOZ6d3oVIT8B1pbMgPefWhX4elBUY0Q3F9Kw1aO/iQ5TwcfrQI
QW4uurPZAXRdw8UBEJp1B+/Hzf3wenAAkzAWMIntoS0oW9VomVOwbhxxqZtxesjD4f+cncmS3Daz
hZ+IEZwJbsmaepTVGu0NQ7JkziQIguPT34+6G1V1RVfot8Mr20IBxJB58uQ5dayFPd8I868NRbva
JiAiiLkvyR8ktwXEdIoVm3XzTnuuIpkYFrynrVus6+32vlxFqADU9UgANxLo+XEdGtvr83qkXUuo
pKVVS7vf6tJKvtCU2e/wykRVsSjm52FZ3RvRxtWhUT/dKC5QES5L5443tYXpTnzA1c/QvbXdSMhi
PIp5Sh/nTbq67lQV9bP8Yz8iPiUN9vwD6su8L+6o0ugxOelhEBc0zkW6sle0wf1pn1TqlrTztV1q
wwylPxMFIXrPz9e3dJRXeOGicb3sqwggcdnNIRKctedVu3X07Rv1vavjAen6jEYQfllRA4nkI1MG
iE3TMPd1Abe9c12McARWmxT5brXzXx2PjJC1pEeE++h8fkRcxTyt+WbxXk4veujCHV2R7Z3yUwgm
arnlBPK6Qs+3cwJYOTBzyGcuF9Q22g44vCYC0qhrHEwDU5pDZtDTFDtD4L2rC78WOycMBt6d0Ejf
taarp7/MbFhZ/yKbpqjpnUZEohwEFggNrZr8S/sD/ffeH2ck249F7P6XqS/58MXqkHvOFjoV1E14
7vfhLIrnJCdrJrGtvr59C7/OMhkL4hAJOureJJoXJzmd8qZepUHlxDCNr5xZ+bV0V/cUDIv1XauG
DlirVlS9uAReXEOsPy1TDeJGvHZtP5BUsxuAXxDNuch1k4U+hALZ9NisknVXZvny5Grb/2Imef5V
CrP6/Pa0r42HPwvs5M1DCBWt8/2HdGNFM5sC/h6c4d2clBqt+3Xscb1JinKnc3mLhvAqjGKdubBo
FnRAXIE6z0fs0lJageq4MfvW+EgbpPU+y5IbUdS1aaFsCseTL7oVrc8Hwa9lXadA6ngKF/++7+oP
RQ8FzSsNEoB5tE9vr+K1B+f34baf8xvuYlnwSU3R6hjl/nqX5XYYZ8i67vq+8PdvD3V1ZgAeG1vJ
oXp5ES2IoR6DmgJ0bAi1PIJJmu9bwvGvkniujYyFKzj68xFBAzYFCi5E6DLnkzOT0E/I43UsRDed
QqH7CIzCj5rU8/c2tMIbR+B16xw7BHFFIj84I2S4F1Okn83zZoc3NRtnJ9t7unfe22A6/oEqt/pg
TFIXWKd1c77HlHnJ90Q4aRB5qtGfMK1bggjdCauKMwrw3h3XBx3zjW2PWdRW0nei3Kysv4qshwjl
VXZ5V+D15kajUxc/JhcP4WhEutK+8d2ubRFwMu4w9Pw3MfbzVez5MH7rsYphsGIbDZx70E5pHkPK
zTcSlWtbBMwWKMdEZRE04nyoQDQyaDxKWs1cLns11t53ALIynnzPQAXYvpXhXpva1thDZZt7hAzw
fLzMXJ3cSlbGswE3G2NwYo1MyNF1k1t78dpQCK9AnkMBjx7ni6GstHIBHSnxBlWSo888dY/FstAI
0zf5jXz2SngFqEAuSVMzpNLLSvroGf7oLtkQDxic/0xQs28j6S5j7JtGdw/3st5P0mx3kzd06Y0j
d2Wa5OwQ4h2qJZy9iztS9aLMW9mAGdi1jPzO06cSmmQUWFN5ePt0Xx1qYwnCC6cYdenxEliLcrqG
YCPP0/9G3ToHWw4j5aipuDHS9m0uQmW6mHGtofKFLOYlvCjLjHZskwc2bYx2X2yd/64nb5kCXJuP
x70BjMpr9irN4P4N6cxmPtpDuzTKOjV97bQ9jeSasvr+54vHM0bdFtYZ5KiL77SEvelhGTfEaNzl
sTFM/X2FP8Iz4t7Wp7eH2v6oV6u3dSdyh9CPcNkmPWOZ6BcV8IoVYhNp2214dNZxOJTl5MXoT1tA
09Mfo4ybNDEQI/EIiASp1PnJRsJXrXJgULgtyePAM4Dw7WQfloQ+0xHi2Y3E7dokSdnIZdj7W15z
Pp6d0eQSIDMVD77u9pM7TC+4gbsntlPQ0Eel2rsc/d0bidSV+3JT5+ZO4YHbipPno66z23sAcbw3
nQr2VTOJuxDhGSyeUdSDiDru3/6U17YolROKUDzfwIIXu6Ys8rRFVrqP22Ft9mUwmKfWmP6FyH2r
oHBlPenYpuCKixEY4GXD+1Zl0H1g9LxzsJqzRNpfSrdC/L01TVoFAlMZWH5q2/3n7RleuTs37dut
f4jRKbWdryiXadKpLcablTPvRGF4kTVX7VNbu+tmHuBERetlFHDq7kb+9lriBbVT0tLtGQLieeVo
oDDHCdWAwamvdPtS0gLdgTiM0zs9gkDjguLEQWHWh2LQ7c5elX7fhxNi9+hH/ysXU+1To2j/B6yF
K4mfhSbA9pxcrId0ZmfwWhJm6C/T3vA6+y51nCRqQr3c+alnHt9e/9esrG0VQv4miKJJ4TJKdJTI
wJzBBiwDmD7ujZYAqbTrXJyMcVhfrKXp3cNQhOk9+Gxr7SajHIvYlYv6bxQjscPbP+jKluf3cKpR
r91ChO3f/x4gd7lIbZPfk80D4aNsPJxf7b+BKv6H+HjTDKBEvpnLwjk4H8mBzQ3WUgAYIFqRHdeO
7DJaAkdD6fTq7LkIneoW7f3KBUJVEtCAxnji48vidWDVnqRJro9plO0O44D30LJpL9c8VC9rhTDa
26t5dTze0K0Qw7N92fSI8KafLsLu42Bu/X+0nmWsjcqm4JFSU5jrP1biZzdtIofA0YiDvGLhCp11
Q6W9HokXN4ncqTdjB6znaGvjfxmKyzzEh2XrXLh85ow1qDKvs3o6kxxKoEWXP81L+MMNp/TlzxeR
8BjBeB45cO5tkX/bknayVpPCHh2RAT87eT3CjbhRfzX8HlcpTS7w9nDXTgAX4daTDjETHsf5cDm6
jUtPXhHPqTdEdNeEsdvmOvKnm/DclUCLT7UxHAiAkAO6OAKDCj36mTMAZeH22D3n1gl1d3Xjpr22
CTeyJYwu2FO8MOcTkmuOJ55Fxc9ubOddZ2BfYkMoiwLZmhFV3eZGPH71TiN+hAsOx3/rTT0fMMy9
vqgEp4xmloY7BFAwb3W4N5SV79ZyGg6LFsaOlrdm01jxo8Gu+2OqAvfGL7k2860lC8k2isrw9s5/
iBaKbgmb99sSTRl3K97ktgxUNFOV2nUd6thvb51r3xP7C44eC43r2cX3zCn06jzne3ZVah3KNPBi
FYb+X2+Pcm2DbnQ0TAHRpCDoO59VTm5hCV3qWOF/vgcO+yFF2r1IWB431u9adLAVQ7ES3SwPL3ml
wIpqchziLR/96TjH3P7vZFLtI3BHDfiUrw9hiZgMsUP64e05Xl1JDj1X58bauqzF+nOJuLAGp8nG
2vrStLmEy0EfzNujbN/jIlQnFd5afMg/kNq4iCf1CMvJl0A0dBMYJ2r/+d+500jkIad570w9igAI
Pp3MejRjax7yG8HX1Q+5ce3+f/hLnXglp9yvQyZZO9Kn8j17fyHeoGLa3PLT2zO9+iV9Si2E6ghV
/RLw+e0OtezMsC2DnanIHXatlZpH9ihalaIguElWJ6bapg5arLf6cK6eQeZIHL3ZCV+mrUaRDyvz
xxvcSAsIaou5czPTizMivHjpaMP/H2a6jQafcLu/LzKTwuu2vizGa+useg6zOjku49b6KepqLvdJ
7xovxTrol9US7Y2n4xeF4XJDEchB2ASwhwa1ffHfltnXGtKCSIEXKbUsd1PnjBZ6dWv5GeaDad+R
gQYIrtlG9tdUDJnPO12V+2rMEqQk8ATyY110ZkijA2TIKCnDvo3meTanqO8C29gvbm9+EcU4KXzZ
R8e9sXbXNqQPBrnxFhERv2ziMRbb6QsMRmPU+4c9EbmVRbO5Imwm0cX/424VgpXfR7u4LZe2sJrC
3vYk8luHuSpNysx5nd/na+DewqOubUPSf5QnsFjEWuriEZzgvfVTCNpg626NycLqk4k+aiyqpT2E
vcxuXNLXrha+KJ0xPO48hhc7IV3rol4MirYQpI0HB41IM3L9ZTHp5lxGGXeo4E27wRqyz0XliX/n
xaWn9e2jcO0SpcVuQ5+hzNNlf74byzzLDL9UAGNVZj6sUnkffL++1b/6mojAdySN2wi8NGPR834+
jM3XK5Je0PTQZmt5zPE//ZGqCRV8g52P7K+ffKwbfJLQXq7qXW5V2c8gEV1OsQijSxDClDLKNM/1
k9E4id6hnzsu0WQ46xAJVa//yEHqOhZOLYOo6I0EVTHfm7PINqxaPue9bdFJXnVNtZuE7v6YmcPe
oIYK1gF0hE76RUAYdLJU9dYZOQ+1/24UiaRV1ywPWps33tsr549nfesTo2hLy9P2QX+7Prq1w29H
gqqUnedGCFp4J0KsJLILWNFv743XAgUb0xP3T74ZmNirZmrURAlkBJl/mBRFEwdS0r27Io/yT17Y
xnuKq0UQpQXyq3f0Cw3eBy1bnz3spVMd5Z6PqcG6FNaTAARTUWHKIX9UvZre9wtLeZApjtA3ctMr
IMkWEUBy3spu9CmcL88KK3jpC4BeF87AIV88uReG3cT+avc/ljaTeSTr1vdu3IrX4lmUEUDzthr+
Rv84H1cGld/lGam2cir32egnb0d9I6ujFliENmFEoensn8YyFiUt8eNihJGvRLvniN8yB7myRUgm
baAagLfNHvr8t8Bv12uwhl2MLITzPc9Ge291Ar5rPy7lrbf0yoLTHQ5hj7ebxsVLipEwgBwsMfKW
Jl3zKErtxGM/pgdSPmQuK7v+By/z4cZXvjJDBgXj5j4hArwsrGLxhLaLWqHQTh3y5MNg37mDaWLv
rf+HUs/moAwSwHMNeL89Gr+fN9Td7F6oPu7dsd4LSQl1rGZ7jzbqLVzl2lJupxpKMgSUV+TWVYjZ
qyuyvNFGEALeSxX3NC0dfQlFWKI1+BC42a3Y69pSbktItkD+TEvj+fzWSfipjSkZOpCdFbtFoQ+u
DuAC5L2+EWBeHYoAj794DV71g1aTmXtj3vRxVtvZMQ0b56hDOe2aoblF77tGAKCqSn8K7TA0IlzS
zPPcbKn8Az00OSetpE04pv6T7Wd7wcSmQlfSG1oMpnM578KQCrk5lf2N1OGXpOVFqAfqAf3ul1gZ
fNHztXUDacoREdZ401vvDi2f9SNARfppVTJA4L8U3JOyNKr0JPqR3sbZlFJGtdaV4MYK0ofAmqn1
AfX5d1OjCMsVWl+f3r7mr4Q9OJITiP6q5YOynv/KMetaZEFsFQuUlKnnZOveGZxPvbKq+yT00hsA
/ZVdQJcchiYge8QEl9TS1lwgrfjgT7BzKhy9k5YuyyR9lHI1bz1g2wJffICtLQ4hkK0NHEv586kR
7I2JM4MyyG5O/L2zBMOOIreD0NfYNae5wY49spIEQ2tnMY4Ffsh15BuecfjjJaZtbosR6HrAdONi
I0jwmyCfgVfMccGQGIf7XWbny94LB/XQNl36+e3xrq4xfLmtBcekLHFxaUmTBGFeScqdcPChlGEB
CMyh70cggT+OR8hlQod7C8UG7o+LoLmdF8vWvoOJUVqFJ0xF8PmyMvNQd/qWwfHrWW1DMcimLwhW
c7FRe8zhsW72VTyYzXzw6A6OzDEZDlVysxfs9ZkAaocEQtWRlxSq2vnGWbqgdJM23fDEFSVzd8zu
KIJn+9W3u4iyQHf39gf7BYWe71QWcBMRJWjaijzb3H97ZhBfDVoqZMwNMN+Jm1F47WE0SMWjkTPy
rmhc6NfY25YEMJ52H9rSDfEOcEXaIzE/kTo4Ew4aURI0dblHKcq5L+pk/FGI2j4kSa7LnZpn65G1
w8lQosf8V4qCR7Z/eyJXLl5QSh4veNWU9smvzyeStMbim6Wh4tJ1p58A+PVdi87dXVPTcxYFhtb7
cjbCY4eN710oEvMLcLtKb5z8a99vcxXZep3ZKpfd4zmaTmWXlVwyhm/vjTQwDmY/eMcxsW387G8a
LlyJ/5CZANeD1EjDD0HX+bRDlTmOsd1q+Ih7T808gSY4ujBOssKssioOme9OjyU3X6zTOdhp9q3l
3ZQ/eh1C8DMQ3rOhmzP3y/4Jd8E9ddA8sU7qTpjLBMNxrrIRseqeyB3k8VS6xS2Y/8piE21CxQYA
pG5yKQsjSYzmqvdUHCpB10/QLo+Jk/fPU1iWA63fI+rCb++y11AVYo3wK2mh5ci8ClqmwGzaZHNO
6yoDLkBnLnE12ciad9S9csPw8KmbzF0w2t3Ht0feYueLc7pp02BqQu3EIiw8/87AgbOcJADcks1u
LJu2eBLrbSGGq8PQU8XfpBWIwpwP0w19uSZzqGLT7ZCVSPylvRP9skQ6scs+0gijZXsDacN9ugC7
FrlRfJzq3NqZYZm912Ks2oNKsuywZo64cVdd+9z0425wOaRTyjvnv83o0am0c87WWrT2R8el/UVN
QXkIUlguOysB49u9vejXdvWm8ERzCIpLeCuej9glvglKxoiGqZt9nblunGkRvNNhif6cwfPtgY7d
GPTaNH8f9CKl97p2rX0zo9w+lD7FiaLbhQaRg+sn9rsxmf9YHY4V3cIwSp2b+ehlYm+aUzGlJc4S
/hIud5DLVNQlythjUrRGQzBPe0BL94j18y0H8FczpQ5B+w0oEFgosfnFTGUeLD4FfnphjDzoT66r
UkQwNgsMxP0qszw265zesm/ZdvDZQSIvJSAiiaNLEvrXBa6erFlRLVTP4oHu6vpoD07/6KnEemh8
K7mlCvfqOG2D0QKzqXuAvf4K1H97XZe+1NJuWzLgdLXf1cNsH8KuCT6+vU1f3UqMQjM8Aj4bgv66
tGPSwURAB8FmGrP3uaRAANVSgmAHa0QcQYMkCOaub5dbLcmviRIMzT0IgkeK6iFGd35CNiHJtjWA
yBYlrG+D3WY/iWr9BSFUqAGEYs5mOO3kP7DuXj+jeZSGUTrL8DkplLfsZYVZJlTwRL28vSSvTu72
u3gRABehLbH2578rELU1GxpNK1Xo0Ik7mViHYBrzXToSs6leekAhFi4Jbw975XujjUwtkx4C0sDL
aCrYmM/hRjX366T80jQis8AK3Zv05yvTA/fYis4gp5DUtpP1274i+uwUm4FxZrM4Vm4mysgSc+7E
U7eIT+DGJHWGMYzf357flZ22VYRt+m/wM6Ol8HzcEsFB2lQYd00p0ja90geRt27UZta6D1crxOtK
uBGY5C2K+euVRbSXtA2UYovALwvF3QwFircHpdsiGJ6sxFg+dLnub+A7r28kgkciffg1BBSvouEh
KxYmTvbeF2kYF/3onnDH+7auejxlMzjv28v5+jPCFmOzQOJC5xq2/vly4hAaDo5LOT+nj7mKMdbp
D6Wt01PheMlL4k32vTIK+aeJ8MZRAw35ZQXIPr14R2s5kpl68LlW9NgOaVvPu7Z28jgvZ3njPLy+
bBmKG2njLJEHX1IbtTt6RS7g0QzIfH/P2jn5MReV9a4A/v3yP6zl1n3xC4IkVjpfS8PKJpaagqWH
iHbwqbbTNNv7aU6y0pjlFED8q/IjfjzNLUvDq5MkAN1qKajPX1b1FsPpFPAvh9HskqP03fJB1HVw
dABnb2yY1+ePxBC+H2cehiEB//kkUU3zDMMG2KGrXxylS9PfMVTreHScTvwMUrMV0bJ4wZPbZP6N
ivDrDIt9Q5PatlFNSgCXpCgiETzuDc5cqpRdRrUwdUndaOhQ+E/l+iV3/ak+pOuoPnqiWf8LIasg
IFwNs/Xh7W995TIAFN1gQ2KH7ao9XwYjycppTqijlnVfY4tDY2lsVY1wbiz3tXHQE6H9b8syXtmy
pxZMUnjZ7Cm3Vg+pbXSHxc5vST9fu3R+H2X7Fb9d5iD4xSjRzYGINZR07OJwK/oEOnirpT6g8T3+
fHv5Xjfhb8x3mAu/gGWqOs75iC0AoNEgqhlTgrY/4oHpZruksoPnhiL73yN38D2AjYVkrpicO2RH
9GMVOvlLnTT1fZA5NNG9/YuuLgFqBzg3kNpwI178IIQc8nIjc7Rl1X/2jba6X8rA+rsTdbATWEbf
gryvnVlioA2qgt+E8sj5gN6ga6VXgLGkNPLTRDV7l8il3G+ySjfSlqtDbaAjJBVup1eVIR2sky+g
iHX0hR3WoKnuIBroXWFN3untZbx2PVDspO0QXAwM+uJc+LUxFDoVPUBVUAU7TxTDT50lg0ZV2t3k
YnFLNlVuHmi2KI5vj31lmr86ObkjSNLg7J6v6Lp1UDRofMQjapVPw9KZ79MpoHOUxpnD20OhrXvl
ZIJbEQoQfJKeXQKbbo8nRqfgzAdYNqkHYy4FRskdNVucYJz2RWUG00z9zF6PyhqGj7TAz6DYQhk6
crOgzA8WVNoPRukb35ZlTj60Kkn8CG2C2totZtJNu150Vhjhprksx8Xy0nGXV0FuHuXgyR+dclx5
UGrQ//pNM8+RWpWfRf2Y9+8Xk+a0OPel+0N0c/nD0nPRnvACcquo6+X8F7YyQxuBpG1BeuFU/xLT
W58boZRPjUCKr1MfjP1xWdvi6+aj28I2dnufztWkfMldh7hV2fhSYTPfZ0VEu7D51BdjKE9ArjRV
EXLCwijMVf0YR+VXz5UPEAWblOycqBVnrxCT62Q3V7nyj/hyop7i4FR7yMJV5KckTEJye9EE4w5t
yyaLl3bpqz11lGbdGa2VzwcEQqpTKKsJWE0awonqeunS92pM26/QZdNvjWqGr3hxei1kjVr2tH2i
vrdzx9V7wooW+0y6fcdnsCHL2BnJMMyxEdqz9ZAUtXQjLoni38bTmfEkgsx6gU/WYb6VB8kHS0kC
zQGJJRQpswryeW82QfEyYgJT7MUInS+qvGb5QhtAlke2rYeF/6QrPq/zOjpkRCizeuiOgJSNWf/U
rAbuHqvV8JsGz0rmrbsq/xk2QYp1Gr37aezO5dy/k5p2QBTAUNA6pAhngTUauf1s4P2S36Pw1jzn
QZAw0yws71PPqL1DLdj+MQ+U+7Udi+zbRCPsVwiIIS7mKPub1AOK5VjzoDr73PKoDVRzgYpc4qZk
wVVTUCdosCN8ck13mfZpG3SIQ+bW3ERppvBYhVS71EctHdy6mjT5Mtar5UE1QBxnpyarcA/B0IYV
jTmNLJ+QJbAgPdRjdt9ZJsQ1ZmEdUu1l7r3hzkDcEITcMuqdOpORGJFhOXljYBo7PfQ2vqpgQfdG
loifSCThciUz0CIWVIfTHW0lBaY4qRl8c6ew8w5+QvtPVOGaJCLbQhr7ZZibcjnmYTWLu2bxrGKH
WmXrHZ0k4Q8zjHm5n9zcMxCMKNr3wu7ad3giSx1VpuofiyRzXqYpN9FXH+rpH9+n1B/bE0zgI25c
VQkhT/vevSWSxIGaRIqJNT00/sPai9XCpMfrYbHlgmlWwThXd6aPnOoDsXbjRAEOIi+ekRroRZqp
bg/VojrEToYu+Xfwg6U8uV2i/20Tu/kye1g1wHafXIAx/Ibbw5Iu1n9Z4RePiznnXEV+1o2ROweK
fvogdYOo6VT4oU8Ntmu7dGBprHF5mtmLNFz6Q/U+SSWS1jMpwf2MYnBwxDGYTLJp7ea/vqC+AR18
1OgPYDhbRsbQ9XdBUDlepAi8m0MFHAVek1X1cJqqINmF0PPdfZmJxL6Dm9CW26EY/wUmdoZoAq97
CbHWELtR1dNd6onpkxoNWLeLWyZ/+zNbZdfg5KruxnTOfpJuL397bud3u7F2Jl7KxZuR9OdLmzsp
QqOOKzGEL9ofp2Zvp1mZ3hnZOs1IYhroGNmN7NK9IybT2jneYK4RfAzXPJUORe69VmXSRW1LW3Q8
LUhv75XVGDhxruaKe3AiU7HrzbYxI9VkBex4sx2K5ywb0Hrv82EZd0vZ1OMpT4o5eQibdlL3uUm3
f5QF+CLGqZ7H8a4VRoU7lO5B9JYZxYqTscyyi4LMNOZ/sjydq49kuO4PS0wZJiMyU+0TDAYbKL1c
W7W+7/k50144C4AYuvNz/Wh1TjAfcTFPxQOLj0C9v8A8N+Kwqwr9bhGzkz8kqzEm+w6huPaH74x+
/TXNqoY7cVk6I8UH2xdoPhx9T4XBdz9Pe/E9tRZt58Cuo1pQ80QeN/hilx7SmtHkrYPxoXO9Ivy5
EC7KnSiXRhlHM0tmy4i8JaEAGs2W3dNlZUhRyoU+WzUtZtyapV8ekdDvs29IJJtVpJ1VrD8Maxw7
D2MTX3anJPXQ6X5IRMidFVt5qM2Peh6s+TO0xATpMKu1pmd0E3P9oxzszP5iuEVfPRi8Kk6MFmOa
/KccHOWHgxQbg+dIfrQU72HO2tPTPGeL25EXhBCto762jLbYKRDH9mcernbToIeu2+EDSud5+1DO
UxdQ2hMr/t2q1ulXVNs8U7J9zCF9LqZOupj7pXP7mILYQ7AZaq93PgobvVuAeHcYIZFOjixejMrv
y3Tf2qVT8F51OhESXQbopx9YN9PZQUey+3eC+mVqRGuPuiVyNaubuktMeum145fKofFpX5iNWGQ8
A0jPebSkYkpO2i919qzrcJQ/63zdVCInh63/7HbT4h0szgZEHBP9WxRvTBCb4iclkz5Vu9HBkvsu
I4NOd3bi18+jPWt9UtjrtZTq3VE+iBaF2TQKa/R6nNjvZJu8QwpQIjFoBeviiqiRU4iUT5G5A3U6
t630k7suMnzKqiBIo6Ue+gTij7MgGBXhVhr6H+s+56PATTOmsoz0HA7yOJdhMZ/KenDtUyu83r0r
29mjQ9xsw+IgfehxkVttwWxrOFUTr/UwmClGA2Ga/RDBOqbPEo6jHa1ejQJd2o2LG5nDgGpUb2TU
F21nWd71mwzHbk0qAlNZOS3mUPYkcbFAobY+DHPruHE3oXjVYWKq83CHnWBNfbzMLZMO6wZ/jwZn
p+2VXJNsh/UYYvKeNVTvYIAj0rwOVvE50zC/43bUnnF0YDS+Cxs/dSK7NcJhN462/mKulh6jil5A
vDrMdLqjRoecdKOCmZpVjvPMLi99591Szf1XqvnTGg+uYamIXCiZ7xsZ+suOlpYBnkfe2fkezQuk
jfxAV/DPEpv/3pyq9HvtIbESy3BMm9PirdUjVqN1sXNm2T5owzKzp4QegGW/jkn2buTeY+Gg1H7y
NmpdFq126QseLOp/sW66impEwP8b18VAcBAUASyzMQNTjQuFIB8CQNhQRI3Z9+Y/suxrynE6VDIi
VBRdFCaBdA446Y3hUSCA4UVT30ixC3TLzaxkhw51Zw09xgPmsOiPstZTd8zzep2+EzrabkSFryp+
ZsZUwBjBKmE6Jj3tYPNzOmVOeVjTdVqNaAqbqfsqmkqbwWHFPttG6y3x1L7r/anad1YaGt+tUZl/
S0X/vo3ofbfcmZOaROTDv+Zc5UUe7E2c6o1ooZ2npu4jbP3Q9F5xMhMvb+5HfNtEZKGONry3zMk0
ib+9Re5SM2nWvU9Gpx4WPS/zcZ47WxPYBkPNVi+0u8MnDwNdqw4BZ/16XmmiscYJsWRPrHf4O2Xr
Lmwbz9qPuSIui8imVfrMZWyVz/bkZ+X7XDdW825p0QfaF06rWvqnxPwBwb6kOsHUC+7yrspkLJNc
rkc3B2R7DPmOR7daPfaGS9S7R0x0Lt+3/uI4+0x24r4vjPVnIKE5zt0WlzZV3jyXXq2+VFhz9VHQ
mYQo3UzBAaLuVPuRcHLIqMHqVN85Nfq7Rw+GGdndKv1HuWo57Fuz9v/zxZD2e8efuvreKdvgv3F0
+2yXcnk+tgqJt13ql9C2awLcOra8tsp3cxfWHyauiRe37zQNjlAHeafrvEme8StwVNQPJUovaADb
2Q51E/tllnnRRoTH7V9rzet212c2L61sijW55x1WKBlmDVGsVummPhYs/AjhZd38FGIw9lTKTURK
KWMsI67Uro0zo2swv8jr/h8h6/I9d7lYKXI39ee5LAH1OAnZh0R6/KGDT0tmPMPoJTIbjUXtpyJH
ImxMsRnc+3ph+B7F5BMtB1MQUVqm164sw6bZqd4gHUObLYz7zqtohZ4T832WF15BWGXhWadF3z6k
82jWX4Dn+m9J0rWwDkdLqnvOZHA0BqhHf/tZlWbUu+uiiPAOST6PYzF2ESS7td+FaaXMiAAv/0f7
nT4YXdjIyB5hvH9cfVGvj70rjTwGBdb6vpoH+X10wpUfTNMgpFcnE9NJu9wCddGGw6EL1Fjd+3mw
3pWKr/XSJiJ7tEZuxv2i7NW652gmzR1oR1tHboenyOM0rF1/FC4lhEPZNVg9GGHudwQOenT2OsDp
/mtvT2Xz1ZpMv4mQYmuKz1Nt+GFsrK1bRGXRdEiUNE6YQHHq9LfUqOB3kPkUuRvX0yCDeA6J78Cv
bQJcxCTs9TAW1STuM+WUZVzLzFRfEdVcRJQGefLV5m5Fc6NKx09uobO/zXKdvojV7T53S9A8L7Vc
v1HeKqo7wdUxR/nITt7ZtTfWx6TNmk9BphMg0JzFa9D70d+MIXCmyFFQvCe/E5+7zA/HU6r78LtI
9NofvTQZ3ZdQFa637xbb/TcxrNnfhUXjiTuuca5ULydSVWtZWY9e0LaPmU9QFfFQCFiunTRfxpqE
/YT8jeU8Z5PS/WnC/pxLJkja5qnq16E8Ta4srE/1Okj1V2kR7z7KMZ+PRT0XEsLAaNzzJf+PozNb
jlPXwvATUQWI8ZaGHjzPjvcNFccJkwAhJsHTn6/P7d6pxO4Gaa1/NH+8fVjUybP6tXtqGUzFnTd7
878SaaZOtcQSnHjRNYusifqxP8x9TQfe5CN8uS8riencIS7ReczdyGpImPOjH9s28ZukV266AGZU
brLWsrPvZ4qjLmvVRHnqW160nJZR5Ixiky9PrejW4lz1dvVkLe1qboPOndbzGDn5sQSSme66tfYv
weL0/qFY3d2+bfl0qBu/pu0Rfe90F8jXoL4UnRBvohgkw4WYGhT1OhKfjr1TqDb1ALeJNYEkXl0/
EoxgFG7Dv44QNcGVzVLRU2j6a17zoaaYhme0VnbuZoPrqBd0o6I7cGdat4MedJ2uoaA0wRv4hxPi
PPRft7VyprZ8qjz00LKaGW0n78s3pmkvrlZkFeWBFjdYPOrwsLD7iiczztFRu2GUn/y9dWWi9V5P
2ULJ4posLQ9TygnK4cb8Z/44Xll1aT8slp1ERVT97Wu9FdkcBOamWslxM4l0CgF2TGWruZN93uvE
myegIlFVPhdKX3f90d6QVJxY8iaSJyNrL9c+cToah6jfifoH17cac6Y3BSTNJu6dwwRblr52K8tb
d6/9261uQzuxwaqd57ofh/0I6OX6xwVq/VOY2N0OQ01s59EGKShu3Lqb9hTtLUEkuVvVf7ucSPyE
wEDLOfFau85pYUZpz8YjCfbiFftW3dabuTbW4MfyEjkRlswOaJXRIeI7Gs6DKMPTvAkMlJw6DtYK
kpP8Y5HP5XBAxe/s94RrLlPWxb07f0wWc2K28+NkzKz41ws0FP1hUaIpwd9YdHhH48InzMwGOxn5
p4ekssLwtXDyLkyqsmjLpOhnkJaoLAbsRk2XWweXGPzHyqLDPmmwa+tHr9zCc2PLWqfgVs4Th7j8
hcih9BLXeN13aXntTTS7iHCttrKbi1qZEwlr9NcgrZvde6nxTP3HT3ttk2jopz/VYBRfRICIt5a3
bzlJdxhkRi6O/9nFWzUkQqz6fvK4nP6tk+29E3DtjBlK/PphLpZoZyMJwH6A0Lb/MPp4NIYuxi0P
a+3a1Z2l+bCScunXi+rF2BON6TrPc93Y1rnUVLDd+bABc0rCc3Db4T5p0r6rYnVEzyZeotbSMbpj
t9ZJEFi5Zun7/3e7r7H1A0qn1OseOWp8DD2aLbNh9oo187wxkumsnfHV55D4uy9MqgdCxVr/IuS4
vNualPNMoXyPs4jrxuH0j5Y7gzeRJ5/35NSYWFrvfdfM37sbrn06yVIMR8db5dWu5e2P06BGeVlw
Ok4J96f4aB1/L9Koncv8LDYvf97d3vA62RYz8mrZQ9ovJSFKpITi0inHEleBmExhknmfBsHXWvC1
zfkePqJoBjvk8ZncRA4IWdINeeV5XQirSVyFXD4znW3r1GswrTCNzR3pDU2//V4Q3KpDncu1Saqw
r4AN26l8IZg+bwjhYoA+k0AMjtP4Y/M8KUxtR9Ba/ab9BmkZYsRJH/AxwW9WpY5+2G3MJbTYHxOw
BHVqKxfsIZ5kP39PsTuMx360hbrt/EJbv3c6A//FuprywyhL7y7XUv1EAMNNVm+r9z7PeXXZ3byQ
GSODXyX+WtIzGwEh/hMN4FlWzprwaz2MK+kUXQ4bn/DtN/OL7l2zHycMTEu6c1JcPIZpmeEs9N7i
vDcQdqU1fsSiMy8m4OqRGzjRYSi089Zv5eLdtEbJZ7Otuf0SMBTMR8teITc3vAL6BOM5PkrcCTLh
aO0erZ3lMfMG3V0iSED3YHZmyHvftPtpJQSQPWF3ZJu5ZT19umifxwvxrPJByTHvkrDwp+XkWKM8
R6Z3q5v2KiBhyfHbHrBL9oxO3BE4o/O1/dkA0zcgZ926h2USjPNrvmK3aoN9ytPNjcxnRFmrTJoo
FE9WUJXsgyay7wdqKKcsdGPzm9lU1gd7YnVLQ2Z8eSDSyPxSce4/kWxYt6eiCb13HXmAdUsQ1Dvd
D1sMDNxH9e95qa5ftbv7WWCZ7utKe5QHtXe1h1tw3p87r2WFI8OC6N3dzsslGfdieMLiSmtpu4Yz
L4Jqw2O0evn6sARDXCCl2Kdsr+dgfJgji4mpiIbmnrFmq9KxqtwlNWGwOkkMdP7WF5SZfTRD0/Ix
UYs0vtosYF8Ev0b7QQnalx/UVs13HoEwPm8D5vKaI095Imnoy/gne2i207Zp9YBjLNhhA6jVeBRV
wAMH2KyS2q2vw3SxDv2p6MYxY5RDbueKluJbl+Tu1wlFWXfrF1V+HrlRXvu9c+9691pf5kZzj0K4
jfP92YpLF0sOtU6JAc8keMi2lHtfzJb/DTjoqwt7vH+/D31QnNd9wGaJ+0v8h0y++c45sUCx8bjd
bY6s+oSBa/yQopIWHI613gdrb/HqU8xB0vA2eOLgtVE1plFe2DXOipb3k1c1XrPQ4ncBeDXh3RYV
oZc5hI0jbqY3+dHxffCJLZ7lgE5hjOwExMmzEreM9jelfSaLYdvQEeSWgI8ZrTUn3N7bnUPhKFUk
oB68PGxaYKDMnIT+hoI6FsYHiIyLX2/KBkPd3foMSL28ckdbTtpsyFWzoNyX6i5wRu4dw9w2PIBQ
bvXd0sesP+QOu+rSOkUpUr92t8e83tv/6iHEKrP41KiKiCrEB2+s+djIpqusQ6Mmud+bVrSfi88E
9iHbYPotl8r3X6QQI6WCkz87dxGNsDeb8aolW2mK4Y3KReWBpXbBj2ziwkkgzfryvlT2ej+NIzzK
qOP5l1tUYQ0CSZgeLfB7mGgMJrcqAK5N27Y0D31eL/OrXqYqygiQ0F3iiULB3FBHc1OYppTv8Ra7
8/VrDcjrX9f+S4RDW14WNmErEyT4vw3GLDyx1PvE30IDxtGvZBcf6yqjT8yo/NBVS25gQqagydO5
N3OfBkbk6jy0JjS3Mmq6540HdLsRSuXvET133lvXt+FwKKGgzVegan1D6iACmN0WrXVotWvA5xYd
0y3JmT8xL/GrcKJIovhxjljxOQcmts7daAnrXlZoEO6vUOLvoBaBISIiYCxZ1Oju6dbZek3XxV+2
zLJq8Z+Yp9FKHCvuxiQ3y1AdhxU2Ld09oT+AdGLrPDWb/nY66IwHJVr9E0x2/TjJReDcQ9rqHiZ3
w9jZOGZVh7CKh2eIeJxaYVHGl43kMPet8SvIJEcQqZUSbxHGnwYWrTmDKJvlLqqC8VW2sGbfozfP
9UE5U89BH7RbKtkCNvY/FvBk2U3g37ox79O5WKj8vqt25StgR4yFl42Ebvk2lqWuEoaYoYTg2YFT
Rxa8+NCUi6j4FMMNMDtoHlZ/9brneJ36f7SHe7RiIfDiNG0LS58neEJ1pq2UX4h7f+SjQUbmn5Gf
hNuh13513qzc69OYdKsrhZTnt1A+PvtA1cX3ROgEFXqzuCYKIR6Gf8Jj40hFN9L6GuxzsF9dKP0z
RhzzONRSm4Mi8DDnBlW0XgRQVKDfHKpzWkS9e74qv8j/V+FcPUG5klcGaZ7/sdnYCeloQwt2dwr0
fogCRz9UVHXqpHSq/Tf0LxQhxaF+npBGyqSCnpSZ9RpAedsHSy/Oo2rqzyCKOTnaei/+jG2ftxk7
N394RdhLEC7evD1RM+j5sW6j/GcPWv3XqwaG7bVxKub0zn/2SHscHgZCU+bjqISVMU5a5XGohm56
9pdVnR3mux30Ufp9UpZsTEewd1+d+F1CF+ir3V7FglL6ZWD/Hk6LWa2PWE4bYUPLEDsnsrwHdWnI
iB+Txi7NUwTrUmeTu/corat8W8kq2VlZQJMmm4Izh3NwH0dn+yU2M0Amxp1hOY0kZgBDtbg57KGx
X+bShL/noXTqw/7/56PDBCJTg7AaDnxfnYZ8cjf+Zeu9dGAyRvmnc3LioHurx9pZtnZwWqKxrlL+
yvq1GKzBeY07ikaS1R3leIz1IEbChMINhGcW0AgNPWzBEbrMq4H5bYwRKzKtPfH7XHU30E+kItIl
ZvQxUpVnp03RF9t9Tuzm4y42pDgcTva/bgzlnUTsPZ+kXdMe1wQmyGqOlCsU2Q4SzQqveRljtjoo
vbo12WQCCEvNU3TX+JGyLkI5fZ1RCdSpe1bPYk7Y91nkRRs0KWyeUTdxE0E/u6ymcNWRu/TZwiUA
gFxYAHPkyv3WQjSwvlE3qazs3IFNZXZVm3SLMl+kLozce0bIE7LPYud4bb3qHFdFPd548Jt8Ds71
gZXKFGlQMHpdfNS31UGEK/jY2OckFoGjkEJApljnka3mBj2ZGGVskqYvY/rUuKBQkoidl97qcP5k
cpjVw9BU8JFoS8ooYTFRX8zP9ZawqMsgcUJGsrRDj/rSVXTd3tZryBZkjT59DkRwiyMmnFanexeu
9Z3vD6rN4iKPAFB8U9zGsdVsdxYlkHf9uOKI0pMLheeZEgf/WAxzf+aast97t7X/+u5GRUV5VaiC
5PQtTeDSaXjerNw0h//na2VjIcZjvjRd92U6yRC/NL79ME5Fi/7ddNhtPVc74KvWNuokwre9JSF1
MheSQmAWvNWXXoJms3xtKk86x2nO4bIYb+ZbqOy1PI2OB223OwV/uhjR4VwMIl4Lcb03qWQnAVrD
cG7LSwEZNR5kW8z8h3yBixc7UYhbG9bVkZl5JRvXpusuYc9aL/HW+OEBmq0Zrpkd+8vSIOpPCxxB
0VmWODAuFZlQHwP85M26T1t/6OHqC0ameZXHTXWWlUiWiWuphaPeW3CVj27fdiLU1qtEYYkCOaV5
NRJBhIu8Hm4sCOrXgbHJe2cbHNWTJ8wQ/gV3L5EJhBXkTQsgZFK5lg4YD1pEpt5i7b+bWY8Kn+2I
Zw0/S37J25rkuHFrvOoiHDNuKTpOzmpY83z7F1g7f3BhCXpFqSGZ18W4iwTxj81qNMTxsYpKP+Q8
bTf3LKVqXutiqP4rZnhkslr6AsGCEy87zs6u/gun4UAw7HBxFce5icbjtqvJTcEKEEIwjyNbhKsK
yPWMp/i22zTFeCElICikWh9N0dIr9c2mwCiwR6H808ObLYmpQKEyp3WW/XZrGpFt9LsvGF3cIfUR
vasLu8Y8ZrLAWZDSRRjcuN5VfbCUnOUH5BcbN5xfGphy5Xf2Qfberh/7jXAIsDF65pJecbQNEs3B
eZl7zutIB90Tap7Be7Zdvqf/ArXL/TxzlkfJaC9l8FpHyg1xmtVQ2Ia0lvIB3oOzDmYZEM4dPTfG
6kvQWlIAc/G2BrIDZmmdFeRNig+YI67+dqoL/RGsHPuf0qskK+j1zud+F9thjqfxDal/3mTXSKwy
5WNWn8M6h/N91dlufQFlgfVv//+r7HYkPb5gZp3nohKIDYza689NbeWQNK3BcxeroiZzt6pqgQl7
VxdjGHmuUusmOrhDTrTLSPDKLw8ogycLcUh7MNR+dEen9biqQv7n72H1/RVUPbLfgt5UP/ZW1kWC
6MT+7scwKG9zPdAzB3kXTEdnU+pt1Vv7N1JS7xmpTvV6p+Z2juk1iwZyQkVJLO8+kwx84zhj8a+1
xqg8kB1NkCNmRvuFHQj9+QTeXfDZs2QtboQSq/adift75Eg/dBSdrBmRcMWfGWnU24SSfuUXqJ0g
jbwBGFJ7nuWmOu6K9T8Vjv0rVfUxIqV9LOSRfmoXXUFZBWnbE09PisgwEEpkOxr9wD7EE+V53l5W
d6MMXZPUDVlbqShGwPsBaPJuRwiAsmgz/r8hXIj5JXp9eKfHTRNOoqPttQ2U4yTcPQLmuiFO8W5X
HIlpuE8BJaXAw/n9oEcg/nEwVpgpEi3X/+als73DUuvZvod+d4bM64huy1wrl4/R2LkGpEpyi+Xj
vC/PwWoFQar1tg43tbEYGXSjvfsgF/OWEXU1lelu6tjOON6UnZSRTxfNAF2T9ZHSezqVSNyu+Ox2
10WjExyXbXE8rFCD2rLOqoMAnm+TH9aCPBCIYOYzb1YUgM95FcYc2LMKbnPmhNdceAi+RIxsdQGn
wXCSD8F6jGMdPjKG9F8QXkI/RGNTnyfbNeu5H/irCceQzYPj9QsZZoNSj1bXhP+CXTIlQLhG3REe
3nvUjL5fkAW9n+CPQWBDEDhBoYMyYZT4JQKIS+6BMFkFkdZ/G1HuW1KjDoEdXZVpUqZMpC/jDgWi
2tGrsmHoFpvEWNK8fLuoIwgPm5UpQXfDDGorpN8ZRbfc1zTpTEyiErIm6/y2QAEGnf8yYDbyD9Mq
xp984xi7rSfkGWnuSGdJ1XWTZJWtZwbrvKge59G0+q1q0PvdWTTwvV1FpXsSedt+DkCVxy/W2fEb
qrYVD5PMTZuimsn9zGJyvdt7eNSDs1r7XTUa4yXoIWI/KcH35zuCofRr6ft0ifEkcwRtk8/xRyWv
euj3gKpS9BebTJZ1a/8L2tlvbrjP/O81n6uHjQCdt3gcAtLGNx+1O3KJ5p18/yU/eDaIK0omO3oC
4/em+zLg4kmULmOy+uZg+dkrD0iehJ5iP0u3bO43u65QScHlA2zoETlENMjohiFdlGnpwICkW1C0
b+tCIfYRRbS2H+ty4eRhl9Q/3Wbqx1bnFo9kx2l/mHLZHJ2JRhYIRJDYz61rpzFZLLqc0cPn20O/
7qv+4/e7eZxdsUQnhvvcyaZ8WmI0jFb8364an4WQvH9QJVRFzp9QoBXMmkX0p2tXBv60VpSMfmsc
lweOonW8rUVhJtgDYu4OS1CJR2X582+u3XWjM0b0JnMnp/8s6r1BfzSS73nuYtsUN6qZRxjPoY0f
HDUH3mHLI6hlgsCkey7iqXtn926hpE1VPHIIDGFaovH9VltYf4mlAIy/gmOfXjuUb3Xei/BQgBnx
O5Pdw8PYNNExj+iZyMLdLt6lXfakRU5IjlAPybxAJNdzoBZmHF6gPuIkXykORkk6CsCnEVUr40NU
/pJzJcesiWL1llc5hwKKAf8JcSxCLoff77kd/djnqCjqNpn14I33c2sVXwCslO7aVdUTLBorjtmg
aMYb4e1mO5i+ItWRwDzzF1QP4yaR/bs8zDUEd0YkGuGxzhDE+rqLhPZLM8veRa5mnJLgdKt92ONG
/JrxV7g3S+SsNyxtLncat8pycr1d7M8N4NfvOtqMdVBzyFbBmlkEx2pewo+dxOj6wVS7W7DByu7L
36xwzkzAR8IZW+1sJdXY21m4hRPATynr+VzPcY+FthDFBSy67o6dE9S3gUB5DCcuuVLltoHy77t0
f1vGi61TIWXBrxMP7n0NyGzxlK5apXsZCf6dzXV/baOQwQld/3p2WQKu674enqLVcsts9H2ezAgR
1hcpccCiayE6pOOyfKl0WBSHYZ79P20QojhqqeZ7d9rOea0aa7FQyQWE+6wx1bKHIWT0OFrt5H+F
yyT/VJWzfJCRgfs86Pl4mdOsHQSrjpdk9sP934LUZD65wWCxtXWzuJNoBn9VqPiG4wqNE6LuuNLO
kHIzXka6sxUCb6a2qvPUdkCcVTAWd0reTnm4dgc9uvW7lwtnO6ykyVinvb1S/nT/LM8t2ii4kzyU
Hyh4vB41gsMH5VaBD2XMHvFU+VNBlWsVr78Xu+a0IcEpusttFJbHdVujNQGrLb7yZrZR0Vq+Q9qU
kO2WWDXMO8MjsVKqqFSdgZG2v1qEjEizJkfSN+T1JM6M11ydMwDpyCnvjC6oYV085zzWiMsrC6Bi
1F2EpMULOjKuZ+Gey9mxu/Pg+OYxgNKoDxNinzAhO8XUCUEzWl/jRMIlKfwN0sX2AF6fwia3XpBL
Icooxql+XxY4ui5Z2FpvSEpoOvRVa4XoGUM3KxOjIsSRpbwTUdbelk46jAf+wgI5HfqHfk96RMRT
UupcHQH/NYRhvJUeu8RSLP/FZFD9qb08/IseKLwV2gdIdlbmenQ6VRCnUTyXU1YI47qnkM/gLYwr
18sQwc2XmbSc6YGmrebPOlil/YAYw19uxt7I+bF0VPQM39l3B7Vo96leySC7WXqn/a9D9I3kyrPp
jmutdX6gwDBYk2YW1R0ik2mgAL61PmAIS3THCNUPrgq4Kdy1lc+9ssLvleTc+A9iQzEda1TnHnzm
Wt8jmAd8VLMX//RLBKwkUJZlGksp1R9u01eHaJk869xsS72jX9327safcmNO7ei0bapRF3p3kCH5
0xzB/x+N7hQwvChy+2jGGnLfGoaG2gJRAQextb7a6F/lkcUiOOqttM3x2kWCQ2RX0YJibYZYbCDd
usxESEFelmE2X8XYL49zEBXqOOfzAEEQ6CHHSWjDpje+54EELJbQBAi6/m2xIv1L7DHuCfuXnD4f
a+c1+ptYd+65rR1qK92RtTX3Itq64cVvq9UktmJYQLi/NE4yN2ZOg4El91qAUzlJMMFok/6N7uKI
vTaEiVG+fCiia7snojj7SFuKiw9inrbbols46kmEQBqm+7b4qTBGBwzdwDO3PBci69aOsxACVrno
jgeucMLf5Ubqtj98r26E5yjvV+0dAgzrgD7RMpfcGkMzvDuTC6zDogq7uF69BkjJh6k9UVnXN+ec
xuuXgu7d5k571dwxU9frLRoX9bERon67yUI4AFYVx5o9YImEktpW46SeWCMns1QcevfRvNrdaXLm
tTurvrK3tJuYhEGaAIITh1YkLmzcc+fBR8aNwVg0CLN6p/lmKfIwF2lnHTOnQvuCFL+kZxWlZXnr
SwtOqAzLmichEua+7chxyxCidZldBX3PuhspfhRp9Jc3buh91NL2l9hVsMo8EfDhK9/G+DyqAiGm
lp66jxW3RVJYWxkkCEd1/hgtToVgKN+8+KmMqbnJmplegvtwYRc6UN4Ri8ski7Zj3AjkkpYmYBtt
EC/dQTf3/YkNdn72Zw99WuFhuE6cPHL1hWNrnFjV+v5vFAJsIbqfJg7yPY66g4+aKT/6FBqhO5F2
71xm0AlaHyJOkoUmsDddyeYnDOHJMsrSeHnDYZx/WcDsgtOQhS9BhVlsxx6pGY10qibLqnEW+e5W
5Voe20bYDjmLXK6ZVSofYnpYVm6arqAdPqhV9LGjnGAgj4MS9KM2SPtXdAPsEz3C3Ap5LpBZPsP/
l5HdpNuSt/5h9bflkZQHZTLc6ZU+7Pu8QRAsUyfvO8gjlVSxW/dps1MLm+x87ob3utlMCvmKFmOy
Auu0cKotx5GinPJY7t5VY2DW/MEziwKdtlSZJ4O9Lp9EXOvntdcTayNFp9VBIb33oSwxyiR+21Tm
IJq53S8rTzNgbrvlv3z+ySchwum1HemKyjo+CBjDcEForGWo1Y0AKbkHyZrJFPWuCQsuV8ejXvem
PkalConx3yqDBQf1oz4Uxrbr9Orjhzbl1PwOMQ2ILFDT2hDk7Nas47OhLyfqKZ1NKq9HPBt7HAqI
DIecFXtBFDWgwZmJm2nrV2upQn2Zc9++69w5AlpzcDKO6B7BDvxeBLd2iAkLb8Nav9DZPsKwhd14
a5ol5KUGpfpucrsPjgDQ/L+84VI9AE5MrxNzR56IKa4eART8KKuML5rH0Ffz69oJ23zWoizcy0T1
ZPzdLYG5yFFoC7I+L+2fDaZMP3SaSKwU9btH5L3TyOmUu6Y5uYj1678O/VTBP1vZpk8QBhCQWruj
Q2N4NNhPVCIA1Kl99F93Ldr2I2BN1sCxlb4+6vv1kVFbC/Ru6ejETym2M06I+UaKtgjOgZAuIttw
bzMHRMxkuHRbCfdEPuOlwOZk+H00bHsOaPerKDrOFgtl/b+u8OwfMgcRH5HPGzzmeJiA2rcCB2MN
1BSf5hVY+zCTQTNB08oZGblde5+gZ47OFHHqBhp28X/iSWEnQTaJetpBEP01KWX/l2sdB/daLvv8
uXLR/eIa2ePUC4itO6DmKBSkTht844wBptWrr6uHhY21yGpnkNuBym8r4mtp1rOnoItQRJVNkHbD
AO7Rjcp+1SUc54kfBiUkC4v6lEiCxxQ01x0zlzamOmMRkH9H7Ir1PyvIu5+mQ8FxqsdQTGlPYfCL
X8G21Xpn/xfAJv4E1VxuHzaPNYXBFRXOhzje98came92w9s9qI/KhIi4knXpl/+ASYbp5EGQGxZU
b6KKEGPP9C7nwq1fJuWTqT/7Adp6b4/b33nrOXdCr0BETcjgmrYRyfB5sYImO5vtbLdIEOV+qHc5
v0xhh9GDu3O96bylI5zfapFIwhjyrurY40QWs+Ts0fMUPJWBNEjZrSK6H0U/RdcHZoLpsYO9bg6F
0HH5q623ok4YIWljgL1xyBeq+DbIgipuKySF+jIt4YCWfQxYCPKoYw6lLEszJqt2W1PLw6GSRLOj
NyYWwWzBD+E+Gdil6bRUtnnj5dLLua6n2j4VXHxnmDKEVNMwuffEnDrb9wJ9kGd8yAhFPdKp0TrN
s7qLG4JNUidkH7oYrIYeih9qbRPTGxe1WO3s++/Jo4Tw0aXiKj8tsHTenTJtdJT14jpHl6jUnxW3
+j1QE2JsAwKU+fWV6eHjtSGNw/X/R3G9lGDN/fxvsqP9vdFIWRNHz9WrR97Vmtpy1I/W5m39qQsk
8F9nrS1pvH4BRid2XnRavNELpHTR9+bQOJ7ffXfhOIBBOkP+D5ClwVziDktzHEYcI4em4iFjwmmK
X6W0IdGYWdf40HY7eEsdgjsfih7Bys26gRPN7QhKa5zahmZQ4PLshXUrzzVclnjS1ro/YrLAXbZO
wXYr2dG5ku2p5NYe7XJKdlzWTGtei5myAk0MHsyCyQO3HQdCNLj2C8III1OH2zm8X5TuhstGgyXW
Mo9HMmO/Mo/MpHWT1BW4MYs1bkSwX3KO0XDFYk7R39peSnJb6KbNVCxvUc3IfOM0JYuSWK38VnFf
XmwRzJ9qzOHkBK0j+PjrFgHaFHFSHHPLtT9XzYiWtPUwv/q48p5wwoOfdEsuv6xpyd9sIGRwuG1q
+sMw6OIHbI9tqpmIIXm3mQn+2AJ0FeiOSR7KVW5Pw74tPPQN5phTZHd2kDbcTc/ALj7w9ox99xRF
uf++ibqz3uNa5IzDbRh99r3af/XMjags9oqpa/ENoR12R8CytdhIC7XTjg+SB1VmYYEFkr1sDaq7
ohg3OCN+JkAJCktvQEl8++jNkT2/S78Ni4stp+L6/bQllpHSCAZYJjtIEV9Q4jyE1StgZF6dSZUo
v7DH2AYcrtPwhz6WpSNnRNc9dq3tP9CdU6EfJarwrW066xdfTbcdkMm17/2V0z30ogj/LtQk/+u1
zXg/CyX8dNojLX/mbqr96wnqrj2ksbLftUsJ3w3a5r17hX/3C06eKQK7qYmn+tG8mTB1eTAw/tal
w6DW2O6BOLIFQdZm0Ri/RE1zm4eLMC9Ib8XNrElrJDgOZcG565Q1nN0RIJ7pNZq9IyhChWJ8RTEE
lVrHMNLa+55sIblnSMsi0q1cpycCkHB51tjS38bKtv+IsdhuxsJpADUl3DkSwd08Yf1Vz8jVih5Y
g3yZZ6/0hveqd63/cXYmu5ErWbb9lUKNL/GMxs5YePUG9N5dfRvShAiFJPY09t3Xv+VZkwzdQARu
ATmqzArK2ZgdO3vvdZ76Im+sVU/dcW22wgj3VWsYl3g8w+5RluTu1oBKhz1z72liG8WQ3lElWjWP
LxpkQMBbnFStPWy5Pm9QIOk+gQxwJrH3it7TOyuJ5npnz/UwbaK0xx6qqs5Jb3zmlCYvlvYb/5rG
wDRcNg3F5bqa3J1vQPPoevlqL6m8R9YRLTV3Ozu7OBQy2bcEG/RZ7JKfDNUI6aFWaXdLeyyL95ga
k+tsXob4huaDioNkcccP+P4sTzFp9ckIwPQl/dZOTE/TpyuTZdWGHjt0WZIOW1V2Ynu7eaLRtHcK
x6s2+WzZu6JjWPo2jpin8SJBR8ZAstIGzTnFO0Z/i1bAup8VKW8cDhwR1/Oo4+yQV339wdIdPSxW
ZwwbM0+RqiqrJSeTMp3506AKP2Gbn8eT9jj1ruxkBPLWm4u1GWXlZOu6UKnaLiAgSVNMdOzzjPvK
xBR2YMeZiwGZtzAJupqhaR1IqifPeEhURshSoRVSAIX1gzEb5RuZDeSfisYoYIC5ryyCIg05z0Rr
fcqj2oTS1DHQcDe2ZLWfoHWPHVIYPWy0e524FPGOTaGcz9iDCpvpKRjuuh8R3fOJI3uZ4S8ntEx7
XBqYE8kYYMmtTcmf0kwq2TKYoHJwXg9+RK9MkNOiHO2/ISzmrxabgMkLxoEaE3IabZ0aLO7ZIeA9
IEPEVxOhnDgo89rWO+VUmG8Hd7GQvlVlX5hU5p+y9GZzuyj0haAGFPOj5XgfHxDnsg+ZOLgSo2EY
3lhEqgmPPWXolpic/p6YiafIubDoBGTcZBPMC4HYdc65kCSPU4YIy7bvvRKTLeCCJIUyUZIK/eZ5
ZKYb+q3eKqXgO4VRpxiJ1tjND0oBPGR6tB0fykWpy4OFU+KuZEg9H2U+TQ59ykx/Dr1QL3ZP5AEw
EqKujCa+e9+w2Rmrtq3UrpkFltbILac3ZO203mOec6/Inyfz9dJhPdlzmEdgBDq/9KQoO/FO7ozm
GDmF6FgIsiQYIc08X02xNZkbAqyEMr3OVSeT7lu+zRefqCEEAjx+tqnkR7WY3nPfVP0VOi0t8lKV
w2PHd1zwlbvFiTAMZreyJyWVFhaahZiz5HpsLVts5zayWUqiBqd9jLn7aDjsOGumhTXXEMKrN5WY
9udc1dlpmckDIJfZGkWP0OMng92sB4tzKWopY4+MbeJ1DN/KBrqM0iqXYj308L/xK0aYb/gDOdti
mVhu+KqbHzgewf+3JUrUPjMrd08BAEih1AZpJKMt8SFCi0zXcW1J58XnGNWv08gp5cou/XjeW90i
h8OYZ+WxdEQSryKj9Ow92rcuVhGoQfARWiztN4dpGOYBOzm6O3SDAvMShrkWKwgvfjB65XTBKS/x
jyZHpPZywIJ8qye7cCERFAn7uaK23SgBki9I02G+tMZzC8ZMR99bj61t848YXpm9Jgs5lh2NcV5z
lZlGcweTyNYrO0z9U2wY54Zb6KbXDvMUPwQmEsH/e+KdRKyiV04C/hJ4Y5i7B1BtZX6qcrrZd2ZS
G8mhXJpkWYc4+jG4lqVJi4iYi5emVXbTZGNqBrRp9Gvh+8hOdlmiIo4mEwg3XWQO8TojbX5FCJS4
IsdKm7C2O04XZCzR3j0KDxlUsuixpPYeYMo2K+xpLc0pc9g0GVa6qtp+uJBhm7xL1dn6xYsn8/uE
LlSma1HUYbkhexRfKdpb+W7Us4+rjwEI/qpjob7GjGHJH3xPRXgqYi2vWCdjFmftjN2FZkEg0Jjz
+8yLnNaadcwAUaUHB03weoy74buHG+ldcJa862Ar2ptpSdtvqk2iYRPbXTnelRi+1zGxW1L7NVMX
S9V7/pFhmdFe6GJE9YyaeJNIWMFrD0d1tLVCWxUHeq5lzdRtn9WXv7+ZKLfG7LH3W9Fd51mSnjze
nRndqqbXEA6Mvdj1NIEBRuVZvjJx1JPJAwj/ZI5n4yNOdP+xVOR4A3f06tdoiO2zBp0ydEy7jMFb
+ajISWA7WfRdl0gyuCfofTJPA7lizaYy3evU5ftKUuKYgcG61hzCNBy+OdSrN5GZa6oHW47vjtmM
D1PK8A2KzN7a+kS0XtMmaYs15jFjL8o2+66ajgN5ZpVdgJolYahjXbbWMSL2sA3tJNZrhjeLbzie
9HfDSdsTb0TNjhin3l1RJSI8SQYfnMCaTNYhUtC4tzhniUSCCervoCFXy5rgHoGUCp5IeOL0hOXG
KxD8gxnhoQ0a6fYW5yDtvCDK+fHe5LVnC8y84ok2UjtcRNjz8q3LoNEB3KMoPyncHYtBBb4U7FIS
6jxpB2XvG05AxOjaWhMJkVMkV2l6dqvpJDWLC+hzw7jN/M5CwS1zfVugQtIaMlOFrX8KneWyTCmh
qWd61zqUtfQ1VYvMwu3s0KjYjJ4ptzC7FOdiNAjMcWFRrzLivkztzLqZlOcsjcM4UqBsxg55KhD0
R3AUMLAC0MQwak5bkJKaUzecDeFSsttAkm497FQhMTD8mek1Q2XRsqx0akDRjAOT0gomdG7hci/s
tTnclwDkXPM6jm3+ELblXBzzuZyv2yzsr6iDESstW87YJlu7vgjxjRKxNsKWItwy+mtJ0l+Sq3KG
U1tqf3ki/b9ceaKrYo7+Euc0xWxDw21RBMn5JO4mDxDS1nAXWMDcFeWBeGEVOqaK3X7ndEU+bg2k
RjZbjHTpBo5Bcc3MXz5atj77jrOyXe7DCqoJDK66/NbkoXdaTJb7gMK2eKqttLgcwC7rdZSH3ZZT
mCLIRpPnQKGLgynTGpI+08vU1qEMdzngahfZ2vPq5b3SNq6JanHqdZeE4RVAky66oFXoxOmqKYTP
z6qHJyOLnGNFyJu7ioS2m/LZHjYtJsI+0LRLacwnnize5ciAgVOfEngbAiOxJ/2cg1j5UdQW7jGj
MydJph3k/TjYzhSU2tLelpKO4icFIpAFsAlr5LJsxpeIQG9Gm2IIxUmb7jkqRNAvxVBvWNgQzq7H
VTZhOycDJ226tB2kwaCpptlZe+c2DI0ZOyQ/R059CWqcSN2VMeMVua4yz32rusrCo0+B0GwWe/LF
MztcpY4Tg/cWpHMW3yCedEM8bHIN/BBOuhzdDD2mDIxx6IxtVVMRrjtRs4KXeDpXgmx/tPKxLxIf
Zm9cTYkaruiX+3xYNXXdtsnIqZ4J5pN1wk7FcHGaAzWWwyRt3kO376JHnKNxu3V4j8JVp2voQgp1
i3B/1jckbwkQxjd9KKs7bEQDeVjOgmoFq8P/YY+9yg6ejof3Yprjy14NLlCfqnCuDctx5PcMDhLu
6BinSlChbvTrc9HOoSDOCB42w+yOEAPGc4psjtxbVzAKgE3dqGiEyr5tb4uM9DwXK4mNKXdK2o1K
avsuPEdhqbiFXWw4w9qkk1usGSSYYi1uMVdgjRtEpK/OuaPDVGD1oLVS0OEomph4U+0ndcvRu/SS
HWUTuQbLne/dCj7q6xyRABsGXxU3s7bj8hCHcVN+jAZd/4AIBeK+Rqdu9/hzvUv87B3KWC3JNvi0
1WgDhT5ffoF18Bb1n8KmkT3cHxcgz3PjkR4JrNmZH+iF27dN30xvCSroixsulXVlZekCzIYTMM2Z
qiyoArz804yi+UOg4YRBt/TtfcYfdO6KoP6us5h0ImexRHxrtRdKK2BEi+LTTPm1A5JZVfgIpZ12
MO1TJyHfgjtepSAzUCToZGzMiOFBMabdbktySByjxTUTvWPNaOIjS8l5IhwmZncj8RGyawprecNT
NCxrBjArdcwyWpAr226mU12wf20ymUU1cCqprXs3r+PmqMqw/65RPshCAVR5OidaE1AKyXTFiki9
5SVsztsmLmg7Ny2ndWgb+Cw2uK3i4jU2KtbcXqSNf0jb0byNZ7CLe5PvJgqiORuujN6f+5UPeoFD
htNS+bd10w8rzvVER9EERqKbJvBhvP66/DBjkINB4WdOt7FKZlWB8o7IhfFLQtpf0o0uOkxfLx6C
BqJAEkMetzsv9tcRrJRklWbpdKOZGPBsFPPSPnQWbwhvKV88rtCq6B85wKf9s+diTScCu3SPBpie
Z1o95+x+HeubMMr4Ncik/QVkjpohOowqqwK/7Jx7uIQwCMYkXdgVONzjhyR4oFZ+KtS1b3YNAfAJ
t++AbpDo9sL2LIVTw4y6Gyv03GZrwqh4Zhil+53bbTl7O1wEB/aW3OpWNNnk7rHYpkeT6aN6ZbWO
SdOM5gBgqA6372phzDwCOMdedennE8fhQSv+2dl1Z3Wq9Txe6Ciq2+OYhB4KmgITs6KJpGiN0Hkg
Asv/hRYRGr3ekgMgJTQweypZEQHpSXFlYhnXVLCgO+JZ8rXNQxTa66yNMej2TYQFgFYqJWsFNhmv
ALw0czORB9rhtqjdjUGUj6KALp9YE7CURbCUNmFyS0txW7chSWyWSL0h+xobq77Ho7BK2mWR5IhU
2uzH0WV9SXMdpT8KzlYdzB1GzgbDPFYv8bz4eo+3z3YD0dXRQ+IO0eNACB7t0vE7ZxMlZfOdVhX3
S8VZ+9LmQqAOESrxAnJEzQWyPKpA18yAuKQ1xWpHtrD+kfVgqoF5qDkM+qQk9xGSFJ23vR7G24UZ
s2EgShy7ME+K7B6qzGLuwLMTSAtdHsMxDwc55qxr4ow3hj6X40synKMiHVwdk9wDQVBSzbc7Tu3p
/dyyvK8iPGwd/wCt5I1HlH/c5iXQlUAlwODWVuyH930hUvPa1IV7wA3QJys4O9EWAnOW7+cy7pIT
pjs2tBYnqzj6QG11gHLWkc/w4QdiSnJ3qJFNc2ECWDNXqhn0Qzva/oNJiNreNnw459C7NnZ9ldTR
jtfzvMr3RsMq3VfZFlW3xz00Se+5dQtshu1kYGAabL5Jv5f2bqx7/Bp5Igu1G3Tbu+uRSOn2LNeS
cyF+eu5Q2rRCCTiKajt1o7ozGo3pI7HLLl/7ePVfZshd3jrHK3yHEx21KSRxjBWd0Y1N0FfSKQCi
xHiYp6Yh02OglPiYTIllUX4lHNQmBwch8aIJLtvZTBjXZp0GHTi294E99XHSC6wBDEiyvh651pW5
kJ/YAM8wIq6bt/uZyJRxokVruauJFPqINTdzDiEB1X6dlzENU1aO0Q9Ir/1rDa5VclOkksZnjToV
mGiN4Wmc+1Js+1zCRICPY9kfrWerK1V3zYgcDz0Hz1zaVmZAetkTqyT0+1se3pAjZpT6zWcO8LcK
Q4939KwwFXvTF7NP2SxleWFN/eLytTnylXiX98QOn5mbHscnp93E9N/MxjDvgQNw+m31SJ+jwNnb
EFx89+t2kasCnEx/XMLIjHY0sf2Pyq2q+GBaIgJ8ThPeWI1WXy2bmgFE0wXQCStZU1BRBxd6aJ6X
JrTjoDGUJsBsxCYGFuVQs2d4MIaD6RYdn4+fF9PW0oQI1lVEd3/jOlA94O0xeBf1PzS8e0gNhC/c
CPftdqG1SFPPmeyDSQu4QoixAa85sBSPPRO/nRW8MTgH09RODPUTtmIJwbB4m9ZTaqNH9/S5Y2zC
J0sRbIcHyye6TlGMAPdJY/oOYSV8tFyjTPakyeQbYhFgTsqzEQxnL+VmpvdmrlzVthqdyyE8nA0Z
vLmYnAx7uRgYOOUMZwY1xmEKPg+/dxmAAC4/beJd+ug51GartGDr3zDtyztT/GJymnxXPod++CP9
I8UWT0kzsHFZ27Nnpi+idtsJ01oFECWKl+LG8hkJuZuognnD6QsUdzA6Nb3KxaaXkLEsfDNyPOd7
7LEtPMnCo6HI9JESH3Yp3ZCssSd46KPJrb7OG6SJA4UJk9M5TU3ZEdOOOE+MHjLQo04eK3K9CnAC
oWzkv6Wo2clZLJbl5OV9SVakWHJ1RXS2K69oQLsvXo0k92BAgVGbmb4dFzSwdQG2WCqiUVaeLjuX
hCq9sj6J6jcf2+OxILw1X2BzE8vOGskN7wbVNMM1emp43Ws3exNl1yZ3mMDxLfIOzrQoSRpziqgt
xpiIfnC8V4uWf3okMZek67aIqCgyHqAm4CmxgtWt7oxjLEPxlM2M79xn/ZQ+CN2BOBi0HokRZBE5
IaWS/MSNGW78Vutkw/aji7e0pebZtEay1LveSeZL/OSgx2ezcb/FGfbCie+bzzZq2hgLrBdN1+XZ
XUkHSt0J8FTEfaWVbmu6/SOSCwLCXRm5mC/IEWT9ReZbk7cVRlHuFsEJiIyuqEFS8DROplkN9Qoe
mu9uhtQe1HaApYpf34HWT+wi7cvDaKnmBfpnhURhoV/tywky5GZsOdjsU6AQmzn1O33tO135zUmW
7FmBDOQMZIbzw7ykqb6QE3a6DWWNkptI4l9eR9MShetOzbgwY4BMfBsRXi06yyZKEQdB9P1JSWyE
BcOqY/BBy2kCINTvtB9l9or7lw1ke6OJl1U35V1upKPxiL2Y6bt+yqy2C4+ZmOEG93Hso5kJDknm
OJb5njNc1ly2Rt3eiMmqhs3QjUOCSyGNnY0J/vJbhjMr2Xqt3/U7xJWY4bY+B66pkrg8EEkKNsLF
SIdN79fVhWXpyoYj4y35rg0nyVfs4OLl3GEU/ffOn3BfVQ4MQCLovtot2BnjgPOE5Dy5mIUF/DHr
9PPEnoTdwzS6IiAgVKKe0ZOfSFnZaQH2wuurAEurNd1QD8pqBROSRq7KtHOUKQbvw9DoMTlUPAva
BFhfqwucoOO4WXAxXWZqiJzrscv87HKckgkxOmunHfbR5H00DE8wtCvloZlykQe6Z8CepFueP/DW
cD7LeKinK7Rfr9m2edH6x8kgCYh4MBICR1rroo0J7hMQVmuLJ0M7PZ2Qxe3Y/r2ZZg/cnJTYqJso
0gpOcc6oGYwmUl0p4AUuqJF03mRkXreVH41wylzP2VRwvlkSOqqurVnRM4JYBJhvsYzxHbeG85np
hvy1KlJix5bW8yW5t/idKqQqzrH3bu2PE/6/81q+5ugzocrGU3Snm5T+LuYNOoKiEVaKyFY2H/DK
kjcOWQhIIfXezqMHEF+QFmsZvo37rGcqR5f398moOdd1sRXeZrWp38eO/DEkB4KFm8xsGf0aFwtN
DVOZMOE9up0+LAcJZkuxaLAREW94iotaq2MY6f5pKZflHogG/AWq8Q/CUprFx2O+MRCG1t9bLe4t
YD3L/CCy2jmbGWYcgS5v121rxemekVrRDccmBCi3Izh/zJ2Wc9KZOqZX4MHAKNiNaaSB6gbTO1Rd
1rz39UhEUjbE6uHR1mSXFN2HeS9II1RPVQ6EdnseEPbdyaauP5Z8uzvSymF3mroy+6Sj2ArMZcw9
c7BpdOBHyaB8+gNpKTp5OH35fiMK70EVVr0BSqf9oLHCYuenfsSYqIJGyHFK09xE9FskfVuHpAKu
mSq7glUW5VdAaliK9ZBR5boWLd91nXNkPB9ih/CoBMLiRsjF0xvR+DBrnZIcXWCDk8WfSbq9u9J8
aa9243fvtafDC8A/Alfz2OEHaavaPHPkOdlQ27vZsllUbN7Cgcb61Ph5dYs7Aom75THvW1BgCPic
EV8F/vdsjY0XsDPkWPDrS1iZ2cbILPeTh9WYqxIGd3ywk0nSranAIK5CJ8+cE1tdH+3gEdnxjhQl
j4D/5bBXaZmzMzmW116EWKJbZPk55BVsS/UcU6M0+0iAsTbL0vhwRJgt+6XsE7md0n7R5zRNcYvj
lV6sPRrddwEhyMKm0S2fRQFm7xJ8S2Nt40F0PwDZxx+cZ6arBGvjrT1qYn9lblZPmTKtRxY9/yrp
i+6bT06y30SGr4jIFzZprVE+RxSST86yjGMQwUHoOKYtKdPN4WAfMlxNOOISYbOdi7lr1xnnDFLt
SuH676oeLHNoh851js3eYAlN+x+cl1Ev8zExvyd4NF+H3vJeRDUwL8JMgR1x2I6c+1z2GKM0M3zZ
pjJ3PMHHcq1VTmNCixcksSI8aB2pcVPQ9rJXKeHlZkuXy7hfwmR5laJpmjUDqp0X2uS85gwl4qQE
eLa5meEYgDAA2IL0jR3p2o5ohAcUMZJSqTSTK6PGjxn4XaTHjW+4OZ0ztKB12ySqR1BHgcCuKscP
e07zG4b7hric2cIgVYV2i3EuZOLyyvHGKb2AxSkeu4G6wBjykEGyw0TrUih0ttHxSmMV+pbvXqnF
N6Futo54cck53OLeieNVhh2VAaQlU+RhYYX9HkWEGH9ZG+qZSaqeuTaoAbc0M2ER9fkAbIQhT1O8
Ldnx8A3gxVuRjmrSDZkw+phOAYrtDru9ICsHTYT0WdWjXE9nKaJE5CVqkZMvGhdpdrsYW8GZCNDm
nLkSNOCgddAGIYdhHjuCL5Q7iwGu9XXrpQAfsOcYcpebE/OVQhqQFu7wyi2eehd0Fp5mrn3buO0Z
nVvwF811071HCQAdhLvRrI7UUvoiHTsTwMY0Vh+za4gLSY+GVj4C+aWVyarfqtnHWZ3xwVoXtAmX
dO1Ylc+qa7FjX5kzlonNUiRGsa3yXj1zNmAsm2jALQYIS+ylybyA8KvTpgMWQwU4bgu1UHaHltLN
WVuOkrUzkmhY26k8y7yGEz7O7px/diVV+qdjUu9tIZGa/amoAdwEQP5g5A81KmJgp4t2NyVjI0c0
BlonQZzYzuMYVxq9QUl6+2mdECFHD6reZ3cpJuiMWTuuE8KuQwCNrHaYQy/djwKP36mZW/F5NhZF
gTlwJmD1ofsQ9NAFz5kjLPsgYWf/3iyiIbsZDdXHp6StXIJ8hPj5HBtCr7XWKbGoJup2BWNfAYra
fs7501iWt4SWDvA73ZhbHbmdTUtH2fgDO0DKl2ENRydgenub70fPoaNFHk00QdgZzn0CLvi9c2Ei
g3Dxx+vMb8Jo5VgtK2yY8P1unRirwjZvnNkJZqvSV9B20e8N+CzwYyfx7LZW+9aBIcdRIylDd8od
xEfKNKP8it1WXxFmYnR3Gwqz3xhNKDBK5wQU+QFRSv8TSvdRjV36AP4EPQpkXvNY2TUDOokDDT8g
dNU6GBjQ+NHYWoRrsBMIGRDP1E2XuzHVAastLLvaTj99PkHov3JIUZ3s0b0YKYDJKMW996MAYTvA
m4KdE+QcBb0AChOLQJmLcSRx35Cn85Fdj0tNucHRa6IygM3jvrstFu82bZpwJfOQ3UNbjXeJ+5yA
C04k/xlPebyXTQKNpylGosipA5B7w/PAEgKwvMOwMynvLLPFuC1Mq87Ka1FU8ofGE1AdfICRBYzy
Vrwz2cOwVnNUWkRGS7dLdwK3+pWtpqLb+TJchlXeoG1uZibpiB2uu/nKVVNPbGWKzGldZE71PY+i
5CXEyPhou/4E6G1q+JjemWYoih3sp74N3EJEArNN398mzIsI92mTZckBrwM1NSa77qBsbQKRwj7+
PJWJelag9alfhmHC9lIMUKbNZfieFBbV+tK1uPdymyMnhkjnYVG2RzMTLBcxRIdRK2gwXRZfG4bp
PBp+ThbYyOz8PM2THncPwcDFK1E0Ln5iWk7nMoD5zvre6RYWxaoiaYfa2Q7t1h1K56WPKpd4uVys
B3fBUMjEhEhsUnRqnBqwNSTas83plG8oduCNErRYY0f2CF1W5AMDgSCabMzZo81kDyBvg6hgaV3H
9MA2I3ymntUGpX41eJi+r/CBdPDKEIEgWwtCEDJZcS2/3oh+zPKHCNJICOZ6QnzEO+kPG3i75A5C
N5uQ40I1F3s25CRa0w6x871l4abbVHKw3mD/Nsm+EjFm7NjrrAto9kO27nHws7rbzIPgZTOsb2YT
uQ8hZ1u1sQpzybEoEW9bWx5ejjWuHcpUEoz6YmJcylOBH+Kt141RIv0p+7Fo5wFKBtlr2hNRZX6D
PZ/fqaGZ+fm4vC59UBQNc5RPWT4fa+Geh+jQhP8sWVtnHG86VsAUh4qeOwhs5mp4anoshn76Vi+Y
3Q2VZliQ22U4NclEj9myRQILF3/3Y44PT54mZhCQC6PGOmMFiFntmMnU3JiD5AUZsdQ9zJWlGVeo
uUt4hogvA2kc8VPBFieC4eLkNLYYjOBKdQxBvAc/F8lXx23pmY+M/rqKWcV/2GYk562bAqe+NEiX
0CuefZWyvEJ4pxlYWOrGzmPiBz0BjnqzyJhYZRrP1ryOsGAe2FH6HCCpxjndGrZz1xdOz06WszlV
ZEj7IJG1kVFPus3RHRLfX6dl7FGkQIixNt7UDa+LN1tPZjyXct2iyjKja6gVr3XEQLs1d3qme1wS
qrGwHRWn2RGWoMnih91LPBLfvqBemY/kl2W3bSx6+hFLAhF75Ht44MR59Q3eT46oSLfx48CsUBzf
fWSla+QgRWM+pOex5kiVfTPgfdQrkJWzt63QeL+VcetOwGeM6fhXzcGE0xAqk5c77DJCA+oYmhqI
+V917I9jXeZMolFWIS4a5oi8WWac0gUuBNrJEJJNAM1dWz+ijtApMTTsa3AKxuiuclB0mOqS0u4r
CxgNtGFEh9Glhwv4Smu8Vzd1E5f9JVK2pIbXTRQ+mP0klrVMFvtA1igpSNrUcRn85Y+WNZfUdmu8
NekJXcGHG86rnm3/Mis6FhUNwnXshe47Wl33WFppci6gsGEJksnPfy0LYUYxWKR/3VaGlLUCs6KB
u5VeSFW4278IT3a+8MJ8o10ZWyvB5nkUGUN49ike5vkPY6F+Mc9Inueq8a94AlDFeebQv03GMkUE
3MWquhWepBnSlIPJZTuN3WTtpz7KLxY8dq9zmM0HReNg/Z//8X/+3//9Mf1X9KFv/mck6H+UfXGj
Ezpf//2fvxoxZKN9U8zbtvDNL7MOR2oaj7WOow/pDqxLIGlp5/mn31/lV2OTQOXZmBpxmPjqywjA
KJ0bRgZxejIk4ioUxk+j75orzhnT8fdXOs/Q+mnwKesErnNbWJx9HG7ozzdzTONIw9RipGxjJKdx
6eWOzXRc2QZzIZzC+t64I4BzBmycWqf/8fuLn3/Gl4ufn6Hp2Yx6dVGlf754HQ9RRg6f2RFlkx4q
kTCvElTHto06EoL2EMPgyfLN7y/6t3uL6ofyx+UEhjrpf3mCy1yNXezgelvavnoSFmDssqqNa3D4
yT+dqcgP8x3bUhZ8H+aXfXmMiGVTx3wDAmZV1W5Lzy/XRFW79RQyVemf/irbpKdiOp4NmdAVX4Z8
2aEcKhj4wCY9977x0/xysupPuxiKq39+Ic6SNlPoTW6j+DKULTddB2MTtAA4uW0w0RG4lqyqWzRw
0pm/v9bfBsDxY2zFEEifOXuKqO7P7wcJWwauFL698qCNwpKeZZBZGsECl3DAQIzhn37c5+v558fF
uiLJyv18vbTqIkBnXK/Bjb+D+Whs7H4pbv/xr2Kup/QRKQStDfvLoyrqaGE3VxScjCNbhTr1twRG
IeN2AviJNbp/mIv49xcetLZHtteXHorQ10/cNMjBFgIPXi76diUdFzG3Bk9kj2p5+sc/jXSldHjf
Pe6h/eWBDefWQJEwbmIpc/cxrXoEB6+yPzsAhTv8qvE/XSc9m8nnePloD/CByfNP/7etwGAeABsk
LjoDGO9+iTQVORaqFbv3n+Yx/uIu8lowwg5Ek0065stTg3HQnYMLAGfggO4Z6MIXQHdmRXat/8OA
yV9fChLt+T8+b/7Pv0qGJFPIEJ2/ZbsODJmIQ4iBsDFS+w8L1C8+MIs1g7UQqy2r/5fnVUlMhlPM
T2nwMZDQ5YA9RlO6i50R4tpSp/98leJ6vrBd1/G5lV/WXmZ9jPng8yqWTEHeTaMVrW1mhu26Nv38
/Zv4y3sofQvUiBIeG/bP95CQP7NzPILhWYMsv/RRuGk0A+rTKWr+Nz/KIk4puIWuY325VERJb5vJ
xCo1Sjh5kAIOTkjsAvCD94epkX/frZnvDNYTXQ2DIjNtf/5VWMkx3YQghWHhlJiZR6g524h6HEGe
caGfY9Ng1+ukgQqy4Es+zr7Fgfd/cWuVUL5tKmWprwPaNYf3spngPMjQqJmBRNqcZmWzF2pM/7Ag
/+vf+rlCIL8sGGLhCtRfaX4pT0RUdBpBzFqVSxl/MxoUnKCbGG1U4TK7FnGe3SRNY58Qx9oLhuGJ
a7bcZYPUrg5YcbyPOauGD2zZpeJ8jzcLdT/bp4lJc9cg/vKHDev8Zf7uz/3yfAwDm2rmKmuVoVdE
ZYwCG06MPmDQxQZcu1gVc5fAGgYU8vtn8q+683dXlj+/GZBRiLiMXLkF3ojhAbJcoa5dGmer2nSH
k3+2BNAk+Awbq7kQSRHv6z78w1/xq4+OxZ/n5Z4XLnX+7/9tOSY8ZKcW7h6SfrAlwwTGeIvd/wAk
vP7Dpc4f1d9+LwAFvnBswK775aOj5ZL2RPfsVdi9Ong0d4gyJbIuHNkKiNDv7+6vLmadB4vi9CD+
IL/UPH6VdfaZf4vsWEbmSpt2dWF4abNzximnF2+TOvvD7zN/dS8VnQIqEul68us0Y5+MNVUEMzgB
uLSwfZlFgAM7rA4e5fphZtoXZhTpbsEFjjcVOwUKFzMBNrRG0kdD+u5pxvVdr8nPiG1Ns3z3+3ty
3hq+PABCxSb4FEWvjy3k52ddnm+/BqGFK45gparx29tIb5vfX+UXd4FtyaegZYOSQnx5rcNlQn0F
e7BqZwFS9/9zdh69cuPMGv5FApQpbbvV4SR/x2kcNsLY41HOWb/+PvTdWGqhhTOzGtiA2aTIYrHq
DSYCKcLSD3Dvp/P9kTZCK+Fb42LXWXHDXu3ddDB60HbkfnSH6oc5zP2Hku7OkTKKbEHY+aVvtBAt
SFd5xjmkfntQJaEm1tnUvImqqy2WjTA/oyG0jq5SKO9bW4VboU5l8QzlOv16f6ob29nC4tjkpcDG
0tYPaBCScIArxgIoLF0ADHxqqdOBpp4riGVYn+2s7cZXtLkZ+YQYdFt085Z7BRMdxDwtSvqA1prH
akjQ/itb57nWHXdnKPlPrbYlQ7maTlrDy3lt4YxLT4MxkM9lnApaQGkTdUiURiEi4JiqnQZT1V9w
xlJ2IsTmDB3dsS0wN5alydPyR+QDxFnHqDOhiAbp4kydExRJiSY6rI7i+uavR2cCPXLOsCOQG10O
ZStoyUMvJcmdffWjWZUxfQNwx1dYlYkLDq+v9J1gtDk71+ZVyZ2vCWc1O8toNWIgG0YNgrY6KYiK
vaBsYsVeBLX87c8VVpFPaDu2bpABL+fX8nBCDY6lRFnFBmlEniPw6z7VJfDO+0u5NS8il+PqJnaw
wljNK0FGuwB/bB0hnFkYDKE+rKR41HaAD3c2yNYFLU8AjwdKOnA9V9OCq6/aXce0MHkSwbF0it4C
JiCKK8L6ChrGIZLD6eDmA++0afhV11X/gJdP/Th3Gsn522duc5fRPCeoWtYq3DQprlBiQCcT011x
7WBAnUe3+dwNkGL/w0iuix4W+B5uCxmM/jgZvN4wKOUXkC3qGApAD0PqSAf3iiPezhpvnX0h32e4
qtH3dVaXRTPWQLQa4BQlcN8H9BjpsuFe5dX0cB4RjlYeoCY6/+E48r6Af0vkpkZhLOcXCHQeJ4Sz
QRSnAUxbYBhZaGvfJjO7lrPr77x4N+dI+0iYpFjoWa4+XAHHwdEndJv8qOjei8iMj3jwzFcUNZJn
WIJYTqBV+PZnIrHbkNAqjbTOXs1xRoIOfB3S7SlYVe0kSaPgBFuhv3MZ+4cVhdG3+7tma5qOcNib
7FCbaLdcVZTQTH9Ex+NoT1bzeZwRGq8L4KwxjqR/DaGTPneDMv1zf9CtcEBdGUVRl+ecaa3CgVrn
ojIHlBKgwoxeMSnT0U4VCAJ0iy9vHoq6JzUZqoKyCLRaUVy2JdOM3gH0X80LqVY+U1ZOzmnl9zs3
4sasKJNDc1IFb0ZynOVSdtCXIGU1KMW6qnpOQFbSC0lt5K+df+9PSv5Lq7sXmh+bkvyJaoy6+mij
6vtNUmrN0QBW8q7GtHqE65nj0Xl/HLnHb8YxeARDlVOZ0iqUOqLKkxhpW/AutXvlrBQXe2xsfMcN
BKdmW3w2ejALJdchJggi+XF/eBmx1sML1QZYQqPMpii0XFCnzjsrEAYnXrWGj8JX5w+gupEsdfr8
XE25slNx3TgLAq9TKuTUuAxnHUE7sIkiTGgpOnMA8ygrxK9CbYJjRHsfARNpTwkE8sObJ0nMRv7F
MAxV5SGxnCTSx4j2g9U+9i7idAUqEf+z6U6f0YNE04QX5c43/b1qq1XlUmR/OobFGRSr4O2mw0Sb
tEFYrUuSH1aYiZ8yxP9QBZROuFM1+uxaOIZQmGZIH6C5gk8ZFUjbuz/x29W2hO2SURhkWTiLr44L
ZA7kmyIKpaqt6O8xTUz/pSWBAyoEhCekEixxmCDYmIf7w95uKktwTJk/tBBEG+Qp/uOatNEXjhxM
lfAvxHEsyaWUCTaTD/BZfrEJo51Zbg6nObLH5Goul+ZyOCQLNahLgJykBuAncDzmQ53Cix+VEVJ2
WCAz9+b5yRXF5wsSvMYclwM6tlQlLoYG+o9CWzI2svbj3Jn2Q2z5AwaaRbszw43viKEbYwruEdLW
1UVpVH2U4bIE9dPNmmtklKjXY+3gKb6fXMNQ8R9mRdH/d3+WMvIsNzE1feI5TxxecTyvlrOkQFvQ
RuKo4ukBuqkeMRlMyHiEVpb/2GFV/RO3Df4BkIx2zs9tlJcj22QGvMdt4FfLkU2Uhaa6srgw0S89
0XoWD7Xh6M/o/BQ7LcONvUMFVzOoylHKJQguh1J8PS5D0wTiUKLZWI/TfIJbDdh5Lj8WPk7e99d0
c2Z8QepKoOtMa3WrJJkIlTkCegLFOT8XZJDA/H3ljHROurOIW59Po8Dj2i5tJ1WsNmmsj3A8Mqkf
M0MA7GslOJno7qDwbfxF41e/IGgkbRJGZSerk0FluW/IrxjScUkjWdHVZk2GCWeirG6hgFBfUnAp
OkcUPnaOxO2H4/1B+Zh9Sai5OYO9hiYJxO/22DQxkjqQAjxEaMozSp0oDuEMs7OcmtwJ62kJ+Tij
86STHa+OQ62WiCS3RkvTqTLfxSkvyDDOMTUzjSrCtcWvL2rZQBaw1exaVRlSpZHbnto+MJD1GKoX
FVG1z/e30+03ttHv0ynl0XnmBlltJ5DXARQ8vnGTpahD9ATZr0HSjhd0guwvbQsT8xqPsAs9cNyA
LO+PvvEJXN6ZZH38B29jFeZdYY/wcisa+838PUD+mMYLJtMTlCZC4Pn+YLd5ElFIo03LubEMfd1+
lqa4CCLiTqEC7b5iyIXIjpiHq59hmUthTTwUQYaYZNe28ckCivD2erDgEDE+v8JGkH11nlJKpCoC
T93RSeJ/eBA1Lzi0+wjJJub7+1O9PUCMREIGhZS7m/kuY1JXYc2XWOBt9DGHcVyF7SWi3bmzoTdG
IQPjgSlTA3oSq69XKS4y2qrPgs4utF/Mfx4VHanU+3O5DXhCliDlbKC3sF2WcynQrEVJekSeVcp5
TaHRP9ha/NUY5vnyH0ayyfAMXnZUzVaZbI9oGeyVAWNXwMj4mQbiMUN8GL0PI324P9TGXqR2ziNE
Q6Wazvr6A4UOtjS21I7B97GBJdFZZ3PUhxdNp15/yIwm+ZRN8PYa0VdfmsF+eyUZ9TkgQzoABZtO
5+rcI9BLfScDRoV5Yf5MO3w+FQO6lIk6mqf7c936gL9BC+7vz7duCKIB03ei0wfkeCpoUglkMrjv
8Stqh3udCblsywiLOy4zkkAWFUHp1Y50fEyqtAm2ZWXMxkf07sovpWLrX3QFfO+hbx3Xy4q8ePN1
xagg13hQatTO1h8TuZ5xTAOzP45AKZ8wVio9bXCt/3AOMLijDijxBDRyl+dgmDCGVk0k2mEcogs6
G2i1GnN9xMvv7UUqpsJ7kvhBY5WK4HIoTYexDMga2JPAskQg0nrCCc86BAZyLG/fHLKWIkEEdMCt
1ZnT6wZToN7oj5XfTJfZRRk7pFF8Tvvxx/2RtqIVjTiuGQmvojm9nJTdGpk7p7htVHXZPbQ1L+Tc
Ael/f5Stzc6Falhwa1HFtFbRqjR8Sn8x3MvKwTYEVX6koGurus5t0e9cnjdDMQmyal7CmHyBMFll
STM6S43d4e2qWr24YI8yXauho8YAC+l0f1Y350oOxcrZFEnJdM3VzaVg5A2vCLmjJM+CK/DnAAmi
NnzFk6355vYmlNQYx45iZ4Ybw9pkudgL0UXgmllHSVrZ7IMSL0yuALLq9iu2idolzRL9F5KrToEI
lFW99ZzxYPhz0NXmt5DCyYJwnNGyKyCn6RjsoMrRnqdo6K/3l3XjC9LJc5mhAYRGvYEiRTyBdDQT
jiXCm48gllHmFPi5AQA3d87ZTZ4nZwV0knYtawlgYrn7fcAlkTEm0pgzHbFmQ9rVNBDgAb6gXMpe
t7+ThyUfR9HsHLubm2418GrroOkCrN4M52PbasOZdyDqRZEFVVOb4/IRtfXQQ8kLBj7mw880lrOd
A7m5h7gMOPh0UKhMLyeOyN7c1i5WJ2qICdUhUpG19IIwzZ99JAJiKBoVyiATEhc7V/z2wIaF7hRd
NDLO5cC10JBgxWmLLl/S/4XqR/W3jg3RBSqM8CpVzJcEE8i3H1TZI6cayPUHEGy12kOpuFruF3K2
gPiPlKya7Llr83z4Ofe58tqHTaxQwS3qn/e38k10BVbEK5jqLQUUA3jdcrZ2MZvVhALOEfkFZYZN
0oGKx7FYfHr7OCSdBummC5h03XvjutArp4Y/bVOGko46U+0/hSG8lZ3PtzUhQiuVC44cBoyrCUXt
LMzUT1SpiYx5a4H/wtz0e/3ZjQgg/hxldSzDBI12hD/UI3Ig7UXYPiruoStViMSbSyJ8IZJ1eiSQ
M2nQrK4LdKSqrA91QDd2oX8LlUl7r3eCbhd4Iu/+R9rY+oKkFtd6W/ae1zg6jHIcN0999YjiG2p7
aFaiCj5MD3WvOtcAZ91Djzj7zgfbiHDkK7ZN+0BDfNNeZRKqCIWCyZaGxFxW/6Ty8jeKiPO7gZjw
BAU/96xZesu5AlH5+9Pd+oi2rHBRTaDev94qmN0FbZawS7rMni7Q0jFijGH56Wjt7FxOW7uSrB3Y
G5UR+wYs69LrqQMLiRAK4MWlUIvKExQVdmKmjBKLNJqtQrEQCJ+AveisO4fCRPKzmnFxA149oR4p
qgfpd3uupN3lUE36TkNtawFlRUSCOwWv41WMdkcs47D50o+1lWenIuymM85f0wVe414ddHMoQQBR
SdctnpPLOKVWMKFoNunHClLiiWiJMCEGZehOij2I7OYqcvtRV6Q0SKtiOVQSgdbPRKofGzwxHyAx
mA8l7imPI8zF/w2WEVzub8OtU8cnIzLqZGq0t5bj4ZwQt63N1Ayj/pVAV7xGLay5BIdcr8UwAvPq
udgZc2uOPHl+l82pqawhAyWA9yAfCfuT26rHWauS2JuqIcvh0OPDiAh1/nx/lredETany9UGeobg
Al92OU2rsDEEmFwCc+x20SGNfktej652TpBPRrgO1TDinHOOQgs1OviG2tkvVGhm93/IVrxh3jzh
gX3RpFnF00Ro+ESFEfi32NFfFQxZVDAa9nChnDb8zIvWgrqELH3f1MYeHO52bM4/ARYjP8r51JKW
a1AqgT32k49dVxFXXmeaY4JO3kF3z3CTGq8yw+HUZo1yuj/l2+jDsJbGXjYlJmv90IWwT11LXux4
q5snMcX+S4L23fX+KLdHVA4A2puXNDeFup5c4swTRnIjWFrfIvAEmGkh93Iey+rLm0cSJlFAvqnJ
0dbJBL7oFOlGocNONPSTm8zhZXDc6qLNg70zqdvDSSNdAncdGzDGDcgssCNLyZsIaL6LrLqRF6iH
qwqyVLnjnwHEKkgNNHtApdvTSd8ZUCjvXR6jtEGW26QTkLk7CxAf3M3oalZ429bYzF3HFuZtE4Ej
fut6ynISz3neifSa1uuZ90nS4D+FTFY4d3B9x5rIUPDweM7A1+xsxtszsBxMbqM/WoRl54fDIBFE
om4RonYatCKCzvDU2Rqw6oW3LwpCfIar9069ZyME6cC+EFMAey4TnVWkLVSrtQJ6n3TcY/GCjWF/
VELza65YuBWVyJ4iTIp97IiEaVXjeGxler8TBm8/rc2FCaFKsksIAHK//TH7InKdsFW1yZtqxX1U
him4TKnwr0lWzSgMTXsp3e2hZDz60NBYGJAKzHK8FAlHJIDcCScd3X2h4jxihhYaXmB2e8WG2w8r
VIKMruk2z2KIGMuhUJMZZ7QyBs8q6x5Vw75pP0cumu1a1yYdlOHR+o7xSv0U4Ma+s6lul5Wx+agg
m00qK2uKVTpp6KmOxeA5WIW/DDBorjkFWXSv9OYSqlq3kynfLqvMG2kEk/44YBiN5VxxzBkVOxID
hogVwduNxwNyGhidqvXX+2fzd8tzmdQJCXDl6qS1Jntey6HSsHap2AeTh3UsMo1DBp7oUJtYpQL1
M7q/ejSzXm2Udv4HKndC6z+mOXKQAtF4FGCwexjSzN7pnd5eKEInAKskzfIqW6MAEY/qVGDEqKj4
KqaDyPmER2PIp3/vz11exaupw+OyZKJCCeAmDsITx3VLM1FXCBoUhKC6q0dAP1V00fAdBZtmAHCA
KeV4yHW2xiGb0M27/xM2PjRFFzk6xTrEIOSm/+O8mq6PdmzisKktNXkmRWivam2pjwDmjZ2H0OZQ
9NOg4BDzQf4uh2pigyyk0QZPn5UWL7Q81Mxj2DQoPgtj6HYePxvBkGIxDy4DJJx8761mFvZ8CRXJ
EpSQBiU/droGXxpNnUcDyuqxbzV468YUXWAJO++auQ5eg1nb43tufWForHSIHGDcMILWc0ZDUNeK
EX8hTXuedAOfmIjKXZ7N6BXiBovSpa54aQq/nyym+3T/624Oz7kieFjs5/WD10wbP0wIHJ6mJRYa
lBoN5aSHFu3E1oheIvh4QNYdKg8lNrGKeDPe2uEb0FiWpCD5Olx9g9YG2tGN9egFfVb+KHEsvBh+
Zx2Grup2juxGhOTiYS/DCaUqsia1BFrntPo8jMikJEhp4KB8HUZA3kjdRKje6O3l/tJu7WaAR3Ru
6WRqJE/LLxtjipmYgu1V9e74yWYAD4Zj+xSX0R6SYysayeKITJfAeq13ctupGEdGYB0To9SLhzB3
kFvCCA3jgftzkqF2FY+oUXBvw3mFYbumvIp06sug4IYrKsN5whzVOvkFMkRF184fWwvRa+S23NP9
QTcWkotb1mMkskL/jU74IwKhcyqGIEFQzw7KARMxvIK80pAmQXWD+NdOWPiNiFvPkR47cCNYJJJ/
sPxuE8DjLFcnLJtBHw8aeue5i+HfnKviPFe9Np8GP2oLdJez6QeiDBba8sitIvhbSTmagQrpcGjV
GDnQBFeLd+Cz2+lCT1QLzkOHlPyM1sb3ThUYzCLdxjfCNsae3ytaoPgHqw5654RS+9g+xnpUvDDx
IEWZWX8zZ5S9YpDvkB65MB30VdkpD4s6FVaHKB+qmB/VYngMBuQW8dASj6mJlcKbvyJ0OF6bgGQt
CibyK//xFRH265s0TU2euJ371WlF8FwgUPDN0Pt5J83d2DAw6B0Yo4AJoI+shmqGCp2lsDO9ysic
j8jEZE+tauVXe0To8P6sNg6EbGRRlbFJTm6y2a4J4ZN1DEUjfHwiuXY8rZ3DxzilQQfvUn/WMT/a
md9GJCO5pM/JStJCM1dfzpj1WvhIknlZbufvIxE9YGNBElYPIOPbdg9juDXHP4dbHYg8lU9q6hre
jN+Ve22dAME1dcYs8eA2XFU9HVKcaMxSPd1f3K3viEQmmgG8PimRrnLMCOlU5AYp8g7TqH5LqNZ8
rdSg+pwm2fx6fyh5z6wOPR0WXggmsCpQPas5NhqqJwEtOq+aZvVEEREz7874F5MdTLxGRT8WGMD8
WzU0KO4PvLG4DCyAbvIxNUg5y2Nhxeho9X6jeUkr0OEZdOUTqKl/i07t340tuEp70vKddd3YPy6F
Hyq+9N2JcavJDk6JdLJgzN6vHS4KBEpeMkCA8aHRcWnKJ0ec789y40tCE1clYIRuCwXa5SwbZMHc
bkbAdEAL6Zumts27yYyx8KWVt/O+3FpQSeLmaxLEKXMth1JS6GEZkg/IjrYq6qBtPTjte9Hmgj5I
q+tHvXac16GELfT2OUJtNAw0mMikLLnqfwS4qKL0Y5BEerXvYyHUopL6qUqVGnk1N6t3kpmtBWWz
UlCU2TKRYDlYLfQ2iWiue3nuO1+MYiowlogwjbCdaNrJEbfOhiWvQxD6gEXWiJsE+74WCxjNE65f
N/jAaf1TnzoWal08RCnHyEhA00s/oQrQ7YDmNxJUF8APuQbVYUZfJYjE1jmuahNrA6tU+odJpMFV
+GjNH6spACfWprr5IfMN+1PWW92/eUN96v533Zo+lUqJoqczyQ9ZLjW+oMIamsrw7CRDpj1trHi8
mEVq/Z0mtfpgYTp+CkH+ec3EI21n8K3pU68B7SQZpTf4BUMfu7GwBwOxsDBPT5MwggqxS736mLhA
ac3CT54wDLA9nqv9CSr8Ht5ra6PxvEWBQaoKcZkuZ5/Qda8VVIdAdBo5QriteohK17wqyHP8hyAB
Q1ii58kPbhL0UEviUKBX7mVDiJ5j6HSXDI/Xh6zE6eT+N92KgAwB6IkHPJnl6vjoQa4hcxYbHn71
RnAcKJ/8ygcgyQe8XYanHrvmtw+J1ALnhxojuGS0aZYLGVhFiVZYPROXhv61gzN5wrcT8xr+dPy7
9NEtuz/H20DooGuFuoTUSZISP8sBERivbYQCZy/V9PgreA1UrnxFOyQqdk4ZfokHZJjHnej7++5Y
XqSQjQ26OFLsgdLI6rSMuooHdNJPKIAGauGN/ag9Dabl/z3AKv+Y+lP43AYNithTmdvXNouHlwTH
48vUu+o/9xfgduuSBZI20NOH7nbTV+1ROUUkQqHyhxnAJxUa8Y8cvOBLmVf5l/tD3R5TskAJZuJK
5VW0Th90g95wXMez16G2fRoz3T2F+NWeyqyxPrl+l53UIaoP3K7i2mSjf7o//O12lkkoEYIOK7nS
GnYewJS2KYehioGIYo5qQ4JEXgyqgeRMr6vnvnfrnQ+9sbs0QyInKIOBQndWt50DS7rHsHDyNEnL
6FO7Phmd4p6waZl/4IFUXRJdvL8/zdtIjIIzVXqHW5ZMc106xqRMG7sKicK6iaLPaaa/Nr5TfCAS
KldtCNEc5fHvOSTDO+FiaycR/MAKg8LmDbqabJBh2umGiYr1KvpH7agHT0oKtj9pk2DnYr/F2jsO
mQvQCvx+2EnrwmrTdnU6WBhcGIBCAdQOMQrzCUaCTu0X79g8wyHFYtaL9WF8EFowfYjIuz4ht4oX
apsmL3olguv9hd/62DQtqdYDwyIDWB1q3MVizAwIJdEM2QBTUAcwOsZNwdHH3gJzJYSGH3LXQvft
/sBbX5xUimoNfDkQ1PoyhsUFZl7xOMxeU5bDM4ZB+l+4taYPTmNk/0xjrZ4LBA/OWmIOO/t760gR
vkCI67yPKXEvR9YK9LH8Ct1k6v3tu7HRCuaqKV/QxWof6zDwdyLI1hbjEHOmLLC4dL6W42UAdQcR
YU8JfbQ7j6hSH0n9MIoYnWLnYpBfaxWiiVWsJh134tW6oltkGPFKh0wkcsf2PQ0KE8H5dvj85k9H
vUa+qahLkQ+vzkyFCODkNPGEe2c2Vkf8CsVDlSOYoylJeUZykypSE7W4i8LyUHb2zcaGJVOD/UuO
zNNqjQOmnFv1DdUqbw7mEvesqnqwykF/12FN9kS5vDuM2li8PQqTTnC3S7ASe2f1CS1a/lYU5VJB
tcHT1TSx3MAX+qz21mcnifTL/QX+jRdYf0fQuuQvyB5Y3LrLLWOgZqsnmDt6NEqTI+LPyQmryuk8
D5b9vjS64ruG8rM34ZlyGlVcEU91rdoXPDSTT1FXoluPoqR5dCseRTs/bWM3024n2lLFx419XZAk
laOP2bSTZxdCf01cZX4QfVd9BPqW/whwhTupE3KqyVCHX0tejT9jLH9URCPN4ozjZXSa8Q94bolF
VzWJh53dsVH5p3hC30q+gk2q/6t4BiG8nIXRj95gFQ3SOuUwpF6EzM63RjUUcRYKPqmPNioZPwew
/8GxCHL1GW1mlAh2VmojznACNZXGHU1ZQETLj5jFFIfDgvq/1eNSibteEpw7FJ6fZKd9PqHmYjxO
2K1dbTySETx385/dNJXRqUCrzKuEkr+AizUvkSiz56QeMOHrEsXa2dob+Q1RkEQKTUrZLJB//+fb
tq8EfC919GK/GCnRz2b0pE9F9sRd6X5H2h153QK1d5Yyn8qD2k7+X/cXauNES/IAzQLQ9gYRefkL
LMT6cIxUOVyRhbVfgF32I74G/Wc7dWje9C3C2yfc+py33wMwrhhS0hYBrqzugbit9J6OPV59Sldi
N1pjE/0rrA0FCrUO/AGjd5HpD2+eLP1xzYRuBYrNWD96LV/DHCsaVA/Hobr8HihTeI3pelYXB6+A
6BA0uEU94nQzvbmySDWRsE3lhCDGcVuuMiBEE1uknMpQnZQVPjguTi1GUqWwmH1lvuJYbxR7wULG
xVUcA2UmlVzp0ZP2rC556J86lOkE/frCRvVO84cEi8GufHL76YcBBukcq93r6Cb9ZURn5UgDuPt4
f8Fv4xXlCQh23POgTpDDW87bNOJ5CKnUeiDN9C8UiyzYdBYCTk2Olvf9sTaiD7gWlTRWojBo7q6O
fOjy3lFnDsusD03xlBGgcs9IQ/HN7OqmfsnmaXLOrllPJr7wkByPjY8GN541WbFH577NBQCDiN+E
LvJbdDGXEx8iA2kTyBhYsxNWDk2lhZcZy5yd03sb5ZbDyL//I360Qwm3xDE6D3ibE+BM6nRPTYmz
AZ4ezd9u3Jvn+4u8NSAHlsoRuAEaYqs91cZ2Z41Z0uNFB2XSKXAMwsoUEhUOiAcfuM1Ohry1jiDm
5eekoICa3XKCmGxqABKa3jP6Ongp5ib/pFvj3pV/G4YpVaCWYSDdRJaorZYRzJw75FnXYyVQNWfI
mIl9cLGgeaVTVb/Oluu/VolivBRlkHl2r5qv91d145gwNtkNCaol8SbLWVLaCM0hZvwwa3IP7y2c
xtumeZnmqTrdH+o286fqZQD5IBCROa3ZD4hZd/oMicbD1inBIqWMlS9xpovHQNOw9qYdjxNIrvu/
eBkke1W3W9E+WXOjNIT+EP2qm3ZApWA1EOgtE40wtzjiCOI/iaFJnnK1tSuEj1Cs/W2p+DXEK/no
m2X3V1t1P7OwNT410ZyekjIcERjsxTM9ovbD/cXZ2geQcYHMSn4pbPPldyjC0cRSKOtpZXclFW1E
hj4odhFeJqU0DHyjHYHeXT8gYRQb6kdE3a2d5HNrv5MHoJJKEOOZtPoFvpObfu3yCwYLB9ZD6GcA
dmOn2an+bh1jOJ5A/+GbwqdfhacEa71ex2XOUxS1/1wVaoLTJCas08Wd5+rc0zZ+uL+0mxOjcGb/
5mjcdu2jxsRJIOcgczF/UUfdf2fYPFLuj7J1kBAIQYOJoAHDZxUuoHPnRRESD/O0VU+t4gsvynrM
wQrl7fgdihag4qmYoDXH8325V/woJNqGAsGM3okvxTC4nh2q4ckP3HInV9qaFcJB1EgoRTHoalN0
hVakkeF2HohSlF67rj3poY6xeRjuVWS2NoYgrkuRRZ0C1HoB27Z2Sov4PmFw9qSrbexh/J1j9hzb
0uVieDPQn6wArJfEqQC+X9+TNDbyssOPyPMhEaH1ndWXeqwCT8PG7Xx/b2xEPl0lyQZjwQOFJHD5
wQBAGTH1tN5rhYPkrD+7xyBXYsAjfXPVA5dHgmIC1xwSf+dQb7woUSYi5IFFkvWntWB1qINvog3U
eaYSNp/zZBKRhymnOGgRwLxrVbraN2SmccBW8VCbjuFAOZVXqJlLg3VMqdjNHW5l3GDXoISM6N1f
mo0NJvGrVDip6krdkuXSFJNTNjTTBs/E6eAyV+m3Ensg9MLtnQC7EQUWA63iTuPzhB9C0JQzuIHR
Q0UEyxKjtZqdat/tq4YnKNxG0gZwUHQklhPqMOAeOoVtrM+zenH7vublqymn2kRJ0FFz9Z2CnuDO
oFu3G1xKm84A7ykod6sdptMW6IwGo9IutsPiOCsTRsAGmqFHZ8j1H0qZqehYqK3hxbw0B6xeDPN9
bpTlh7KaUKQmcnQJWZQfPMU8Oy+cmPHL/S+9tTCg6GXXjYhirgV4EuwIbbNEOSXWFPtTiinryYg6
5RQkLqWVeBQeZtr2TlTeGlTiAOmqUr+5UeREVR//VeH3nsNmvsZh8T0F5nRqsSd9wDwMv1cf+uf9
icqYuHz80JngFrAILxoherXT/LiZYdsoZBpukH+zi/5rgkDmJSrb/Flpe/8h0gRSWVNdPCV+8uv+
4BvdGrJjjiP4R+mDsibXls7gt5ot71coBY2XNXXxLppE4B6mYrIuUdGmx8xXh/MYaeVwrVPgQkOT
A3alib7HcNqI6fINRr8GyKvEZC4PAz6XadCnGt88a9IHQuz4bgj0v1tRT4/2WDWX+5PfirNoc2D9
IjM8IFCr4RKcE5UK74l5ttp/cfqBv9xmpXWyhgpfdhxMo6cAibh3s1W6O9fJ1lQd6j60tGkYkaUs
x54NNS6w1G49rZrcixuqOEVb6JwcXLfOTnU17HRO5FzWuwwtYC4TebXA/FmOl2RlqLkd45Gajqc0
w/NYsevinFii23kjbC0rZFrKvsDg+Z9VvhHn85RkmKl6kdCH6NQ4Fj50FEOx72qaKw+V9heqz3iY
AtPWv9z/pBsHWPIYJagXkOKtT4seFEkWMHaXK/a5U1rpQIZ98IvDn1ZHM4/bx9GunNP9YTfOMOAd
mp4ED1lBWH3N0KpSjnYNAzaI7PyaqOqAZZlCDSHylfHDKIyhuvS6YnycwLKjq9CYey+WjVUHDUIR
2JZNOWS8lx/YxszPmRW/8RSnTc7ulH4UZY+99ax3Z7V0ywfE90Ov4fLeOUUbOwtchIS4EuXRCFoV
vf1I1O7Qpq2nxJHzHW9a85JOekmTKt+TMtQ3JwlNlhQARWFoT8tJ5urs+LOK784wCutHjYHxI50p
/VL3af8wt13ohYEdHoUW5X91WCLakCGAacyqiQdS4vh9cICeMDz042h4eQAckcCao+4M8rz5WpVG
iGdSbv9v8OfIQHB97r9nsLkH1nMeHrs0qo6ECcs5UJTCdS+2q2s4RXveGpuzRDdRFv9gsa5xmY4T
YmnbDC1+VErxSRmHxxRVtgmKqV4f6K1PCr6V4/xCzbXaefxshCXQSzx9CE1Al9cbWcfdMKxF03ot
dlXfiJwfK6MIGsCvoBOsUP98/9xsZFlUwCS3Q8b7G8mRroqdkDyy9eym5BUNX7HTD1m+p5+ytUUB
EDEveGyopa22qKgav89DpfXUqsNgI0+yCAO5spkeSwd3z/tz2ooFQGrlLYbCJ13q5R7F9TW20n7m
ZaeY0+faMev8/dz6UMq7oTFeBupRE5ZHbY+3Ja/r05Bg0Xf/J2wQZsBdIKRA5xKBcYqay9+g4LXQ
94YGv1KzqhFhf5Rj0YsoG//ZnnPwLnVg1H+hEmJmLyKcdGkJ3gcohrTaz6Sckl9alA0/7/+ojdBM
jks7iMQdrOM6QIWNm1apgYsxUMvhOYuxr+5bqz1nQT6dorrRwwNqOnvCZRujwieW6CWX3Ip+1HIl
Qj1x8Z5UKq8vG/uLC8cMz8HKNz+qpW5OB5om7lMSdsXbJ0vfGMgqBSyDO3d13dZO3YNbRRe7jx21
OSawhZ6TggbO0cUJ5YS2NFANbqqd47s1WykHCOyZ8iBX0nK2hhppoe3P+JXnlvvFqvSRh4Tpx9AC
6qA8q23ene0xGHeG/V12XGUXoE7IoWSvFZvG1StGzbU6cXQFVH7C2XoxtAZP+t5w0x8TNfQPsVsb
ySGF5n3tJjO3D1pCR8Hzh7jSQbqHGM06SON6GqrfqDJCW0DDrMWa7DAXSvDr/j7cCAa/346y+c2n
WWdCmpWEQ+kOCF3VuY4DsZm60fRqGyhzZNg2dvVeQNgakDBOm5GHNaF1dTODYCspqqOspYoSrD9p
dPpUp2X0mLUIIhzvz25jB3C4qFPILcCWX+2AbnQaJ+S693w/tr40tf25KOfsxcFR2BurvjxHVbCX
AWxcGujcken9rn6z4Ze7bqJRaSalqLypULCHidNG4CeupujP2tXwpXKH/1AGh5IMjVw+FGQpYDki
7sjm3LZZTSErHBL4E/HcXkNnpImbRC56abOmhC8iMIfscZgrU4kPea3rf99f640PC8sbgWz63DKn
Xq11RPfBz+qq8rQMgPEkauOgBII4FmJod74/1tYaI8dDExz9E1K81SZyUwoCHOfKC+O6/xBo6fQ5
UfvswNDOJZ/LcKeSt7GPoE7iE4HiEmnAWoVWmJQ6wKDwIky16j1yfziFjmocjshbtvH/qtInw3P6
fo98s5ERSMUaiIYk0uiQrW5PI9ViS29ojUWgb04hmhCe5vA4vr+aG18OaUnK1/QWDORMV+E5Ut1I
uEnZeGnSFVDMzekxxvX9GLpJ9faFpPNFE4GcSo65mtBcTG3WG13rublVVYcgAdiVFIHzgRX4BadI
nGE4BKc3z8/F2hGaFv1FVM9W8wMwrRa6gxKzn9fzaz/hcotUqAIWUIt3Yv/GxkQiRCpl/f/VvhrK
SRLk/KuSFK5rw3+HLKtPWqyqz1CAxIe80PfIwFvj0W3geSezCCrny6PfpXldI3ndetVoivbExRrP
V9bYfSKl0j+OTWftxbdbQhjNB8hnEI9hS9EiXc0RYmSU9lNPkU5PkTsYBCIP54E6eBYfol4rYq9q
VOOzFok5edB6irrnYKraS9CrJJpmpfoGYl2Fpf+orVHUl0C14l+Ob9XTOUPDknxgqOPs/cx5lIIR
hv8aNHnwT9iWLXZwiluA35ydL2nhZNnR9XM9uDgpjcCdtPHmzHMSuMFBEoEzp/q8iqo83cbOimqm
Ce7lfcwV5Y1GrR7S0pyvsdX/ZB0+39+ot0NCyKcsIdXd4KKsFVHCGQRkkheWV8WN0z8BSuL5ZqZ4
1x+oEdTzWUlIcx47oDx7meFNpKF7Su+Fpys3CI20VfRuYlzupimwvCb+P+a+bEtSHNvyV2rlO3lB
zGt13QcwbDafPcLdX1geHh4CgYQkEAh9fW+LrO6+kdm3quutHyPMbWCSztlnD/CYqOg16b6tcQP8
u8/i9XuwkKIfwKAdGRi/3rBjViNDQSGGBs4my1qssBIvF68Pz6vN+Ld/fjr/8nDgu6B4ASPxKubN
/2yuAp8OkRr4s29YWNe7LJTpi9bhnfGauhq4wTb4b3/ftdIEBxj9og+o9tdjIynXCLXEOQSgxD1T
qKTOfzRNOyN8u8ct/JiHAr4H//xL/9IeXzm4GO1j+gyG7F+QDgRV6wDhUPhSn8Ib3WfjxknGN1q3
ZrOCrlPGyBq6JTT8Vwkx11vilzIX3wwlylWPhhsOzsG/Hu6AhGEztizZjI3ynmcKotqewTqjJFT+
yzDKn6Xan78N1xJ2piitcH/+6eSOxPQ+8uAhO8nhy1qMUxOdFQLKlwJVB7v3M4gci5pQgvZcEdhc
xw3zboMhzh4QJsN/EMVhfYBv5OEGGhl3JXkK0xw6plH25ogOu/hdE8Cmom7s0TCIpgoy+aBLpvU0
sML3YMRX4vqxt2To1td/fhX/ijxj4OEnoPsAN7tSy/7Uo0ZNjIINGWkbSVv/DKkAWYrcxnzAz9RM
F4vNTFyhtZMnE2t4ZaZrrFnh2TadkEsSpnz/z3/RX9Gl6y+6SuGBZqFV/fNQ3R+jRgOeHGAbFrVL
hYvajds2pM6r4MJIMPBwDj2JGMFMKJAP339G6HdgD0kRn1c65idjqZHVrgsfHHhRJDDlHjbO+pG/
bSFD6Mp2ZOxOKL+HZ3qYrK/Au2NZTHCr76oBISdPK0nhgtV3EdIxENA8HVq35C1iBuIA4h4I9T/+
+TH/9Y6GcQcs1KFfhSULkOhf7+i1V1BcrUJuoP5LynUg/V7zCXwHt/yrSddf1yYokDDOQSuEUf5f
NKtKQxdC4UiyIZk2r80cJRBwJQGCeeDtV/hoBv/FOvF/vcMw5UKPcC0VYMjy68Ehk47yKwt2Qya2
VNjhwZHtdVehMIKmcxZ646nMLxrm4sqBwLEXa12XTTq0fxC+/uOXrPnxZ/b8xyBX3cLv/U///M9b
+SkeJ/35OV3e5f+4vvV//+mvb/zPS/uhh3H4Mf35r355Ez7/H9+/eZ/ef/lHJaZ2Wu/Np14fPhE4
Pf38Avo5XP/y//XFv33+/JSnVX7+/bePwYjp+mm0HcRv/3jp8P3vv/3UHf7Hf/38f7x4887xvrd3
/q19/8sbPt/H6e+/heHvAKox4wbbEKO2nw5sy+f1FUJ+R5gZcjrx3xEEU1e8QQx6av7+m5f9DjLL
VUp6/QMAwdfMoBHuAtfXgux32P6hQbqmW12b0eS3//XT7v5YWf+4KjgV//j334ThdwN0/OPff0Ml
ckWH/s8SDItijOUgCQb/HPxEkCf+hB5NcvWMF2HUqbt6ykF64qI95oSroidjK3rk2GSxo0WgE/pj
hDTkq5pqxJwXSxtAS79pl3T5bkO2TjuWCaqOOfd9G5TT3GafsTBRmxSaI4/mpm84DDu9JB2GLyDk
ZyM6WZrbg2MgRr+R3Hb9HUc6qt7CoAPxsxB5+veu7kJ6yD3RzVjEkXR5oa0X6k2kOmcqbpaXSAoB
PjhcgLNtRvurwxLYMxxYMmFgLhRismGyoTL39YnAJAcy9mCB2qPgdPXUfQ2WV4c23vM8CJhUQrPK
DINJ9nCsFN0uwXC8CEJF3wZH2mLAOOjSwrHkyXlQiDaxPz5anU1lJFv7osZeHtdcZPhho3nUowMY
UQ+vkUTCEzfie5/23YaswXJacHILGAljjOPBezaF1BzeSb471Dnv99DZIq/VDuzi++bWa8E9ABdq
LVLOZRnkzVh1oEftxbyAYjh2Aq1k+Iq03rmspZ+dBB/TO8L9umKR/00kSJKpgQvvBUYKFTz6v+Yp
GJ/AL+djE/niR2Pj6VhjNrDrYAJaAjoKUe7LoRgg4ikalU4vMUd1Kqc1Bu+kXpQq+2iS4VzAQy+a
bjGH6IgokXOlJl54GQu7Z4uOet126YgLVWgJU9t75Ei4/BUumd14yrsRbymEYCSmhYYXL2BrHLyO
0pJM4FkgnRo2EbdsbiWiB+kJZSfBdBbwZn8Tr8N1j6lplSVG1hWUYQh/GkwXFaCidjCjQgvgYK6j
SPJMZN0Uo52eOnj6FxlDZeBnoLZZgNdNkWpXMd6hzNCqEvmspoLRCO+IRDR7FVDOLH9ACCBCyBIv
Nxc49M4bW5Pl3qHWgMRvzlT42DRYisGmNfPrrOss2oeIvayPjjUhu4xUDe0RF7xLz+CefAMzyY8O
HjxgumMs/UYWS6jfxh63DDJ74xSdlV3orqcoDJB/4eS+z8Q9cRrir0ZOnxjlxocOwQFfusiNBZNr
cCdi4MpmFXtUzFKWuYAfBM+8rCQ+hh2beAiF2vRLu24N9TBsd6EV48cIoKIF9xm+wwhXrHfBkjJX
enPqFAylVt1tVtsl+SGrV0lgPyWzqWgDMl+fA3eOZvoQEnmjjOt3EZs+kf1LSrjIAn+Gd8pXeOem
w8uYOQU9CkK60g1k693RW9caAgnFUEWYPpLwg1ujPtnYDvDBqU8TxJG36dULqJ7ihX3MfdflpW/S
G28YvK4E/z8mQ2HMgsBbMTcKAePR28pgW70Z1vSjHcihm0d5xgIVpAV3UOYXTaaSHG7Bqh0PmK7G
XyPLjxGOU2yXzvjf5lWEiSmWWbcensvQfsdaINNCu7TPILfT8NxiPbxbtpRbeG7RmSB13oPP/3hs
81Yx3BPQjjWLaPQ3jOpgt1OHwlPVPNeMbCAO6eICgSDxsMGOUed7D8R+BrGKBxRZGiR2wRnrPIkg
uMfDa6t45cMFjkpmh9qR7QTtHZywNJyaJhg5lek8+hs/pN8j1uelCY0pRxX5h8YznBbz4p6hp7j1
BkjZ21COO9IFDhkg/SeCXtcTNnhvi0D09JSxKTwh3TI6Rqr1PjLTxlg4Kej3Y5wo/xBEZlVbHbgo
3GLGFG/T3HxCr5Zvgq5d39Qkvo7eHG9bnq7HXg3DVo15egqExjxtwHF38VSKMP6+WK+9zFOfFW4R
SGUNlujr4uupEGvrjknb6Grhs9XFPMCztAijGfz4JHXQhJtx3wv/M2+H5gHrbX3OMyeRSACjk4Ku
CQdNA9TPNOGIsufDVEwycW8MFevWg4/3W5SkbQ9NR83ODI6nB5RT3X2mI3Fklt9ipv3DKt5NRZrV
2TFBK3vmk3LHxZppO6BZfuggpXpRybDssNJmhxbivGM2y/o5RG1bxVgGVaHAGT4E67jcIikRMlG5
BCvYgSR+7+Y4f0X9mVc5aZe7WTF2v0ZqF2U138KFPNzbvr3O05V3ll7XFbIReREuCU7iXPojfkma
nO08nVrITm9A0H0SNUf/C0u6MaoiF//IGvsQxyI6MOnPO83qcwNnH1PPOBfDsB8keZeBKYNkvPO4
SYoY+yWHTO2RaFHVgt1Du3aiiGNP09FuXb4uJwLO/JZJOZRNOO2ZNmobrxMtRI9EJh96r4kMtDC4
bFsgiw8EkVDF2iUbHSlTNn56iAIHA1+ABV/yaMFHLZMsV9D8d02b0outM3+LXR+rRdPXIL7wqaRI
uP8WBcYcnXNkF69dt2nmdLgEfbBPBzjE8nyBo2y8ftCZLvfZ4g66bZ70uKJhQTpaLOkeIdTLk2ln
0mNHT5a1pI3b1aH5MczDfSfRCI4goEzh24gpHWXNcRxkgeEYeL0221jXfKUKBrXGv211cEwJwyad
ZNuwbemF9WEAx0j20KTqnLPlCPN6VvmaBgUq8C9kifeIhitjyBhcESt2TNLuxFS+HmwnCQEjQqw7
Mrhn1sqgyIaVb8E/v0PKK47FbnOoMTfxmmDn1fo1CUeO3zQnm3gCFFe4NW6qFu0R1qXIf2i6On/q
cph5urldX3pP0S8IPW29MozG1W0DSQmmwDOLYGIKPC7c5rKdmoNrZ0/1Bbwh+1KPSf9OQncrRSzR
ecHFK0x0uMlmBBtOxuExFEw3HwTeTAc1BYM/XYIuBARiQMjG7Kvvy4av3bYFWoPFuvNPjav512zJ
YEvtuxpAkOOmcAp58MkOT5DcBujUD9k6RdjSDb8dnYEebEBjciT54F6v46otMMMcObjtmG6jIffu
PYHVpYBlnguKaGIIb4MJgX2fISDhQCqJh0IScVFElQz5nbRwXRteaEjm9OtME5VXwTQzUbXzSO98
Mk23biRQ5dM2vDU6ZnABpTCWLJZVQWnQyJkdljzCf0d9OhzGMHB3Odyhb2Sj7Gbuwq5ytlPlTIH6
WIOLTniQF1QkK3wS+6iaYBh/K+nkX0gThUXPmd4s0Wy+oEbv75e1u9eSeLcd9V25hrh3Hap9MGfk
eornWF/W2DyAJvaqQCe4z1CCwwCju0UJaM+RQW5JGVIgbbafxLaX/JGODDf0FEi42ekvfoIUPzDB
zsSHXa6NGl6NUK5txJLSW1QtPkaP4mYZ/eWW4oEuB1ho+m2Is1+7T5p4730aNMcmnWnVpDBJ1d5h
TNjyHmdwMo6vnnKL76aDhavVpibYOIFhLOIJl3V+hRvVePZo/mGjK21dyW4/jDEifkYNb8MsPCxQ
G8GyUjwiURZb2JquyMqUo66giUImiycngAbAJQAWN645ZzH2k3KGEm7f2zm8AxrhHpfYdcewCeFq
QbJLH4DAF2Pce5hD7CUxUkafuG3E16CW9W5JUtgLsgCzYtnmW8vWuMpnD5trPn1fTHjfQuf3wv2u
L1PuvyE4PCuTxef3de3JKuCWfuSM5Ochc/5LjJSuhg6o/RI1vLSgsoLxhRmHs+LRbwV/mVrz3bP+
oc9YU+aara/+OG8ZRMD7nvLo29CNwzH2pHmYTKAroWv6TU5p+m2AreWtbqLoOe+QoABtGMY0ktbx
o1jwiFFkrT0a3/UnJBu3rIjm3PyIIe/cxh6fd13gjztvSrGnkdHbJVDGv62kNbe9WkRBAbejjG+V
V4VR/7TG+Nlw/beP/rwckBxKkGkXBR+9nyHBC+Pt16i34m3sVFOBiBxUnTXsdpY+5Fkk4rd9tvqv
LedkC4qHBswhvs6hDXY2nGeU/fC8X5oU8QF0RX5log8myk0pUwJvt9rV5ZA6d+x9ROC6MWh3SL20
bQE+TIoVKUdShK2DeScnw+9zTJMynSEirddI+0oG3911yQBsOTLt0Wu97tl1zVy2NIl3eFAfGgBZ
0JDGAAplfd+sMHMZminYWAbToCVt4pNFIb9BVijkpp46+GlXMcPkS6v94H7Sw1Poc3WyIb1QnixF
l5imyNBr7kNQY28HL4wrqSVsr0Oav8djg+ctM69ZZJs7HtAEguuAPAZj2JwjbB1lB93PJmmprpB1
8FwP+bFb+mXPIIh4YCiRttTzMfgIbL9JBFxPba9FU9A4bzerqNeneWYw8e5MMM6FEWu0hWgx2q/Y
aL4zMXQVStv2buCqeUCbju6yTvPxJunUB+ssKQ0LpSnirKEnqC3ys6g9/9iqcYR1oYG3NaAgrHee
xAoSubsWg5+TFy/t2QTqYQYprZwWELQzGgMG8Hh8AyoDvWQMyjyKJgv7Y9BAD6RgihC2+V6tI87G
oummJdO4ZZ2MH8S1/mkXC6iTSITj1nhCVYCA0TwsFCz2w6LG43lYFuypRMKJLNTjF2bVWiQNRR86
LRK9txz2ax+12Iham5exjT4VFS/MB0vLNdoUQkUGfp6r/YbrFcMa4mej3L5gumpfcDsfarAVy9T1
zZaB5bbz5lkqHH7CD5FkfcUBFOgNy1dq0Q6CRNLr3G/L0B+HIm5sX8E2MDxGHYtRRtOs8BN2hnVh
tkMy4CUi/gMhjJbM99ob02TPQztvAn/IDzLPLuE6mxJR5Gu5dB3OlMjv8zrOy8CAs+hU+w6chGPX
76ddsnbRKZibvRHMFUy5g0/7t5lDh1aoaRxvZz//4vWATV3QpLcrythTnddyLQOX9Uv/0RBB9008
mUs2psmeACx4g054KVtEgm8sdztErJ2k0fLRS1j7DdLMGlWQrYwnu8cRMvQ+SeW5hm3BlsLP80ml
3ROAo/HLaPLl1mAf2KxmDr+jP3jPpHczBOJDjI14X+yoz/3aDX0RssXfDxQga+CLuPC8btyExGXH
VMoKqSPe18bX7Q5wd/LOgiR+sUvk7zyizv0MHRkWmagvEEcEklYd6v0yzcEeTfhbOASmMNH0kkT2
O26RGo9FONzKkXg7Wy/+uRXDGWIcWg3hwLbx1Ec/ojpanhKAOgV0l1lp8jkthpXqwpl6LChsRPeT
F37MvFcY9/MREhDlxxsRzPzZzt2EdbvRdwzyzQNatmSDjdfbSAPMXkoSl7C5zI49UBRkVKyII437
aZvwOCj9wfc2caRi7GPw7oSWRD2rGdCIZzGc6MXi7kGr64+yI+iA/R/Ops0Ww3W6HXw8DxsoAMdH
ubrvsL+COGLNomIUvr4Ij2OvzBQv7EBEpeFlXsD5ctwNvtIbCMjsibjc31HlbmBsel7W9CvKIxTl
CLK8kYPkMATX0Rk2hyADiH5dinSq0zfRogHOZfPDrtjLe6SVb8Y5EeeJWVmldZ6eBxxcmcm18pv4
S9+A/GK0a5AR6MC2M3mKTTfku24U9r2fAnszqqHfx0PAN4q7F+OU24arSc+tQ0h3OZDo06MY0/vQ
99z3Bsw95of1JkBGywWJ2skGjg/pEbgteWyFP2xHyJ4AKVz7utAhdcBk6AmV9PROtVmEvhprfIo+
o4Kr872SC/KqtE8KCFH4fq2dOiguvEMw5UieackPIFAZWgj2OJLOFfCgiQpfkbpIG2Hv507DG3Gq
f5CZ5Scxh8keYsxpD0aBj8Jf0QqJcXcJgVbIrIjqWRAbgD1wBAEH9dNNDuvdpVhHBn5nArjjsABo
hIrHQ8e0TKrE8xOXoxXm3ksQTt7zXACu0zng0R40DZuhOqqXvN64cE3h5I5QzTTun7FBD6XnIbhY
1FNaRDWy5PNEwCO78d6w43kVmMj+KUvpcMC4LtxyFt+ugh9kk7FTQK3c6aFZgZ6mqB2xPqC3nzIE
gUQLjPm7rEWCLJAl6BODXahG+OsSJNRNtYI7fzw+D9R+WSmQRcCL5I32+ls/JLeE13rD4eX/ZULQ
3fXeGg8kaM0OIPitdRqx60n0iVC1rpyGpqsWnXRb6aUTEJ/VYoS0qCOpp/YMUztsrIKld4iMA/JK
EcFF7XJw1K4wPFiBIEbNu53rOjyiZ59qWDI01BazGpth1yWQP5/JlNhHhQCxeAtfCOPuagokHrLQ
Gtkq6YwpaTGCobveIpGRndvQx5lN6tBHYB4Dbxa4WT43X1QaMrj+1A0t1pwx8WLHLkEH7dvQFjLh
2cvixkEhtSvtv/bBIp/aGfdboRAPYQ+G1Hh2wEAcTMFyi54wawLfjsUYjvC3rnsEqMFZblnnbcol
lrzR79GlLCt7hNSMBp/eBLjuPk2WxTsyPRAPm14Yclfg6ydyP80+Gm6mQuPgRlUbeQkX0L2OKlA5
2sZ8CpqTXONwrmIQFYcNFs3AHT2WkKuv+trrY7TgWSpck3B75olvwgJcenI7sXT9MSeJj7iu2Vdi
Y8cJ6GcLaPkOyH++T8f2asyBAHtn2HZeE5Rp/FKb9LmHkXg59gDg6NLrB0Hjo4qCbzVBanLXB1M1
8w4qOpt+h8+4+4IbYXkGfst2iW9XGLNgTPE1GNe+6BigDu7ldotwARJVpONxgewNecmRvAXF49A6
cS3LMwUOfj+zL7ZWeronoxG4H7RN9zkHkIzs4Fk8tACQWEVn0fNHoRd58gEIgZ8K2HLUlH/tTIbQ
Er5Ic4HhN8YSTbAnXqDKsUFURA9f9gpb5/DFzjP4KPyJq7R+11kXPZjWix9ksIqSNOvZEpSIiUrE
6xQx1BZT/GipRFuARbLBokT4Thkp7vjUyAPsYVLAnYDMv7ixTg+hzOKtYq1+Ia5ZfyC/Se1S0jI4
UchElPFQvyAwaK3oZJsinGlwAAAQH5agZj9ybTzoErFiZJgZDGNwyayWI2g1S/Ddwi0AS4iT8foO
Rj0ne97OPalQiqt4H4KxS3e46XP2BarvnBdwebbjAQLaANw+KpUOT5awuK1g1F9DTtIqjQaCYPCD
FjkZAOIKsBZrUcw5q/IWC0Ih7DxCZgOPEAaTbMzZnroo1haYWgeP2XitIJYxdt1M8J11ag/fYjGi
LKLpspwztbxjFFTzguDabCeXNzBjr2FjatxXmMbcAZo+0tVfC9KEaZGug94HDkgt91l2EBgpoWUX
sD9aVv+IGUUbIcAwQ9UZi2WXiCTehhQwdozVriALJtmGZpd89tkN5h3FgnbllWp9C/vLqFSzhc5v
iei268dk7w/Wu9UxhqsSoGR5pTljjsCwkpRJMKtDLWWGcOCREyjmnXxzyNN7oXOdnlUAdx8wfZe3
RmXQbwAiHQARApWFixFQXu6GLTV5ts+UpUfThHDDWuSkJa5PO7rCEOz2sqEdPPFxy5SdhoVslTY+
dMZE+AFSKLoHDPffHK2DRwwGzjwIDsvaSLONbbP8cFrbXaBRliNNGyNhIkU1k6Qu+3ECc5W3KyK2
2kzezjEe3cJlXlRIIFXbdJ5C4PHR2gLDB+Tz1cEdRRbUA4xrUd6+Jmr8hP0oLXo9JWcZyq7E3cQ2
qFJgYQJj9stk3fRtltnttKDhYqadtqjQ8wPzrT1mbSP7gnJy3wzhTZJrb6dhHJ7N7Y3qxr2WSX4K
rgxl7EdM3ebZTC8RpgPlMuZLCfqADoqeImFtmEeMfaYVZuzYop+8tL7BtAObIprpe/jogKAAEPAh
jNglUe12dvGxxThPg20HRmkjXpU3KIDP6XssgVNHEaZMTc7oQ7A2yR4oQHOPRPChQnwq2SUW+UOk
wY/O86FaSd59k44dEI37LiS97hdAKMMkXAqgAfVE70F5sx9Yb/nXWSM+BHd9vU389TbywOmh6ZTx
0gNCgFyRDigSXNiWvZE6fgSLKwpAFODsQBboi0P4wm1W15EnoLKfS0Kfeexj/IXn7hzz1e5TCt+4
FSGaRc7zm6ROkd8gcQ0hykKt0MdGH+aGZwdlMWvSIzbtXk0OqS2QJgxT6N1APaE3QSD5yXpqqZoI
6zMe6Mx77LNBPc5z99ByFLH1EM3bDLPNAr5XwcaTxB1oD3/NIOXDQZj0q2Awt/KhXi69ZeEX7hE0
gbXegZczwg5rQs9q6E16Pak60GmFBo5tfA6nQxhN7CT3XjQEUfu5BvMEf/Sl6ThUBVnA0CUv7wsL
kI7qoXLfrA3LigRLyEmEgl/oJJNNRJMPkcYY0sAR7klk2AvCbr4kMVhhLuDuENJ6iwMEHJ2wn1DZ
jfA7YMcQZiR28d7SSHiFxKJ1tHPMN4FxXGxU1zRPc4Rd7NQt0C3frCPKJOhqxjo5caD99ZuGNj6u
ph5E4pOqr7IXmKRg3w3Hsl4WancepPv+Au4UtCmodhXcyo5JzUn7jMFHw8AiRyO8R9go+J7oCBv1
rYYlxUnXSZ0AaSWj/EMZ/W8xNf5b/sUvnI1/yuf4/5Cp8TM1879naqB7pu96/a9UjZ/v+IOqAULG
1REKbA2QmAlBfuNvf/uDqhEkvwcBnDDgjBnBu/CnZvcfVI0o+x0eAvCxvHo34oUA5KJ/MDWi+HeI
gAI480DaDV4tCNj/DlEDdiO/EDVAXPrJBYFyG4YaSQqlxa9UnwEhz0bkOcqUzHursbyr/rGp3bQf
YdO8D0kvUKJzf5uhhPfh6DHHjb9PuVMbljaY3g3Yt8BDzWBpw59rsibbdHFRZVKGif2y+EUthhAg
qVsqE9DwIkMy7WWcvIdZy+4QoymPAGQAGwxDBh1v8rou8XdEW3OD6mgkfTXIzJzoULs76CcURmR1
CB9y0WCY5HmVbAH5FRR8uCNED/TOUuypcBsgO8fqwyRR5mBnvYu9/A0wPhpM6c7Aj85egPQ8j0ze
rkmAytYm8LazB/8fm3hh5Xvoy4pGuGFTZzWCyfuaIwlq7B5sQn20iznLnmgzqMqfxq5S3M9Q12X1
PoxZFGzCEXUuHFXbn2Cd8Z8kqjbA6YP3JLOwRVKohs9qRCgc50YrEWdYT7AKAJFxnxmd4XBS2hcW
FpruINPce4J+EqWMh818qWzchJXxp9ivhHWomIDn1KfWa9BkJjUQtMCf2iKlCd2siK/mGzrCY6Dw
GjG85M28E+ngVc2worLoLN16Aay3ixaa27FI5rR7hPlNVBfe4MxYmYwTwJ+M5pWHA2WFq1vvDNnc
iLW+BxkmdW1bgfOYFSDkwOEv1bTuSxM4QO5QCPISPTr5Oq/WHFiz8oPq1Lq3sv8I1/Bz6N1lal1S
9UO0/uj7PMbMzDNXOzymLotzp0DeB3TPgoljjA8x9KD6uWy6SRS1MQyrMlJDX9YAln8Wjfq7Z/xT
EPPCSYwTaTuG8LlAw5at0eNKEeg1zvGHUnIHUs6rTd2BpDXwc3rbabcT1t/D4epB5+hnwQzDVcUU
+A786eBzbEBe1IPTRx3j6iW0iTYWHVyR9cGG0A5jLjWfCMv6nQl4fhdxwMwYGdlYV2u9h2TCnKkE
npEF0NPBPvobiFN7yAn9d/A4o7YEZ4G6Iid5u21nH84lWABuoDe0tugNWb+sxODjQr/ztjkRPWA1
qyu/U/ej6q8YqcyeVjXye8AtCLifIbMN5sXbT1E33+Q65ahbSVgBgkNiAdK+Tp3o0sLSXZ5qcrDL
QCtGWr/qWW+fAUh0BYvRRMO0L4Wg3q8PydjTA6n77GX2Bigx58FrCmYkJsmTfGZCv6ZQyBdWjgkt
J0bR+86AnYSfeKXqppJF7EUuIKiGWgW7nIXZhkdpW/J4eJ5BQLnxBaXXZldtuh6RLcMEmMqGcXtO
1fyx9sZOmPrhd9VsbUqz+lgqRh8I3HCl1AR4rqdWR0Xe+yjzh8DfEKAJl3Ci9MGN0p4xPPX3vYnF
uWvy5DUj0aPXkLREys9j24gjrJ/8ggZZXoagWWH9mJuHpYchchpIcQBN8nYQ+W5ocNSIIcVMkpRy
urgQ1JDQpskpM4u6YLCDZ/hx0DwHQerKaK0puBndj9gBuyHeIjbdfB1EZnS4rZV/NsDmdrAUtIfQ
pelDGwZo77FMHyXWftyDEWgACJO9AKvF3DnBOkvhnAWr0mWRJfDHPTKdL/l14pGJHSJRsUIk8yET
4aWe8LyNywdENWEJsdt2hWAQVDGKaYmDSYdIm3Ms7xsw9JBDAuMUk3cVxTwU4c1dcq41eACwdVfZ
4gFGyo/zqiGfEAtFAk3/P9k7j+62lTTvfyLMQQ7LAZhFKlBZGxzZ8gUKOadP//7g7p6WaI54br/b
WUwvxtcuVqHCE/6heKwA5LlybR7TIhV3ToacfaLElB99e1rhC5V/GENAnFjE/a2Rimgjd1nxYMjV
UqAII2JTeMhAeoBKniA1Tm7VIa1uGLusS5ZTpryO2FBsS9u6ahJJp/j5W/67drYDPAEXfJl4oKuc
+KC85GZbGulusDPgB5G9VHuZ5CQmWvbQwhkXdGsfhyzjn7eFRDEPtcAYVWQvR1mM9c8Oat0LL44T
fwOyy/S08aNWon4tt7M2C3XEDYiF565rVV4HI1jQzW2fDSdddFreGSBi6p5N7HS3UZW+I+cVrMa8
KZZR14hlMxle1fXDLiQLdy2U10ZnNtWY1OtxVDaNFki3YDvGW78UsVco2U062fe2H17FSs4Pk+MF
RZJbyS9ee20QSzT/iCrVUrwY+Ehx4YJusLh96DIWHoQCrGBbNo9WN92NKdWAk8ZyoU85oL6KpAhA
6hqXjYnihzI8dUHZbJJk2tp9FK/BvydsD3kWGaRproXyUklkN2736BCbbpSVlKhDu1Awuv4N3aOR
UfAEB1G+CaH+uFFavHSoGblSU9wjhWLvyIEmgnrezaAa/G1P432dtyndurLqF0mU3WV1BjociGCg
Zes0r5NNV9Tyrhkn/aFRrjs16hftNEMVkqkhhYjkZQ5ZZF9Hr5Od0TmQfcsCN9gctUYyNv7I3qoa
2gF1HC7YhCRPpezctjHZHLDfYssboW8SrhA0aXHNlbNChB5TMNeUxyhKSJVcuYYURPztziU0SxeT
0R7klE/TVtajFom1ZjbLUqedSvaSunl44wTpR6VawCtoqrah/zNhLVz80l5JKPlvSbU89DNJ1Cbh
v5RS1x8Dm4fPj2QS/nRU1tQmhj1+Kw25pVm+4S3V+cDLKp/UHDWFZcR1s5goqKZToKEbBY2B9g4l
+4C0XNWe+7JZjY2yHoV0BZ1jP8QvQcqDGb04TXJtGskNnbSlPuRrI6IPVIXa0VQyr9aeh3y8zyLj
Loh/OKnuwjpeBY7zBjUFHNbB8cXC0rZx3r6oLY8rIjddk9/orbbBVB7Cst0D4hzspTwCa4i15oi2
grxDBWIRKECuhFVtzSh41mWgjUI2j0DT4Jr2Tu7aUGsAZPFU5UuJzuCy6bp6KVDH7Z1VbiY7XbyM
pbFqZadaYyz9Hg/JjVyri6RQ7yWnfwHeuDP09rpu9JsqL29BKlxPPXpLTeXkCwqy9ZKKdIWrSt67
8NK2KIrIHt1DsfA733GxEwoo0QWbqVCLRS3xjcBeeUmavVGRo/iDIIcU9/hM1GwXu+F56HLqYmBO
Cty1ZStd8ZLlbhdTL/C1wNhGpalu+jhbY739OpVFRvuG3NIf0JVEE3mjm0jDtpI/udDv7tuET4mb
RLu0NFEei4p/yyyL4CdJ61sYdtESwhwvdhUbV5SKsjWda6py2eiZYeWvRBUe0lH6FTrWoTJ6NpeE
DGpZfYyhcxhVepFDuHCaEJV9QrBS01GAqmpPm3+WVVYvBGz8G9QUEaoVNhGTNITjC7VVvmPUpS9s
tNRNpOI5iftr/DZ+Zq18n5LGXEty8ovorNjl0F9ftEq7S+WGX5Wobh9St5Tu9VS5s/ErWwXYcN8o
dX8sQ+XY+tm64jLABWpeRG2Fxmi2HhloI8tB/j52QXTv4CO1FdGvNtc9NbVX/thkhykh6qkS02uB
IL3JYE8OdgcWtyoK5wZ3AYQap7Q8cqZu7TT56JVo1neWcFxM5W03xgMlR0tK3I7i/aJCT2yv+XVP
5083lqUcXOUgnenZ6NZ9I9mh7BrxOD7aorB+IPhmeyiZxXsfVOkiCHjgyxGUq1mikxN2GZd5XiLZ
1w+aixhn4hJPZa4TC+Hlpnkjo+25RFqPECMIt12uFvs8j9VrMqV22eTxa+v7R1SgxatfhXuLl74p
OtwvCqJwM0zKq1SpixUvcoWbJL8RYf3Qy/tWf9cA323S3sRA2qcdndsSV68CDB+Qccf/M+pB3pE3
SKrOu28qenqlOgkswTyOlgqoNzIoo93lfVHdD+FEJ9gHTy/PLVppVOKFaZU0/0HXy26GotWW17K8
kisnWAncgl1lxK1CSwLRLp3YebMLEayaQM29mjt9PWEy6HVphMUOzEQ36PN8EWObvisSkbilrr4r
Re98jJwPXDOD6JglpbyMQDB6g4VHDkWyV7Dc2koyqU/Dgsh2ad6C0gos6k4VwLjHQTHxC9GznE3q
VD9VvytXcT1eUTarElRKFOexanmHO0cyPV1urB3Gb/Tw7HRc2jiNu1bajV7Lr3qSdMNAF7k0rJsh
5EqiQGZtgJfrm9bsU0C0ii9t0Or3PawIn3FTU6i0FbSUTSVpbyKnGDcwk1/DKU2o7DggX4EPjOUB
yJ1/U8WIbmIVOK5HbsplU0jTIW5rYK5TUa7HetLenD5XV63Z9DslIhjwbJ2bOCnpAzoV2plSnHtq
Z/aLZsq6VZvV5a52HGnndGTFaj09WkosP/fQk0EItv3TRLj9NIyB4vUT5U5u93St2FlKSS9rvTwU
yVEejA4yA33iK1wa6oWSZYhdWH59SEY/XgDNUW5KRx3nfVT91WlN75VOrB4qrVkLJTsOznOCJozq
NumTBeviXQlTmudWKfGS+ypNjwRX36z86WS1vsak2gEfiW+9WwRIKFk0vvZApnzPrBX9VgjjtXQk
4zHvlMobJpghDefsGR0kEhuDnjF6gsPaDwu080zJOMRh+RBV+K1WWONsIaOh1mulr03K/vIxQx2r
qN5BTaDnXxPKjxXEBXU+kUPsPMVKEd+1dOpWckm5sdDFrRbUf2VDQ2inpdk+t4zhQHY+3Jad4iyb
NnvpKMutOz0I9wUd/EWmgjutEpyOLJl3O+r9CKGs2ACZnU/Ro5yP9H5GOrtVSKxfS0W/5gWZUK72
7E7Vr3ul8l/sNi83ndGYwAd9A7QGT47cW9Zc7rXAy4YKTRHHRfqn2UkKc/E7s9l1umZs/S427wAL
jZvS6tJ1PhLtLrJyMl5UKu13uRKpRwI144dmV5hvyC3UTp2ewU3Jnc5NFOofUlZ5ppZ220ArymXp
++ldav4MaaGI4hZE5s8AodO03KrlMcyxszUBK2U/Rt70Hc06UGj0/TeOVZcrxyodws4+kva0gaS7
RM0NN4jj7kmj1g9JLMh+siMBhMCM2GABFuylViCRGU3HKNWCFxY+Ah1lxb+AVgzeKFUGOu1Ogmzh
yMUaAcgv5elBbTLShcQfnkJQkS9Z35C39Gr5OiDyvx0xgHqr9NYmlPIVrp2ugiksUUHejC3ugJit
uDgoJB+5E7ERGhQpAGv0ChzNqgWgsJTCnC4adlZT+JpqkenqZtBcNSE6xkvTlmRl3VT17BMx6NIR
K8U5r0Or+kXXA4gDqZG0r8EAIsAN5SE/YiyZ38bMcZ3khI2eEYzxftTQxl0aWancFIR+W9ANAGZH
u0RTWzdC5aAOhfZsiii9HhJ1IHpQdMlxMf0MKy/r/f6+HYB5LDSGBERXmtco1iRPUqHoW7xVpmNa
4xlB2TwptpVm585iCEv/Iew1Qpcev5lbHarAL78NB5o/8cgjZiOpgi6zWbudEVlXFsKg61xtR0Dw
JZKdJKLqDyOxVFqtvrSKy4AUulSLpYHE82JUJotkISdlQqMGKFze7OSiBQVARaOMr8y4z+HCaIbz
I3Cm29Qv1cc8JrdIs7K+Uiufkg2pFdqnpWMtfGphphfaJhSNciSrVpIJdoFvvxthvu1aJ4eokYMk
kTKglxQCdmErd56W5MUhKKJha7TdbohImCLpKgu1hwqsnF6qqLIH5aohHWmD2r9rfavY6MReXpnl
tdfWFZn7NPCTgW3T7lhXOFwB3ATfxAvpq3fMYqsazYtuWq4YdaB9drhozXJrV9CS6Jyb3UvZd15k
KWtg5F7rm/DLbLfprwNC1yNukJBkDMk1Inj5woi9mGcdEkvkIYzAE9OLTF3IIUIGVRd58vAUJ+Yd
QJ2FmvYrMdoPupwuRel3Xj9s+uRXXPOgdTQdTWEeDYADD2SG3Voe7L9Q7Mjm9hYtRdsACd1qgtJI
V05XZmiaO6eNTU9E0cqWceYIwl+aMo6ACuONMRq9hyBG7o3q2LlCT56oXsAYoLCIX56OupQ9QhsT
2RrVXZqSNrkiyEdbM37OLdZ13YmQ9i3mxYI+dTKnnjpvwl0cTpoXwbEYVYJvyKHpkRd4aRVANZSI
QqDV265kFNQ74MBZoa6uCKJu0vnCwxY49mgnjws7U3TXNInzZMN+pzO4EBEqEQIciVMBppxid6iQ
o8tBag+Fv2iRPB8D42ggRB1RQsERz/NF/aEO1s1kKweHNL4tnMfMnyIMwvXwWJECrtig78iZACNk
P4JymHV6x+scyGnT0ZvRgXWIJIs8of2qgdqo40qn/UL8QvfWtBGG1OjqmfI97r9LO4x4fcCGOsGb
ZW9K0XpTif2h5cDvm2tj9pXS++Cc1EWcEslaxdVkd7NMnP3oF8axxM/YhZRPyCHdaKq2bvPhXQ7j
QwBwfiY9kwqYS30c3kw4Q8QNqyGxeNzTa0gaVYjUTA1LbAZPEKlexzpF4jwxI5A+9mspDDqH43yn
B8cua0vXFoAnC1/djmMeurntQ76kLwvvna6etKYBV7tAmBwXeJDi5lWpb2euZeQX9KIKe9EN9T6S
iyPyLEGibhXyfnLERQ7CDapA7niCDgcogokSt66xGwFid9aOUg28elhkEMIhnULFBDzf7Ewn5z2T
5+4XNBFNirivQQnZ+aa3sr0pg7/Sbqk8EvbDbihyXhMfuMzYZyBbWBpqYM0OzzGvNmsI4uAW8YjO
hk01FmB4ZSpYsBU9in+3vZ2s6rjhrBkWvFIH+hl1Ngpl2y7QA6rtR7RG12YpLQLzve9tEr3K5zF3
Pqw8WWsRQIQk/lXAy3MDRJUOMiyDO2gj3cIKC67Wsou9IbKDJydV9UWuq2JT+C3kdhOYLHnQO3BK
jk3I7s6lg5ly4SVDNEsDAfhZAjIDw5ztQlSSRkd/raonxQ68znFu0Muhze7AnNILr2vj1QSvQSld
Tb/3xd4RNnjkSri97i/MYuf0WMeWz4XyyxbKO8F5D+mhrJZSbd/GmeZvA2O4ypOSAw/jDjyzvrB8
GXhJeYgMSq5c8j8yebghA9mmff9cD9VeHp8dtT5mpcNbOeXWsq8JCWotfo5glYWkKeaMYSrC2kv8
aifahgd3kB4l9SCkgp4GWC25vZLB49jpBM0igVDYLIx0P8bZVhL2BvWd4Kriv+vbraYMXswbEoyr
vFtLFYSFRUgQpO9sJ1v7ySN1ByBWj2V/3ZncKNZ0r6gtlf4GDsm6oy4KIJ4QFMYwRZZBtrAjA+Qv
fDdsYdI8cxW5xBz0WGlrhBVNDJgSxuOg0yRHPBLs6K1pPNpt7SnqqzH+iOtH2i0ke6SDvAc1924+
DVcVlDSrWNX2S41EawOaQKHeAZvUNZvsupGoucGHjjPuNPLJ50GqFc/Ok6tJxgUAJsHwUOujtmgR
YkX7PcvBDNkPXejoq2xQj7rVjgc4POQhqo/wdPNLH6xdGudLXQWVT4q3cmbnJUgv+4D4ZSGFtnIF
qfahKOrrMpK2VYmkDlVoPlnopCSNTT1T9iFc0r8HH4tkdWttYFkdkLDk+hvtu2jSTZxRx75gDuR3
oxlcqUr7Bi1UBNTLWuugpc2DDLhlYzfGuKecpSd3WtL84gmi+mERyehhuze5Gt0Iixz+ndG+8aNm
WIO9KBBYpPDB9UtH48UPgq6YiZV3vfyIO9N1rKDl0KMXWoeaeSMmx9yiIUAJt73XY6rDJmlNiYGu
NUwKQuPBS9Po497qjRWxNf267qUoRpeeqLWq83yvqrfTLBGsrmMM1jZ1Pzgr1HUQOBish3DiqXFo
qkfyTVE89VC85Tp9iCU4Ql2DEAIcQzAyuz7SV31Khy2jzc5DqI7BTvRBvzES219RCo82KEJACcOz
+aDLg7mNm+IgQAFbdbGAo3ssKORSZglQEgG8jQlgRC5jDPxdQjGJirusFfj0ptSUnB7/LFIkV47p
c9Q1kRYgwuQQ+Ffwm9sN2koBeYhfbpwWIrTiWC+RCMS2rmGOKpVwbjLL93cCvGTIKniGVVgHp0y3
qchvwnCFyTvdUsX+gQwH+AM1ATjdxb43WgboRNZYQXVYMtaK05uulDnVJjcFARCb0BK5OwUj+FlT
ejWIDYGihRuCh2YpWWPt0j9IvMHphlUJAjTtm6VMYGG3zXVA0PwwmpnFUx0Rh1rpcYic97TX13CA
9z02zGtI0M9jIl1TSniMjXgDMHmjFPbdBIl6gVA+FSsHtaXO2E2hfacR1rU1vdoE+GHYaGKZls1j
WiJggNKkp02NTvFXNF4al/1BqRt1aeh9t1S74a+QENqdIrvaTHn8Ixx9IkR8J6jsEVe1sniP7Hf4
vHcWDo2UHDhO8ngQgf5okylKlN/XAkg+L4CurMjlt/g9Gdt0UB0vKnS0vovy3u+lHLqAPSU79MrT
tVOHP3HeWjkhtQKFlzCQ7yc73GYTbXhAUKYnj+y2KEdJHiYLfvULOYj3kqVBrcp6egiplIU7s4t2
lNj8VZ9347orfXPhJDXMHl1b59PkhWbFfwOO3DTbfivyUvKmZJIfg9RW3KE3rztZJroxC0wSyFC6
0FdAhUOt6Oi1egJO9liVd7y0AiycKjynLaHbZf2voqVE0ZoRto6xpqymOojAUCkl4pxGdR0n2o2A
mLnlp4VuBShpCwQt3QUl4JWwGBANaOFYaLVmbUylefND5AwoWKiLvvLDhVSnq0FS7jl8t5WgVEMd
KyS6UpVlOaECME1Uwnw5Hl7MhPCxwjmcTK0qr/pEjj7MSs+3NkIyuwmEsTt0rU4Fb1RXQhEg6GPZ
WIqpFavKDHvQS0a9lUwbxHmWxtjUV3N4F8EciZAJkCY0v7VhqL0sB+0AGYuKkYBkXAXyRzyIZykl
pquiaK3MOD5V6xPPrCSxaOziJaBldAt2t1jYFKOO9qBnS8pG4OywNV/0disdtEmnX5HjXJJGSATW
TnQ/ttXDaPmvSStLK72anD2hYeECZ+CHVVPrOYhKeJTSDzkJsLCr6koKpGqL8VH0mE+dva/bwtiC
4+yh5VpUmEf5Vp17yVOR3OSmmq2F0+QfjaW3m0Gt5L1aBs6Psa+l5zzOhhchZ9Naz9G88MKA6n9a
vilSZpLqTNfoi92MoXqU4B1QlOUH2PmU3w8l+DTkHGe7HOK9Ad6AozgfcaEhy99lSwsTXY8yNMEP
LB0gCoQMKbH45OYRjtsoloEaUHvzGAicylOreDQd4plIBcpp6X63rAd72gSZMz40QyU2NvitR8iZ
hxS63xtNlGoDMBfAWDUcUpM1zLVo3QlRbC00ybyoig5tBpLFt0QHCDZdUYRa0ofTlmkDmj1sRlzn
tV5s8zCCmA3wk6rXIfeT6qbv23ffqJMl0AdutHpSa68PCRvaoq4XTlHtHHk/BvJ7Q/UglJSVVIcL
NCbm2hSnJ9SnQUVPAFchWrD3tVxjSZpgqaUWQvs/nRyEeGadnFk/838HX/13WzfVe/JVKWf+K/9A
XyFM81+AsWbxTwurJW3+k3+irxT1v8BQzQ1wEFg0/pA4+pdQDn+HVgaYWZMHE/VJC0xU/U+hHB3p
HR2BSYtUVwG/hRTW38BfzSJRwM9nrAlTQ2hWxjwCIyMZPV36idqJkh44W95Yo1P3ABJdABiBoHTp
Tl6uXHOjUZq+IOz0Fez1j/EMKIKog6pMwTlR5Sl0PTKkclT2sqIvouRNTX+iCLcGNHthoK/qWP8c
yEHXHnMOBdLV/EM+mdalViUGWjrqHjzlthSUcu3Qi4u/JUb6exQKoiguWphwALI7wa4lnawZeZrr
+2Do+geMM+ngycICQ1JrFyTOvmoe/msoHC9mJWy+/clQ1lBFiGVAdSp71aZCi2E4NGj/go7kme+D
rCLAP3o1sk4i+HXZ5hbRLLqo77O+BFrSGQ9t0IfLqbCLw9jV+oWvdCKU949Z4eABnlDD9kFXT2ZF
YQMdL5WeOhIirepJqZU+5j01ZHeA7iBYTY1ijzCqTrg2PI5dHAfVe1ulQ7yoUdo30N80qOwjTVAl
Xkd0+d5GlEVWtPXJkIiQo4d8aCaeVTn6K6TzLxZUvLrXQFhqe9uNvbOJUIIzYATzhxemdyJj9o/p
mVjDYKJrYVD5W3z70y5sa0oMwdTqe03g2tUo5bUei2ARSuAA5Amwiy/dpHr7VvgNBOIaBFxJg/CC
jK3yVQrr969AV5wLSJaVWQ/45JCbBTZ81JD0vapJwMUGmeegOUQ2sIR6jFATKZcGeWnmoLNSQX/7
dB+e0+KaJVZP7hiMNTgiSAWaKv/zdU/pOflBo03GXo/ngkpQjHeZcqxRkVrqTZPsgf4tZFsuF0CY
t7FUaTeGNZiXfJP+/BW2LIOB5epEXROFza+/orHViKSpNfaqEpcvZpv5G8TnX+Ejxxuhqv1yTOT4
0CL4sZZKOneKL5RNPSTS9vvl+OMc8whw56Nqx6afVWm//o5Cc2qtt3OJAvVorkfHGu4nGugXLqY/
vznDINM7i8FCcNP+8JfWoWwjQyldwV62/Gk3WMWHE0sT2ZLshVEIR0Qh7iwrcQju//4MDQXAscY1
glP5yUoPuRLDmZ6kK1vZVQoFLfPt+wHmS+HLhjIwbNFQn8ROGKMN50TTN0fLoXVoQl5hxECNQxj3
ulQBJ1CjRQRWZQO8JVx+P+Qf9+LJkCdfrSbSTevYcq4s9AdeFRVP8Mdae/x+kD/erJNBTlRD+zgk
as9higTyW5+9G1BfkrvvhzgzD+IQ7CXQ32PxTlXx8IOsY/Ce4V6SJi8KbM9RIXMHd512SfX8zD7/
MtLJR+rrKFOggAFyU/wVwqbrVvw9nzHuNTydZ/9KXmBaQfJv7edPt2tJO3NIAUbs+6IN1x2kWDsO
6mWGakEMifxQh+KS5fe5WfHi2yYXGg+WdTKrLhnbpqR8su8DmLpj/1qZ1u33n+jSECdbjbbeWOYl
Q1QjtXYNQLNbGJfisPkMnhwhy+LncztgBmvYJ4MoEykwteCQktSdH3Q7W1qPPLQN2yBzruzyvrG1
C1fSua1nIdqMfChSvPap62gro3SLj0S4D9SDHKjzrpP6O1Ff8mw4u37/Hud0iyuFE1md0Yd7M67W
eg/EA9z34H7/kWaF2z/Wj4iPTBKChHzqvSZTVBZGxyDKjZkB93HbMbnpIhhfFIbKS2HS2a/1abR5
aT9t9DSOgbnnY7hHb3KNd+xOqeSPFO5zjsSwT72gghFn0N79fpK/38TvZnkSnSmj2Umxz7hVeJTL
Zo1i+yIod0VETV596dDKiQNUJBWgdgi1pfFVmPwKwk1a+56Q3nrcsMXPvkMJKGigBHduny8j+NKp
E69rzVgPUIMyWluKtAmq8T+46eaY/F9faP6Cn9aska0SNJYMaKIPVwqvPUu4GCRwUun798t05jma
4///GenkvaNVZbbGyF4I27tKRjZwCj+C6jkQIWhUavbfj6bOR/OPjzJLdju2KVM9PPkoqORIvQXy
e98ZqArZ0GT+cuo3ZUIDYmxftQ5eCFncUL5gO0p7w0/uogJgQDUucjrmNHSi7s4EEaJRMrHRazEu
+UCcecYs69MPPFl5P2rRw7Adbv48AeRK6HfdDuDi9QldpO8X49xZt2UCAYukiGzv5GAIqttKgWjL
PsmR7WkN3Zxhden2+1HO3VyfRzlZ8bEzQxQbB46BeK/b6gCtrhn1XaqmF26Vs9NBj90kLCRUP42U
cV8xYtLWcB/LDyFyy516yTL+3LeBBfbPEUj/v54KIUODqjqm0gBIhHUKEPbuP4ljZrETFTMhrCzU
Uyn7NgdBTeU0RHflLhi1DVoeyAsVFxLis1OhEK5apKvEgydTyQX2sQWU/v289aXuqZje+n9yCr+I
P3/WET47homuGHmDqSIt/nW5VPSZQMSY4T7KDj5YgrheR0Z54WH8M0skjrE/jXKyizWggQYlYwHz
PpPdtKEMCY0FUTs/KJZgDQ6mVrzg5erVgfFq1A3taw2g2feb/Nwt9vlHnGzywQA6p6tMdRpqyS0T
3UEjFba0GAd6pFKwlAFr/idjQk1EtZ0igPx7YT7d0T5CyGXc8gm3KR0MitiAKXRoaTfj8fvJnT3B
nwaa79RPAxmD2VadNV9JXetK2rtBxYZHahr7CzO6NNBJCB/NWUs32CHyMvcNvcQBqS9D29koBX0/
o7M7E/Ef+XcWSdL2dUa8bY4GOCPcZ9JjEMGSGh8lcSkAODsbG09wBOb5QMrJnmhVSusV3pD7SP3L
gh8WR4jBJAu9CS88aorOzz191Gy8oclZyc8pi36dzoDnp1XVQuwRpwHiDHsNkYn+kP2I5xZVthk8
Ge6fs5CzVY2ovnThs51ZTZt6F5rkGlExVYqvwyNhFglrmCfqPDbaY0j+dekqOZeRfxnjZGvQ7Giy
wWAMU4fzuQ+snTnCqVk1Y7KBO7eWkg/JVi9skzPraiP1yt1F8YN6wMnVAvcR3osRiL3t93dRaSDj
ZYbu396K5PnsbBUisUGR6evi+VbbSHWWonnTGitSYwkpyQo2y/ejnJ3Jp1FOMq/WlGjZa5nYh37i
ttasdmb9B0NQH1JM2eT//nQohx4yyA68w8mmZVOtgs68MMKZA0WiSt0b4CyEZ/NkDziQ14Imq8W+
kp+EekBG7hiqB01OLpT8zu1nrgYMsoAPKJzgr59EQDAA1wh7MTJ/6elR6h8bAGrff5AzSQl9g3+P
cXJm8pqWAcrRYq+HU7sLYg0lKBRP0a8qdmlhPUdOHc9OJ3fwuy6lX5fmd7KOzSSXUtsxNhAip3uK
jNfG+ev76Snzv3FyJX2Z37whP70Z8J0Ueq+m2EtXtWKujY2JWi1i/UHkar/SEUIdUJMWLFMB/+3S
4p7bKJ8Xd16AT4M3NHNboLNiHwNFHLNlaTyLVIbZ8fP7WZ4dh+6IMfP/Nds6GQc8nRTC/eQZGZ1+
adTiaFYzaLWKUTmErub9J8PhVUUNRVZxgPg6LQtQclqqXEdWiH1vUCxmqBzaTMjQX9idZ8IZKt6O
5hjq71LNyaU06Ag2Vxa3baUgga/cweXzzBmJDi8sbf/R/Pxfw8Rzz9eX0U7Om4L5SNlGjDZVC+s5
lSq3Su6UyaVhAjUc1Uq3GB57hFkcaxngyjCO+oWVPXsa6QrJGmG3qp0WdLKhiH3F4mYZoLssUSKA
rjTO8AQZOB3YSR9KhzYtqjHu1zlSa8fvP+zZA/lp+PkwfdqvTqkqjTIvN7qByGcDdpMeLxYvf0cB
p0cSO4S5X4mth2qcfFSEiMDCt9V8rTXoMN4gtMouPUTpi+BRcKpn61HJt8QSC/pDFxoIZyo+tq7g
JIKvCZ2MU8f5VjYpJYWt2D+NeQ09D+YP+md5fGUN2mrG//z9Bf083HxwPy0oAgRBmlQMJw9gka27
pPo1RU//f2OchHeBLg2WOjBG0e1g0Yj2bjQurNrZqEfH9AuXNg6jqp/Mw0f5VrNH9mUdIuUv4KgE
R8TEQPpJH21Y7MF7+LAwt00cX38/u/NDq+wXnJTn9/xkaLxaNSWfH6i0CLStOaUCykYL/RscFyyg
BMwUamtrqlXKHpVWZLXSNLg0/3nj/7FlsQCjvU7zCXmTr98xQt20lAGK7Gv1LjdH5MTacjGhOJqK
6qCx9po0becimFYgfyCtkS9GH/JCV/fc6SRV+J8fcVKhkhs4a0IfBAJeB5gG4ArvLjZlzp4PHR6C
Da+drszJ2bQR0e6SJiccqDBrynygkoYZZMs2mTD1KHCCqMbxSjYK/ef33/ncTa9jmYw5NQ0h47Rl
bfZ6mncJAzdFIu+UTl9HSAR6dmaCgw4MG0LHMF6oCJ0NDkgXDEJqblv5d5Hu0/Fsi7GLUPnkujWk
Q1s+xt0GfYu8aVaKtIA0gJ7nkx/rSygyS2oky+71+0mfi4Z1A3dwWjgEq7/90D6N3ze235rdHHNH
/sFqdBRe1QsvytlN82mIk01jR8I0q56AW86fIAt6k3zQzPLCM3121/x7kNMiDlQBqOkhg0jw94m1
ovh+sBDBq8VdJ34myYW9Mh/5P06jifGgjfewragnm3TyfaxGcAzYy+luGkfYTTtqp2F64TU8uyUx
4dRkmv9Aq05ung71YsCQbMnBHt0G5T/LeEuMbKGIy+fu7JTwcMavnhydrfj1glGSqBoTJOz2GD14
+PmgS/pXoY5Lo790lZ3dEBYJnsoH40o/CYidPikacGdinye1O/gf4bhS25VtXE2J720dBNJoHQmk
cbCH84l8TPii/fjx/ca/9CPmP/+08bMGaK9QOHhR9B5CUGnEbhI/vh/j7Kak5jGntCCjlJMxUrsI
UTDibnYImwx7M0SKF5a3QbgCXe9PF0Y7P6N/j3ayWQI/ngxEP8XeQHMVGlhaK/AW7r6f0tn74tOU
Tp/6TE9ikfDtGkhKpv8G7979foRLizb/+acPg8hsEec1iwbLtwFMCSM3DKdV0g2e8wSX4sLt9Psj
/HGUP83o5HpqB1CSg99RMYp8T53ZIdiX1ze52M6NDcT0iyGPXUM+zgRkQ4OwkUMoZ0fGl6AlF9b2
9FKJTaWPRMrMwySCiIeca3xhbc9uETSBgHMA5KHK8nVtp0lyQisZuSVF+9f/I+3MeuNWcij8iwRo
X157d7ud2EnsLC+Ckzja912/fj55MDfdcqGF6wEGgwsYCLuqWBSLPDynaiCOGk3jW9pr2ULOJAwm
Z4Zmnl8whd7HJpvaR88KiOQ4JdVNEqZ/q4UlLVmaeT0EijpYLCwxsHAo1OxII4Km/SbNnq/7pfB0
zpY083wb3dScCXICxgg7bmC+REG55PtL5zPzfbjIu6xklPI0Wo8J5Ghp9VOJku31hSwZmTk84E0L
WhzczOZQIvcP/fPFJE58KgbE7Dp5BQKPl44mI6uT6D2OlijxvoMYSUr+DDLkMMGCo4kX89fQ7Pg1
L2WsyGPHrALGSe0FRvitBPHc9S0TfoeZmdGBaOqG+prFncUkyOosoPck371nWLcqr2IoziA6CRUD
UoRAubU9JVwITOKV/bU5u6vMsQFTNLDZtM+yMqBt9JL3+YIRYbAFTQeUFgZrRP8uz4kpQp8X98ir
IvvDuANTwAc9eEHisDR3fSrfXN9G0ZIMlQ8+mGQTosaZV6Q1giKoGFK59lN5j/AGUpMuHFUV6ggL
pl5bCvOwTjtMN0AmUyqdY7uqJiobHewdAJvxUDnwkfHRiuLtxIqe5Xun3k2PyC5CKbIdNtb4YFjN
57rRjxV8+pEkowAI7+719YtuhaGDWgZjBGR5ki09/7Spdjs6WcRvCoJ+QyqnpH8YSlr1zfa6HVGo
MsASG6CjJ9zc7FJ04ZDXvR2Hp9j7NHh/aOlc//dFXnP+789CYei7VISkJDxB52Mn5kpjui3yvuZD
A70wk6DR5ro94QscDDEwQEWRqXvPDPoRihFjPS3I6VDbKyJ9N0amhv5XZh28HFnmKnaYhTcjB26O
PvnGbJm+8CNEzjuhtQA6UQ4058rQMDvUmWGyaMV7Ys5pTWNHMp+uL1R0cKZtKDCpGswBadPfz+JM
lI4NpGpZeIKa/bHitc/sYpG/I5gRkk0N6lVYUx3t0kgBL8GQDWl4KqoUcj4ZlSAZbMumzfNfFUNS
69gx+3fEGRqMpk3qwZjCvH1EvbYcIBQJT4N851WPLZIZUfYdTrV1ktwN8Ghd38fpEza//NaEEIal
Fg6M+XRAEDtU3P0mPNmh9ZTD1N18D9VDnx4CSKyU/J7354J3CC2auoq8NYBInmqXm4o0XRBLTKaf
YP8i58nslHfLpB+mQxSCCIhXoH5r2Lvr61Te3kQdVWvuhE1MpaY4qxdXRp7kcP2AXfiFGFyMpMgt
w4rNT/eFCg0iw05/Koa93q1BvLfRkbnMtQ9Yw1sskwtKqvwSxiRMmx8zAWovN2Dw5UIDCQ/kpONJ
UAeb8SCV7r05ICVlPHb9Cwrj644JKk1yP0DuuXDiwo2gD6YoDs0qbQ5NL3LLHKB/8k98C+BtgceD
/u9ExFNva/07XawFe28zAmZn+M4TXxXKuMZsubGVpyW60v6psKp10P6Am3Pddr8QwfXRb7h+yiJb
BqMn1tR75dM5KzbEOdo2mQfoQGvzrZp8HmFzHwHewpf7r+t7Ok0+cIiAoIDbzAE3TuNbfpTxgZb0
P8jRrpz4iIzpQix4e1V0uryAYCCRJhTM40+i1FIAeThPSPhFyuSx6MO18zyYz1L6on51uoUXq8Az
MGdQ2uKrO3UxLx2zZETPqAZq/RlE/q4kbTT3q+7u1OgGbhkSnt/XD0t0ES7sqZf2JPAPQVrxDFfM
eJe7yrplkDH2LShzIRMCper1f8b6h4S6HFrBPxesT353Gfmmzf272plflr7doy5JWUPypYNl98zz
uzumN49VcAwj985pjG2V2we3q3eqPCk3IBsKtn7hZ0wu+eZnTI0VZlZk+FJmH2wGNezMmCofJvrl
aq1CXYYA8dMQB3tknNcaYtwNVEba0rft7UeaS+k4YIOpZ5L3zey6iax4UEr6J8eMYKCFqaRs6Kou
ubCgaABoG2jdBH+n/jf3YcqpgTHEYKvH4bfMfP4m9xHLYUraR55gSFaPxo25H9sDnPlZtdAkFIQD
wizFcQvEMA49OfxZkjAFiALBIapK1i8FAZ04/FKWL054H4a//v0xXpiarvKZKdtqdFvqMIUISTi8
ZMaHAOpj0/tkMVxrHl17l2VfF2xO92PmOuc251UQfYSpmGYH9zViUvWDbxyC7DZ09/3Puvzko0fF
/3SHCtd+wbDAZ8G3TCT2FCV5BM/21XNLtrvn6vgxyt0vcvEcvVSytkbHFN7ML7rt7RJp6TH+9kkA
Fo6ZSY6SSTmS9csddjMF4q6e9ys02FPh1bUdZiZHVEwWwqCgtXxpaZZb2hFTv95U54L5bM00m1R9
TUt1y5NIc5idXGdSvB5QqM39exVlHt/55A79v4aT8BsmVAxzD9zT1zz/zJ/6CqYieVotBPXojUmw
cbgoi65MjRH8heMUhQLeDDJYXcIhwx2XOzugNg7F2hAwUpmtdUSa4/yjl9ACPRQ6JHW6/aRAOhNb
7sbSk+3UxVPj6OSHI7Qa7uP1HyP45LHuv79ltvdoTIUIU9I3Synp5chXu85zxKi1aVqrEQqI0A/W
i9XnpQ2Y/n622Q5DQNNzmxisRI8O9EZdau3s7uUdS3PoaOsaoC1eFZdWqtw0GFlwuK6jcijtvdY4
m7o2N7ZevoT2ZtQhzmrkw3Wj037NY4Ql035hzohUc96RzdK2MWVfoTYSA8pvc11aJxrCy9etiO7m
uZXZx0TNJA/1JYoj8EDua189NMWD1lEYWOqfCw0pBG4mVOluy9Pfz04qgcaycRsJ96DQtQU8lu8z
w0Kjceh3SoUe0/V1CXePqoDORB9N7fnsUT0aNjx6OjM7A8iS8WHIms11C8IFTaN1pMcG8wUz14sa
2H0KiRieFBDRG3dofm4l77hY/RMUBhj1PTM027lmkNKxnwwpvgHvrL8tfHWNKvgNVfwN0rDmKhih
yHTCX5QFvv9/i5y5B4yAXolINvdrPITjrojv8yxcKd6w4IbC4+JdRcmIPi2ULZfeYedMprkGcxrk
U2tGQ9C8215fiSBFBsnP3Nv0eDJ51Fxa0OKyixlMAGevphuamC6Zsql8i+tgB6Hd2uoXPrXT8b+5
vlCl4SD8HzDZS3uDpLUhE33Baag/hW2/qdAIUVEDvb4qoROeWZntm2aksiplgMK7P1kNGYb1ALJ/
zJ+vW5n+lWtrmWUNOZkoY+GsBRYSRP1gIe1vo/5DD+9KHi6c09KKZueEHibdVBDG6FlUqA0Px8x/
6Yuvalh+ur4ooSHYIShRAriRX984ZwGpiaRWqWVcu5CHjV48oVV8V8mb3isXvtJCTzgzNPt6gE0q
DW96C1YK5EWDMj3PHOMHMgPGwidDeE6MKoIhQr/oTeurTHLFSSPOieHt9aAdI1psX+qQnpSe+X+u
b5/wPp3ZmlZ9tn0KaMgeNVeaEno1fuxSV94ncIXVlvJSQua+T5PhpymP2cK1Ep4aXB6QCZNNvrlW
CnJqMJTRwbfkOttaEwVZlrqfU91gPtsP+4X7JYxLDrUCy2RAG3Lpy1VWozyg44u52KJQaWQRX2Km
uRZ8XuQhlH1tHpKQnvAfl1YQD8hhDor/i1/jDtcaQjpLIXbJyOxiBZGdID2KG0bKsTZKxiHvTOj2
r3uFaL8mDL0GEwuP4nlx180LYNoOhYjK0orP8JkWSDSE2cLrUND40EGq/jUzO5bQa/QaAQk+iWjx
HVIUUQGqxT/iMkxQf3KQhKiVYeNBwrTtncbcumokb1pXgvjUNM1tO8I62sWmdlD8AAF2f/SO8Hss
TjFMZZd53Dz/mZMzn92R3lPN/yJoShWKeehZq3qLOih1O+Ng68fGvdUcuN7iU71YgBKFAqpc0Ebp
aEAyH3dpWjMgAwlGKjQkC7fA5+wtwrlb2GsSSiP+R30MFi6mME2ZcjtbIaZOVdJLi91AO8obyCQN
qP63eYPmeNLJGUR0XbSN1DJCyA4V1xT9Ixges/x7aWTpO0LtxKRAtqS/XtrL3xCHnYmoh8rHQ/nB
lJsTwvQU/bzu4qLARyWaQTqArZZtTFfg7FBTL1LhdIxocFlIrB3hSdtIvJrTH3TjvWqh9ftauXvj
QmfWZruqOJkppxqhIYCf3HLhmhvIMocHGhzbts53CFBM6ok+GgW2Wt1cX6rwNhvwYVDJZAp9nuK6
7YBrSYQMxH43CuzeY7AUlaao82Z9ZyZmfooiujRYHQFWL7pdpAY7VbmthuYQyl8y7clA4HwpMRPe
jDOL09/Pzq824D/XRhYV6r/iXrJXjh8hjwJFzuC/hMru+hYKo+6ZtVloT2RJtbsRbwkBzo5F+XGK
uY1XvqPowCdRN5nghk1EnrmJq9io2b4i2qPnIvwZhsflKQGhL5KegxKeao98EC93rqG3HkPTyccw
bG5RAFyHyZfRBMVZm7Al6ytb65gY93kXowE+JPZSRVK0l1SPaOkhhkrLa7aXilnoQdbxhDTUPzHw
Fyr3DaavH5jgevOvs4d8jWnmzMMYatvQ6mUYKVv6OBravs0+DrUNL+VN5merLl24ZIIbgEHL4Q2J
tAcP/stdBUsAiaBCqxJc1Dp0w4+6zJdChV5scJ4MIzg2qCwhK359mdO9mt074I8MHoOyRhRv/qEu
JbMsoEYPT8iEJNRopC9VEN3VUuFC54ym3nVrgpMjioBzBiXI8L8x608gmNDHeh+9Nutj+mK5ctfZ
C8U/wb2+sKHO9jFMQYa7YXiq6YoNunuMrGHl93dd81RCsnx9QUIvmYrjUDVRgZ+3xtyO3ETz2vCk
j6/NXfRXCkP3d6orx7tM7p4RU8h4VJov1+2KNhKb5jS5wtnNX5UZib3sxF14cjobXtn6lhpq2y+A
VwVhnzQUNiQw2xSf5OnvZxGyMttGdjyMWCq4ipcMHcLrqxA5H3BwBu7QRXDIFC8N9EqFMKNshSfo
QGxGxIOdCWYudT9dNyPyiHMzs28LTM8urwX61UEMfUa8U+0b9RCUyUYPv123JHKHc0uzbwqFmEIr
BxZkDTupRVUoluVvvYEKJFp5qQ0h6r8fDtPhrPq7hbOokerUlWVZD0+a82xYd2awbQvo9Zf4YZYW
NgWvM1dwrKGuyIHCE9o+egdzi5SdpgpD9BQVJZKB5UIwFPr332XNi+dhqxm1hUDIyUHMNUflZl1N
7G9N8uf6gYm+ZewfrSVGTSjQzKFTqGs4USq5YBlSMDVI0qiaeiN35QcU6n4V7a6VX8oXw6dINGby
ErGEcFfpdYMahI6JNvTlrpZui6IGZPmnzAaWVeXpBok3xoBhqM4tFeZcOGR+XV/wkknt0iREP+7Y
JZjsFOVj3PibPoW2LYRJoKqgdc23vpe9IyBPHf3/rXIWRmDyS/NWjaJTZIbr3De9XZlAOpt1yH2V
fowiVhstmBS6DznQ9DqES2PeacpHqCShqqeaHW8bGq8hNbHKXCgtC41YNAIYZ4HYas7NBBN8zmgB
hXm9eQZl5zePi40s4WnxmJomViBsMae/n127OIesvJV5xwSdCi0w40DyTzfnLQUQDckmdyEei2/D
mb3ZNY+kzE/TAnt5ED54BRL2+dEe75Rg16rVVnbVVYK0YPw9X3o1Cvfyr+H5IBTiMzKD5BpVUuUm
1ZkqM+0t7eD7684vtgIYbPpkct9m22nXiVsFvQkagyKslR3LuIT6Zn/diOirCVWcPM2W8Om0Zu4O
fZgV1AlGQkM5RWV8izDz83UTonVMECgqfNAuQEZ76RamihwjT31KOKCah/RZdx5hBXuHDQhcQIHz
i9+0L1MD9TYjCEhHEbNiNisZylVIyfe6FVEGAEL0HyvK5Upsr4Urw/SI8+VDqo1blKVWSnI0JGPh
g/I63DVPdM8tzWKtifKsl2Q1H0rfK2+kGPnEHmjRoUZbaVsGebnxtNp6kCUY3Qo9Me9DNX6ouu67
1Vn+SvLGfp8pSLvlup1t/CEoVvLYjKvelyFcLe2vtukxsJwxo1yh83VThAETWUHs762+bk41YGuo
A3mltF61xPIgdAeSzwnYTAd4jiJwcw0qDIqepxExPgsqf9LqAKru60f1iid5s4MMRDJ1w1AqaLDL
s9LckceSBzDViHcAVI+O9qp7NyH3ze2gho9q/FnVJ5wquJ/ywTfDJ/SC1q15r6U/G6QYR4j2q+4D
jKmJ/QAMeierj56kro10i+SpBM/SCqfeXf/ZohqhNiWx0JfSPCWnuPzZScisvoy0y8nMb8MueQha
8JhjdoN67gatxxMyqHd1Aqo3LXxn1foQrGbNvqiqVWYFG9XSjkOgbt1ikBeirfDYzn7Y7BZH0L/n
lQHI1mx6JGfyVXCsdPdwffnCaMSgJ+DXictkPn9WIGrIYZYkbv2n0EGsSl6IRcIbfGZgWuXZJ8qv
imqQAgx08QZeRM5eVT9H3tP1ZYg+hOqZlVliXSLyzQlwe1XjgyVtekCmsPiVkkOF9zfHdt2aqIYJ
rJL5Z9AbeM1815rRhuC74GjIHzR1XHcWY4J9Am7kExzyYanc8mxtpaUse7pBb27YmdnZXmaupGRj
Rwmg9Lc23HM6WeAqH9Hd8tEz0Zy12SurRimWIMSiB9L5cqczPjvDoAvsOJqe5Zr7UQZAwsIU5n4M
B4HJJXIdoS0GSadZhYlRbRbxhwpA/WBwkohJxXXkrpCX2ZPlHCqEi6FhXjhK4SU7MzcL+yECIK1e
Ut9wvGc6AMxTP2bJwqdSmDaB94aPDIgc1OmzyOiUCfphKHCeVLc310ruH0d7rYzPLoOlCSQSXr3P
E+kJpsu0DB+v+6p4P/+xPQ/+6Yiqc99hu4vv3aE61Hq1BlCxyu0XJ3hP/eZsoers8PxWKrPcAtou
8XQgl4+zfQP68CGNRuSzry9MeHJMzr4OdtATm8VttOiyMusordzmRrFWc2hC5X6hrC7cvDMbsxA8
NlCCJWgPnyq5WdU1wqPJs1mGmw6WZxoz/9+CZreb6zBksN+GJ+QyvipSsHUN67fsmJvrZsTBiyFP
qCMYppbt2W02m8JDWoXJm1xDeAgh8dw1bpFyabPsRoqQBEmPiMckPxfMTmf/JnjZE0vTxPtH4/ky
iPSNnFrJiNnCrTZZaK2T/FEvvtTtlz6PV1qbrTS6QfuxWIIuCT9xNvk8HwHoBV5v51n0kvjqhyOk
9ZCUJ8iwBn1/07lytb++viUrs+W5CuOcpTpZgWQSmdIcPbCI8HXdivBrSs9+4jakgTXvMyN+2RtJ
T9athb46VYIN1H9kPkCDv+4Zi3iXOQhw6NZRSzSn+3G2dVHTG7428J1DXa3X/hgQDNVfwjR5x95N
NVnwPPQFLXsWNgZTt4KuIwjH6PaRfQ++vr2+b6JgcW5hdjqqF2qRqlbkptavrKKp634sisW0QOQD
INYAigADgGl0FueloJdiqeM7WVZHJhV7b2OjXuooqBmS+w/rPr5TkoMkl7vU+5SkH1K3XDgwUcBi
BIY+AaR7EGlMv/DswIZobFEb4MB0uIPha4Y3qNG3jWls0sDcjEb0+I59PbM3i1l67NROnWBPSuwb
ZlvXWpPfSdmwkKUKqEF0Rns0nSlGOElof1yuq/AQGU96hsGaNt+UqJ11wyovjpRw1orVQhvm2+gP
PXpaupF6yHi/IFX5npX+/QUzHw1COW/TgV9gp09NaezGxFnb4RIDpdCDFCArjKQbPEdn59eqrWSg
LIcVV/vpeyaKTbkyvmspf43MDi1k4jl1p6E3nu5BoR5t41ftpgtHJrxxZyuZfWUio0q1bpwSqyA/
uJ69yXvlsIgWFVp5BZFAScas8fQuOPN3uy3CzJZJODKzYKK+gTaqauN+NUpSsrvuAMKrxcDqRPEO
9NSeuWCuZPnghZjyFXNrfZMQW+6zg9F5W/1dewceA4efNInm5I+xnxkUIMap1SevU+/HBBmtkoXy
pOhTMoE+/mdk5tCaXiOzLpNuOGpgrpSxQzGoG6ydpicpvDvaEmBPuH/GpM3EQ3tC914eVWDZJZIu
Mq5tSgqlojpcg373d5ISlZvU0SluB12y8IYWDQVqTCH+Y3UWknU/yce6pFEwVuVRrca1qcj7QYE2
Jku3Y+vcWCi7qs966+z6wPkNsvuDZXgnM7wfo/CoSQ8TWmJia7juTEK/ZX6NyjDwNGVeaaSjWqij
Y5PrUSeJLCSqPYTkl/gglqzMFm/EVTUYhcPXQOaBQU/LeTSHpXqm0I9o174KcjHCNjPSeamckF5F
J1QZNzCeuTK0Rs6wHtsFhxWv5n+GEJ65dCA3Y6pgkKTwtaoZtfpRtuoVQlHviY7/rIfu/qUZXi5y
WLWsJ3f6jeo5B1OPNvEiGeXk7vN0eOpy/3fbGBS9NKNXoTThB5g8dhHIto17RlIRsl839d007ANe
e+EtI9o+KNuYpWYSmDG02acl7zq/GGWCit999seXob1rgqUaoNAG3VqqzgDdaZtdLkrN8siGtJQ0
Kw0PfqYfmGAMDX/hhERbB3KLyT5S0mms+dKKJFkVmrthdAqqYQWf6Daik0pVGFHDtVSMqzBc2DpR
6DLIfnm4KBDN6tOyz74yGnN02ujWEcj6BonYZnB/e2Ngre2itde5A0W06irviZeAV+CVn4DucM5e
GnX72LHbLolOuv4tT3d86vbSk+EjGZnvrwcj4X6eWZp5htGlZZ96ZXRy2243TXf57q60Wwa3iUhO
0XkHWVsKgGKbPCyY8WD0dU7/0BadmmljF52QH+1WNLiyfV5r8c3oRGiLRL285T23DaLQXEBACZ+/
EDb8Y3kWr4bM7fMUYr3TUA4Mz6HJXqDB3DQK4k1rIDD+SkWRowx/Astc+BqJrgepw1TWghKFkdDL
I01jhs7UzIhgq46+9ukw3OhD9C1Af3khVAoXyUSLA8UAKommPl9k4aNBHZBHal2+zVxjF/jrNsp2
xs9KM2/b/CnpnE1l/77uSKJ7cmZ1PpytDq7dJjqJZabc+fVtmkvgED/33hHBxYWtFH11zk3NonTS
qdDAhaSXCa33CtxOUd5VqFcv6i68ImDngfrc0ixQS6xJjiaUS4kQahBviwCgRp+8gOKJXIoWVruL
5HilD/Rz3O5bk+zD/ph1z2PWfuiWrup0Fd/8GPAIsNPA5ED7+NKDGstLLD+jmmeW+Qadkj7Jd9fP
UOSjMMb/Y2G2sQEtBmgUsADbHlLO1paNXUzbxf7JhA3tFjLBNxMIsmuR8QU9Ga5v7GNmPTOZSQAy
QtfddGO7yrReXdVNcyvFS8OQQic9Mz27hHapBJk7kseX8U4hfiMo7CQldMb1GpHqhd1cXOjsW2Vb
iUGiTdbrO4+A9NamF+wQnkWDSpX3lb7veqjcHPljHUoLKabQVRhjogOlIer1BgXphpbqGRNExnu2
3T+e93jdUYQ38Ozfn4WYPEBdICpBFqFjkJflRyvdG362hRd1YSFiQ5Mk2aSoSgJz6fPhEDl9PFCE
1dVs28cjwkPKfkx3yG8vfBuErkF+BFfKxJM075sbekjeN6GY6kReV3Ew6Ztug8reFpqxKZcA4sKb
dmZt5oi+VkX0rNhAyblz0UVOYHc2f7zjkEhd6Dqg//BGJnJUnbRqYfU76eHnWt5o2o8Q7oMFT5hO
+k1Q+scIJeXLA7JRSPBziccMniZBwAsHqGoywf1Ck+ggaeEq7peK/6IJbli6aE3iE0xtzgcBQzf1
y04Dl9X0XzrjXtIQqIaEFxTrTkNtEzaGHnkmK98amWatfUTi0fjOYXk75sm/V/TALaFYAPMMj7Uy
hym6UqhEdcVvCWBDrsfgLnuNZFBn2e+pZZ+bmoWTfOiaqIl40YWyv6/kclUpykI2KLwEvElhQ+Jh
+gZ0BpOr35k97x+tulN9ewOB86owx3UchKtFkiehMXBY4KgZxSAnunQdx25aqc4xVlb+E/qktV7u
JA+1UBhJcnQArt8G4Y17JcTAJxmDn33KNb7VdQSMn2rlg2tF6zI9xggQXTcijLvIZgH3BVwGcvVy
SWWXV5FhBRHDddIPI7SGe5lh3I/XjYhiIpAv0O3MW0DRPPMD5kULI9Ly6CSP6SpM7igi1UBHwJ2n
zYIp0RFBVwWMGDlm6l+zN11nJLkUdkV0spSNPGr7NPY3djwcc4pSSLzsri9MdEQWNRFYQwAW8d66
3D2niFsjbYglvYyifIa0auis23Tp+SH8Lp/bmblCKg+eRGeZlkN8gmJ15cN0Z1VfCxA8MHHtFLtc
9flLFS0FLuHB8QKnSwCtNtRCl+tr4zhB6ZJYkbbHqoOBqvjqJ7/jMdy8Yx8ZD4V/i7FfMAOXdtDs
BBQb8EaG+yqPyi0zEL6zpPAjdI0zI9Pfz97FrZ9FgVrg6lFKswucRfxZicwK9O+xq5f41l9fR/PP
DAR+/yxp5ohuknZdM0yxYtilEup7BpSd3lr5nld7M1NPw2h/jOXPZjyuve7Br0FaVcUNM2ajr24C
70dSPiTNDUgNR+Hj/omRs2aqIPWF8en63ou+h0D90RfTINtAl+NyW4JUcc1KZ+/TeO1IP1RT2hr1
bwQGkVe44YHivQfOem5wtjN2V+mB2YCglUt3Uzv5ZsKzpsNCf1p42mfLmrkuLRarD2Ss1M1LCgm9
FB1k54sRbuJ8SfFLFENpu/Mu0JjBp9h8uYMa+DmpHwhvreX+cqJDW/W/rp+RMM6cWZh9eEK3V2q7
oArQ5dk2L5MQKqx8HdZGsL1uSHjhmYEyId2ixjIfhvKTyg4qldqRE/5wqe9F3bFzIZ1ZevELT+fM
zuzCy1nQeYZEEYeKct92yD/c9sEt5Bb7vGzR4V678U9ffWyadD30t06X31mh9wD3+CEdejoZ1cIG
L/2e2SUoC6hja4SRT7B7+uGhM6zP2STFXjR7rw6WkFHC4yQxolxGD5m08NJhIoDyptRmXDkHbHxx
LNtx1S3N6YpqVhPSlaocZRW+UZdGUEZ0urEfI5rI3bfC1x+0oNrRETSzDVWsXQiudyGXEBGoaTa8
wdTVWRycMpcmx2jSd2MM+eTZ2rqTDm1ydBEhtWjuFrdmlm10HUImZmKatWl9//eeSxpj04Lihf7m
7ZB1zpBIcYpt6V4a2xsnYyo5btapvCT1I7ojfy29eUCg3VZJpczpKWNx9FNpB2915xj3ZP6r/2dN
oO8v95OSUW2ZJpacuGaoevgI9upOSpq1HERLPJ8inzxf1cwnnShKAl+CRykY0WuXfpT2fZ8+v2M9
rwVUZr1A88xtKFSDEkTUT3W313X/1qvuoqxYx2O1kE8I0b32maVZSDZKSfJkteU+D/aa0o0D/HXr
uBuJOSmlMn973XAX9+XeSZL7IVTXiZU+WHF2P5FIKaN8qJ6rJn6MwnbneQple2sfdd/9bjwMcuWs
mPq78aV6XIG35AklL6Vd4osEy5ZhoViJ+sAsPHapF8Mmz89Pu/ExNDTI7Pfl8Eux/bVtrCspukXo
9oOR2Le+V68Y+VyIz0IXt+hEgsmfyr+zcNhkTd7BRc9lStxor4S2edNmifakjUrxoZTeIWVJpj4J
ufOqkhkZnZzzLDVD2aIPkZzA+WgCbnS5MXd1yvQhhKTq4boPCnNpJqQY5YeBSrWsmRO25kC3WMJW
5t63Ur4fLTtbZ3H+mUL4UbaHR9srt6bb7rSkur9uW5QonJueeWXt130+FEp0ipmARxGkBafUqktV
V+FNti2KXdMblX293EwV8Bi5HnV7AzpXbjI9uuWOiMhDeHGDcqH66vCBuTQyusj6VZlLepvWN6OV
3vhReYiaploBN1oodIm2DQgD7ChIU1JGmWU/WaRVhZVKPITV6LNF+VXNqnAh1Io27dzGzAPVWkpN
v5vW48EK29/VY7pZzEmFmzalVjbEOcyJzozYBXrRRuwQlep+F3s/cloOftDsQghb/72nOWeWZscz
OByF4dpY0v6gf7CS2z/XDQj368zAzMnyQncjH+GSUyDvKWetIrAfiynM0n7N8gk4bUOXSWW+F9Kd
FlNkKe+GFvLTdPeOxQBuACHPgDwok0tnNjpUm+ScxTC3k9E7B1a92EQQOvGZjVk6BqYoGmIfJ0at
t61QrUHV9voqhLuFCjrnDtCft+flKtqqZnInieJTEWXbsqr3tfZQRPXWY4z2uiURiSpvHdiaXwfP
3vCwMLXjFanTEGKqoFupPgmdJEXdRjFa+Pob1YtuW8+VIYEppY3u1t+0wb1r0Cm6Ndoo2GQybJyW
0a1KWzL/vWNe/LSZY1pS34foA/G6bMt11x/r2FwtTuWLN2BC505VM2jlZyFJ8tqk6RvwELDWbjyg
A6H32KGZrXmrzH2iVWv2R8lqV7qXrwOT+gLDOvLKf4eYOx9oSuUGmQbwNX2WIQaW0spWRpXBKqVd
LW2dSF1r2eP14xbc9Qsjsy/mkHr2a6/hNMkeBhqCFna0qq0lakiB/zLRxOgy0xR8lvXZycV+H5Aj
ACGQQmuDgiM0BxsJV4Y179/fFAg/qHdM4EzeYbPTcxOjKk0JS/yObQF/kt/kO8W6NSDxub5102+e
VYF0h3lasOsQzcBrfHkn0RzRaqnmPU1FmfGrWj9aKdjxUaq+UznK1m2QewuXU3Ra5yZnYcDJzaQ2
FKoRwD9XuTt8ivVw44XK5vrKRKc1jWtC7DURwczTqKhUvHRUBk6rU7tViy7moWgPfvPRMOIlZVNB
7GTYi/xwIn7iGTX9lvP0MG3jxmDK9RT7ZrpKDdVY90659HwVbNyFlZn/yXGOTCM9c1KaXd/0q2iS
seqXWL6EVtg0DQUHiErmtXB0vgq0CcP4hCKtX4+faFjbdbGQaE5uNXM7A3Hdf4zMlqLGfpDYqIee
iszqtgBXPkMCYGz8sLZXgZ7F21pq7E04hgsPPPHiKBVPLMEoCM0S3NBvGlCKFKllpQ82clGhh9h1
G6v59+8T1vfXzuwCx5LjBSbyi6c0Dw9O+uRb3crJ+rXVHq57ueD+Ygj03jRrCXhrdpm6soBTrCzj
E/oFBxeeko2qf1Bj9dBKCqyHkX9z3Z5wAxkteJUshSh8Zk9zmtK3yhTutETd8W7dSKh9xdaCe4im
SOFA0QmnEyiN/7i8UEzij2pcsawO1D+dBW+FOPjWiuQ7n9HRoXE/dPbPLrS+ebW7rsejbwIbgcch
+gLLLUwBj3a6tHJBPLn4SbOVG45vuJQ34olOu+XFEiH5wWemhfbg+hYLj/Tv2uewHyVr7WFoq/jU
uo+9qx+UClloK1un/S5psgX/Eb3kYYJBLZGh3SldnoUuX61qtjaPT9kg1U9NEoc3RacAbwJwtZaS
JH2wc7v5lEK7sx3DKNwgWfkMJ0n4ULSp8+360oXeZUIUOzE+09aZXRsTuYAsHPEuWOC+SHLB98GS
Ef3xFr4NIhQSbzWIkXjNo6yizg7THtV6dCT22B3jbkWtqiHwGGm50vMHOLp3YFb3rt7sWzimXXmv
R38SepzR5yh+6P0FZxct+uy3zEFI2thGca/iWGHFo4uuu99n28WpSZFXnVuZJWIT3h9lHs5Zjr5K
2UrXV6jQasb3paaw6Jqc25lFWF2rkkqzublyrm0T6uVJWK2L5JFW3ULqInRdGuvUjqcICP3qZZCo
Q9PxJJmNa4sHq9rQ/SM2jMZRCW/UauNLnyVrGynrsP183UtFFRpS67+GZ/lmrnV82oKOVmfvQjx0
7JrtqK2yfmfWr60z8EOrtogXnFboJ2dWZzubN2Xs+XbDTQ3NlQSWdBJxXHw5CK1A5WhR0wJPr802
1auSoWrHglQGKiCvgqevW2a7EDojLVuAHjLQuzkrNKN9UmlGXD8II32t3Ee8CSrYTxAsi5eAW6Jx
YT6NcGpNaCeF/telm4DeTqRWT5OTrTfbWlVuwGMcvHFXm5/hRnC7dusVW6P4EdbvODCgjrx6GGoH
XjPtwllWGJDpelZQJSc3/9B5NKnQuo+XjIi2crIwjdVO0IWZEaNUErOynORUWubvppO/oLO16xP1
Sw5SqEff4rrvTx/ei8SNmAlOCKYfOjewU8w+F0NPTVYKvf4Wsjqae5Ks7HxS0Uq59TR971X9wh6K
7LE04v0kzgYF4uUe2gnSbH3Xd7dq42S/Uiso1wR2b4OaULhrU+OZRo99yEJGUa4v9K3bsFI4hXk6
MB4KP/pspXJhun0pd91t3TC+khh+9KmPzK+BPjqHNIo+ylrxu6ll9aSlYXvyUYq4cbRUXQhyb46X
X0FsYzZ1ui5v0HpdCitnLfn9bdJoVC5/pKmxip1i7+S3Mi3x62t+E7t5aQKxMXh0wk6IJP3lZpet
EeVeZHG4/Qd41LeRbtwB7TgEqbngRgJL1O7/Q9p57ciNNFn4iQjQm1uybLO9TGvmhpCl955Pvx97
gd0uFrcI/SuM7jQVTBcZGXHOCbKM5AXIal7decI0pBU9hNwRjNfY545lxntZiO002EJVrJli+dC3
p1zMRC7WcZxqs0XAb3QHoPBWeUdrnVkIMYu/3p68eXIWJwMGBejwuW/XDPW6nDwjzXVpjNrRlaM3
v/yGhPrt31/bkKh6AbmbJSvEKz9mUQ5Kldgc3bwKD4LxNZIyB8ySE+XZvZmgrp8R+haGM8nfQN4e
b1tfGx1AzjkqIyvBS/dydIrYTvSvtwaXFzAyC34KBDApt3S/V9YK3UOSViTooB8u479mkMIqbiio
16K21xvxpQrFh7yuIrsi3XJ7RCueBf0IcjlsDYmWFYt9IcsTYg61z3TqRbdrOvr2dUUPdy6X0x+h
EYr36DpQaEvrv9YdR5uNRC7RNpAsQNvzl324F4LJCMcx1Qa3oDNMIDXzdiz/Wi5tNgL/G/9BSgJm
4qURURFyKZGD0RVhzdel5mBEljee06vrhX4qT1CuBfRpL42MKPkrcRuObpv8juPGlojYrd4x97eX
asUJzr1EFFN9r5wv0yu57KtVS78AN9F/GsJBo5KTJHeqBaK424I+zBt5cYw5WvPbQzXQBFhW+jRF
aLywCSeXZPgxLfzP3ZTejcqfSJQdWXak6kurDy+3x3cVc7FWigb0kHIYOI6lFu3QZ0LJpwxuo0e2
p75kZrIjgbCx4ddmEXcL4XYmk10J6FngZII8NEa3ANQRC/uiVn4nY/HYFobbJ9nGmq04jLkUhgrS
u5zeUmIuF9WqiqtpcrOwrX6badJ2Nlgy8/X21K3tQIRt0JvCu7Nqi3C1HhI9j1RtdMOgpuWvbuEz
FE156mK8fS418gYCfM1rzNK9/CWrTVr7cscrjdpbnqFMrpSlJ7FwlUD42VV2ZcSHupwOKKxuxCEr
+5FbeU5VoS3CKBduqo5aixangehOWrMPpGmfQWcsla96fUzl/aDuqKhsmFyZU0wCzUEkVsdFLUw2
bVQL6HjRsKsMDo2V7oUBta7fSrkxlysbEnk+CYowQllcavOx+OAHx8kgs6O3ouvVEt26xkj9N0f1
9lDogXkUEjV5EievPN7eMCsLOKfugcLO3WLJrS+M6lpYZ4Y8ueHwYtbtwUvcWNJsy9N4wAU2ZO3b
9tYG+dGevLA3Jmbl5erkdtrZSF76pt9b8lFPHoom2Rjaihuhqj7XC0D8GuRyLk1lmmZk+ZiOLric
o1CDUk27fdV7G/TNle3BQwNPNcOosLY4As1QNtmoFqM7DlJkh171Ar0waju3KbZqZWum3hsboL1h
EpYudkgax1WYpRn3S+HETfxFUOnoptXyzoRUfnud1ibvo6nFps+NUVZaCVOJ9irFko3X96YNZ7Wy
F8B/UdbRWKVZlOJygTQeOWITDaOrt7ktqU/qz7ajvo561FaCa8X74nbJcM+irFxli12Hvh5dq2Lc
ImqFtgBiUZ5+356v6yQIDysCJ7jPXCgznu5yMAJdy6RBlRiMX7zk4bPnnyC7FuK56v9bFTk07mLx
822ra6sESQW/NHdfEpdhKHsS4e9Axt1rwmjT7PWkKHFo+37791cydE/y6qwXYj3LsxQpkeL3BqNj
O/heiQgd711ri5S8PokaJuYnHnYWR9bU+2rUBdaJ/l67UfgTe9/7Q/iUOe25Ex7HLdTFivOjRjDr
f5Kim4XoL9es8UlbGUIyuVTMd74I+DG1BfQSIvmuGse7QBH2t9dr5QDP9Pi5yQ4cGHAllwY9MZ+C
pC4mV6VTLh098y9hQAHeg415KCb5521r17o28JBBTJl0GyMmwOalOUv2A6Md6sktS7W/Uww66g2U
uRwj7vtTAYUFhfqotEN62bpxOCgnemtnT7qR6JUdjlbjxum01Rxl5ShSyiVAAUaLYMCSJSNLtNqQ
m4ZAqA1E4kdUIbuy2GL1rYQJML9nVS76JRGLz67nw13aiKavinlPXOIhf+FB9Hg1k5+JESPOlYgA
+5v4rAz5xnFccWh0BJ71kUhAQfBbvAqFlrOuGyNj0wfbq7NdNyLEhK+up107/dhY3dUxUn/nP84l
zudyjN5Qsuw1Y6yMxi1k8QQJ6lR6+uex/ZkkT5r3BeLHA41hjGlXFm4p7mV4xmVKDOM7qfaaioF4
CpXYvv1da3ucnJgBnA1Xi8O4/Kxg0idIge3kKsqrKj9EfWSr02P094pvNOlGqgkeGWRlFB0XPt03
0V2RNQ6v3n9RrU8GddkyecirP5rUfI1C1TGtJ0+/E7y/fxJh+L2TLErOZKMWe8unq+usz8khrn+U
ND72idbMztG139W/gWYHCIDdntHrhYYuR1GKiwWpmSuQ/ygiH4zQ/eRqYvaIW6HI1rKCxX0rg3jv
z1Eh9btEGzfi3uvLZTaLlDObS4eftbjRegsxUKPBe+jJm6AcG+vTFG54qGsHjAmAjxa6F3P6ezGV
VZtA8QkwgVzOOIa7sVcQTfhq0S1T7PKD99dQS/bMXE6D/0XORl3Gaq2R1IKmckDFRJZPuUp1j4A8
+Fcqwo2K93XJ9t0U+hNkKWmFc/VqGCd1wPtObvEzK7NjKrS7Vq3vq2awmzLYoTp/qP0MjkvgDvVj
35Qv6YRyQ+Lkrd9R0u0dNZE2VnRtI7FhTc4LOCj+XB7NmNyINEsWuVL6D7B/ezy01L3kU+3fN+TN
NkLIa0/PM40jChB4hjYs/RNJ98qLVYkZ6N+66Yfy9/E9ZAlYCxSeYEJdqXOhcq5nNOwUXRC6BxRd
OBdB+1Uwwo1M47VXxw4DAKpH1oHI5HLWJpOuOUoZiq4cyHYktQfLCncwJtzRD3aetbFGa6cOQAzk
RJ6cMnWSS2vVqKVaY86zlkU7Lyl2BTWSYdwU25/d42Vih1EhjcKTFjwQN+WlnaHQKm5IHn4C218P
7V5paUE3ZmiKl7s++JVZ1SdpKJ762D8qAiIYm3qG87zd+oLFbmQfZh6XJW6tiQ5CUN/PHsDyrbsx
PhDEJmLzFZGRQ+jt0EGOG2cQtxBsq3NNL3DmGaiItHyAeG2t9l3DHIjFo0lBNtfuhWaD4LpqA+lJ
rkQSJNSKLudZE7qkaDoevHr/PZteoVBs5jbXjjUhOeOYKW2g1i5NiHPnpqbwuJB0+UEIpqfEi39D
T/2qyCfP6z4jX2bQcGAjXbE2MF5ubFUOx5yevrQaCUkX92IsukVcO1H1IMhPtN/cOA2rQ/tgZBFM
IG1BAV2LRHforK+F3+7zoTvArnUKU3bMWEYi2jikeXy8feOu3UuEptRJVXBfjO5ybCFdBIO8L0n5
VJ9141lHNVZRn5jZiEbbY/V229raTMJsIJtLJYF60+IgyEkxUkrBmtUM32rBd4WhvqdLyvk/MDOH
w5QtAFIuC79jqeroIuHHNJnETuDTeOXNwsHctnId/s20dNoAUKGjNLIswFptVtZgbUXXDE8jsP9O
eTJIg3fxRtplbdLQD0AVgfeiBe/mcokqT/Gjqu7w/lHlqAESXX5gS9GPvx/NRyuLpakyJS3boBfd
/qWtf0uzMONR3gKCr10wOGDSmdAzqB3MQ/3wWBFYl2IcFRGS0GPGr6tt7Qy+Y3Xjfjuhv3Irz00j
aQ3CySWvuXgTZoPM23MQOndCrs1t0F23IxS6Pt2et2s6NalM2mij1IZboqS0OLh8u1hFo9e5ZeqW
xrc+O3g5kk33pvyPIH2typ0X3Y2/1Wd0IdPMDWF1J+O9+SkU7oITPe7U2PYc9YfS7urkcPvTVl7F
l5+2uGGj2Mo8M+DTGsii00PvR7aS7wxrnynnAEmyf/r4RVVOwRc21G3T785+ceVdzMrCU8csidJ3
mK7ycyieFe+oZWRrbFm60+pTGr2pKM5+E9DbH72Dlzrh51x4Lg6w+Sshsa3XSSdB4d/Hp0ndy9bv
Rj5W+n01Pfj8z7ktH4Iv0Wvh21lTnmrhLjPhz022l20c8XdW8a1hLPaQafRdpXRW59ZQD8M7VOVN
T7Ll/ksj6XZMctIw7Ij3Zhscpt4JaN72UKf5wRdew+gYgxKM8rM5fNOK4Ky6mv9NKp+zbKepmd0U
KqSEXTLFjtbSs+xLJPype98OIfZGG3fLe0L91jAWV7MeDIZVDn7vqtkzue4BzSua9un+aeb/T3bn
5F+Cn6ldnQ1vN+Fh2syOn7Tc0VmF0k0o+Qan0HgUnNh/G80dcp9NF+zi6GsuOqXuNk/hy3D27+S9
ikiN1e6ZNJtlqe6k9FN+yJ+FwZHHJ/XFtF7S6EssPA4Iadr9p+FrKdlh/NQ96rGdy/YA80K+F70n
K90hOGAFGxOxUkrnRFCoR/6YPh1w7S4dUDGaQj3w5HAR/QBLMqb1Xq/K6ZyWOcKhQya7UZ6ktq/o
T8mY9p/TukVMaxi3uH7vzPvLFZElgmmJOIbyKeL7lx8iJV3Zdn3YuxPbBXCPI2nd544UUdXKzlQ1
rvm7pMVnRV0wL6V9Yul7RTxb4780UrOjXtkPmj3yxmpsAX2lhJa/yKSc5vRLEtD5V0SMT3CaY6tX
J3NOhkFVMlO3qfWTuKWNtDmWxaTKbS6XhRUAmBHu0E83vmkngWORPymuH9OA2QTctR+GE3KAIQ21
0gDtR7L5+TmWnqInxbBV4RTuw+6Yx44n77r8V34I7kgwGMpL3tq4cXurTdGKa2T+QVMQH5Cg5Hlw
Of+hEhArJ2nvepBlS5TEU/nYmGAWc2fO0QnSo9VN+2ZM/2mV+7rwHyY92EqvvNMDrzYBIGdExolp
CcEuP8KMqkhM26inhjk+CaLwjKoJ/dqC5zzW7jJURQu5AriGp8nJso3yTiwdz0uOuWy9tub0KejG
nzyxH4LKpAViVz90pXciF/lKCybm3QklZefD8BAOFqLR2dTvG+WgmK7RvvYZUDhDd3xh44hdR0VM
LNgDyCWyRRl4cecUotKliZn1Lr3BQd1EuzztyBDuPRKFt++Y99j0avo+mFqcoaKS1LLyq55rV3+t
/AxqE1XSXH+BO/1F0cJdkglg/mgbrYwPXZ986+Jil702we+kbmw4+afOFO1W+d5Xd0qqOrI2HOX0
tPGV12EIEzLXzYgPSPcv+1d7fmfmdTD1LtrrxmEUukOWSfUu9XV9lwk0aMkF7xG8IG45RmJeoD9n
o3bRTqhHyy6TTHKmWlA5G217KClhHlTIuveBn0HRHbJsH5amjSNLeT5OOq+GRj/Ustq83h7GtQA0
fBpkuWg7MXtQmLWXexXQK7xlq+7dHGkpQ0ZaqkWNTMi1szp1x1o7m+ZxGL+rgmMFD2glH0zLziR0
UKXxXBBs9PF3udxSYL9+NKHtDs0HqhtUdBAOlx8lA8iap7Z3e9N7zaxjk79Ivnpo6/QEEKrs3GBq
NoKqleXEJHQcHX3eWYP70uRQwsqyYhGTceVM0R0iVRtBx+qg6AA+S9fTKnPZkKVojF5oEpCPGXd0
EBwb+dGQE6fujgmVlPYuHzcweSu3ItNIwmfmmJLPXoLyKksY+mRgTJJxivLoRHTyoD364mP9s/ra
Jd7B32qIMbvXxdFFumkWCARKRZVkMYutr8ZI1Uq9axaenY7/Wp5wCNNXJejObfpvt5VAW3FKF+YW
jnaU1bGMRwbY0T0tp/+y/8sQ7tHk2Ngc10+1ufXd/wxrCQXMysHKVWPsSfScuvaxHjC4VXVYtQHb
jIwWSCWoG5cbUBjCjEaqbA/gcndJzcagWVW2hTlf3xMzClacGSKQES/NNDArY7iDDIUwvJOnU/vN
0vK9kblmTEd1EfRm8Q96CU6vehsH4B27s9wdM3kVzPaM0lsGR8nU1EXjadyLZfCiJsdafzOS7qhm
95P4pNHTtPV/VKqtRjDhZbpm0hfEd9v62Fefx/njrH9E6+Crp78XiKJBOQQoMkrgMClELZygF+Yd
8lAJAL7wtej/CNO/Y//1tqNdW15QP1AXwa1et7UUhczwCwkT4/C9lh+H/KgaL7dNrDmYjyYWS6tB
u+biiQfAe58MK7b1SDhOCfUI/ViJ57o5/T1dfp438rxz/QMh7iW8s1bS3oiaFBBp2sOVKJ+k4Ucg
dI9wvY63x7Y6fWTI0dpByQWQ5+W2lSNPbeQYSxpCZo+JoNlSkW0EHvP8LLcnqCzqKjStYycsdkGc
TUmoW9ng9mjq9XsKdk5afo7b59tD2TDzDiH4kCxJxSFrcx0znXkSqk/d9DSpj+Pm2/D2YN65Nh+s
jH4OubktGYz+TRyOQSDZcTUgJLNxqGcXez1ps4gKkBHqUourOjXQp/F4fLmDFVE5fJT0cmNZ5l+4
tsBv07QHjNeyF0TqC7paacXgmoAa9K+p/6l8Rr7F3sxirfonWEdwsMGxo9WyGAvK8XLZkcKkLspL
2vLvRWWn1OfoaVBEx6TZrTm+ZNbZT94C/YcVBLYVH7z+HDY/Yz9787Mv0dA9NqNyGrdwHqtH+8OX
LZ41JYS+XC1a9kz1psqCrST7ybDln1n44s/tOMeNOb+mYs0n+38NLm88yVPpCUa/GDcqz8lzNfqA
jt706uB3nyvpV5n820kdsvQvzWaKaXVDfbC8CCEa+tyHXi8Orm/m0q4UBtBUnqBsxEarh/CDFYVN
9+F4hLKU0HK1HyBdnCrZlrp5Me/ULa+/et1+nMd5tB/saGMex37LliL8785y908qPrUSXV49Wyn0
OTeSC08K7cNv+5g1dwkAE4VA4lmdsvul2dSrgohmYYObj2hqD8eOjnX9+PofGKGYDxoIYhmWLo0M
dNvMolrhSpPvrEJyyuZFpi3w/8/I4kwGOdwJzZMHN1G++q1pi/q5yTYGsrbltA8DWZyuqFDpKixj
w/Q+edEPASXf24O4lmPmOM34ADBMZAR4UF1OVW+aZt8YEsKC4RdoJSSsvbvGKJ021XZmDfWn/g2P
LRs/FWVF6lyEwV619uj/s/EdK76USvP8FcQ6FvDEy++oPF9tIkNlyZKQZn+dphTfTTMM7iJ5TOjU
lGj6aIe9SFJXSsT0kxcUKmDoSJKGc1wZ1qkDWpfsBLUUY/h2qXmnadlwT6uk1idNW2zVHte+l2fE
HBKzm68wCGZkJkLTszJqDbIta1PhZ16WyZG+M6OTeVrgGpMiHG/P0qrReT8jrAnIYPlsGuRBDBG9
Gdyy+yL33636XBYqd9uvQv1029LKMZ2hjwT9cOHmzniXy9EhT5f0CZbiQVF3ahnop0iu6CDbtNZG
1LEyKGSGEI5BVABY7HLlfaUQWlWkDoT8nVjG4Kmme3RJPeFh1NPPt4e18gqkCESmiB61oH6WoM7R
qlSPPgkUVjvxjaCXVKf1OENilPxRjKYduOyN0HfFnYOiQBV5BkrTt1NeTCSvNxCZkuhmleUf0im2
dib6vucWbl+NxNvGDlk1N08ksTywtWVwFWRmlveZSL0TLrTC+1No1GMsmr99o9pygCsLN/fnov6u
gLq8YraHZoqsbJ9Irpp7CDRUTjBMDu3jDro6fa6arQfi2tpBzEFBhi2Jb1049bIIDL2hBAs1ZzqE
46mpK2sXRsLe9I272si+lbr0+/Z2WZvNmS/ATFIJhfm9WDzDF0UvNUU3/qOkyp+0KVHc+kkv4z//
gR2WjIySBHxzWRNvwspAFL+V3Cz+kqmxM7l9I9n13/eTJ5E2MxPZH1AhqEZcjkeSSy2Lmw4GbR58
M6zi0E/aDl77xiZcwRrP6D3gbcCMFSLWxVLldVzrZBslVxaK6UXT0maXEpUepEEa9qbVGftxaOrf
phUJSBF0/rnTzC0678runLsMzNwqbWYoLK7OVo4HPxRkyTUpDzVxd0jM4mD6/kNjyfsg/nV7BdfC
qQtzi3tUUmmahYKX5BqRSP9k7VgY5U4dfuBCrSQ+6lxAOq3ihkw/BGilb1zj868vXiJYR+qICgMF
6KU+wTBKXplBtHdzKbcNjytv8o69ZVKufCiKYyKqvxKh2AChrRxI7mvoGTOuAk3CRQHfRIChZvYl
N82Cz4jyZ29Zp5wF8XOuJQdFLzZAMWsLqlG0AHONQW15/k0pCzyro2AGT2iXRRR3veI+LONDWvto
vmveBjZtbXjEXqDsZp1FcSlPIMeTLOZ6Krt+4EwiCSFy/X750Pmoc1T3EUm921todXwoyRGPIXZz
9chvxrHV86aT3Xxq7VnRwrrXkvCUUhVN5S2u14pnA0PyP8aWT3196gezNGrZbTvQKp1UulHGeyYN
w+C56bYkpVfCWDjlwLQAFeow6xeXYKAncmzQAhmUAuw1omYK1gg+7W5P4LoVwOHsSi75pdcR49pr
aWwju3XfUFcJ9T96Fm51PL6Wu5uLEejYzBbQk3iX2/3wbgLUMbWN2rJMdFor7KqJpudMrMZnnub1
nlcBL+9U2/sFjQgKD4FfIUf3JRpQ0w0GLuXAL5W7Qpx0m6tlS7n4Wm3m/etQI5x1GqC7L7yeGQ5T
Vcq97AbBBFVQRpDQOsa6de7pnJkmrqel39uwdevqRTSPWWnY/vS1So+I90KI2wDqru1oGLv0QCSU
RBhw4RMFQYxSQcNBUOpu6+9WCrk6P3p0mdHjDVNra09lm56o6BfIqClc3myBP2l1LguSCwi5PcXs
NSeJgVje3mFr9VOdPB8H9P29tGSJJVlVpF3rs8VShK/ySVZPvRd0J21gekMzE18nnjG73PTfco91
1sA3HYF/npEI/ayrentuzX44VKMh7aWmLA+DPPlO1XeKo/LLdlR5oGQylCLNJpEPY+/lu9qTkr1p
gtyhl6F+6rRCs7OslHZNT1tBJU7PQSd5TKv4rW4H9RC3abC/Pe41V2gi6/UuVU3v08X5LY087vpJ
ld3Si4JTa4qeqxZF/FMN6n/6lGyhLlXmbkgqZSMwWjVM2nPGX1KbWr5Og9hS8sa3ZHcS9EOFuEkW
ZIeipmcVWhGKP97libTx8lnbSdTZgL8RupDbW8RIAhziIVATxQ2IeG0/vBtqIAa353Pt1Y0w+9wd
ktgE/PbCSJ2pwwD8mn1Et2+AUhFCoP1eE9/MaE8XbDu3eJF8jUTBTqI/QGI2zK95fwsHiboK6UQK
H5enZcg9brfek11BMCcgCGr15iWlMTkqSnnnNC/6Qyfq034yJQpyvlAeSt/I73JfNXeaVX7KBGTS
dKmJ932YVff1JsZt5fmJAjb4BLC9SM4s3VhoCaIuC5HiSoU5veaAYvay0mjHXOm38vdrW+x/TV1R
MeJxzCwl8RV3UvY6zRZ19WzJHpi5/My9dS9vdaldS2B+GBtR8OXk9/GoV3LM2Fq1uBvL7mFMxUMv
lI+8Kw4Rb+xCdiUlOQj66AR9Sa+j77eXf3XE76DmWV2PZoSXHwA4paO7X6iQujBzGBP1t0IUd7Ix
/VvoKCtEk3/Mwq0i4trNND+5aRRNlQRQ/CKjoIveIPgRb6lQuYsH8+hpvqOO8qM1/Wre/JeyIaM9
PPhG4dKeaTfxIaXRH0dUF6otIaO1O5zWOtwTXJOwypbpdM+36EI28XI1ZhSD9tmrBbcMdSfcJ93j
2Iq2XIh3YvHk66cqfdUz79k3/xU9f8O7rdyPXNcw2lgDiP7GYkoCw68TRe0l18sfWennLvD24+QB
Q/wdw4O4veqrCzCLbMI7mi/kJSI/G/qyL7z5QUS4rElI/GXj0Szit17XABiCmCx2YZPsE7klmnYN
w99lqf8yVPVzmDV7YTMVvPZmMhBS0JGjgCAKGvxyI3ajHqS5wKulEsuvk/wlUD3bS9JPVpfutRHt
6cH0bcsfzo3yJmdbiIC12UcKY85yUSJiJ1xab2Ndby1SxW4nCId0vJPqeJ/Rk5QCq2S9bkz+yq1C
9oeAjDbbc7VocYNGLIeZFLHsqkpHTn90IJDawa+XqAKGmto9jWT1ZnTGJnCgUJfeywhd6fY3rH3C
rOdDTpySKEpIl+O19DaK1dZi0/tms0Pj3XMsI/EPt628cxMWT1GgRwQLFF5BdixzlGDnQhiiIbF+
5x0l/4dkaJ8VUsd6RS1fCe7yoXI7b0c/t7NYZrZHMrOdDkVR/AlG6WjhFZI+dEL/V551zjClZ6kI
jl0pniN/q0J47QhJXM2yvbyaESlZvpoTtUCpOOYR1FRtT7C+L/0vYbOvlbPo0XfK+H17albMEcJA
C4JuSHfyJatSoeotVQOxeeF3c9HDKu1KO1W878KOVhbNXMvS+62udivAQzwcdXByWGSyyP5crrtk
BRnuR5LdxAeHrf9IaZeUWjtLi+idfKej7jT9TMpfKqSFlG7RcbOVifk/vkDjRQL7ihr24sYDEG4J
PdRk+hr1kVNPObRK774VvT+j+SOV/gRC9MnvEa0Q6t9eKHP3Zk43dMfb03+dI5nnAb4lSEELqZjF
eR+CJPNJ5suu/iXVjH0A/G5MDy0dT1pLO5Xxy7gVNq84uEuTCwefVbmf0ldZBtLSAkWNlfJgTJPy
KjdRvzdHI92pkZr9qtU2PVSJkjhNGpq20BZ/z8a6/JA5IPzwaM3pWhLiaGXXEiLhMCRB+TxaU3JQ
q058uT3NKw4AW1SV4CZw/FnxS1u6QEYv1xl0FaiHSFUBP6nh18jaZZ3mCPVTaL0gWpnT/b3wAHzn
YCbs6WujO7r3lA4Hc/hpUGBCTBMk7gzSRq7t9heu3ISXX7iYDd8P4qZqZDI7ufdLBRzsNwfFotcW
mFdvuCuST7KkHkLxzTPPKXKHueNLj6E12a209SmrmxLUKol0ggBxiR4JisRqaCMvu6JS93bfP9FT
fervq8K0I006y+avMipOUn4cNDpENodK+jyG5bEJDAK3wwgIKXZMf6ME/Y5FvvThCnEamSg6uM0t
pBZLWMpFmQsFb6C67ZLP8hjW+8zvhp04Tg+wg4SnSYtomApw8zXqagt3kol7v5FekARIbBRJ/jHa
pt9Znm46ZR4ku9AyEUS36u/8IxexSpEOUfI3qTFiio1J9pLHcvrYNkm7GygaO+qUjueurbc6pK7N
Nkh8bQ62ZvrM4t0zX8B61wnv79i+s0nyjC+5ZFWOqeaCk5v6s2L5RmbnomTZBknp3e2dt3YDwKma
09Fz8miplKaiMSkrE/b1Tt2VFEzAW5pFaEOAEEbdrqx0C/G9gqJFLY2cP8AhLn3Wc3EaDcHwyiBT
3FRvYX10YvVpAB+8a8Mk+KllxnivqN2IuE6NyrSWi7FTTMq9H0vVSU7CcVdVvvW9LxrJ8cMy+W3l
qONlSRncC6WnbJyG+dwtth0XMU9v5ElmAtXiniBhn0Sl1Cmu6E/HUpWRrCtbedcOcevIQC/+OmeE
PA67m4bRkMOIQy+nJhs6KWrhj1Ij+yarIbXAv79xqMZS3QOyhQ7PEoHUhX6l+kmvul5Ww04od6Vp
2or+ooee4yftKYnt+u32DrsOahHkoDXQ3CwLsPASq5mneWcUTaS6NJDWTqkiRg9JCzdGCUzJEdso
2hetvtV5fqXeAybJRHtq5r4TYSxmUseJNWoSam415d90Xz2XSvDZC63T1LZPgKJ9fzjWU3hH+5MN
V7VyonjJUWDlFUVKYJlIGazMKrXOVF2rkuEIqVOwj3Jt2FvdoB/CWADz1Qnh7yrzq43FnX3gYrPO
lxyNYClKEtQtInrP0FvT403nJp0FXSJlr36txo3L9Dpmp5sEb4YZ48u5WMIYzUIiVUMy2o0rIdr7
Y2jYllAqG/mgtUmkzkHeHJQ91cGFux9SIY+iUdNcsencHh1yI/g+eOfAD/YFZLminj799S4lNKDO
AVwSPcyl1C4Oum6LPNVn0EmWHsT4GALpH/3UyeJhI2e7ciKoQILLJyeuQRGZB/8h9JGH0m9Jyutw
UORjSEdXqZTQgBWOCr2JreDb7ZGtHYX3wEdXZ80NoIGX5lqpLim500CFPk3qdIeSXhYe81wJbDl+
6Vrz3lJ3kKqd22avVxCdGmYULD0EYWRbLq1WJUgZbfQMN/X6vZ9JHQAaAmlLr2xx6He6Ql9zqxq2
mh9db0/MarRVI4KB5LYUHKqtYMp5yJmuXMXjoZBArMWRf749tpVszaWVxRU2CmBGcjUz3bYMvik+
wutS+Mp52HlmflBqDyhe+dy/KT6ktcAF84lYxa8uCvfFsHHmr/cSX4J7JX2C8B0J3MtpNoQyEsTW
N90CBmYaPpCfLUb4YtAGA39jSa8vw0tbcyzzYd96Vl12Om7bzYLoeTIH3qcw8pKngsbnG+d/ZdPO
tsgFEptAXl5qg0H9UEutqkwknZhSoQu/h3E9OGJcxLvWryjt5pV856f6gCiHYTzoZdy/3V7lta2k
EBGRigGvDUDncrhDnMNo7msTzYwOLF3T9MAQVXVjAVdHilIoHH22K0qvi70E31Wl8Xprun70aSgK
O0gRuVae0jID25YeI6+0J592MFtqPGurSTYEwRYe4hogj8vhyQayTYXPDOdlWp6pvg4vmi8+GMEg
Pih6L26cmTVzqoZ/fVfXv+qWGgu1lXXxZL5fToLw1Ff/hgHvCGkru7C2bB8NLW5Ba1DysSxH0+3S
wuEtGZlbIOs1C6zVTIJA8YZa0OXMhWbVp2Oim24ae40D1KhyCgmR4dvb7/o2B4NFVQ9qPWWfK63O
rtHboapqw6UlXT6IzkgjzGRLV3vLyOJuKGILgbSwMdwIlYi6E2c15v+3keWKKG1mekXLSBLfkYtH
0DG7cKuyuzISkqa8KmYhHZm+l5eLYkk8B+URfaAx9E994sGbiZ1SrXa3V2XlWiMy58yQontnBV2a
qeS+10IhFV0dxo3l508FBH11VyXq20wf0ethA9Kycm5gSIOvBwrL2Vl2pRyzKZ1wPeADjaOufTac
XKlsK9oIWtdmD3YK2kqEP9c6RJnoD+2YTqJLPNadzDDZxZBwDsHw92Br+v/hBv4bgUgkeTl/Bj1L
xEZm/iIt/7fSSycLrOeu6je86tp4qNPNeoB4kKvMGrAkXc49zChxbgfGQxB9arUvf78VZqLgnCNh
L6izm/hwHQZFLBaqVYtuWjb2WKHb0O274neXvZmNvVUTnL3xZWyPjPkMNVTmxCnx9aWxjEAbdAzb
wH9svIemzHelrqMKd7fVP3vFuSGZPsun4nZ4o8/78cOoItmfxMhoRFfQf6jef5F2XjtyI8vWfiIC
9OaWLNOGLbWkabkbYqRp0XvPpz9f6sfBdLH4F6E5c7ExwGx0VGYGM8OsWOvXWP5xistC3vz91bPT
KiqEziN/f5nf2eXf/+3vEzDQphXx5+/n9s3v16DlzcwappgeCVwuTWYPU6e5u330W+4lcGSCWo1c
eh0a1EYeNVUChDYtXzOt9iZ65krx87aRzSN/Y2R1NwdojdDnV1nJEKOOPbzHj0Mj+luTv5eQZNw2
tnXNvF3R6o5W2zBMhw6ULlCrs6b+XUy9m5rpwdgDjG9doFzRBk/0b4bZlX9ps4laJUf3COlLyVD8
52n5qGPSPOV7+fCmKwsMK6x8fDJrMq4AxldHax3u6paez+Ka/4H98jcDF35G35Yp/NUR6caoLGaP
Mxd5/rfa6R/luX5AeiYL96Zqt86Hgo2olwkVjHWLPpKMxYpobT2a2inXXaMmr3JLdJBuu8HW6Yjb
mSYo9GG0Hi6/fhtQTZQT+TwaveP27zpENag7Kkhhy3LkjvpOULj1HdHvFEB0chfKJpfmqjiNSo1c
+NEKpPcJvUj+P8cy/XZ7URv4ht9IP14bUnu6uqubOk8AbxhWLPqq9VOBfk8MOzRzJfapMx5Mp3e7
OHSVpv/YlaE/ydkBCtnbP2FrX+Hpd4SoJP3ONX9VwAxG3MBL/TjDVqL3n0v7WQhNyzOUPocy+/B/
s7Zyy8WsTPSSc6BneeQ2enVsQ3l0qdTY4QlC3iPIhnInWt26rKgtIKEsSgwAiC5PUi7SrFE6gzAl
OOvMBNnjcIazSDBHD2CO/3x9EB2TGeIPIDdWATjSeOnA8Dw8XRXHODmPPcUEO5wP0BsDznKNeA/N
vLk8Qf1Aq5rK3tqimYSaMpU4qgpiUM1RPixqV8vvqGQSZO71xTe6dLz1oF4Y5RGiH2v0fb7EpWOk
NCYmwnIgMHwbutfZf42Kcph11dWRX2yPQ/yz63ccdWuhXJnkhYgFsdxV0stz16vt2CiiWLTADVmG
P0dT8qb5TCx4un2MW1+/4Li1YM0Qw6qrp0CJBq2fQ2yZdXAMUuNzUVde1+Y7rrltBhE0GjiQ3Kwj
GqEHMqcKowxO+UHr3ZbTG7Nqx8jW/cxBCfZt7k7S+Ev/p9pVS0SJyuMY1t6YnkMY2hv7eZl2IOAb
bxpkSSABBYnnNQd8YVYQoYhAHZLgxZ3oz9ypZaseb5/MxmrENyxKEtQlGFi4XM2iK/NUFhO0fn0+
HUNNb4/aorhDOEGFWkk719XGAZF4UMICyPobAH5prRxLQ4tGAh09+ZRYT0v7sVrOtxe0bQKmCDwb
YoH18xmQzfRBz/OZgbBx5dB8KlD686K63TmfPUOrB3Sy27SqWeyjWf3q48cq+jAbOxH0pglK76I0
hZ7CulTd0eRUY7GWeSmYsn7gcXGLvQ3b9DPmZaAPoEh9NZaWS7EUR2OkPGpK0D3ls6Pf0yb7cvtU
Nt1MDMToGteALK82awSVbqRKpTxm+tgdqsBIPUk3grtuYYAwdkAb3ra3da+KUBCKF8aNrlHDS+uM
RtkXyqO81P39KEnLQTfqxKMOI1PIkaKjFefGWUlrHH1IAEMranUYpHEPgLK1clHVhDIZBlfqi5cu
3zkxAYmUEA8gAx6qT60TfB6Kgyn1H28vWXypq7wRai2BsaGxSE9/FfpM1IwHa6yVR7AwrlHdBTMP
MgofVlWddP3ltrGNKEd0dcFzaULxfi3eW4XjPMkt21vmTOA8SjbAQfP70lcHW/vc2zvXxtYecptz
O4HYE2ip1R52CbdkztIGxZWsH1X+fTQQCy7+w+f2xsw6dMtGh4m+kae/tb8MZuPJ0d+5s7OUrVMi
nIF4SFCCwsZ2uZTFsesBfjNeQq1C36VdiqOO2uM94U/vFQhxvV9QHDnePi2xPxeuAcKKSAbkHb1/
miYr12jjRGYyzHYe1WVx1SC8H8Pha9efJse5H/TKjZd/xjT6fNvo1eVFCUPcKjyRAG6A3V6uVG5i
fWgGVXqU8vK9VN9D/vbRMdodutjrorowA5JOdLpFMrMOR7Mqlxw9kB6zvD4ozl/mP3rt1oDzmfcI
T31c30/FTqFuY2XcZHS7kEEEKL/OBYt0Aaasy5GfAplAQbkbFuTgdhxlz8hqXfA7q1oOoy+Sm61r
Up7B6audJ2xr8+jggopmPIoKylpxbogzRy4sVjIW76i3usYXx/qWTadweujKX2E+ozz3524haqrA
4NDtY7JVrPtN1aY29ars8iXyhRxm7DQuY1neNOx8ylc3Brkf3Q6IL0XxgSf00soYRpTpOzPyCbE8
SU7dCjkxBYW74ddtL7/6ni8NraNoubBNqVW1yB+SgMTkSx77AcRCwBzlPUTHtUeQpTMVImCErOnq
gofuozQbI/dj3K5ezl0Gf+of34H84bdGVscztDrJ64IRKQoeZAcLUntCFPz2rm0uhaFNEdUg2bCG
QwazkQxDouf+Yv+tT61XZA9FtHMy161bsZQ3RlZLgbM1pZSj5b4VApDIx+OQW4emSr/O9vDkJLni
jkHjqr1+jGZQR1rTw55U++CSvKmpgOfvpZZbqzZF+vNb5I7ayqVT6guqPJESxf7kfG9kxxPfV824
7J/v7VsryspKGjlIicax35gvRlu5ufKpV/d0ePaWsopqhF5vFQsjTvgxlitPmbuDEYc799Nv+oXL
h4viIb1Smvw4PjWVy7W0ahyXTS7nfjug5WhHdzOqL6nu0jG1+/RJ7qtjicYYo5a+Un6JzVcta05D
m58UsGRp9srB3smtfq/Glbs04+H2Tl9fMqROtOv4hdQdGdO9/HWOHI0VQI7Sr/QWGB8yf6deMWF3
7iDanbU+Pt+2dxWp0yN8a291shaqxUpqRaVfgz/Ql/YQ9P9HC6tjTbMeCskxLf0pDT3TfI334sbr
SORyCatXbZCDOTIMlkAfaOgFhwp2pFfF/NCU5oFy0tGcduLivV1bBz9pSrRfZaWvlQYc1E+DJe/s
2sbHcHEuq4vGGcum7AN0VnrlPC0OEpYPRhrvQIk2jUCda6KoQ1lgPQY5G3EUZlNV+jO1aI+G19eh
4g4Jiub1z71MvM1kT3xwdCMvvTqNUQ+xlrr082gRLOZxrL9jbmIPDbHx8Vg8zRoSMtQeYPC4NNN2
MGfHxAI+Eq15JX+oS/mX3t6D7Nxrr284AHvGqAfcm1Rl1wNXxchA22AWpe8sRfkYmJF6cuL28+1d
2zge0cCBc4KaqOBMvFyODI660nO99BM5bO8npQl/QDOauB01j73Ld2vr3tpabd2IPgb1NGzFy4tc
N/eG8W3iJdMhz729qI34UHSKKD5wx9EAXdPjdMMMZ+Zg8u2gR5zxjnpL2p+rpvE0LTsMcu6Vdfg+
i0x4FJ9v2964KS5MrzaUTBwBRNXB34X8Jl6pHjICuKg8dtk/TtK4CPz5aDLv1e83DxLpRQYeCbGo
OV8eZKCpTDQPuL882oegeumTCCYLa9gro295JRktZUqmv6hXrtYHugpFon7GYbpIf9DKcjrM+0rj
1+EpBwiDjMA5omm+9n3VboxUD8KKkIMmhJQ/Tlb/jjLCz5gpKdfR1Z10bHP3QDPjKpBywFNwuXta
2euFZnFqdoz0Vzov5VHKGvtUymgs3XaQrQ1EHFMUlU1BiryODdLeMBstrXynDs6t2jJFFRg9Dfnb
ZrZWBIaB7xrgFiDfVSZBNTnnF5SV39rPM+LpEaF9i+DsbSsbiyGbFDgTQBlkY+Ic32RFXZzZi1Z3
la/LZ1WRsfAfghUyZeIoeNYYLF+/H1GHsE/UDLWfxtWzXWaPZbS86mr0ahTaH7+HDE+DAifUhVSI
VtHlYvosTwvFiXM/Sf6Wyi9IOOvWh9v7dX0qlyZWh9/l/dgPZZL7NC+mIXZBCSvFy20b1zcQNkAJ
U+WC4/iK82WJ4mBAkSD3US+4D8zHOnqpxyc7/IjimYw2kvzHnga0k+8UJiYqQ+zd5bapKf9QKcz9
qoVMPDQfs/hJZy729qqud4633WAQlyGQ34YurdhJGZpSMeX+NOnHaf446MVht7BwvXUYQQAYDVsq
Czy8l0bqmkutNskix3rxygnNA1QZluFXHE0eUzzluS33GLquH8VLk6v7tJvVzuoHUsrEkDxl/GwB
1eGgxr1a5Ob+OaggQUkNJnD9PoAuiM1JVrEz6scc6L3DQOkukG5jNbQf6SIT7NEvMVb+PVc8Dqlp
5b5aZR4yYKQYOdmp/Gn3qK5vHm7PN5ZW99u85HLVGVhy+i/x9OSMe4QP1waAZWhcOAwdoeq5rpap
tqRQuZgDFIPuEHU/zfEeRud6swS4XiDAqKyCAFs9OmkRaUrVls4jQq3HVPqMkiczfMVDoVY7n+j1
9J4AZIBgYGweeD25zKVjz4tSNZpWB7Rr/ym6gyN/pl58WqzAVdFpXtS7QXpgik6y5x8VaXHV+WFz
r3XxEbGFP/2Of2tdUl2FDgaOxNWiq8TpF21YIEOZ7dGvrAHu25F6buPIe6IO16gK0gAckUkiKvAm
auiXq46aBABc2gUUrbtzZb92UXLUuvJuktSHKc+eTQRO6rl1h+xHXC0vpZr8cfIjYCOimIzuJvOd
qxdlhIilJTGQHittOKiaH4cvBfJKt3dU/JHLYgPLZPKQsIW3mNbG5Sqn0tG0saOUV+vByYFKmdsx
nJ3THH1HNeO2retbBHi0qFiLPiVkWKsL0jaaWquGMPZhdPqRWd8L5UNaGJ9vG9n48rhAeMJ4u5gR
WlMgodfWpbWRhn481f1hGSyV0XZ9rx++sW0OkSWAG/BKjN2ulqJmfb3MVEGB3DwxfP9Oa98l+gcl
Hx70+cftBYlb7/KESBTppCGpB7Uu7crLE1LzCI6CQKLqZA+HPIKBdDkHWntC9cbLql+7AozXp4Q9
pjXFKfGFrYmd+ohQdomc2NeD+U6PFt+opEeHeenby1rvoCiDkmszDijEHvnXy2XF+rRYcdpTsYtz
hNVaqT5odl6c5FIipoVVzEvYjT/8pBgkoYoAzBh8Af/7W+boTcSZJ2Gmk7glfls8SMqLaC90v26v
a+1/mBC6BoKfj3bXVQeoDWKrUNM49SOrD6E3DT+FRr43/3e9eWirCUoJHB0dznU/IR7txEnnLvUD
oDI2PdzAUo/zMP4s4wDpqD1vX7uEWBOzTjC3AMqwWNbqrAatkA0odHyrpd6YuFTiYuvb7X1bR0+/
baCdI4SFcPV188Lq7ThpnCn1CzTGZwj9Qc+a0zNDsu7U/5U37tB8/3OLzKnxlhB2klStynILHH95
ZaeZXzXKz6aPl+ek1Mf3Nhf7oW6b5D4KzPk81WN7Tut2jwxl/VmL9fKqQNxBxs8o+sr/Yf6Xm0ZO
Ml93GIxOOvuu6o2vnT0e+nE6a8vDbtCztcNgkeCr5OuGaWv1oE1Np8cqLC++vajtgfk1zQvG7qTL
teVmUpp4RqaVx7yRkWthyHzne7+KIlgw+TEARa4xyl9rCJ3US709GRkCH71NsBrXzdlAIw25S0qU
VjtWZ7mr6mOqVv2dUjnJ5IZT4twX09RrbmEW8xFa7eFj2QXZY5w35ccsl+Pn2y6x8fEy+GkJyOZv
7Mnqrh1CI0hyTcn8KbPSYybpzffMkJqdesEVPcfvrRC6LkzGg9laT+/CFlPYSm1nfvBSVr+S9+Cq
yrP5FxxYwVOqetXkVa+adHd7bRt3hsDWAq4inOETW33EjhbY6qJw/JXyqxleo3eq9JB/Sl5uW9lw
6wsrqwhN760yp3mR+WnxGBIcpZWrWH9Be1IbmSvvsTmYq7fx/23kv2tafcKG1qGkkmiZ3+XG5I1q
E0KKYMjHINOgDm278HB7dRsXIU195sr5dGETWAcXQ5imgFDUzJ9LiLJ47x9yfaeJu3VMLAtCDzGQ
z1+7vGuNLO1bvqDML/sq8tAMdp5IiqKHQsms51LNUIxr9iLNrUMDTcBlSFhNwXhlk8pO3KU5/tgH
z/PRcRdXWX5G9a/k9fb2bdxAsJtTjyFj0akrrezMdlTLVkMa3g4Sk2VhqH9Et6B9qoKiPs6jZNxT
oYzezaX0A3TeXp9n07og4RM5M6PrK2eRUmYt4VvI/XpKT5Ctz25Vf7NqcKDNcUB9ZWmj70W64zFb
HkpwTV3QoYRFQH95nKM+1uDlTCoPARL1NPLgOw+aT/bx9s5uOSYvNBrFBPMwnIn//iawKWIDSbEG
M1n30MJyoIVP1V5v+TeO/G0kKr42JKTB0oh8AfTkpZF4CPXRyavCn6vnOEbhMZQ9iDOT9oMmu3IB
3VF5ynuayt+bANHK6n3pQCrvHBszdMcESZhAA2TZWV4xxe/b8asS3QVD9FAtexnr1m68/aHiG3uz
G33Fzx+StvA1eAXpirqLdlrSfGfPr4+WJAOiD0uMLcBvv/Jmua/ncU4B2qjDS/pRIxdelOwOQtG9
5+J6OYJYnlcB0jRm6tefZ1f3gLQqufAndHEVSDok5UfdJ668lJ6YPDdGACVd9KKkn2xZIv9OgcIh
+dobp0j657ajbTzjggsaiXm8lrhpncQVI5MasxkAyGhOfXEM3mVo8i3/xPkDD/cp6sa7fFFTRnwf
7emfyog/1FrjzeavMT7d/iXXlxY/hNCX7Reh/FowoZ6apIb6rPDrNG1OqbbgcrbVeErW92fZSLRj
G5nBsSi6vXB44+CxLNJlIQoN18Gle2lLlphqkhR+ukiI/J7r3msyt+3uby9wywwMEeA4xRwAta9L
M7nECyFPdeHLRpYRBEMvrJdPTRZ58V5mvrWXJoGoATwP5LUirs43H4wz0wpwKj6YqYEQyADg1Q++
FjzC1gLOoP5m7Ameb4RAwPB5SAU7HvDYNbpxsbMZaEhU+Fl9b8j1SRpfLRaWfEcqQkN/OTtn8MKF
vqHcjTvDoFcwWe7ht7bXyTvDMUEHkq1AbPqnE51bhVpm+C2ru0MQu3X5oZ9+lsMp3BP72rW7ujCC
pUrSpMSuY5sna3QOeftcRvfKg4MflZq39HBMzd9LSKRve9LWBYJyJl0j0WyhYnh5vIlaLsUwN3wq
UpN4UVoktDEpHyhtudcG2fIkOmjgA6HqZptXnhTp88gADTJ+sQGxHxIE0rln/B+K/HE5lU6XHBPT
6qE8Kuqdz+VKsksc6xvTa52qMa+XDOxp4Yem4Wmp/uKY37vxpCBUOujdvdKZLrCnBS6vT858INUY
p4dY/TI12VNgNue5e6Zme6c+mzUJx+0DuComrn/b6ugtPdYs5tA5eudBtQ6tchdGIKMFSckpnJ8d
tJM9lDInx7ttWGz35ZPNnpCwU8IUkEdjdYd0TWc6UjpyVRXnPi69cn6/5KcyK86RWyeO2yztjsVr
XxMqFBwFODTqLOvWIfTak9pDAOMn2YK8cxM+Bo6MZFhU391e2vX1+NYQddKVUzdaq+ppBzBosB+D
1PoSwgjS6LbXyMfblq6zQmFJgBBR5hGtiUtLsMaPpK50rZ0++kFK33tDlkc7geKGi1xaWblI25t9
1JkDEBTL4YXvoBJ4deraI4z25nJxI6M5Kj1kvtIRGuHWrQx9pyCyeXSUGgVvKrD937/wzStg6OMi
TWJHLeeF6lijPMnqy+2tvM5uWCR0nKKfYJC3ia1+Y2JONb1OehkTnYHzfVGST07be3HzYMMCd9vW
poO8sSWW+8ZWFHS1XYXY6qAx0I6zEnlhffwPCdvlklbBph3aTZ7PSumb8S87SqhnfMwoG0jm7pD8
9cd8aWl1jc99mhdVpoLS6MtzbxVPiTU1LmJlrgribyhOway8n7VwB/m9d2arK70dIeHPTBbYLPpT
Fuh3VjIcjPGO1Ab59h304/YauTYs1KkA0YtDfXNorTKFYAgNjE2/gvgfA2VHdOTwDyWPPet5UsYd
L9le3b8GV8dXLLSl55pNVYwfKPG1du2194H+3vx42xu3v2/ovv53ZavTMwee4Qj2Fj+J/f6zIdl/
zd1xTL7PzXBexjuHGM9J+3vSiAGJlR3jm1fYG+OrM4QvLlNIESof+GbhxlWbupKRUgBsADi5oTl/
tZSZGidoJ+uYpA6MTlodfwlMMzmYeVI82J0Ez5UEs+TOLxOX5+ULhVOLMS9BzE9vcXUjGFreOvHM
pRPZ51j/ivKvFkye+akdvU7+pqJ6b1fn/2QTZWoogXUxknLpZE6G5GtrTNwMp1k2joHzdag/qfbZ
1D5K40u4vE71zr23tf+wtiD5SxWAkYPV5V4pShsMOXfRUhXPkeM8dcp8vL2qrS+HUjZtWlE+uho3
HeVs6sfCxr+su45Pc8wfo370Rvk5DzI36r7X+k43ZdOl35pcfTvaAmVkkgfsY/9V7iZPaQIiPQVC
eQfa6VyGQ7I96A48qvFHu/0YzcGf8tVAUYEszL+LXn1UTljHXaxLoFD1k9U9pKkRwevQuqmVP1Ku
OCx7/A7i0Vi7qwqCk4QfzixjHd7oMuVFM2DJenbXD4EX5XfUVXdiqK2Xi+FX+MEAWFMJXEVt01IU
9jSArZ2Mf9DUDFBzQb0mNPa+A+F168X8XghpNGOw6wxTHsJooY1EYBNmB1v96niZUnoKgsqwpZ/V
H0P5qYOs97afblQQyEJIXXma6bswyHT59cmzXjXSopd++FmSHujF5W7ylwxBRlEctPOsTG79TxCf
6vpcz96kH9p+5zYUTrFeti5KuAzzizLr6o3R+kkbkVus/Iz4u8vex73uIqrr5fFZ1Z6qcE9Bd8se
1KAk8dQqONbVceZjawxSqFW+PXUvZfOil/FTkX0tqgg8p3M3td2H21u85aRE/URavwv9a2yIUhlV
6ZRR7asoJr0b1bm/z0brIWtm5e62pSuwrPgA0W0RKQYtEwaqLg9TaZa0sCGRBWj+rZQSL7C/JsFT
ElgoukunqjYekqLjRdu5Tzed6K3d1bPR6vYiBmpqEF3TSc8PQ257kgO5/Qu7qkDRXKPeE34Ns5Py
EfJ/s3zfhJ3X77mSuOFWrkS3F3o7pskdwVx0ufzBTFA6HfkZqTMeGO5O0NVW4JbRhNZGuRMbbd23
sDEhXgH68/eQ/KW1dB7yuZ2wplMMIm6mUh9/Wwy6pNZyLydwIy5Pks3kbzofZyO762pr5ydsrFfw
owIF4rWmUbv6dlM9K3J7zFu/Hz8K90UrZL6PlPcJ1J63PWvjo6FJxTcDvEmwQqmXa431SF5QOmr9
0X7XSdNBy55aufOK5aGZ7rro/ra1az8WPFog/8G40SOlLnVpDi2rKG3zKvKz8LuaDYf0zrY9B3rs
TLXcGMHmqnoXKDtefPVkC6OKSgwC0IJ0ebWbsZQWjtGNkS+ncnpcBrXwpRmwtzU06VORq6XHlF3q
9Vr7vk2XeKcOdnWWVN5EwQT6NcGRuAaWRFlgLuUkhhKzPPFHpgq9VM+Do1NbzUM4hqabzn2+E+9d
BULEQAj8MQJBwAe0avXBJFOl21kB3qhUZa8OlG9TO+yNCmwsDBC2QPAD/6bXLP77mxxCS217sSvm
IDm/T7FWu+b8TOdYqvVnZU8vestxgE7B+aYQeJG0rC7AoZdn2ygUdjH50vQm6d87qz5nj2F6yB7z
brmbqtcdXxV/8uLSEXv4xuTq7gvVQWJKVuxhNX1kWpfGS+fFk3Ew545xTNLpuDv1wfRBntC3sLxF
f83T9Hz7V4iDuvoRPORiagBRq/U049AmSzWrbHIbzW6WL15sfVjg7Lht5frKE2t9Y2blL3PaFQWF
a86yPatlA21x6TrIPCvxh/jwpPSHovzYLC5EQLcNX4VgK7ur+6BU81GCTZ9JZPU1shHmmnRvjN28
2ePT/v+skCFuoFBwiBurFTqLHHbFwlRhaqMIElfwohMDxZ6zlJ+URIk9gOXflGr+WXZx7mmlAzwm
Kv6CV8p8/vM1U5yxIKaFYvJqtC9toqmYa9YMBuPBiI+2PRydcXGlHTtbdwAEhTBjaZZ4PFd72zso
P7WlHflGWrXnvlS/WKNe71w0V+8HB/jWyOoSSPJSSbTZYDFN+mqOXvmzQuc3VGDDiKuDWfWJ9x92
jxIhOZ5gMtRWD1bfplo8qazKkZ/T+ZtjVZ5lep366baZ6y4CC/vNxMNQFy/xGjhkG6EJ+muM/XI4
RNaZsraXJA+DjITHp6V2Z9WTnlWmA26b3dpOEliBeWTKgQHVyzs11OOiMOCz9lP5LppOlJKtH03g
yaU7ln9KQEuvk77qv7ZW/jH2UZDGObaUsvJGaG53oVBbHvjWwso5wmBS52nGgsOYlcRcVdbvwDi2
rkfRGxYck2AN1pMnGQoP9ixOiVk1bzK/G0blFe2fFmx/b9S/RlYPgaw2hiRLLCMKX/SefEmuXeZh
jrePfnuz/rWyOvoscLJi1ufYX1LDjfsPuxXUPQOr8w50s2RCY4FEQA0hTP3QIhP/f1vC6ry1putY
A0voLb4QhwnFeKdJL37j+jlUCea4PHkNCawuvw9JUaJUtTmKWrG8Wp2PRWIfnfZ7Xe2cxuaHKDJn
VHeBe6znjAYDtoI6F7Pftn6PKMxnR3vfah+51clulKchne9u792mJ78xuFrZKM9WYpKy+or1EgKi
qJun0dwbDLziLRDfPDGhjAYJGFOoei/3Dw7/fFJbM/az+TR+WH7mB7N+dIKHpfpgZLo/a5/pr6fv
pZ9hVFF1Ptxeozj/9em9tb5y8TbK4PahQ+fL7d/aYDPMLkNl8WSPr/n8X243ii4E3sCB4KdZ2XKi
MjKKQBfebjpumY75gfk4c2dFW98UT7jgazHxBHNV4jSA2ihGpcU+UlB3jpM8zIgA3960LZdnxIUJ
QWBqolh1eWRF1/YGwhKxH8uyqyMw/dWcP0OzftvKRo4E3EQDtKhD8QTi/tLKaGux2oUBVtCoLFxi
lBNi0B7tI3Re3GUePC3aJSgUu7P2h7dGV0tDNsyodBOj+fyd8uUYyC5o1S+m8mqG84lG3X2wRxGz
mUiICoIJwgfquzWEKzVQAijbKPGtaSLMPSPJZs0xrK4RzdMPdA7cBBrPca+CcaVXJL48RjyZeaeK
QTa6uhvLtq1RQcf3Ne7FWKcz0OeqZ6F+RQ2jDt/NXyTlfR3UD6rQSPTUH/n9UJ+a18T8i27pjk9t
nbZg5YE0jInAKyCK2rZtLNdsvDq+1EI6RLNpE3oNNIDQdQMohXp2x+TWhSqGT/lWwD9eoXmqMElj
0DyJj8zDg4k2ndU/wVVWR84pfM5/3PbmzeiN0SUxkyqWub6+Y6XvpbLPEn/QIPLMTc8wu19hMLiz
jkh5Wj+L51xz0qcw+Ba3e9M+m8kGdU9FVJHAYK7RpVFbpdIUtonfdNOdPH5gtPNnjJ5GiQje+NI1
nnF42aPc3txg9hUKGIquNF0uv2AmMotqSMbEN4zPzhLcIVxdOL6u/y3dD82uHvvWcyUQ3PAsEKVS
pbq0Bpu8Ax3ikPhlnnlTdKohePLq6C62j+b98HnSzsAjy8+t9aRSEYVB4PYBbzrwG/NiM97UHlLL
CRYD0UVffdJn5GAYlSyeLOsvQoHKNNx6z5+2bqq3y129zslkj0pKr8AvWu01SaxzUeX3nf0clKYX
GPfB9C7UXDXbi0J2dtlWL5epDkO1DC3LDNPYlaXvw/C+qXei202/4XWhTCVIrdYilrJeClnTOfHT
8pzrHxZwnE77URufjPk9QOid9G3rwRTT7v9rbXVwy1ibRWazokDP+2NqWA33YL9X1dyyIrDPgn1M
+OfquNoqovWA+qaPGJwnpur/mDBLXOd0NaAjQPVZ0NxenoyByImuxw7Xmf7aZ89a9Svfi5Y2n4y3
NtZPhtZABtsGnL6NCFFfeWiSn8ogO3fhfFcFy4PUt3fx2H1AR+697UTvhhFRq2w6SMt81pT6GCr2
y9K/l/bi/C23ZHhDo7gAQeMVA1qbtvIs5WHKvH9zaJRzbpVesjeEeiXW+HuL/7Xy+yV/843rQ9Aa
0OukvtLcx8kvZYruLPvO4Xuf5uF5gnYpMh1PHSovKcAKaeNdpHh5MCM2WrnZkv81SpZb9N1ZC8rT
UnXkbfpdWkvHMGmOnaW9d+TmKaizT04auENbH29fURtxG7MnTPcRF5JErPlNKmWkNZR30MRVC2Bh
OFS0yFMZLt1j89sKaZgcpsfHe06rdB3q5t2kTxPkTb7c1Xelnb1vGyTijg50D+lLrx3aAcGUzDrc
Xt+GE+D/TOIza8TE2tU3NmeNauZt7IdUtJshOmkmiI5y2ali7ZhZR9hzqKdtn3dkLN1DNCQHgS/q
IFf/88XQlyDPg/wGoRxxobzxNQ6yVxJgzn6L/xx7+XU3+95wB9oe/1oQ63xjoZacstNbcuNsKR7h
Kn7I7enUNPPnpZdPtxezcaMjWggnKzVdQt01I3bQLEzNqiT6anZMh/hgz4p2zKbl0CfHyWyz84D6
1m2TG5kdJkktxUwh4dYqD4pHGPcUh/0bp2MBUqpJx2PSg81yijuKPzuPyJ611bNI9wSdPUmN/c5a
pnMQWs5Byh0Q+vn02htIyKLOu5c6b0QcYg4ZvB4BrCAzvjy/ttIrNSzJnOtG/ViM0UkJA0/qpLtp
UY51JcWiPChNe8Qdm27DRCgvjZjpW3M/ZWreBEZrUBVKxp+TsZwdNTqMaVZ6Kb3824e49akxIczU
OM5DdWWVA8pUHnU7JdM0EvmclA/dkh7zeqe1uRUbM9Dxr5XVpzbWA1DZhY2M9P7MpOSp/Dsazqbt
K9r3LD8XFqpBZuSG7ey1f6rlwZMCyYJgXEEXladl5aaIhkimUdOG05bXJfzw5/ij1d9fxeCWFrTd
MPL3w/iXIX/fvUTE3qwSZr5qAJ3AzHl911Q+g91azoyWtt9W9d95xPjqpDp7hPpbLvfWyCpE64w8
K40K+Fys3FNSTSOd7+nZ7n/d9ratj5huKEw+ENwxBr8yM6OVWWQ9a5kS32zmsxxKrgqgimk/KdmL
WH7j26527o21VUQYpVYf2CnltSQa4YtRgrI7zFGoMMPYIXPaq8Mxl9Pur5Ixq8VqBoFsGN/1fWEc
RiVvD2MxvtgpyuK3N2HzQP/9WWuInL00pQVUkKpfHEreyDDkKW3kZsfK1t0FMgaOZm4uNnvllkNf
TF3X15xopX8qs/QkTYEbq6Nr9nA0626l6g/dHqPkxvki/MD0EnEi1HjraXalixRRguDmQvmhG9LH
tq2e+55xiE5AGqLw7vZWbtxeF/ZWj4Jl51Nd19jjlN2IbrcVPs31f7iPL6ys7siIgcYyUrBSOU/6
hAbxL5iUenMnJ9tcC1cUaCaxc2v+MR2W11SuKV4ieXeXGcm96sr2jlNczwYpkFsjBgSztQxPnLPa
sB4WcTPVuYjbpE9ORRjft1IUPrddeZyTWHHjtChPpVX+Soc09ROzplKshV/mRlvu26nfwxj+xgus
PlF+D9yQUIkxBLAuYJihEet5xvMTOtljYdYPcvh3lQZf4jg9OZHpmpV2TrXinpk7xntckiLXzk4o
rJ+tNBXk/9/kxPxx26k2nZgaLprqhpjFXF0byGZWnTw7PFZV+TBk6p28DG4dGfcKVO5NUp5vmzOv
73deJcGdBUxF9B4ugwwlMboANQ4iN2TomZsZD5n2VRt2ar0blw5WiNNAlYEqWMt3162uJ/1CCRTZ
7h7lG8PyGLD8H9LObDduZOnWT0SA83BL1iS5ZEm25aFvCLtb5jzPfPr/SwNnu4oiirBPo+8MKCqT
kZGRESvW2qoxrmShV1YW8R1gip3rKoQqtXNv2YOnN9rRn58aOXYNeDjbaCOxWP9Uv1e1+FSa1cTk
2BElGqN9F5vlS5L+U6ZPsgkFdFhvZKA3F8eo7iKRyJRa52FONTPWVCbvEzcCVy5/7YrHRA29zSfe
L9aAN2cD8AtXP9JTVKKuHaPX7bGoK+w5bRDt48yqkFAJC2+qEsmd+jz+1MEdgiZUku6rGGB7YFdf
R60ZkNWOdNi9Gh/OXbZeb6uf00jFMwghppijPvNwOsebx+G7kTaIWCn55zCckp2Vxf47ykW224Qa
hEjJ5FNpm6Pps9OVvtcrQfg4D4GyQwQ68coqhcqy6hmeccbC00dzPCshmFcdEvi9EgySm+u1CdZU
0zYC2eqhAdVB0ROYDLwB13vDYbI7ygQxA5zPSnDWplMq96g3/c3ZvDCz8Gezb2uzmDATxP6+1l7q
wfIC9WmMP9+OAaux/7edpeiAGmiT5qvYsdARGSM0nx8KanK3jaweFmoSBoENgOEy1urN0LUM9FKG
qz84qYzARsekgu1ar+YWnHLVlMXMvHhXw3a0+DwpMEApQh7lDOeKBtIgbyw3s5CBK+8r828iG08l
3qHMjINKu3YFde4zXx8o+3cdWWuT6BYyz/7L7b1b/UAXRhaOgEx9VlsySX4+vm+NV6O4L6NwI76s
bhr6TELi0magdLFpAS9tEgMyYwbUwrl251RxGUl2C/k8bOm8rdWPEJ0CVowICgmBsbh1ghLOmJno
woR9rMNvNL+3hko+Bmiw7IKpizwa4Q+6Pem7qRtLd7SV8i98XtQSgfVQTKWedP3dTDss86SmX1IF
7S5PTNfKf1Taxndba34z68RuIklF42/Z/NYqULUhhHnncniXysz88do9t+3T2KVuplYw8TL7VOie
xoYn2XPc2YfBaN3ReLLQovtzJyLg0nsGmCrOxvWKuyI2/THktyhQQe5IiyuvSNPHvtlixljzVobo
wRM5zJ3zbLw2BHWhrzIFHp37WX2d/dzZa5HU7SLOxf72klZeGVxOghDCga/tLcy2aMewtKAa84vk
pS+7czk95vJdOKte03wtwidp3hJlW7uG2cFfosaCEHSxi8bYJWPdjDxskuCQnWondxkNnALV86fA
9bdAhGs3zaW5hZuGWVuotaLwxIisO8XJPiEQQ3Vaqdxaju7+Yjd/L20pANCrBbi6nqXZxWdAb244
wD7hINYGBcazFs47eauBuNY0BVxLjkEBCKDy0ifztoriOZJ5dYwHQ0mQdKd198FWxr3tZG4a70L0
qh+raGs2cC0fZXAaGkEaCgJrd+2iuaKaPaokJNlVFPykYNB6QirpL2LMpZXFIxiGn3noB1YHZ8mp
1HZlGB/mdosybs1FLq0sHlVZCslDhxj62VKnf9TG1dT5nhENL9K3+iNrB5vOPyMKXKq8mhZ3XYNz
hLpMvuuTE5+aLPsBaEn2oMH9iyIFkwjkVwBcuK2XJBJjZWe9LzIfc7bbfTYn4S5tqq3h/VUv+G1l
WUJWp8CSNJ1XiaS9QlbmWYa0EXNXX5i0LID/0iix3zCIt7mfKFpLZcuo9o59DNpD8SJL76sAWoh3
TvvajXfTfyDjjOlrHOReOntZcac2T7dP9trdDjE7QZJmA94uXOiiE6DNUtdaVQkKKrmLhuAQFndV
9L43p4MWbuGT1twRhAcRktEhIMCLiCVZdd2WNa2A3s+OfeN9y9LAi3pzY2dXlwTDNBPnTJgqS86n
umrNFKVpgDzU+mf5bBlfk5oKjPGt9k+3d2/N7ZGThPkC5keRvV7vXobiV5gIxFU+1h/MyvgQFu3J
kF7/wgp1CCAcwKIYXru2MoX81RZU+Dlr4Y/gYTV8tKYtFfvVCgzTjXSdfpEXO4vrqxsSuRlT+hhj
va8oaWhQqRrOp8S0vSx33HQ6OdnRDI9AX91cu5dk63B7mWvuAQsKDKRAc2yIh6+Xmch1rPYTm2nV
cQfoyzkgNzPtGICv3UAKwo0R97fmBKsVqYjA5NGXX+zq3El+Vjpkzu1YeX3LDFc1IEH7IBvlxu25
aok4TKPBRnLKEl50ccbmzrGCqgav0Q9UUtIO7LEc1fsRIIz/p2ojVIdkJE0YhQFVxjjgMuTbUpk3
Brl6MtCTjhUtPuVFBimfGTmubSX28U8/2rW9RUY3C07vpu9oYkiAyJyfWv4T/9+E2r49aMIMRG7M
D/A2WFKqtXUVFL0OLoT1fafD/pQ36XspSLcg7ysNIcjqqBJzjxFC9OUckZ/bmZ0HrEdJc1cNQs/K
ZNckEa6CmJwRaiQnPqUNII7me1fetaW1v72hK4kPv0CwMsH+bGpv2HTkvNERWsNb0mjf1iVyqKRb
8S6oMo5k6Pp66PXI1ejV3ths3q9tM7IMvPTEJr8RaTYsVluOLZWkTtob9cn+VgKOo6oDfHUXTv+O
064yeo8ha42d6BLmKvz7OFO/bOyBSLKuK0xUgXlogosUc4dLPVjZyYrBz/kKQd4CidO9BpLqMdmL
JqDp33c9StXdOZw3HrqrX59KJ4QNEPmCyly8dBFvBy0pcXp0yXDl+l/IX/ZhOB5VZzx0YfEQt/lT
Gh1Upcd4+o+RT1sqHG8vL1bOE0lgBelfLxGhddn7VRzKPD6n4T1ssQfVaX5wo32BLfmh6fVvGzst
otybnaY8QQ8UolZNXQTdboZByUHn8VzLxQ58xX0kDYE7lfYH48WOvUb+Uo93BuOBbiL/uG17dami
Awpij3O9HAu0COm+bykctXBno2AN4wjC4K4UdV611UZ8m8+JtsJvWyJEX4TgzJy1YLJ0Bs87+9/W
0d1IkT7cXo7YqTc7CdJR0CSymcvS0pTXPc9YvtzMBam10t4ej0XP9ITyGkkPttS5RfHH6QerYvuQ
ymLuBIe9XpVmzpMcziYXi8H5MP8Bvq6o3e72ulY/04UR8e8XWxfXRTnrpUUqnDnFPnbMYN87sjs3
SeyWVhu6dbVJjLR2Y9ITl39BVlUQ4Nc26xjROykz4vOofs7l0LWTz9b4T0H/88/XxiAudR4N1j0y
xms7EeMhpVrj/SMr2dEg7s+Tb/RozvWRpw7Jf0BLlQ2bKxUuylvUhpmvEDfNm3TAD/spc0AdDkit
fBmnJzMEoxIFnpY73pje29VzZm2MJq1tqE6DE70i3ATvvF4o7G99r9lqfIbaQZI8P6a4JD3pxZaQ
1pqzXNpZOMucmNA9Q5R47sf6h1x8bJLw6HxhuOswSb6zkegLL1ieOIZQaSWLQo9pL74eusLqmA9Z
cq7mf4bAhyR3dEvpYyfdq23oTePrbWdZuxwvzS32sOROpDGeAwEcDLcYnm3GRDan1NaiyKWRxQY2
DnoyaS1anL0DGP/JH9KdMj4b486x9wn6nvImBmbtsr00uThsudSOY51jMiiOeX2Kg89Mhbo95R2p
/tI2R8X4Gs/68+3NXHXIi2+3uHdKJszGrE0THmkMHSgfLG54RXmcu63mwlvWCCGZ7NDFFUyIZPqL
gk7XqInfzkXCyMqxNhmuaFM3GJzK5XJ/nKToGBnmfkSjt07ukG08KNm8Lz4azEPMcvFO9ruNJGPN
jZjMQq9dgOLeaC2MStoaklEn50l+sPQXEuZN5M/a5v56zVPFRnZtuWQdnehoTI3kzPvJVfqfYlQ7
aExXVbZ2d81dqWJTw7ZQL2Ve5zquQGruSNVsJucidfXwLuiVd20eIFGdunV+r83Jp00Kf/Enl6de
DBKL/4S0w+LF0VvaJDeanpxrbXRjMvTNBucKPkfMb4q7nIch8XIRWOra8Yeooh5vB48mOqex9CCQ
vcMO8Yj5nVK2nqxRFXwB8rhvhkNnbnSPV5fIxf6LpkEANa93tQqlscwCboiks/NDWEovueNvgd/X
/JD3xf+MLE6gHkZTwBAQub6fH7Q6cWtr9LbHMDfM/LoNL9KHoKmc1tZI5dNGvQvGZ+oop20/XLVC
E19M1ANGWyZfZekMtpJpLGYGxJUrNoRCufJdcrqtYY+1S4eHNQBnpnwF/vL625ROR8/BJjUppdQb
IEIOHdpQuhHyJHOUY9cEshuU4Qbt1uqJhiqAEULcEaLGa6tBZFAdlsX9Xd9NkoV2yvPc8bmqv1qe
YNFgFE5mMGJRP9D4XHUulgfk5xRr1omJGiPmaRBph6yYoLrYyodWP92FxcV5loE6owZBElsl051W
HbsJXhtjI/9Z/WoWLwAGBAR19+ISECpEftvjH4n5FVxdczD8O2X4XJVcPvXT7att9fSKoq5GNc0m
LF5/qzZM64yKKy1Za2ifgkyVHous6va3rax6BOgvhERwxTf8/b0B32oV2pSv1MqjsO8BvIda6qnY
kjDX1mI8I7qI3EH6IYZYrtcj4/CzSkJ+tpvB/tZKibGbfFhr6ciG975AGcdzwHs1mM9xFasewyih
q+ud+a7spT0lNnMnp5l+qkblJZQUi+koNT2g9pHeKZPGaIBfzju0V9CZaUfjwDyJ7NoRpZZiTj/0
WT24VtKFOz1Uy8c+5ncEY6fA71JGpzEdIq8wASbIhTnt6Sknx77IwncBf9nVYlruDsOyGze4OGzL
G0iwP/H4YtaMlOJ6QxiMruzCmIXOaPJxavWPvKHN5zRBKbYqg/BbKNVb0r7rJoWgAO8GIJoL/40y
JZG1GKWcclc4zf1ofQvqV0kL7gbj5bZfrXkvfAEOiF4qbgxyXC8uMYCyNwWL0ys7opWYfKr9amMD
V59AdB1+jSAwkLIs51HlqJVOmhD+sdXT2H5JnPpJprvtjMfKOWX54Mpp5XbRp9trW6lxE5sv7C7u
vIi/KvUOuUNYSKU7yMnLjCjNY2nAQJ6NQf4c5EEMi+Iw7QbbkO58VfmaB4q2G6esvKPj9OeUM/wg
mFcAuFNtg1vwerelplFa1Lfw6RgYan2XZqDBs33H6m8vfS1ckG4jQS0jQs2T6dpQFOpT4jRWcoYb
SKaMqLSta30PX29bWc2cBEqEyR+hI7akhksNK4n7oU/OvfVvvacQkurdNylvT+g+wOJDeWeyH4we
wk+YEqzU7fMt9qC1SM9DnXo+MRa01eJw9lrP3IvqE61Q5IwZvqrhRSmrzxMilo1Jslhs7Oza/cWt
zMOawXgS4UW4p7QQ6UqGqJMSwZXhyNF/oFffZ8nW03rFjsKNjPoCbS00Zxd2Gr23ctPp03NW/gTm
w8RAOWzckitOQosJFDwGwPsuuSGDKElsyRRyQal1mPoHAXRt5NdtkI+4MhYRVDQA0YBDyIw27sIb
qY70WtjQ0YrjF2u414bJm+nqOzDByuEuN3dp5NXFfkiRoP33LxLfK+Nioy8yUnhB5rjk3J/TwT/W
xn6Q1aM9H26fhJWAfWVk8bXGDnpNs8SIUX4ibGfSB3n8Aqm3s/GOXmsX0HzEz3lsGCgTLrYy9OXO
SiWm50sAypoL07ufgG9tPzfpPqjcMnUtM3vMrA1Q+JqrXJpdJAWqKTWpEdEgt2Lr0I6gwZJRPStm
993swy0CuZUzzRoh0xRveDHkff3FTD5YoBmsMVHNu7g5kmsreXBIT45xaKzjn3857llSew417ACL
vqAe+b5RCgRng/p7jMQNL9x9UzxH8shI8saJW13ZhbHF18tS6AD8HtyEFk7vDat5CLpvptXvorpC
OSs5DPoWs8/qh4O2Eti+6C8si2Z2QOZf5qAS44Zm5FRW7bEzAfTlta64MeCs0+3tXLfHswxVXHDk
SxSkE0up7vTg+QLl7p+7OCZEjlviLGv3OlUeup2inEpOvDhtcjQGamMVPMqUz3JZov2AyEL0Ua2+
hvrd0N0FauimqU8i+Vrpp6z+cnuNa6H50vwiZ5ryaJpTv4TtAFEJF9Qe0hfzR3q+H27bWcnEWabQ
v+HxSeK6OHQlEuQBWACwkdo3XTbeaXF7qjNYrL9XylMaZ/u+/WNpBwWSyguTi6MXgG+gTwMYEsBS
s2PM71Vv6XtmZrWxtrWAeWloEZUDLZNmJeMTTnF9RMFiVyK21trooWlm5UrwGtzeS/HDl1fQpb2F
y8yR5IPKFH7JrFOkf+js/24bWHeK3x9r4RTy0DmKLwyUn4wu9Mrio25sBOEtfxDR5eImq2IwUn2F
3+UdBElp9Kx3zU6Wnxj+1JIUCpmfWrhV8VtdFo8QXpwmpAPGwiH8Sk78WRFlo8b6Mfl94vmK/zCO
W0PQq99HIwsR05ECHH69NqNKDTtvRSt2fDG7k2R8/IvPw/gCmo/wJcFOev33o7ArSPZp1w2MoWUG
jR8a7XJfHG6bWSs/Axn8bWeR4fvylEjmQOVBUjDlH7KE8WCw+j95YBwHS6XrVOleWtvfgB22bt48
GQn4EHU8Z2J0E1j37R+0Fo8pOouygZg8XXZdJcgkJWPm98TOS1P+aEnx9OFJTzbyklU3uTCzOF5Z
YA4tg1UUXPI9mFgPzTQvTbe65VtWFmfMGvUpDwsWo0G+t4sk87mL8t7dHA9dPWiQ+uErvGkoPl87
Cx7qzzNnCYIZ33kXT47taRnkq1WCQkXRDfWxdhr7rlCrnaTUW6tcSxK426hqAnuEinmRJMQhHQwt
o0uZptO+ttq7yGi9oekPWflJbY7Fnw/8iQrZb3uLa8YZmdexJOxZ8BXpUuIVlMnM8sttRxR7tgzA
l1YWgaQoGyWHQo/LzBzZQ+dhbpxHs23ve6c8xcmfF+XozDPDAG2tAPcuwgnYPWeK+f9c67PsFVkw
etqozLvba1orbFAXYh4ClmMH4amFmbIoaGrJRJXKKFDZPUnFrla92h6Os5nvpjTdMVe/YzhsI8ys
nepLu4vjVsIxIwEHABWbvXf6Y5s1B4cBVwprtxe4duAu7SyipuQMeduL9alN6sbSdzmQ93aiuH9h
BUJVwWcPUfbyTTOUkLyPhkQX2SmPA8BlM9O3W62rDnhhZenmDuQM8gxxjKF8NqHlaZEwHFJ5X0yv
jfZye0WrtuBRhXCNwSMA0tcBRAJaqU8U0860BQ2Y4iF50ZJI3qFeGx9Jewwy8aQ53ja69rGYEhVB
ixtIWULZg9xXcARkyRX9lSqTl/bMwv1NoNdJ7QUfIOT8S6iWz3JR1KYrPurK+96Q3wet8X6cnI30
cHUtQOIEvRHVq+WrLBi0sSvbkl6/nAlkDQyVcP1v9N1WjcA9z+ARdPAs6forab1Ox1IeWAu1q+p9
nOVofUTe7a/yi2tnGfjgQ+fyhToBgpyFL8hTozeWFqVnuUbyPO3nwatn5ZsyFXLjzr7pkyBklJLN
JtyPfmd7ILRLr9BBEMmtf08XpvQ0a8qPsT5IQARNxw14AO16bYZ1ZOyZmpq0+dPtX712BzEHDE5M
5hoEnna9NW0fx0Ffk/YF5ruue2Ec/FFtetfpBavR66DV+9v21j4FQ85MUQq6eiLptb1KDoqiU2iB
ZugH7noUWN5pgBRcp463JFHWTTEeLMZZZWCz16bmdOgUkOlcr2jWNZnlhXAkOVvYyrUIDV/8/6yI
CHGRq9ca/ZFUx0qj5js7gWx7Sj2n+z6b3ce/2Dq+lMnmYXAJnmpUBeZwwYbXRt8NCNqD580C3upi
GBmgdgeLCb3y68WYaVdNacttasQvE5ScFiydpvO8mYms5V1wCP7PzuJA6k6TSOrMtZZ12t4oI0+X
Kq+SIGMZbS+cZM+BgGkMNzZw9RZnjgUIBZMZQkPzenlTFBjNNHDLTTA4h+njAK1YUHpjP5zMPILD
7V81sDxof7boVcUffhMaSPGAn5Keo411bbgs1BidGiJ2GscoJfxE0OUvrlahEPP/LIjDcOGGoJ71
OmzIZEf/hZl+H+Wdoft82wHXLjsQLrSrAXYCMVisoqH+P0USiMGktA9zMbij/ugHR0sHzYoi/G1j
q1sGjobaBzMYgFivFxSaDIEHE/ePHcgoUmf5U1GkG6MCv5gVlt+FP01KR6uVqLQwYo1mPbR1TJvG
eHbQYYRCsonuD6P9XVL3bfFZ/xjrnpx+8et9PLlGQ+8Rdxl3JewuiZofbi95bX8Z0sRBoYNHVWNx
+jqpnacxBffWy/k+z57VvthNTuLa2fOwqSa6Fh3hc9NAByJ4QUfwen8LH1IV6FlxyTt01N3KeWCs
ZuMbrh1zcdiEVBLsbcvkfFKc0h8ZZz93LeJQMUD3LN2XtewmvVKzrHSnZbSDDWncMLzmPMCXhD4b
+0jV93pxrZm0SkVj9SwP+cecbzaMyd1ffKwLE4sQlnSwuUk+D2HZ9iCk/agYD7FWH3IEpEdL8/7/
jC1OXmYz5CUZoDe09JAM5bkOXK2ODoE+nmFt2DC2lhJcbt4ilEjdqDSxL6AizNYa6bwzIXdIh2xv
+e+bNN+nqrq/vbxfjvDmHFKUp5b8a6Z+kYVkhVODAmjopzQ849x8yorOa6SM/EgOVelLbuZ17KY2
smKu3CmA/GKlaXfFVKg/9KyFCD6CBrFkoCPs/mVwvnnKpiSKmaSYokM5M2NX+PXwGjh1FrlW48uf
wtGKfDHq4D91qWL7HO6+jh6kJB03XqirBw2td1DPoLnNZRoCZClJOtSizwGC8jypgvY0KFulhFUj
OmRdNPdBVy+Ztf1gDuRpInRIfuKqMwD1ypX177c/0+qpAtwsqnfk0r+axBd3TCaluWkkAErVwY/e
RdY87YvR+HOCOOBxlowZm2FQhIWuz25sO0mEcifPN+clid9bYe224cZNtrqSCxuL4CejMqjnEa+O
Zsgg1i1yya0iu9nd3q+1eC5Y7hARAQjwhl9hnKZwMlNAlGmUTQigd42XWvl8J/Vz8U4a5LNqMCl/
2+aaI1zaFP9+8Y2UTs7jpgUJUeXDYZbLh4zaUlOPf7U0RriZ9qeRsGxaK1HT1MMA7CDUtZ1vx7sq
1neqnD85nYywzgbx49qiqLwgLQ8aFTaRxaKsMQ+CtOVlVRVPoNApUBh7KS72t7du7XPBNEMbHkQU
F/DCShlpuZH1EltnMJ3IsAxihrnzrpezc1lsCRqvLgnEGq0zAV5+c/3OEe+FGYCIjwCvgo75YLmd
+TcrujCyuAYl0/R5kqrcv8XoxT3SKNFh1phO9O2d1j3f3r71FdG+AmMoZi7E2+LC84qJWYQqxCV6
uRYw+jGq3X78i5c8U2z/MyK+4YWRuHCSAa4fSIGh04hn/xj1xs6Qow333lrL4j7qs3lqghqg9WDE
Xsmwj501x2hreGMtCl0s5i3rrIFAcsVibKPx+q6BHX+jkbS6DsFRw+GRVY7q9XYZg28UviVcOobu
xPkRxwnMJ1tp3qoVk9koBowFYmbxplfyqkXGi3UY8s+8fggY9CJf30jptowsPkkZpXArpjZwf4F9
Nx6EmMfmlIbw0WUeAs6YST0wTupbHXqkPOwmA2SUhV+07meuHRH0q7a02besLG4fZbKjMBxCwpny
kO/qWCGzeer7jfO4boVhK2A4VECWc9B1z2MCLYT03Bj5SQ3vk9Y5aOnRKb7fPvdi49/u2W87Cx8L
7AiisDJJz0LNTXU8uUTZYYA2z0KCQvuRQhexeX+vDXQKVgMuHkXcrfIiSWgzSFYRRk3P+fw0C6wh
DGlSc5e23q8BVtlt9Ndy/lRBslNp+v72ilfrCDy0gTMB0AW0KXz1IgqZiaw0TkzVt9R96Lbl9KhH
03urb/YZyKbpsTMCFygGOWW+EZhWPiotU5SJuKKAzSwr6HOohNM4Vuk5HowT73y9qw5pcsrj4+0l
rtuxaQRD/QFf9WKF1SyVcaXU6dnWpZdRb773g3WXT8F9QZ67cbJX7l3W9NvWIqarVWJMhYWtviIO
ZlHbu6oWP9Vp8pyMYIGqLUKflbgLQkDMg4uqMw2x68+XaVrVFDqfTw6/zFbn2vHh9u6tHIkrA4sV
pXbaaGPL5T5DDt/tkZA6Btmd/QTq4mDWzVHfUkFfXxFFHsaPqNwtKXvLujWUVBX3VWC+SqrxxADm
p9trWjXB/DRAQsR76Fdeb9rYyH4lyRzzfMxOvW0cwnEDM7VlQfz7xalCO9HxKygOzza9awqcrV9u
eNrKHUIo/L2GhVeHkallIHrSs6k+V7QL0/o/KvYbRtY+PrVTgG1UUQW8/noZci33OqV88JxyLwZI
0PuenJOQnhUSQPrwrEzyR0MNT7e/z9qJvTS78LlxatMhBwB2Dv0HuXmVdOo5ULoFW6XMteBH2vp7
fYvbfqTcE5sq64sFjaqfqxDvtkwz9kb0lBqP6aQ8TpHzTz7oJg0PP9t4C6xUJ67ML/KAQOk7XS0x
X/uPc/qpHwZ3drupRCQZiV1/w9r6rlIg4/0mqGAWXh/1TZiWGtZ0yLHmxlX1nZTe58YWjHvNMwno
SDcBNuZBtVhVGlqNFYi4znwFASmxvlgUX+x8K1Cs2hFTfWK2lvUsnbOkiQ1lSXpu7Rc7sHedczeU
W2MAawdZSNAjvsxUCaPJ1ydAmaTal1oWo0lSvssqqlVSbGzJ1qxdG/DKkm8iX0Ixf3GYpzZXCwVG
0HOjmDt/ePblp0q5r7N+p25hK9cWROCgyGbJiLEsCXozacitrFXSs1MW9Q58O/zSRTJt1N3Wvg0A
DbSHgRVxwha+Js2q0Uc+KO04SkdX87/NarRLHcbkb0eKtY0Dya/9quSgcbjInSYtNcNWZTWZcl/W
8QlAuBkcFdnynGTrTb22cwxbAn7gO5GnLf1ai5JqNvrs3FTBgfauqEbcXs2qBd7r7JmqMhewWE2q
SmSgITFdENVI5eTmW93jtRiAMPL/LCzS9azsR0NLMvq6zfcmye7z7qecvgRWuhHB177/pZ3F9487
zRlqcTuJlYgeTg1fwMaDcG0tIEhBiaGpjaMtdstOuqlLmJQ+q752lGpkwZvwMLf/+MXWwOGqJYg+
AbBT89R/Ce9c3OZVVtRWpxBpNPlzUT055OWRFrlOZm2489q2AZIHIv+Ly3zZUQ6d1kfDc0zPVnvf
RNod3ybZjJtrXnZpZOHHRd0mZdxyNgPTILW/b9otdrPVZWjwp/Ef4tFL9ohY7/y+67EwwOrUMv/Z
GK+b45JbRhbhXwsUyVQz9kqPUKrsforz4gzD7vaR3LKySEUGvQ+ShkH1c5kHxS7tbcsb7aqBnSJ2
NmLmWixj+skQuoeCB0b8lAsvS2XfkfI5zs5OPZtoStbDf01Q2m4YytLzlOffe7NTNxxu1bPBL8DY
JqhOl3VCaKYZfUuTjDiNaDLTunUCBWPe78zh9fZGrlmC7E7FK1B3eqPEEUmhVBU5s2OKgRhHDpvk
M4Qu0DdsTCEL71084cE+igFEELlCz2exi/005qWRZeJBNA7vku/F8A5UiNdpQjPV2yyzrJ0msO70
/yGmgxBpEVFhYphyza4y3HByZ1N3u61W9VqWSOeRuENTibtuEefUBsLWoGZFSeW7XVLtc/Nr9A3a
JRsVse0ZrtWkmJ6Z6F5Bkskhvt7BbCYnKLMCe37z1GThc0FJJ5DhiI9NyR3TH0H+c4gOCtz0f+4i
l4YXW1n3jDJmDYabsD4iyeZOUX/ws+d0C+eydqihZxDIYqgT2NPFCuVyHhtgkECXWUnkTd19H/y8
vZh1G6LnQ4lDw861Dc2IQxuYbcYcRDAfhIygV2vWT2NSgv1tS2seLzhz8BAKKfCIXFuCeLNU8h5L
9tgOYMKUnszRAPfh1KMMhU7QPnS+WZ3mqlX+mXt1qzK/ulLBaIDLkFAu/aUNpNSmospns0vPhqOk
mD19CwC1Fj4YY/6fkYVvSPZAzESy5BwFwzEIxt3QP0e2+rQ5X7gWhU1Uqxhdgd9bWcKG0gTCvcrw
mXENEdetHxobGmFZcvcbF8uaHWKGKGdCpWcu8TtGaza53evEKTXYhfmLX/3U0/7QNnAE9RvZ2AqR
t6rCvyVaGRYAiSUAss+iPkIrQwzudmerN2GeqAvPztEIacP9BIYICMN4HJzXpEkO4aDet53x1VFH
r0q2iENWFw47hc2lw6CzsTgYst8PnRqH+bmT74dQO3QoLVj5u9b46A/63e2jsWKLNIS6KizJ9KWW
Xd7IGCe7kuGvlUrHfKwmGdazIMvQlAXVaDVZAYtWkW6cR2XVKhgcETwZTjcWb0Yjs9pIC+roDMLN
8z8XxiEz3dFxK/WRWba9o0VPSvyQSj0T5P+MA09+5YtSdPuWWZh8S0d55eBoVAZRDoLtgXG6xcEx
B0fqjB7yXNVpD/nBaELXlI5RtTVivG5HFHOJQMTWxa2RG0Yo5ypk5qMfVwegd42L3ue4Bzc5nMCK
VhvnZ+XehbuCGR9YiXlhLm9FSWqG2WGjz1MH8n9O/HzXjYa6YWUltl1ZWewe04mRxQQb0sfTxwEx
0TA65Ga64aWrRmCkFv0zQL3LKttQWk2o1wPqfHV+tNSnrGSqf4s1dPX7XBgRTnuRXZZZTp5v91S5
ACXHn3ztFXEE7c+fZNR8BL8rMDdYjReeDx/eXCoWK+lV7T6R96/z5Nl1slHI+pVTLXK8KzOLEBJN
BmqNPlTvQRJ6iXKfmI+RLh1LY/KGVv8IJw60qM9K/jLJdw4D9U4z7vyq2enqe9g53XrvjMwEf0d5
Hn3UWjtxls9S0twVQwwY59G4A+yw70pp7zcP9pa8x9rXhgpOyNIAr4Zf4vpDZIUa9K0OhbDUHbnU
vSQhZ2z1P39MaGI2GOIGUHFvCiNjplDfFlZyzfPTe2eGXevJb7/o1qc/D7EEcnCgVFVomAi/u/Ar
ZbRg5+6onhrGDKLBDv6r20jdzX4mHQ1oUna2kNK5bXN1Cy9sLnx5DqUhbToWRzD3zOz7qNxHf8Fd
wwArlJ+CddwA9Xe9LqMdB1VNmXqmzOi22QOThIV1DA63V7IWxUAuEpp5KVPKELn/xe71E7SDkcWI
epT7btr8CLXjbQNr3UXt0sIiO5TGvklVX0xvm8mRaurBHFu3lz+larUfM42G0X1tPOv9zrIKN+//
vA+CdfvXGAGAsWXlJNDrXo5TJmatKmCOIM3LXQihy4Y/rAg/iz/Om4/oCTTNWYRp088r7oiagUHp
YMT/wIy2Z67vVHZu4upNhOCU5VJTzacdNAAf9OFEGddM+gPIYmSddtNm/WstBbj8QQvvcbLRb4IA
JL0FD0ANMmpUvFG1PB1JqHncuD/Wly9mW/AhmF3NxRk0wjCTwy7nG6MBWvrJbmaWPPG/hjZCjQ/a
Q/5jVKEz6Q9QNh/GB+WDPB0CRdAwpchZ3Xa41ZVf/JbF2aziSUL1lS9umjtr/neQGOAvToXplslW
d2qNyQVkLzwuFM2hHFkOD6UaJW5jYADDl5/z2AZb17qJ8iBV9/5kHfwgQtFkZzmfymg/lqdJDNwP
/Ua9YS0WXf6GxZcO6UrpmeCOm4JsJ/htDdPblGEVh3R54fG6A9lN/dkB0nEdJpyonqpxZlwC9h2y
HVW9b/L7Ifsha+e+/276W00C8ffe2CNnJsaKR92SoMaYy9zJDTaWOmQVUSZOkbtEYYLJhtveslZs
gAoP4QBR3yAX1K5XFsSlL9HyZTw86ZGd+1AplidquX5Uek4Psotgxcvgw4ZZERDeLBByAt7+vArI
I6/NZloSW0gbCVJd51DNqYdQqV//N9Suck5i58GZX5R8vo838qM1Egg4yiB/MEUKQNXt2q4ih6WW
DnDkOeq/MbLPkVbsDQPpwuJdHga7OtTpsE5uG8BKNM+uGTUnEuuN5+Dq1734EQtvGv08ihuD0RHZ
+kIb2Rv+j7QzW46bR7b1EzGC83BL1qTRlm3Jtm4YbtviPM98+vPBfXZ3FcVdPL9P+M4VoSSARALI
XLkWDSoAi2/iLZ74tdONjBgQN0GNAvfmYrSjCWGCUC72I+N3UdaDF0qxteFCK+kxsidkmhVeWoID
7tKIFRd2bAcxQcCSbyZdpLTd8SkYFTp+etdvNiZvbb9D8G8JYCAOtLy+WXYUi/IZW3HQIi+v/Acn
Td/82t8K6muBFGZ5yC/JCbPrF2faZAaBk8j0L7VafTKUfpdldzNEKJWnhHfpdB9UuRuZj6rzAl9J
PRxS2Tw1PeJnXwJlq5y3tpDor5CV5ouItAu3HYtBriG9odlVK5Mb22rjfRQ0ysa9fi3K4SbIt8Fs
DxZq4Zd5MWtTOeqwk/f+MUylfR6BCAqbHTrpbpvfNlX/FFvlXwRw0HFIqdEGyi1s4T+01gHJIl13
H/a2R6eKVSYw/R2vB5y1CTw3In4/u+cpSqErA0ig+7l+KucXPdyiFPvDUbOMaOcWFkvkz7z9jILJ
C50PhdntfJoMjKy4lWmIya3ZzQLxDsggng6zD3HyIHETgQsM6ctjmbUDeE3d5VkCn1V0axTWYzzs
g3Q+6NqxgXhHqU+terCiLaz/mpOff/ViyZOplgCviyWHa7jYB6Pt+ulrlHpt8he1NZ4nUCbBLAHq
ZwlLoMHFSAqH0EsXw07cDSSyE6ly+IuFBldErpKzBVjW5ULP9H70if+HBNUGkxN5UrKRJV8LQHBq
/sfCYqGlRpnHsWXKCgV0xWB6dnhfID9zfRzrVqAW5ukoLvCLcXSBnmZdw66wRmvX03UunsPjtLEt
1mI3tNf/sbIYSxb5VegYbItsflB9Y+cMv0lP94gsqOoul4N/ziuC0B7Ye4rr0O9ZC28rhmnUM4c+
pyh/JDWQjclDBwECxfjgb6aPUi2ZMNgwqTFcukFU+0ne+DDDCA6CiTPPGZ63GYXF977b82dWFuNh
qHNhCdKNsCv3aTc92b3I99/OzRYsei00i2wFqWNBu6uLfXwWvywzqVvLZ6FS2Mlz6k6V4RnpN1Bt
pZ7slX5PsuW6A65GhjOLwnXOLEa5FUhhxEZqin7nq+phcpAds/vgVLTh19rfytquuiLicAivCm3P
dytWJFmVCM6ZJK8ddwxr4zSazU2eJ6VbpUG0G/CnYzrGW1fg1Z12ZnixiCEUCGOUc86bopuhe1D1
38BF/8YfIWWGL1HI9SyxthGFeH/2ITLxHe0I6CPhddyYT3+xZHQiUzQh+r1Tpgn8sAHxSsygtuF2
WnwzfnX6mVOlODrJFkX9Wk0DnmQyv/Db6gKsf+kgeu73TSsRB+0S+XplPsG54HB/7ykPpS56eOGD
fJu58JSmR8vcW1tkYCubD/QJ6CZGyrvsD4XCmYOGgSYpRoo6QCylPK6D8lsVVlBooXLsB8XGJWXV
GJAtwKpk2RD/uRys1dVjmki0qw3ylO/GOu29os20nU0jNurWKINdX8pVezA2gq0V67m88EWJbQzG
0NJtM2rAznvlNpsaT57zvRqFP6/bWtkAgKmQ3Psj5G7/KaecTWRW2Wops/mohAGsC9KRdAGdHju9
9OONt8KWqUVQaaYiDiXa/u4Vn3dl1LnKGLu1kuyvj0i43iIuI5oibht0lwtOyMvVktKpzzoLUHY9
9BPJNvtQhcP36zZWIjKRn4Yo3eE5gg7ApY1wCHKrNIBJ6xXSLPRl3clBsp+LvdYo+yLKvtMd2kpv
142uzR8VS0jsIZanp2Sx5yaUohEvt7muAVVN6teUXKIk3Vw3shKJhfSMeJeT0gN2dTmyzKytuOWd
cd8GjZc46kEOPhm3IZzA0vO8laBcOWbAVYg9RYMm7LiLacymzpTkGWNF/pJB1Rm9arHvDnHmATy4
Pq7VyQNHClhNMJS8a+Quy1qm4YtxxYXmBr4kH6nqZ15ZT9PuuqnVUZ2ZWrxppDnlKVDi5xFlOLl9
HYZPk/2h7iy3KrfOrzVnB4IpBMmgUyCXfblcXV92aTYwLCf41JsgUqCWvD6atSQREV6QbNioeNMD
f2kiTobQGjRCLS0DbuBUXA0nKtiTl6SSGzXzMcp+GeT+HHkLZb8WBxGbhkIE13ivg0QtK0RNirbX
Zkq/pN2IPlZxG8XOPvqLshBV2v9aEl9yFgV7pC662KTZNWjr0lMiE2VEf1Q920jlDe9Yc8RzU4vw
pM12PBYFPW5V+FZmb6if2Prt9SVbnzdOZzYWecslGUVtZk5aWIxG1mOvgEzQKm7zIjhE3UawWPM+
mqsFFRJMsYgZXE5brSVdnOSwF/ewYsF3IcXZ8fpQ/uDil9Ecch9ejQ4pH65PlyaccpDg6hYNKanb
aM1e3ReFB8YlOFnz5yF6m/ObmHoKkjwDAizl1xaemdmr0lcUtNz4Ng5uIMQPgY1vfNjaMkKeA4ob
sCBV6sUyTpPU1o3Nd1k2DB7S7/H/gW17bXrJy5IKpneKwLXwyqHSRqu3HAJJPpHBVwD2bKVE18L9
uYnFMPxARbMNmcz7NotPgfowxYNnIiWVZx/8OLj1NV92FTAbY/WlrW23+pwUO2OyjoWS7LTwkxHd
1eVW8W/1mwg3rDoVJS54l0s+aWWfoJQHRNYqHlTzczj9UuLqTs21x1rTb+Dv2wJxiVG+czKKgOKu
JTCzi4lO5VntaeKnnaf4qCjVobR+dSILlt2Z2fN1h14rm+gCKoYzk4zmGL8c3ShlihkktJ/6Kv6q
xyeuCx6SA6dIto/J1OzaksRP9zBOumdH0VPejB/t1v4KJuhw/VPWwgTDBVFNdwW0Kovdq/tJqY4S
4bXTnoxwcNXxa1/C+fPpupk1AnKd/B7ZH56uhD6xlc6Cq1Lr6KpYJKK7Sv/sGPUvJ2jv9BQ1hzn6
Yuu7JNnngRv5tbVTavN03fraPuV2yyVDtK8TQy6NN52UqRUUHfeJdvRny6va8DAW2cYhueZAfxiz
uXcavNLVSyuBNmkGZLtAL5LeNeNKAtuQg1EHMlf2+s+wkTaytavDghEC3h3WjyB/aVBRhwAKFJ0i
PJlE0fFdOa+qveEg140Yy/KQIyU+kceIqCbeydntYJ4UeyOfthbiQAr/33EwdZfjkMy5G1IBJpD6
W8Qn3G15qdWlObOw8L459EPSGXifiZiERsc3NEi/ku4W3t0NJ9gayyKWxrKPugx1ifvZfiigMJ/C
jWi99uo4m6w/aIOzjaT3IWhPn6HMnUuutogOjeH2u3x60+zPYbdhbWP1l8nUMZT0MVLF0ki7KiwP
qNfsK3MDorCaSAA/K+BKJBLe0VfUYR6aQcz+lCWyz6PqOrOKkq917B1S5PUEqdM3BADDNHuKOoui
dnpE5/Fom1nvtslWMX91Cc++ZrGP7VEN28nG462oRxp+tD7ppbZVOd8ysvDIYkgUZ5QZcpEr+6l6
njJpfz3obVlYnGedbrRV5mDByV+z4a6QtzKS6zH9bKIWvg6sKDSGDguS9hJ3+t6Pb6a4g7t6T641
Gm6VsN8VWezZ8I5fH9v/4jF/anOisLncBXWELLojBLgHNWllL+8MU/WiLukirxyzXNnZcjEZROFk
GlwYn4enWLHhKK5ma4beqdDKU6cqeXT0c0jq904bkYh2cm2rO27teAU2QAKa5wstP4uD3lRm1dQE
9qdOfA8gjutPB3+odr30e2NGhFcury/nlhYHudxHmh1MASXlJvViE3SN8xBLX8ZPLRi7Z91xFZPN
Au+cpny+bnp1jBBeI2gMEpRkyGX4NhonlXJN0JCrmRvFmuL2toMAt3bL9Acb+aO1e6F5Zkz8fhb+
NNQ2+24E3BJG8+s0BNqNlY/iGRrKXtXD4jFB9Xewp3rrrr8ad+HdhSOXdI9uLAyjtlAbYUbVufX/
5XDxjYYPk3ofDIc6+BCTnCbHeX1aV0d6ZnDx5E4NRUIDGINTMxyhACD9/TjS3RIqvOcMYxfOGy/G
1VhvgwUhdwwca7mOcwVnEZli9tRbrOW3k9K8mAqwoevDWk0lQHAsZhJwNjzblys4UBearAIzOSB4
hGhC9WcRHScpdZX6I4hJt6gomW7VHteclFZo1g1AJpmtxUb0a9XPEgcnpSujbp/K8lYpArcbXjZG
J94ly214bmfxbolnZNnrGDtT/lKTHX7QvTJ0oxQKKC96zHey9S+44U3OteuGV8cHiEc8XgyeFYtZ
deZIjq2ZWXXqJzBQzvgKO7XVbZzUYiu/Gx0YaR1uUEBuS1TSBAQh8LOWkpCBcmbnmRAxOrs5QOJy
I1W3GuGBkwAoBATKmBZRpaBDLc806nfaZwsOAvswUJO2o5dRUQ69rXq8ntyOqqjV6TQTeH7yYGQ/
MmDG1+d19alm0S1HvhBsgmKLuHsWcGI5M8fYZ8gKbPrlr8A8VOW+77z8WyS/1vRLmPPoOqiqZMb9
rN1upWLX0KPQ41FdgZobqZF3b5csSm1jFHWjUve65Kc+ja5OG10+nIa3LD4MEBwON8p4Ozq/Noa+
utq04QhID+ntZbu1bIeIAIXUd1S7d3HmsfgeIQoHSkDST0UnH9rsCHBGwCnZ6F6rP8lt5c5T6Qr2
lS3KprUADEZNsH/SPA1c93IhckdLjTIVKJEkt920RsK7cD5HLaRqTpIM+zhFHG+gLkMfTfJ9YyrE
6fnO8c+ML07XpC3rWiqphcJ3tQtr5Yuufe+De6rPN3OsPzZd5YZZsC/ewi0uh9WNTUcCkqTAyek/
vBw296ugaDsq5lDLtPZDZKMP8mHc6pVbm1xRWkaSj/Quz8lLK3kR1SZyOoTHur8LovxWLTtGVn2p
QpWDp/0x18o3Sct+Xp/XNQ87N7uIln4zU/mfMaseW0qGQZntJT93fat6aKduYyuvnW+U0/Bk2LsF
euNyjJOpSWU7M5NJ+QajXAG3pRVtxP+1Q5vmBrpQxZ5Vl7eERk/DUOKqjWcEXqF956jRi3yXxPsJ
ivak2NJAWBOOoSkezDEwXNHJtgiTsloV/y6al0blRc2PoIKxomoQ6npyTl0qHcqQJ2+1h9bcbabo
VKk8r9p5b5f2jzKUN17yq1NMjRu4O1QdpJUup7iT5FSXQtZT02tXUp4TDayctYWMWX140BiA5g/o
P6Lj4mo0THGpokHInoioct90beLKiQViqd/18R6Yu156UY729sYhuzo8EO6i0ZjS2JK/BXUXIwtb
yFez3hYkIcZo7gZ/w01XRwfCGAVn+tewshidqrRqqpUdBbEoKu7sHBXxRIPl3/Hl+Kad1fbAy0u7
m0r+q7C/a0MF2T5v4s/X9+ZaEx05SsoHIsFNaU5EprOTr6372JF4U93308cg2dXRgJ5ehSzFybL2
xbw3JO0BIqpqbnZBHn5X9ZOvP0jQ+RaCIbcNTte/Z23yzz9n4ekw7ho1pXBosKz41AGzn8fnXNry
rbVASEso4FIgwqBZF4F+bqV8GCpOmayx9pbzOo31XWEB2zPp1GyCR0ut3Kr4iwZz0Yj6H6uL8Jum
ZjolsEPel9ZbpvaeDbpgfrFGzc2y2SNCetfncu1QAZtEyg0qAI6VxVk6NaPdBirc607yTHf2ASkw
uwq9zt64xa2uGUwtYFb/QNgWaxZEjR/YE/FA0t9CCYIgWPxadSvTsWqFtDLAVSjYuP5eOmpAwq3t
W+qfRZM+GN1vUkmHYP59fcrWjirETv9jRHzE2W6YqqyqOlGm1q3Gm6o3GX4o/eOc7fKh3ogAqz54
Zmoxa3mTRJ0cF6jwDtpXhSbozOz2Y63fWClCA7J+Y/vjPoo34+qqV5zZXRyQkKsj6gTc6j5o/F8t
iVgjGn/NpnQ3y8Tx69O5enD9W+/RgnEJAMDlfNY0ZFmBUITp270ePsmjJ5sf8+xg9x/y4IcNe7w9
P1hWiBrwQyB/C0j1Fdzzx3TrYb/qPTwLwVn++ZDFjjdKRx10UT0vo9hT1GfVTNxyPl4frnDB5f2R
LUAjG28ag+f15WidBFRS0OM9ShDs6Hsgl2lueM3q6p2ZWKzeNPeTKfV4TdCEj7Vp7Ky6OYSW/ksI
Gl8fzeqUnZlanFB+VehDL0YTNW9yCQIx/F1udS6s26DVHx4zOhuX3cVGCVxbFvinWs49W/pd24XL
mf43A/mvkcXap06blR377d6enwTXudw/9NNWe8Rq5DD/a2QR3IdsmvQIjZJ7yqyIpB1L6YtC/XpG
Z6kIvv/NgODH4tFGhmUJ4FflfgK9gBPUCqCx+rm0dLdONjxtdWlsuFAEHQoINeHsZ6Gwj7KhD8UF
Be77waVLqT/ZY+EfEF5y/j9NiU85MzUUqaL4BXPn5y95l+2G6mkCM3990sT3vtucVNfB0JgAuZYt
QVMd5Z2vDUBMaut5mO3f0ma/7Go6wxGV3j98qzRyXA4ks0JTzxrEKzIroCcy7B8VPbvLEa0I2u4Q
Ze3Hlm1Kd+CDVJKm7vcm+uDAKcJdogX3g+lvZHJW1/DsexZrCBK690MT1EYjyivDE/xQZfJyfV5X
IhL1dI33OvppJPsWQa/Oe8bZ4Sd5151G2Y6PMD0WuzC1JneQt6gc1zq7LswtAmCpOkUfjCxjVg6H
vCZcDP9SZvnZloevQvAhTG8S60ZqkF3Jsj3slrtI2YgnwsTCk+g4oIWFtiQTRMxilaXR1818Qti+
iFHnhPHdkDqvluc94owf4/EpHP/5uXJhcLGMiRnKE2RVINrg6wagYU173c/tDSsrEezCymIXNgit
6LnOsKbiDXb+8qAgSkqJodyCba5luy4sCZc62+/cM7q4pTgGp8Sn0Hwqo2HXaQ/zKTE+wpm30wtE
dR5a8LddvxEE/hfT4JfEyxUi5sXaQcJly0kDzW5kfk44nYOSbhvelcdEifY2xAaQnz/Y06fRVB+z
agvuu7IfGbhJrxkQSOddU1s+xsCKE8j15z7bJe1tAtJNSj9d35ArF0sK+ADDgfhCLKUtzm27TAFT
21TNojf4UOonX79LDTSv53uV215m/r5u7g9O9N12+K89fXHHgxc5qOWeptkwOwz5TXifnMKnLt11
wwe5Tlzk4C3y1OqXiYZBhd4jcPfNL8X44KdebuyCwS3HvfJBOipbfW4rER+YARtVlOREIuHSzUbg
rWjSTby39Dey5YW9MfLVDUOfBpUGFR2Vd/K5ccdahyINNCp34fASQUId7gLjDajyBi59rfWcsXB1
Bb5DW5Wz8NtSDUgYRLwdFQUM2tch2yn6i9rO7lRDJJd9gbtll+rWvV0EXm8e8vFDaByquttJ3LZN
83VLoWb9gwz6pAV/ExWXxQdFfGg4OnwQ9EKojJrlLnmk9fQQqK9d/ilN7yrLoUS4g1Yx0p/VXdm9
zvophOHcyf5C94vaATocrIRDJ6dYqLN4YslhMk8R/TkjuFjD+O5sJfxWt9SZgcWhM9eakjsjnuQ3
L509HYdqvNHsW6P6Wev291F7SemIuL6tVkPFmcnFLlZi/KDsMZmnz3p0G8Q99SVtd93IWpmOrYHY
lUXZgSK/+IqzmSNEFUqcATTPS7RRUhKn+8RxrIMqI6EjO217ABc0u4E8UgvVJf/YK1G/ce6sTi68
iFBVUeOHz+byGzJzqAbyqcSr8of2FS/a80zMZRBC2uzZ1tP1Ia8e3uwjSi0oyr7jHetlzQ8y1Gfu
aWH+kBjdDskdtxlORp/fJh9Hue02FnI1Cp0ZXGwUXy7CWhvJjvTtQyC0BZQt91+dQJHQp0uGDN4y
UZpEpWIkNkqBggQ2Tn9knac0Xv4vM9n7eekhArYxpHWDBih0UktgKBcRPy5j3iWildcyUJIt9ft4
nPd6nO6DTPJiY6fL+1DfwgSsZUxRmlfJydLySSfQYpdXbRx2cRCiHySow6tMiTxrLM1dp6b+Mesg
/mpnbYZr2zrWhhOfVGuqP01OEG346+qmAaQOfyxYXc6XxfXFktOGKhTzzalqHpVC3ivaW28Mh6x+
qrtXxb8P041L9poTwdEvXmKkFqD8vtwjg++0+giB6D00325Yvanm9+vbYq0CCkXD/1iA3eXSQjvJ
XW03tDKUvRvr+Q912I93ctd/z4v+Zmw/qBRuxpcgfw5odZhlQODmxs5cvZvRMkpWHAQ42ZPFJ+hV
QywSur5mW/5O+rx0rUk50ArjSe34IbVShDd3Rkivb3BqAvVWzdXTxiyIWLO8y4BdpTsd1TXy4Qsf
m+J0LIOGlKmkhC856oOAW/b+LHmZqZ7UWvZkyCSMHJpTGHBGSBCu21/bWOfmF8uM7gkTYBMr4GKB
w6ak/bNy1V8KdBXUB+R6p1nxxhGwds6cmxSfdHYCKHFsVGMpom/3I4+snSiYBZuAydWBsXPBcKFc
BUj30kqUt4U8KT7ooTl1W5k+1nBfD9+04FUu7jOjOlBK2nj7rm5TjQZT0a8AC/8S1ZgkTmKEjcw2
tRrOkm/t6FCi+xZlPqS/s8cTwx/mp6wfvOuLuLZXRTuVQELTm7a0a4W9Wk0WbR9BYgq2x0jfekas
PbnhAhNcVty+5GXWrB+UCTFcokHpPGhS7GbRSzdW7ma9WHj7cjec21mezKHahlJA0jTXx13a+pGn
pRo3LLWb9xOhmItnslV9Wzufz22ql57SznRv2SW5rTk52NXL+MsuXju00Qc37Zu/WCnOEdQT6Hfi
Ob8IOJD9avIQU2zqijfJr1xzq+libXNxQeYfqh60KS4G44xjLVkz6c35c9w8SAhzR22zETPWNMQB
5YHgALmgoNy0CBqxjNKdk/KobKNWPUW+Pe2mqGh3udNLCGJqygkEHaQCeeR4Wp92O2toIck1KsNV
7bp8TXtEcxx7VwS+79EAJo7Vqd6PRW17PoKanpMGW+KkaxPD4cnlga+mUr+YmKTTwjiSERmjpdaD
EdC2XbPfAqGtbUROEzYIfea0tS3cN+p8QE5hlN6npEmV/i0vttq915yVtxjbnJ4d/GdxXIxNU+qh
jJ4ED2xP4gaZNYHXmA/EUoFa2iTNXZ22M3uLpdZzXiE272hAmE91ph/6YvA2E3prg+L+Br0kWXko
Yha7IjR6I1etBk0J1XSnhP2uUAaWx70j14euiE96U5z+ecg8N7lYKaOXmgKtQdjfgx8k93Yy9MbX
LaxeLs5NLDzOkelCqf0hpTWlt45mPYAklsPhzqmq4JhzP4dPuZ2PpUwHnRSVPKE13CULU+UJqTp5
q0N6zTfPP2fxKkjnVOosgxGH3NkFym34i6qsKEFBQuDQOfmOrA4SUj/NemRojP5OVZ+UDlY26fn6
rK4dRBARgJyjaIoKiRjl2eUhCY269hUxqYXj9fngxuA0FAet643DfO3+ANYGtlMavXlaLFavq7Vy
6nMdPQ0kR+ZxPurya2y8hrlx64fFrp6sfZhsvatWfYbASj88Jy18JovhARGWJHhWUb6AXUQejKci
H7wo1VE0+zL0816bvmZW4llIFBThsPMdcHPXJ3jtBHYAszrkDKFbXPIRELh7X5l9MW6ojETim57H
PPba0b6drHwvbarFrex+E542odZkIw1sL0LMrA9FoY6oAteSaK68s8pdr3+Y5sQzIQzaOiBXxgdb
Bg2AQHYha1t28Pt5R8d+yrqG6r2afM3Hn/WPsnict4oUa3YsgbxQSFaZQBUWjponFgUtE6WM/E73
7xPT+DA1zbPRwf2mKj+uL9raS5WjGOyQ0Pp7T+OVOJFt9cJaY2WqO/dKuSsb5KaSOnYo1DlfUifr
b4fUar0CFC561fpwTAA7Hq9/yMr2hGcFGC8QKnExWIy6KpVaVjoUDaS68vry59ztbO5v3VZP3Mru
BK1PklVwPpFaX7whWoSN8nEss/taJ380tG5j31Q3muMpM+TUv/PkLy7AQEQRKSXAiRrMIhyUcZSN
kRCfiE0uofJnqYx2iiM6H7b4vta2g02iXiizWYS4xRSifjJYeW+k94W/l+T4kMRq7hpmeBgKBwnF
KiNLpm75jwj+i3v3H14rkgsgUQBhX3qrmkthYPsoDVjKED8io/dd8Wne9B0/dNwhLaD/L5Ps4IMZ
fuyCuTyq9pg/j0keQjk9zPtSU3jFXfellasHPRGC/wX8qNCauvwmfUC1zfZRMMmDPjvMWdp5Ucg+
tXp1q16/tlm5UP2JCdRqlzCKOkFhCjoA1Hnm32Y93fYQ2O94FRx7aavyvAZQIbQKxSEDYIijL4ZV
Klqk9FGOXEpdD499aPl7H4A42J8w2BuqEp2KvLD3ESU/b1IGiroEz/04CCKooW72yoCIS5jKw904
5+NBbjYJ31dnA5QgnZ+OICARv5+dsa2WZ8i01xnllaI4JkWpHY08dA5JYab72dCjj7rv5zfXV3st
cgC0EoAZwInv3s4NxPpzCxoKGF73GFjax2n6Vpty4cr+FqH9yk3I5IiDNQ9AsqCfuByfkkZITeQ4
e1nfGuZTWmxt4ZWxIF0H0vKPDCV3iEsDuRbY7RywxKXxqY8+SdCOKIpX6afrU7ayThbZK1OH4pCq
2xLq1EZ0bCbKxDqFHDP2Y2rPrjFK7qS2N9X487qxlUmDYY/LDmUnGAnkhdsqeeYEZqiwG/MPcfuQ
5VsCq2sGkDPghcb5R6RdTNrY5EmqxIymKUp7n2iK5LZNax2vD2MlqFgaJIF/JHegml/49sTKT/Cp
Zfddk7jaOHvK+EzyaCN0rY6Fcig1IshnKAdeOgD9YrS15TRoOzrlp5py4Z7UsLphZc3NUDAn10QJ
ijbAxSHYZGNXUIMqaM3zfzj+Rz+0DkNin4L0LwQZKe2S+eGCBiXrsgsIntJIq2YkTaSysu5qvWlc
K9SzU6QH2v76Aq0MirIaJgSwk2Ta4plS1fYY5pKD5o2U7mhghcZEg/QOKpPrdtau2lQwQOKSdRVE
xQt/M7K8tCApyO5FjuSTpL905r/q+T43ZHeQ7mxvhj63/Si1uw274jG7OGrpPRJC5wJfz+Xl0jfC
0RcHmIY8TNGepjDZ6/0nJx/uBoXeyjF4KIyaB/2dZUobltdmVghoUadH0AdijkvDQef4pNtxSvG2
aHWIiorvIwRT6vP1Ea5sMW5+sOgCAEagfBmWggbcXdlF+X2qvlXDAy1jSvjPWwoxQUXNgUvWeKeq
2c3cVWQry+9H6TW3XkOK/pudYit7GEi+oJCGJfZ9zSXMRjuMzeLPMAxqEc0WW8fqepwZWISiopTH
GjqH/L52HoDvzehXVPXDZkp1zQwPHpRhUTEzASVcLjuESn1tKnF+r/R3pY22b/KvPvgWFd+ur/qq
GRJFpNjIS4EZuDQjTapcV12Xo8WtHbN9EzAatfWcrb6ltfYBuon+Y+hPEv7sdjJZSVJLRc/ad46r
2e0eg6iLR08c5U1/J26j0VC5qfElTnfRYQ7Me7txbmcIzfrfsvPlHw+bsu6fSwv1bI7Hy2Ebs1JO
bUhiPM9f9f67b36SzI/RlkbWypa6sLJ4EwRlNxRKTp0qdYZbZ28kaA2UW+RRa+ULmvIAlHKYCCXR
RegFb69Glk5ymipjMVnucGQuK1kW9MKGcZwj01W1/P76BK4OjZysQbaU6viyKyXOSqWKYda9j+Rj
WFZuLH1U2o1Yv+KbUGNCys5JDsvikneOaoxl5R0gSV2fdv0QeFNRHBJw7n4SbgRZ4eaL6H5harHb
nBpUYGVjapIfzLi/i9KW8/+GB7on5b/DJj8FW5T+wsWumRSjP9sQvpbLzdgCubTHZwjUijvLMt3G
mHcKHZPXF2trdAtvD+tZViULU6Wx91+mqvgYm3d591qbH6vku++UG7O5lteAfA54KxddxwE1cjk2
NoVfTwo4xLl5imXVrSX6RFHamnVtN4WhqwuCfU+1AkpSlb1BKrzmmufGF/uBl0OmqCVrqSImqCqu
oj2Z3a/rM6qvLN65jYW/8IIIpiHHhtIXOwj3doFZbQxj3QSnMXdrDXDe4sIRw/ZcDjqvecEq9tgE
frP3Fcm6uT6QNdcQWBoEYSAVo//+cqVItml53RlwqQlBEmfwgtCGcoksifqtaW+S7lM+bT3ktmyK
3888X5Knum4qbBaUCSDKp5jv1vGhmboT3bud/NvZapte22vArXk1wrPFw2uxAdSIG6WkOwAG1O9K
8YB2wQkWL+4eafzxL+bzzNJibNw8elzCx/Oj0RuG0huNu7m5C5JnNVdAq4pCyT9/tvDAo15ucPHh
krbsMs3VILIlg/JVQ8XioCjD01DL0T/f08IKD1ZIPUShbOGP5pRWo5aiIF1XI2IY0iHuvUozjmqv
uE3wc+rA/o/RXf/iGzfX5/T9OYBlcgt/Xpgkmxd1JrMpI04aChS6+jCkqbhuNdoz3YXXzayA8i/t
LEaYjpGczipFs7SST0XwLYaoRoeJLAFPUbdf1epZ4QqOVNn0BVLDPrcoYyjI2EjlBpPX+63Ph/A8
JLWOXg7d9pcbxJZqzawzBmxmj1obesb8fH2oGwaWSFwtc2rE7QvKMVbl+vlrvAVEX7mUMATRTCiw
DSK7fTmExNa6rLaYSzXUT0ljHMrmYy4/9PnHeOoQYLpNR5hDpy0SIhGuLg9VzArkE2Vc4tkynE0G
6nK9gjq0mu65nNS/VOljFmX7VrZ3m0X71VlEN0ZUfsTOWPjLGCto5IzCWGi5lvSRa+bGwf3+KGM4
IlkElJfL1rLDOPYNNZxDLCQhQpmAbTqA2UWxdTnfMiMGehaQefSBbxBmMsqXooOryR8mo/urwQjI
hqDc5T17aSWuFdXo/PnfIuT0mIDvhhr/umOvdH1AroTLGeKpTAVncfjHKWlaXYa2MXvUM3diuzZc
qB7j7qirr0ajeYHfeuGU0DAZgNHa2FerIeTc/GImExA3kZ+xsezJ4/b6mJmfVfSMbflBShU363dS
Sf9m92rHxr5Vq5MFD2kmwWhvbvYYvj/zBM0U6R/edtCkLvl77Kaw/UxnB+rHqv4ZRDX9Lb9jWl22
J/19buTS1OISMQapIcUVo47Ry/SrQxg8TlFyQN7By6JdYWeuMnj5z+tLvbb7zse3iDClb7b9NGWp
SCZY+nPRbx2r4g8sYwl1HOB9XBk4Xhejqmq5kOWZyrsss4LWvoo+BcFzoJ/M4/gsSRu7Yy1y0d1P
vEfLiMbQxXDSWS5zfcJaFPThQSlpB/QnCbVOq0luzM6CtqGjY8iy0t31edwwvARTWrWWG3aA4Uwk
z07BsEuVn6NxNJLPIQiL68bWjvKzUS5xTnEKiKLJwMH0he0a+nNgBO6U5zAJHK4bWg8EKvVw8UiF
TXBx5bNod7XksU/vJ96/Q/uWBe1jGT40PwvpVtV+Shpan/5eRtWsh5lsC6eyFlGpUvByJf0KS/Yi
DqiVFZdaCd5hzF7pKImahzx8uz7CVROkWjl4KCTgp5fhVJ5huNEmNb3XjJu4fZSHg1x9vm5i1TWo
GYhOCRLiy4ulGcuBGlQaxw+MB+GDNrzVdJXlJ636Rdnau25sdTxnxhYbYB5re/YFcsMYA7f1UQMI
vWFLD3fdCB0EsJIY6MAvJk33IaezO4xY4bMgJTGll6but3xPPG/fRQ5obf/HysL3IEdWolgFDmKh
JBd1u84/afr9YHzvrVfN2lWt7dFBn6SfhNbl9VkUA3hnGtlJiJZAMNAmcekVWoGWnOSzZJHSjcdg
1nR3smtlp2Q1FEyVrW1V2Ffw4AR/ErrcU//stIWrw7zcDlFuc2vW5x3ER0rvQm/W7QztYUDvk3PB
Qz7IMZ6SgIRDQrJ8S1p31U3PvkAs+tn1RaGfOpA6vkD2BuNrnQRunB/TW3L0VrwVptfn97+jXTiQ
Y4YDZ7zPK2imvyr8/X9IO7PlqLGma1+RIjQPp1INdrkMGGwaOFFAYzTPs67+fzZfvE2V0F+KpgMC
DhyQ2lPu3Jkr1xqTD5JP/1L88fY6rl0+NCnBgQrAnFhmeRosgyphG2dn41NY3RfWrrH+yqPpnRG8
Vdt2r1bS4bbBn4W65c6BAoTFBAQpGnSvZ3FUDVoq05A6g1Prp2bQMrfVhK5c3w90HicZraTmfCD4
ju67qQj34EmlO6dturdDUmqeUvTlaWh96blw/K+5lXWkeEkmGBVCJTlQZzenKWUvhDiOZt7ZpySs
YbjWR+fRViLngYJ4cH97TGuLBcWzSJ5YvMmXJY00KKSGYnR6luzmYGngLNvIa+VkX9v/vgsLXn1Y
H3+C6Ig/hUu42IO9EQ2JCW/L2WhGV61hHapcSd5Yo9VXFQ2EggcdNhqqAtdWZB1RuUDAWeZA9b15
mIJdafef9XyOPKcYvsZJlx6UOvV0PYPooZ/2tyd0/QMo9NOmBIgYfYnrD4h0s2yqQWL71zv6iueH
Njuk+mOoPdl/Jbnbf75tby2GFbiC/5lbONJ4TCNAB5w2cpbf6/RF8RETUsu9mcW7tt1onRST99sB
gJFDAaYoQ/G3MDa2sLo5FsAVTfLm/CD9nTbjm9i+N+z47ZT5f43FFtv66vDAHZNlo9TDXX49mxPE
Zn0T9tk5ydpdUD0IlUAHnFK+k8LkD65XiKoEWSNdQfLPl8vFBq27RJ2UBKBGUdWHSir3cuGcinLr
Olgf0i8ziw1izTxFsrgTZkB3FeGxp9WJQstO9edTNNtbeoUrqWaqzQLfQEHREsm96zmUQx/GCQtI
mVp8HNu7GBqFOq/v9ABQhezVeXEkzRdWn9pmSwVl7dq5tLy4dtQ0JHFqFtm5D3aNke7kbGcE47Ft
pBPbDoG5p9uHYS12obVXJVHLXasudVWVVIrVSgffozRPuYnUafQYFVtEPGvrd2lkMZ3mSF7K8tkm
qXUXwk8Xx8Vu6DwnOXbZv4cnsHR4Zh2cJXCYJaRKMetC70IDzICZ6V6vTLk3S5AwQPa4NazVuTOh
+ftJxvBbV7Q1N4rV9QPbUuvNh1iZp10h2/dqbmwFf2t3DlgbgR4l/IOm83o/FhqMw1PpgxOwS1fq
xl0XfpTpzE3KDV+8tv3Y9IyFvYDXWmy/OJF7GvtB9kTGQZqT3dC/l3W3erH9fG93/fPtzbc6rAtr
i3MdwoQFqRxQEqLzcT9HGuDQzvLG0goPukWMe9vcyuCYP4UsM4BmRIYW5sx4MPJYxxc3aGlNMzoD
36AoUNtTXr3Jko2DtTI2MiSUgSkB8s5f9kw6RVeUQycOcnU3NWcw8KEJPbe9sWAre5C0F7cmZdqf
p/h6ZyQAj4Kc4tRZBgFu2F7VnYxN/e6V8wsCFW9ICMKIlmrI2mTMk5Ow/ch+hoG+l8YvJlzKnfkF
LMHGIq1gIkV+BPApElAYXGZIOqmiOahO8nOmkszVnm27OGSdjuO3irPT6Get+SGB6ZXJYQe6/SOR
9WN49EllhMqDlk9b37Py7qJ5ihII3XRC8XARhLX51OY6QEvyUPtwDF3bprAq1Y+C2zkM3umppzm7
rv8UOJCKpsrr7T37s39qEUBgnko15Xjg1IZ+vcC61E5j0ABxyJPoWPqnYbivpIc6lEj19U84nkPQ
TLz+Gq8eO9kz8pdBrqAxexxNeiIeDOnVtw5dchy6NzlV7kE59dprzpNJUh8i9Zi19/ZWY9tKTxjd
GKLIAIITEtSlDmWdyVIXzk1+rqxdGpGTMYO71NE9UGKhZ33PDLcMpr2kzOiY9i5f1cuITLxJhkeh
1NfM1pFg+O3QbMXTYq5+m0sEIID864izLeHU8mj2RNTAFiS1CPYjcdKx1Kt2K1284mfIz4h4HSdD
bUscp4uoqFP8RjdqmhicD+Fw6sO/rfwz2spuocUeMl/1MD+MTfDW+RrXr232Gkb9h06tXdwraoJ3
fe1vRGkrrkjki4A0U2cDs7f4noElsgA9CMKuxGvT7kc3q8c5tt4P5daVuGYKvkfwtKTIBKvn9dB7
P5r9SpCdZVGys8N71YjdYow9J9+qYvyUg1ssJv3/BJ2gvvAUy9Ih6U4pHzoEJSPV3qW+40npN8nO
PSMw3ljj9+YYGzxZpv5ga+2H0G92oX/Xav0hIEPDVFPQlNDoe3f7uK6N/ydileycAD8tpjqWbLMu
Zwh+5vqT4h8QqDDLz+MWbnDF6XOwwEUTmYJbXeZjJprkyCLT40si0J5Ll6qh67+/PZJVGzhgaGg1
mzYH7XolzRq0BVSN5HzUZ2M+Z0EGdfKGb12bLQGK/Z+NhW+b5DTzqxobJCtcnXAtTg7sYjeatpD2
KyffBoDI1U/tkAreYl04An1phtTqo+KNHsHoCxP07flaO/SXFsTPLw697wDeyDIsTPOdPFK6cw70
8mmyCzgFJYU/MEbxjiwEmRUYVK6NWTlBotWJQugXiTq5ayLRbMjPsvW+2XLmKw9YXDlEmaIsQrV8
sUaFmgf2nIOryNPmraU3H5xAfpOaJOHs2HxWkLcECg7yJht/3B7jyua4Miw26MWEIrdbplHJUVKD
cdfoKkmeBoERw9XlesNBro2RaAMCYrR3BZb02lSgz8hQ9/AuzFzts3LvDN/Lt5CQKS+a3HipqR5u
D22FvohWil8GlwEVr54uSVtuCL+olHeG1QYH5DCSN8HYQvJfd/GhTtXW7RJF8iakXTyNooPnjIhh
RrRbukMf9YfJb8LnbEgjE2SlkRcHleb1Axyy4wZyYO05fPW5i+eHBikEwi8QQ9iZdg6dl7CK3sW+
s9f8hwjKbxJ4cRbsunFybePfh9GQCBN2gVdlTy9RCwmQykQNmSkjyfetggaZ8s2WybGb0obDU4VH
W1wogm2SG9KGJQJA8fUu8PO8skqVuwsi7MNY7e24dUfD3kHicKc1D1r2EEAtTGLYa+z8iBCAYh3y
6u88umt9ZyeXR8f0ipFEDyw7U+vGTvlJ67ZgTitQdbbOP1/5G2tAOzVB6hcQHjbZvm8+87Z1p+lt
r3UHCfIOIDR/hcP8Ka/vm/6N1iUb99uKlwMNhAAPaDs4aJZ1PXUupSpMgIWmoj/zyfRhQEfHFP3j
wNd2oA7+o73FzkvLIZHmgTVpo7Ofqq6GGEbg3Jdt5vZkgKU/MkexFIofkgg/3yYXPieSQnQdLCYX
6gRXsl8krXFNEDkSJHGS+twFzYYj/yng/Num+9lHI6D4XIbXm67EmeXGBBmhMZD67xOwlDFC51p7
qiVzV9LUrOV3U/5Sx/VdOsiHyLc8u5pfssm/95X32XxGNwyylvhtWxwK5xBo9sfbzmrNDwtZKW5P
QQC0rNfZZhVYdaTjh/ueIp2EOq5qtYdSnfbmrE0bAMU1V8zUi+knuqNCeD0fYWl1agHf1zkpir2e
alC/ctiz10wL3lUowjSN+jrn5t3tMa4EO2LNwY8IhhjW4dpq2+Y09wHgoA/vWbJy1EburPnTbRur
8wjeWIAigS4t37WFXAHxrwjarPhr25oCcCZYGqItirE1O8SeNN6KYiEkoddj8bOg/j9yCzU+lWgA
yVqAdtnBDLZe6mu+4NLQwl9KaqPlgUn01oQIslXB82g/QcHX6+1xrP291gTH2zMogrTlWaEnFTE2
8gLgoxZ7gwpn0bc/wRn+yxjoj7n+KPdeaVunDFWwP7AFAQUtdULraEmjU8hDH7QKaDk70uGeGrp9
AVND6bxpk+gOptctHpXVO5ba/j8GF1uw9tt0ykzgLqhcz9IhDfUXRf4G5diu6DxEf5GA2fkcc1hS
bo90DdSAqBo1f/SySFYtH1KwtxhNrAPUqi0nuOslAShqqhkJxE4nR2tLx9z004c8qYIH06zGfWz3
T6ESIIxTqcajQr/FhldcO45oI+ii2wZ6nGXKpbH60KnSAZRRAzrN+WGjNxVsBX2rM07OW6QD+Ask
7/VBqVrL7DtNocKrD28GuKWL0doZfXZSApO/26MaObtG0k9G95S08+FPpl2UGUCu4ej0xZMkn7Xc
GgeLGD5IIfH11X5XTVG6l5FMcfWh6j28UuvpSe7v4m60QYuOudeaPMT6rpTOQkt4YyuszjuwcLIB
Jtzby1eSnI1FGhmizt+lbhJb6Cx9SbotYpy1Y8zKIrbOboe3efGisJ286YpBsC401W6m3riX49Jx
/aiLj1WXvWmyjRhyzSDpCPaR4LHgkr1eaMeEQqXvARk3sfmYDZ8V+UR+TJ/rkxkl97eXVXz80kdd
2lpsqtkx/XEWENUmFBz/qi/tg0m3Nu6r1b1ryVSgoVaBSHjZsFjodjoEDmc2dqryQHtavA9D2z/Q
/Qsp/zSMd4bcTXttVPK9mc6O4ua5X58nOzOPtwe8dgsIMCmUY6SgWc/rydWKejL7FKSXPpcQkQhN
rgC6nkMfJKOXamEL65nzPERtv+Ek1u45IjT6UIHeWzwQrg3nQYVsmM9M99qPmpSnoz82Xbyz/70C
MncN5DKCYFwRCs/XdlABakbdZ4B9OxN/2HpyR6a12rVTsPXWXh0S/afILMGLyqPq2tTUw5LalFw6
hha5Rt0+JoiFhskPXuYb3mftpJM6ow1KUJ/i9a8t6aXuD03H/snq97SCuBEMsmo2/YE/gRRUg/qE
nUFW8NoK3RhNXvUUXAoC6Eci+ZdWC6272Qn8jet6beYI38g6qj8hE4sjrhahExg21ZZYuPPKtYo3
Y/q3EW68hFen7cLM4nRPc94jlUczP+UcNfoRDIbrbKGNV4ci8rWkz4WK2GJpxkJL2p/4ElQWQ7/c
6fa9BWdxmH29fXBXx/LLzvIpR7kjr+2c6y9qaqFJEsIXWCYb3mHNHfKapngkeKCMZbM4jqlMuEhw
h4pG+2W289lst8exPl+/TIifX7zZhknKpTYHJFP6x9y3d7r6Dgi2/AcgP2L2X2YWe9kmNKvVmpGk
/n2uvHTOfe2/3h7J1mQtXOlY110RgMU9K6HtSlXlBbK14TTXF/3XKBaby0/DTtIrwQ2kWIUX1eHO
BqYLcdafOBiH4IYrF8UkCmfXqwI60AksH0Odnhw09auWlPeK/eP2hK0tPVVPWvchViAjISb0YukL
M8yDZABXwHF0rC+NIbnhWO7GuN3YxmJalre66GTmXeqAZFu6y8gsJ3926NM3iQzTp6j/qjjU2DIv
lP6qx2CvjP86ZAGnB6wA9Am/CV2uR1YllHytgcOZjOa9Nb2b7caVEZ2r1OR+qD//22mkpwZas5/M
EeR1FmuVjBW9ejkV1yaHRP3HVJzL4UtA/+1tM79PIuQ9RNogSGGk/E0QTC6szHFqSsiDfohMGfns
7FD3JXfP5FmB6eHc0bKY7m5bXQmVBGcQXAcQfaCau2wqNrRhGrKQBDb8IXF0NLQf2uDHLuANT6IH
MtETd4wKL5mns7yls/f7ccM26ToOHPw5tKJcL2OUyuROUooC3Hv3pQZXzzCCh9/anr+fg2szCxeo
F1Gr2yX9gZAYu3GGZippK+W9aR9uz6XwcdfH4NrOwgeaRqXkM50lZ3vI9kkFvGx4HLTWG6fnQd5i
h1+fO+p6wF4Q71qq2SjVHMfSEBIM5W/T9K3StLR2/euGczEglLaBWYpn4MIdTnI9l7YScHfE8nut
cly7rR7VYSvLtz6Uf8yYi+ik6iU/k2XMmLyr0uaxVJ5M6/vttVnbA7hbCE11cCdEj9dbrTMteQgh
xjrL8Z38tfnidAGN+6//zchivtpm0PtUw0im9a45vFcyiPn0xNus1635CpMefTL+lGSgbr4eTcVw
yl70Eg5iKyf3IyCC/nVQjJMl0faXqV6aZRt349oMgvfjQa4C9fiNdEipTWucBWWlFcsut3xpB4eo
j3cwqt6exbXtcGlocYw0c1AHNWvILTWpl/AYjb5TlNgYzaoRysMWNPlExUtNaceYaZYTRtQQlvzs
tVWPm6Hqig0Ul0ig2PwpYHfXq9Ro6LzIjQxTnB5TCjkBEnIzHkm3p2tlXRRq6oJFUOYKXvJg1ohy
04IJSiwfpCdzLHZ2YwPn+7zZXyrChYV7w5CQrgEfQk/3YtP5vd3lkgWWqu1GMRzKQRtxxIoDFbAm
mlh5T0JisDg/MNXU8VACrwNtmdDHTezlpdFj5QSHZovccm1x/rElpu56ccbJTPpYZnHy1NkP8b7V
9W1m1HUjQoRGFAhhlbk2EqSh0vslgVFjWu0Z0tr0INW9TOKuDzYun1VTeGrAKqRwgMVfm4pzOgPU
Ps0FOUjbZjsi8KjeekysGQEyTU+/KALRgXttJKJdSWtzCHKC6Kmt4G1uWxcqtH/9LqaeAu2YIOJB
v2aZyG6tWJ8SwfYDp4pOsS492d2P24dmdSBkKyCzQsaFF/j1QJJYkuVSw0RUzp6EnEkmmD6NDU+2
djQNkYLiegZUuaxpxLmS+SkpH54TqBRHGqCyJxRwrDjamLG1gwM3F4Aizo+grLoejtU3lZ4man52
gvd0+DVQBAgKGpnuZUhy97fnbm1UYkhE/CyQs3Q4qcXrxaodWIWi/D7WY4+tpqCwHc5buN6VYami
O4Z8K8MCBX09LHq9oQgv6XyYU1SAu3slv5vl6C5LDUgANnIXK6O6srXYEfJk2lIoYWs46VO0a2Wv
gZp8a6HWrODgyLLisKFTXIyoVhupgIocPGqbB24lBZHbVn/PxOU7S878jZVaQRrCXXZhbjGoeYrD
xBJweflLE6Kz0Lxvsvqgk19q66NePRvjd+qH2uRm8cEO6FqGSa0Zzg41MU7ITp7upK0ZWDl5V5+0
CMSyoIiz2GEGwv4BCqx5eBtulStXLipMQAhLhY/LZFm5mNNac2ZbtCdMmZsE75X65fYJWB/DLwOL
m7BI0ZMJhQEL8QpYtfP63eAc/psNMciLx3tFj/DUSHQedPaHPngZbN9tsg3/tNJHKPbHr4GIgV4Y
UTq9j+lXZKYMs/MgVG0/QAAmaBvGwBtpJ3mrlQH8TyaKIHOaFJCUy8oh0tvkvh2d1I1D1fA6RCbf
3x781goujkmQBbaViAm27Q/59F3qv/23/39xLiK5nXQfhYkzyf+9YzQPHcpFf2CCbAHhEkGmvMy/
9wAlAikRXHLUq9TwNDZbJ2l1ki4sLCap16Lc8ifIA4uupudfRhnieHsMq/ucMAywpIhfl+GLNgdd
YEozXJbx12g8yfkXSLlumxAfuQgqUUz6ZWIxiEkbUeusMdGV8FKVXqce5A8T6ZzbZtbmihwOfZ0k
Opzf2F10uenjqhONG91Xuf3SbLbkrk3VhYElu8vkd4MiR0Thjl4epaF7zEz5MQ6SH7fHsWVm+aQw
kyAekLE9673lttajEkreVhJ0Y6509dopTIOuSeOsMhRkchX7WbW/3x7E2prDYCc6kFQhwrM4fXnf
GXIv5iof1DuIzF5N6U1p0TzWzlsQ2tWxUD8G+EiD4W9yGUquW2EoM5am/DiiYVIYW9Tb4r5abmDR
vfs/C4sVkUrDGQXB69mfqx85jIsuLQhF1Txb+qcxeZytcMvi1pgW61Nn/dxZqhhTilx2+pJ2W9eC
+Obfx6QJOh+drL6zOJRdFiuVNliiyy7td7USvjpqvZsTodtreqgKQceyi2fjE7pR97L/B3k0uhAA
VYNJRk5uCS7Jp3KeRloaCfvKwfXD8FT1+snKP86Dfqxlyvy39+P6hP6yt7gF4WgndDe5BXvjJS5f
+/7p9v+/emgFxz+PZtTxllAGo4NBlmQA9LnSwYBWdJIf0k21G3Foflsz8fCD/0kI6ix2hRYQ8BdW
QF/QFH+r0tmd6Rkzm7tU1XdbybQVgK4OZze4U/rFSA0uk8ZK0gVDG/HYHNKe5iJ9CsAbBvPdbE+9
pxiS78m0Xn2wW/obQq2ID3FTPZVx/Lm3pdajBYDWwyAIkAWInbsEbA+dWSWcPU43br0hViefF7Et
vpiLZhFvjmmhW3WWcw8HPpIHogZvuOMWdcAtKyAOli09EE7rUhBipeq+TeVLX7/p6j+4jOnxhYCZ
5Bvw24Wj0fOiiO2wzs++7b+h5yyC/koO4XrYAq6tumeHyBn0LD0xy8ckSNVqlnJi80GvD8oYuXmo
ACj296B3bx+MlTSmKt5BorGd5/HyIpDjlo6Elm1ktQBlg4M97Gz/uzT9PdjxHRXdydqqOKwd9UuL
i92Q2tMwlw1syLYsuYnz0d9UBNga0zKH1ZdDnUlYkECZ1P27CvKp1jxVtuo29Vlv90n8+fYsro1J
1G5oqaKYwq/FfZ1l8FbOen4urVctplss3t82sLa5eYDDhYZTNp1lsbLpFDO2SlwLdOPZZyutas+0
svAc9yi03Da1QnYAxA+4HfJL/8fydj0YS2v9Vpo5SMZMV37x1OTyIYijvayeS1l5mgVHrPGa2VvB
9NoYGRz1WHJO0B6Kn1+8hKq4sMompI3RqqZ9GYeeE73G80br24oR2lDpFYFzimBkKd5lhfEwqiHo
XctIzQ91GYwHbdTGU9n2/tYdvhKXcIGD/xEpIUQdF2/UMqq7IRDsukXkH6owequFoI7UdjdXx9E6
+cWIo5YH+EZeVHohLad/Au/n5o82PNRtomSu6kTUSPxug/Jhxb1cfZjYzhczbQ49bCAOdU5FcT6H
6MJElFLNKL6LrQ33sgLdBKZxMQeLRW2n3AqNDrx60k0HVBiqEDqEl86GDFt7q2h3fnk2x3RnRvsx
iU/zvAXUXB8qKCI4vjlASz6swujl1OcleE7yxp2CH2pCI6dxr6afbp+a1X1Fjv9/dhZejUT2BAcj
NdxsmPy37ZBl90Y0PdMWu0X9sGoJMgu6xIVA2hLOZhuzZAwlJMMaeGkDjS+UqIvRPNwez0qTMwt3
YWbh0voKRG2poppozh4NfhEKr7I75/5hVvpvSa/jA6o9OKDHPtDfyMVwsJz2qKtj6WbyvLeDzpOH
LdbelQALpBvgd9FqA5RvcaDQhCsm6iMcKNmO7uC72KXG+GLW1VMmdx9He9wiGV81CNKfy15kqJf6
baM/VKEp0eEV0LRSGDt5dovPXTLskq1eslVfcWFpcU4QiyZ7XWFpmp5V5VmKE1dBudS0yQROB2l4
3ljelRsLQDEMVoBSSC0sRxYnThxWMYXyIZZnT66yeG+UQ7hLNTnw2jH13bFK2p0S+qMLu05/n/dB
daeXsPnOYfLNL9txF9alvXH5rG5uWrVEewsN0EsCOXtQx94QupdNfgKb61Zz7ardh9uDX/EJwLY5
OigaQY+05EeCtKsvY4U+h3iqnZ0+PXXilR2UTyHZ+v1tWyvz/FOQgUyoENhZApZzH/NjiV8wcu1L
Xbd3YddstAStaAzw5KBWSkMxeRzMXLvzuOh72coBV7RzdY+Oi+v3hPsmHKCJl6sUcKuPRfJxzgoX
XNVndYi9YBx3FsnDQSm8fCLl3G5908pCXn3T4i0E7J4ku23TYZ5on+ZovkuphOlZBHeyO4wfMtVw
c6Xf9e2bum7Ya/LXWC2+6PiZRI82LuKVU3z1LQu30fqxOskB4IYgTPV7sMCWKydTebK60nfTWcoO
YzYPG2+F1YVHgE1gNnAe9mJR8igsh3ZgUSojbrwybAh2FXm+v7291oI1BJV+mVmMbYgaJ7VLxpYN
LwhFuSpBhVz/sIMfvmx7NR1ooaXdSdVmT8b6+GzwnwRTMh2+15uuLMJqnnVobaXIUKmqje0+TSOQ
x2WroGTRKzOiME79V4yA8H3ZjdIb3qPJXpKqwFMkP/bsuOncIvb9jZBjdeepvz5sMSNm10w+5xuY
iZwjLFDtpvH1D1qYOHIXRsTsXERQg55oTW0z7V0Q7IPAcrvpRxOCtbXDf+8RrywJZ3ZhqW2SgRYb
WM7H7lTR327693a6xZK1ekIIudEoBMrEE/faSNJVZF8E/KeNfc/oDhzSuPnmpKe8+Hp7w65um1+W
lvQLatbOrAsOXrGG09y9jyNz40iIb11kYUjA/DOWZekpyPo4bmPGooB9TpRThuhoZr2L5WdxmQhu
BVpfbw9qffroB6I3G/zHMvFjFii3hxNIlpkO8OPc+MFTk/nHwPHdrBsiwqIufrltcnWXGzwryJk5
3GKL41eodc56EZ5V+ucEFkEzBpm4hTVYaThmm19YWXjx2bSnMRtNXktDeNZHr4h3Q566oy7TODLS
hag3rjQ3HzqChsGuQ3dIGhetSwgfxvLkZM0esih3MAJPr8edRoW6NXZ55/N47T5YSr7Ve7wSRfG9
ot4Dpp9u7MWs9GMvyrt8b1SGrgnrzBD+rWmnVP7UPprW1ttidQ1MAgjEYAT2Z+EEojZmKJ2Ioez6
Uc674dh2KsJ5g7NRGN8yJH5+4QN6a5TbrOAypdbkGdaT1RIdBtPGLl7DoepgULmuEFVQGNi1GbRy
bSeuMVPlJ6XKPSW/T/LOgwCGw5NH5i5o9x+sfCvIXnUJPPp/tu+COxKn62J0RZqVDdEC7bvqk24F
j1bvbFwJq9viwsLicZZatLHp9EWcO6dwR81y1Uj+EgUP6MOlrh2eR30r/BEb7TcndGFx4VCn3I/K
ScA201C6g9eDjrh+Dx8G8VjgNqFzZw73sSLv5jD9q6n859vO4faMQv52PaOxrqZyYjHe2szv1Ta7
K6qNNMpqCP3P+JBDvrZAdykhgeBeqQbN7ebgHU2ob1vddPV4Cya4vi3BB8JmTZ7yNwWOPpKKYU6w
VVSdV8f9sS/MXTjN9xBhoAymDR7p6w+1030I6/AcdlswtdXZhI+NXAx0NtaSe8MeJEtSBNKzmdLG
VcFfvs+revx2e83WgCLkvagaQcgkGOAWp8+BQ0JLY7rFyJh4MzWKMVN2s0HEHKheUT5Q+m8RjtBP
+vActfM+6WUUbsO7NtFcCt2HSanu61iBFyI6D6H59fbnrU3C5dctwpCyzbM4Gvk6GS2QoLFpxPl4
28Lava0gUiBg6DbhxsINaB1MtWUFuDVL7wOUY+OoOvQD3eF3XIK8Zfq7XI93t22uXdyXNheOITHt
vKCbnjkPvsa97gVJ52Xls890Js2P27ZW9zF9cID3KCHQI74ITHs9rWMLKZWzpX3MAD5klXNfBOPn
pDcgXjUf9X6v1JB+hcaXKCm2YpQVNiqgYhfmxQpfuFm7iMPMDiaI03sX4p7kSFEG/HV17Cv5sW3f
B1K4G00AR/VDRWY5H8LerXk4weS4C7v6APjk4BBizP7s6bm04aJXHzLwddBfLqQbADZef16SmFpd
OLwniir1Uj/0+ua9YhReFsjvG1vxat/fwwPnQ8e2sS5i3pe++tLywpcpaUNnsyrTZjbMbkQ/dzi8
ydvXsXytxldNm105py5ePUjENoqv75uto///GTtgcvhcoaVbku3IagBvAG0Y504uPat6KuxcwHy8
fpq9WQUJ52SnoH2oo/7u9thX9z9vU8HEQHV+mVBrM2Po+2AQ6t3qOTPyo45USFfUrmU3x4rm8tvm
1uIY8RT+n7nFFkwVOtQiIbiSBu/pijpK4ZPzJ0BMyku/jCz86BzVpgLBKg9TDZqbynmsla9Kdsoc
2rtg8749otUJBPL7k/ABMMXiTNvFUAHKZu+oteNFw742Yi+Wv5SkGOZo44bYsrWYPRqX7bwWL+4o
38cNj4rm2yS5HSG4qVdb2nlrFzy6xv8MbDGLZTLi8YWxMOsPknWyFfUASMlLOQu3p3DdL16YWlwt
WtTLgSypPD5hO62Lh0R98A2a0uPCm6xvhGd9DAKvOpdlvxHFrO5H2qZ59ApZ1iXd6izBIefkuETF
Dr0WmYeo8oZyw8jqvcYTAVAw8QNViGvHZqdOobQdM0nP5NEOTk2c7ZIeV+sf2v65U2u3VWTv9pyu
rt6FTbGVLny9ZZZIDgzYdOr7TP2CvIRLU8yRHrT3f2CIqaNSaHG7/PRsF4ZAidtQQFRcoOk4HYup
7wlSyhlGqsBx267YiKtXFwwtXXRuRVFpSfkXtkFdtQNXaArHBB3BfQT1zhY9zc9I67cLAcgNEadO
xLnkrjPluC9aoWIyOOmutZvu3rcoshil4mWdDZtYCtkRWu/z33GTwrgSur1ygAHsboYKZbK3cuKr
i+lwNaIFR9jwM/17Mcd1K6dd57BL6+5N1WSzaxedq+vzXou5om+v59oEQ7FNUkHwVVKLvd44gQFx
l68KoRD1h46pvn/pN0+8cFTL+b00stidUG60TTQaNJuF5Q5NtAxww+1hrLnKSwuLuE4Z4kFtQ3p7
hyL11O670h/NUHNbCkQqgPzbxtbWBwI4oXdDwQJ40fWcTQ6vyYDgipJy4VU5nEbjdN+EcJtxGm6b
Wl0euu41CC/BZanqtamSwjBBgE3TrRl7tbrLG3sHAdd/M7K40zILBqPQZPIM5yXvGzeK9int/f/N
yOIy031lsCLNoq+xP9mS4pn5o1RvnRyxzL9tNPBzQkeOwGrJTDx3cWw4Mw0FvVk9k4Tz6jl56Tr9
NKrysSnKv4PQ2RjX6s4DYPaTMwchk8Vm6NVeSjSecucoqs6GSUVbu49Kig7As0iF3Z7E1YNENzSU
U9TM8PeL7aDpftW0sFcocstlKVvD0Y61cuMyWd10MNgKzh1g1MtN12daHkpjRrtA4uSeIOP3dLNT
uDCH/Hh7QKtHiV5aQbwj+o8WaZNRih2jlulMcOjALvWPdRgcxi5xrXiDxG19TP8YWpYAW7BVll+A
bi+R5a77ce8ML8kmj9DGcJbdh1Be86iZ6f43LB/+Uftbbb8L02qfmcH+9sSt7QTIjEG2kEaDkWP5
epqKtNEhXjoH7QzQwdS75O/ClLY23Nru1rl7fzLagLhdmEl7Te86k+thmPqHSeIOLIPyNeyU9zoS
WXTPfLg9rLUJxKVCaUDzFni4xQaniTsIKpnmmaquvdx+jVG2D6TmkA9Ptw2ttWEwqF+WFv4os8BO
DnIDPYtd2J46QRhrOY3x1Og2/OWynXjlVLf3epD0gEed1870A6/TZMmD5egcS5XpNTAA/sF5uPyq
hTeRojhCaZPzUGofLfu7In+lJhNm3R+ccNTiBE01rYsop1/7EXXIM/SdWvwIcg1mexLufmiDDW+1
5o1pWRRivSbSL8tA2ExtZLhU+gzUAkJgG/HorvhitdWpUaV93JEYjbbExtf2D2cCOChUYeyixdO+
NoI2tydw2kU3a27Yv1M121O6VHbHbstNbtlSrycRqEhrGwKFTqH+Ux7tuzTeBbzYfX/e3d6sa6eQ
LBnNeNT6VRifri0R2hSyNCEgoqnjOTaUsx9Le9gHjmlqHso02Sifrz1gQIlAFg/2UFeX4bCu1HqZ
tWAPp8zJXLMz3zQjvLHOQ2gINYMj/+rkjOaGh16hkQWrLWQNAG1DSrl8Wuthao5SSPeOEZL2Cdsn
P2re5rziM1s7agYJzzn3siJ+lKvhwZx9NxqaP3A/DrqUqM/QwgcF4fVEq1McTapFe48zVaehsv7K
Ys0rk/7OqrZKFKu7h8QvWEGWFrTItSn2ZFIoBjjcHJaP0RneWMB++sl4tDeD4xVTQr9HhzMSHgbk
P65N5VAROQ7qk2c7/2jXs1ej1lLlFkXfl9v7dNUQTzWQllA+AL2/NqQqpQFhMStYKY/oMLzLsx/5
dJJM69+/CuGVAKtI1hxO1iVa2mjshLwVeF9dkv8fZ2fWGzeSdO1fRID7csvatFCyZdlyt28Iu9vm
zuS+/frvSX/AOy5WoQg10DMX0wNFZTIyMjLinBP3EYClQm1P/4WJdWZldepqc4pbdxBgfKkrpc5L
wgzPVGypel4JkmdWVlHEWLq4iiX4dhiUDwNoK1t51ZVOdqnKLtmHTrcR+6+dMyzCA2J+h7wDVl+p
msfRSiqJNXfs3meWG4qaL7b1NiN2o1YH0QhfRINfq1+jMfKBkt/f9pIrqZiFc1ARh2DMeV95vvBK
ZRiFyjk3J78qfvESMMVGDWbLxuo92No0FvQeG4WJDL3zYrimb71frkxqB9FO4JnOnbNGASR5TkOs
ggGe6r+cklpB85IiWnd7t66dKR1FfQIyoyeB7Z+fqX6p1aEWuQiWxBSnfrYrPyyMn5Vaf0Bhodm4
aa5aYxw75EkacJhbWUN01UJfFUh2tNw36L1Hdf3aG/G+LPuNhV37RDrXC1UOSi/eGphdq3pV2aFS
BnYtDmXYPVBXfcoG49Pt/ZPevHoSwmj6n5nV+dLddiotIxXBOOTM7PzV11siUtcXggKE1BXk1ST3
9I9yTd/G6Ej1mWAhbxiwvS/q8Ov2Iq7cyJKW9X8mVk7gTJ27JNBqAg2mEbMohsb3uoW+8iFLpkdn
MvdKXT0qhf122+61LJlCJnB2xjqA+1rjhKqShKpzLPiuojFOXsVstCoxej8Ju5Ko6xKuSE5O06Rb
b6PhwDWqnF1WpgZS9Y55T7dNDlqfEf65/cOu+SmcK3Rh+VGS/HO+51UzxqNHKTLQ6/mESD8J/HKc
jSexbBV7roEt0aNER0SmQlxr8vP/8XknbWhJovFTLbXuZ7c+Ltm9UbsHZ/R2brdT6d6NiXcHKX4X
ffQ66xg6434WycfRnXZ682qbWzCUay4NR5BRnyyf8uDqYmpmiJxRIkRQ1lbtu40Z7WIzfL/yLm/L
P6ysDk4zjroYDHxumtqGmNNYO51xJb4bztXx9te8eiVxJ8F3MZjgTnXjfI8NIfREW0pBAeWXU2u7
EQBPlcjO26hC9n+stLtJf5xLcJWec4/g80bYu3aEeaeg3QpNmRRptaPzWNZF19fsaKvsk/y0NOE+
njbS6i0jqw21pgKGpdOIQADqIZ9w59pHrPr2Vl41wuOZ+UPIElE9Pt9JTw1bI3cmjMQvvHF3dfNU
Du+fbs51J/kIXN9yaPwqofTGYhFc4VVQRa3wnfypGtKfugWxJf8v1x+wE+RneSwiDysDwR+nr02j
3u66umLUGeOTSuXHrP+jFckjB+v2xkkXW90TRG8T1iDxBIVD49zQnKqJ0mYd89xMhnJ7lXJUuujB
dUiV03FvFV9vm7vync7MyTP+x7qcLiyo67QicPvZD8V3LaOxsTnl8poVhuPJzoZLorIGDYZTUTM4
VMWvQUKWXXuK7hIr2yAXXaP8MDSdNwzfx4QQI3/FH2sJ1RiPnqoqaBX3NHrmxzj6UvXJkw0Lammr
vRDfARDuyrTx27A4gSVgJni34fhXgiKr/D1FDc4piILzHwFqucyTvq0CV1T3omkeyi0V3CseAhVF
lWPiqcDS/Dq3QJm8z/s0r4KGoQ91+Bybpwj9S6OI/ZA5M7f948pyKL5y5dOYMRgLvFqOw2wE18nn
iqe+Zix7vL/+ZsUxT5Dbdq4tijYuA7WgKoBBWgWl0ezDZZl14oXX5YxM0Mt7eyzT48CAQT+sYKS4
S7w1yPzK4sgtaWmwOoQB3dWhLmg0jQNaI4GVV4dMavq3qf4fGJRsHZO+TUnkgdt+/rk6zbUUb/Iq
ENuee+oqJXtIYk95MMXUbpyAK5sovxIaUOTMjrXWASsbtadISf0/4f9wnKzBeDDrPvHtxTaOZclA
Ikd0xsYj+NomYpCqEFKe6HOvNnHqvF4pwrJG/bf5rsQSmOuFp9vecSV+ADWGN0nlCY7OGlqdhJba
TLFZo4v/5EJ6brwKzvB/EIyA54qiLCNCdI9pgKsvNcx6645Jw3WS3rlL87NI/wuJDmkDmAsuX0o2
/89tGJ1mNb1RNUEy2KfIUfZaHR36Pry7vWFy089vERaB5jcNIfJlhNTOzZSiaRHljXit2VHQmN9s
Ziw2RecPyZbg0pal9aalVc61GAuQ2q9O+ncRQgWxP2TK37cXdOllLIgDxKfhBcJ5PV9QhWxA1HPX
B0rGJApnX2b2/raFSx8jh0VMkrudiIfi2LkF2rNzV9lYaMKTw8DSrntz440DetUGhS85RJiPs0av
qnVJlS1yuNybFzd5QzwNPe7by7i2UQBG/8/EysEsvWmjerL58u7sl4OchXzbwOUHR1GB0y5di2i9
di2zVOM5NzURZC2ToGJb7RmeWdHirKp0NynjslEn2rK3+vJRWZqTSi8msEVo7FyzDu+nQvm7VEHF
GU3RbFRsLp+4cnkQSyEgMEJCl/v7RxJRhEpc9saCGyjGuC8ZLOKb3Ana2Bz04d/a6PaTJhQ/nMeN
I3sZvKVhKdLPVcuMA+k7fxgewiVxjJCMGcxAweCKMmJA7BOD7HZJ9nL7E15bo6yNSgVEKARrbULI
E2lf6ly2ntMEBXIkjGMM0Sl1i6OO/rNwHd/euuAv/VKKnctJESTQoJlX+yoyYXDhqW1gGD8786nd
mj9wZfvO/v5q+0o9dZhfy98fp4QH4nPop9EHkfiZu7F5V/yR2M22cRsBVFkTWKWqkWcsekuC9++Y
P+MLTHRB23Ur87q6IGkGvUDuvLXOb1G0lrNMYRvEtnVXOVCtP/eK2C318JBbGz0PuTnn1wUfh8oh
2p7MTbnAwApkwBddTTqui8QXMOXNmMxyI4RfNYLmrqxPSfr4KpVshLJEromRiP0S6dvQH/P27d2e
zSSC/9lY5caKhkwFA0w7OOrqzs3ThxpkHZMj93OiHuLqpzEiad7pyUb2etW5mYyI/ObvPGXlfM1g
hvY8Fx2c6U9l+TKOW7W9q07Hy8bgz1MLWU+ay10BW0W0XaDWH/Mp5L0+7YlIk64fbm/glZXQ+3Jo
OcmKDsJv51GoKWvVYEZOHyQwWw8Gs5bu2y7xNmL6lacarR6Jt6erB7pjfYl0SheHXm/2wVwuu9zL
30TsPg2adhyzjpl246e5Lz6ZS/lgJSc7e9DcN3v4dnull0EQSAnQBSngxRtgHei5ruja2MYA4zss
DzFd02Oq6FTv9DH0Gz3LD3FE2xEZ33trmov729YvPyjWQdAwNFCjrrA+3V1FptPV7hDAaNkN3uLn
6onb1q/sjfT8Csab5h73CQ0OVNdIB8+/aJuEjdvawxh0Y1pnyBHm9YNqlO6hRAJslyydd/S8ItyB
SG38aoq0o6K24nR7udLIeYDhR4Cw501C3kur4vxHJFphpx2OFRRLuJ8ieLvp5CuNuXEOr+wqpTOa
SfgvfYp1/W4Kw3K2RrSK3PGQfmwjSREK4qrcMHPpOvJ5ha4U+rSk2Zb8GX9c1S2l59zJGjXQrFp9
rIx+eYoV2AnGkH/vHPQF7Vlt78x8fgWcamzkCVfmYrp4Dn1UWXI2nPUiq2VY3Ek4WmChgjCb6LEv
n6v8Kf93TPfZo7d8mvXUZ/pf2B+t7KH7xB86zeHn4VdpvmbhvWonuy21lct9dyV9z+PDci1ysM83
pNBLCyZdrAfJ1FaHuVEb58Ur06HeWbEloNJUFMQ3ItUVx0ZGB9kBCaLmU687UkOv50OXLyhqO4Nv
QBYpvB5Ckusjx+WbtbcXuXOYl/TQ2O+PksAgUSeGLEStAl7N+XojLc1Fm2taYBQKkxEy2wrapKs/
3z40V3YV/AHgEZJsOWpxdXLrvBnAxEbsaplo9+pgN4ovIND4vcGTboQjuxErLk8pV8vvTIBGHyuU
Kckffl2ny+Q61awH8KF0xHlshDl+5I3VFE/pJBJ3w5N/V6rOowLNA++3+AhNxYvuiWgoPaei1QLV
3hf1znQYKOBXxh4hUGYMeM8F0Pzp3YH33OYqQ1DT0GpGV2i/WdrV+LHfC6veoaZ4+9tdCRFIqOGV
wH9gt7v6+VZmNbk+xRgtcApzaHaL1WnFLhdNyXMiz2qxAyKIQrFbdcs+ihdoKYWCSNPtH3GZQpIS
a7/LrpCTaaWe/wi0811lUgZ+hKLpJ6oZ7n5CQOWopY1zby3JcezNZONYXrMpU2MUXnipQ+E+t4nk
5zIZNAWCaXaD2Y6fZhoovjC8BlFhNWBU9sYir+00DWKPRALEzsXo05xBxGaHalFQluM/cQyBCV0p
vQDVhcDUXZlmO0W0fp01G9575bBwC3D8uV3pvK8hgloT600yEfMAJikHdxq770IvvF2XtsO8kS9d
iQQwy+XgO00ivdcqkl5RkP+hyxqYavSpGyCeZvWht5GXIGW47TOXCSC3mglmmRq6vEpXPpONStUM
yNegaWrG32u7GY660qgbm3fdCrU8cGSc+zUUKLISsWhEoAAoZ+IXc9XfZdW4BU699ol4VPOHcAt6
N3Jb/4hn49iJMXdSI3BzpkGrRv/LjKNuVwPe2ogq1y1J+iBoP6rXq12rOGlZmuUGk7itH9Novc5W
96wMW2PQrprh1if5IHNG4eV8QXQM6XDlTJpvFx1liSnyTrKIcVfV6rJRqpJX2Co2sxY5FZTsmIt9
VQ5bYtVS2sjWA2vIH8Bi7Iz6a92ou2L4aCjKiX9u+92VpdE0IWpoMBkYirhaWu04etzDUg766e9y
yX0Pwou+pWdw6XY0CvE4QF9U+Bx3ZUQ1meGKeqaNXCKz17xq/ju1p2wjIF01ApqEWriUfHVXN4xI
Gvx5ijBitr26r2tBZ2Z0Kzf5L4ZQzuSQWxT81yh8r88qUVq1LZW66p1eFuQ90VJ2/773y/D5aWkh
2kxYhwt07nTq0pgpc2ZsZvK0hXpoPWeo74aZFMjvy1pLP73fHH6n0i6hBs9799xc34VNK+LYCXKn
6f3BGV7N2L2z30+uB7bw/5MPySAzVmaWvh6Rm0ycIFbqQFpBV+fdVRUPeBkFL3TH5Si+lbd5uRxa
rUQO41GTLzxaQhoxzr917m6xcy6vB2kIacnftUOC9vmWmUyRnEM3c+j7fGsz5bNArL1gkpy29W6/
Zsii5cjNwNw4dz2kpxl7NaxixBpt4e2iES2+CKqriobj1ue5beli2swIKkztVT4Pei4HvftmuNV+
7NHucrfu1suEhUTl/9Z0MeM77mqPBymWjPBJE80zGiSV0j5rUc0jdUNP5fqqCAoM9UCYc/0WH2uO
8VKzf3qaxLsy0uNjUyUfRSHKx9JtNw7ulUAENkfOAwK4R0l5dXB7JFr7Qh3JGmKap76iRW8O4Mp/
bp/Xq1ZkT4Y8kwxszcRMMt0KS73WUeRIq9ovDb05aSR/P2+bkYfl/D5irP1vpCjbR2658vG60rqo
KpCC7Zw836ceTIFcUY1dbWvT4bapqysCdY5YAtBz4L3nx0kkulaObUdmZybDDsHBAU0Ax91oNFy3
IuePER4I4PLf/5GcIBK4uG48QH9PC+8T8iPp0S5jd397LRfejc4gQRslZ8bM8p9V0VUZUYiKkCkJ
+iLym9D81NI4aw2uc8d8NUS7sXUXDo45HqyI+IKJJkuRX/GPRVli6aY57PogQ2M5J/54pbcrmDqz
dWovdg/MrlRS9IDD/eYlnhsKJ8Bwqab3DCQb3tC6LShiKVvDqH7HszOnk1Zkjoo6BEnx2ul6fa5E
1LdL0EhVwZ1tzHkEE30wf+SIlHZ7K1VK43lS3CF/TNO0/+QZseudssHOnScRCtMCFme4i0++E/f7
1pzsf42usqpDaDnJNxfxzc8iVDVGdE8SSDm1vflsjGPW72tFqz8VTZmhyFsJ701MsfFLzKL+x+r0
5UOeutnnMtObl7yblUMehUXKA9qoXgeULKl7MW9M7KulHz+l1FI/jEW6dKDHPaU/DJR1/9FLkf0o
5jD5nIZxXvpWWYmXMFvMfFctlv1kgOyNDyA8Y84Y4gl/xZlOoA+HUaUXEY/zUV/awTuBo8utYzGI
LPlsijIWvpF781NjNop5jBNdgfNoGT/sMFU7PwZ+oD5pdZK/DAVSz89lovAuXtQZhae4DmkM5MWo
fI7UJPtrcQbxbXRa5z5V6/kvvDzLfZXOldgZzGf+XqY5lLa2EIO2V0KRwxYd+v41onShHifXSLV9
YWl1uuu6kkdGHndt4de9bn9pF2PqD22ZitDn+Hvf44ThEHf9NKceZbNFeRnUtC78Pqk7sffaWEO6
u05RVVuY/vN3UkZiue/ZO5vRi6PR3c9TVGgbb77fj7qV89GIpsBo866V9IJzF0/0NG71cRoDZpmV
KDbPA+9YU9hjfFQXb8z3Yeqon/oGfRW/yL3ktROdk7AhRmn6Qy/4FFrtDe3OmLXie1jlE/iPLNXB
qqZsuqWVTcquUF7b60xBGA656lrQzeykcHwtc7onUgq1AOYLB2IXGqR9OxQD1SfKk8UBIf/6H0A7
Tb33tKX7qSASnu3LwUUL0h0Bwhy0TI8fx8oLX52kKJQ7qCZFf3TaoZlOndf0894AuV764FmcT1M7
quoeclGUH4ZpmUXkWy3TGfy+NpxkVzbUijbSsyuxiqcUJQqJKpa55vn+pvNQxaVNTXq0KzilJ9uI
j0P9U8m3RPUvux0ASmE6QBKhd0Mzb/U6dJVymFCqoyydRton1B8m30O0+TinlXooCzQ0kn7qUr8u
XSb5KESKPnSUo3BAZvLkjA6jWadbujxXIqgr+w9cDjyGwAucLx/t8czuzGIKeDzMXAcK6je2/eu9
1w+kPraXmRQ05S4q5VPft6JPzCXgSXuExIIoaPfQt3YhB7B6iO283xx1RB4NVIalKv75mpbFHkyx
RGogAAp+6GVP26lw3gKsMlnW4uyMZFLffedxBcHUglpId8VZXxK52zpjOykL2n+pd0BzvLhrG9E/
WK0pKC5aWxoD8g49jwvSHp+MLJyXyxohOrST4KPGahCnibOLIrN68gZl2FvzoGzkKBdFABgLtDmY
aUGphht9naOMBnU7PVUD1Qrne8suv+udO56mxOOyAbD3XNpat8s1pT7e/pBXjoxEwFI85YYH5Lum
VqlKmURCNxZQ3/XOq/WD6g53Y++99FKdBT0uffo8dBkTo+8T0U5+IkcGVGH6cvt3/P54q80GeEQi
g0AhrMC1R4GDab2hK7XAJM3aDYLCue+M9uCnU1kfYnqoh75q7B2hctrNS1LtvHRoj0XSM3KaSWp+
MQ4/68Qxd73WlY9FrypPqrosX1ATGY/w9Zs9Hd+cMXKTd1fWcfVaznXnz+UcHlE+q5/dSHSvtxd1
efINGDwktxBTqfTZ8qv/kaSpVaJXLaykwJjm50qvv3aVsdWJu+Kk8HkB46p8O2Afq5NYzcwgIKOZ
ggXixpOuT+Eef05+OHrvbdQSL03JuTcWr1JGetJcXAUy5i0nIjYqPRBZbfqe1c13iJUUO3Pqpo3z
IP/UuTewHi5jACzceWhen+8cZauYNXtG0KhJ/ah37XxQB8v+VBZG+8h1bUuWarezJjvaecs8bGny
XhIUuEUIXYxi5h8Q4qubpPHoxhihYQTaRHMPkbrQQxk1+6EwwdabD61bncyl9St1PA6RlNi+v+06
13+AR1WL48ly1yQjFw6sV1ArAlTInNkpOmT9tMvVGtH05U1Tv9SIAZaOATHd/aCOLYDDrSfGlc8t
O9k4L/1kOYno/BvUPfbnQSMmiWL40mhw9qh/uOYuDkNQjrfXe+WDy6ubl7r0Zfo458agEiHpa3Zq
UKioxJE/L6jgDKZ5dLJ2fBuVJDy0+pAdSyctdsbiicNt+5c5CoUjOX+PGcI43Zqc5saTEuJNajC0
mvdozclwsEXaknDa+beyVMRGaLgM+NizpNgPw0N4c65yolBT1KWmN0DLMbXvEMotH6LQzRkQqg8f
8ywsnpVwND+4ArG42yu9bOfq7C/7TMcTftNFqqDnoTu6A0vN9XgXCu9lTuc3ge5f2o87K/VeYhF/
blMkC80tdM2VVWNaKk278rZZX3NJZMaTq7DqWi3ljb0Lh79FGph25ldOtUva039a6/8MSh//IwIb
SUh5qMegV4++Uv+dudkRIvEHt1IQMm0BiCcPZV2X/uhoG7avHB8wA+AHWCf3+npa1UKTgskSlGvs
wi32ehZpu6wY6EQOVrZh6lJZFOo1oCgKQ7ILg0edLxNyrz3xZNaDSaAhWvklUuIugpNLmP+rJu0z
Q1r2SlbfV3XyaVzig/5jHIevqdce0GU7hExMiRl8saS/YNcdonELGnPlcIFIoTQCkkKOGF5FEpda
WJWCBgssA9VHW+yS+lta0lxrtsLIliX57//43vS4bLW2qMRlCLCpw1Nnd8fQosW9Nb/xqiEaUMRH
qRuwvguhG3vtFDY6BDLveWy+pV3FZC3Lt949MplPy/WDVg6ETGYnrQKjlU6TxEfoQZ7m+9L+Lir7
zjDGA/DsjZz+MlvBEp0hgr7sKhurkOSFjjNYZmQEVtqVd5FTfOEW3tKjvHKv0axmPQ77xnLWXQct
U2xUkzMQHYioIynej/cAPJhLCXiEaQGJtRxse2rvGgAS97Qr+8NMhvU0ul73hX7tsFEovlw0dFcZ
B+U8EqnxeO4wXayYQ9xkatC2OmJo7dKe9HrI9rfj0GUsYJgNEBNJfqEMub7dMsAyhsGHDJCuv1/s
EDXW/j6yN5Kmy+hKbkagMeC+8OBeoxAQ9VIyNV60INPbA3Lix7qyJDDrcVan72Gtvxhbs2svTwFN
SxpVkktEVrkmghWmN3oDxKnABG//olXtsM/K0H5wbeBgymhP73ZRHggkPhLbJqdXrtJChVqGK5aG
pKjTy8dY2C3CXzFqprc/16VTwAgEQEe9h37sxVsE0IYwE3UyA1GY1r4zs/Y0iuj9543uPkmuJc+c
h1+cu16uNNkQt1hBUsZi3hDFCtEX7saWXboeVjxsSLA9ueyquLU4RRlOnWEG7hTWyM8q2g/OvvdS
t61xuL1tMic+T9pxY6xRvUK35oLY0RbakqR5agVK1aUnqyq4S9RSZZS8bpzmdJjfYqXfuvuurc/g
AUuYpICMbuT5Lk6hExal6KwgacyhQMc4TYHBUTw1fbMV0ZY+1qVrgH8DDEfMJ0jyNDg3J8q5r5ax
toKlqK2dy5TYY992yvH2Tl5bFJU7qYfFUxgw8rkVDwWapUaUE1WG0hfLBy+L7rRU34hK174XD1NQ
4hwlWF+rthVKGZ2FdrwdJG4CNnYw83s7N8Y7NxTxnddR5wY3+26oCKeWfSPzpRkIBXu1NGHa0wAg
2ULgsBr2bhxPj7yvKn/WvG7DH69kutIWQAdWJxltq49lzFbWmKFnBTXUypMoZuUxh890B0mrD3qn
ie7LPO7vZsU2duaop4/FNGtbshdXbjyag2hHarSoYSeuEWrJNETqEJagB9SSnHp66MzoYJZ/o79o
I/+Cdqwf2RTlIZa+Opsp9xVXovBAKZQKrERKyH//R0ZUNZ4ahYtqoe3nJMx8iae9Gc+xT+Zabez3
VVO8VGlNgYUjwz83FU3I6Pe9C37Bjl310TJg839M5yTXfU8ZJmNDUPzyKLqkkqCnGGKHOO0aOFPk
eVyjCmQHigjDz03utD+rKVQ3cuvLRUkrZAdSY0ySRM4X1S62QnRVbfSf3ea7PnjGMTfo5PhJ1vYb
B/Lqisjz4LogfkvB8tyWcBQrz5XcCbwuHhufktgojqOAkL9xKVw1RBNZijDyRnFWh1CrXatsB74U
l3X5lodOcacqarXB0L4EUEsshix5S7I4R3C1njallyEghQdW5Im/EBMBwpu2yodmbIaHfrTUx2ha
tIdyUuZDCjn6mKVqcWqLov9Ua/m9maY5M47D/OCkdXhylcH8pnZZ9zWt5uqDE4/2fmi67F+HrtlG
BnDlq6MQhF4gn0ISwGXo/OPUOGPDwzlpQ1ClTDQWEZVCu7BerXze+ORXYhSHE++ShH2LV/kq6+6d
ieaipYdBx/Wl+Zoax3/Z3NX5gapD8k8tpLBp3NfD3rCHuDy62SjehszStpZ8KYqsuySopMN4BN3e
dZ9C5KgHqmnsMvs4TfdVqk6fGyX2ur0bZUewFOHdwFivfVaQ1jWj0hy6OXxOCq/5gDZL9pRn7pvZ
oN2RE/g/vvc+ZFwNVTjqjlIhea0KrWr94HV95CKeYM+f7YiOmyii6mWhVLFxNC4vRV5zgLDAqshB
DmvecNfLGlFZZU+jV+zs4h8DlcQGgVJRedDj3x1cQJnyYkd1lbyd/z53s9mI2t4STvEk3GfJCtEW
xK6/vXfvZDWd2hoFYuLUupTKUmgcZXr2tJQ0HYtJ+9fUhmVnR5vDpC5eA+hP0XpDIYRzcyktbSAe
a8SRyJ9CLtMPeZbIwmXsMOvBSh84OltTxy9qhrxSaQbJ57eUx10zHWPVKURP4/ipLFTzdaYAsh/M
Hl3+ePy5hJ21G01A31pseJ90Btpv5GgyRp5lu1gncadMTHyg8L66GPo67IymG8TTkEXmU1ouy4GJ
WdOpjbufmcIsYBGrzQ4BHe319ge98FBpWAqkk01wV6zbUkaPCulSeOJpqiWfyTCiCjmoMIw0f9Zp
hRyLpWt+ptX0btYChglQ1Gl560nF1nNvTRQA16UWV0/9gmI4lDj1gDslvpuP3cbBuAyL0hZIKvCW
RGDIs+e2UqtECdYoqierHsN92VQeDAXSNE1o2kcws/Evd0jNh7Cb0tx3okT/qHlTeXd7p3+/y9ff
mMudggjKHHALVudzdKOYLn1VPS1aY79CY0Mwz5pkY94x2ADoSOk4l0dVFf1rYfUI4iR5Nr/Mosv9
xcvsh06xnGMXej908KLHxZuPE+SSXZh11ffbv/XixpIbJhl+tC0otq2jd5UMlsc86uopC1PzkOvu
c0mWfapK1/hx29JF8oAlSWjmYjTkQLxVsZGmSaYhPCyeFk9L9jXTNtHLnYqNOHwZTOTpkrx319Jl
h+vcARK3DevErg2ae2GX7euh1KmdNnbx0rVqOiIn3llblJXLPQR6a4DwJIGVZY3VW5m3+Jxzqm1G
7i3R8lrW2RT7yHko9YdqEukWserSHCQuEFykrqbremsKqNUb44LEjBswABIMkUND0n1SPUDIfqLG
UftuIIJEVnGi+Aset9i61lWZTVsrs+sEkZ4Zic/40HQ4IhUaRxuZ+bWF0baSnD3qvReAD1xmabIy
cYMJ9NoO4V60lkFBZa9jGDPu6r3uCL7zD2PSXf9I1ajgxRaji92gB7ri86ISvj2l7rujPU838GmU
hACWoMJ2bsUFKb0UgwLytx70k7E0iETjRXC3zDj1x9EhWbA6U/iNYWcb+JnLgE8aSsWLNoYECazh
zW3IFOPRij2UJqZ9NYSPyZTQ+G4/L4N2qpXP795PBh3a4CWBHqMDsnobRN0sxpQMMejrfHb82VJz
Zde5dua9N8dmmg5vHKTGwRfKktH5lppurfEGqQSktOwucbiv9V5TDp6+1XW6cMeVodVNbdeuEZYW
8nm5Pez18pcYX5wq2bgrLqIiRnghwuaWkoG4yflqwnBu40SqSgi7g+AsxOdS7YuNCu9VI7+RRBTO
GQiw8vUmVnIldJE16YcEjJ4V9cmzinBH+d4zJReD0BvfRur0XEQmL6dk5LlIAUZJeD8WDG2mK9tu
WFn7Nbc6Pk0aA15JpWm1CrdxV7hNz9Po0Z53lZbt+j71Q1ikznyaovvbXr32AWyBQIOL8nv2HlSy
888z2rNjVVZoPebqR7ebdvXe6br9bRsX6cJvI3C/6ddTAAEhcW5khrtBpcKzH9XUVoBnxunbYjrl
28CT6KGeveivjrfqwwL87BQZS7JzodR9VXs7erGnJj/1CmPBUHdsH8oqh8ZXmP8I4Rmo/admtDXv
73fY+DO54ddSfyZjQOSMnVm/zitjmRu3yN1HIGXFLjRLca+hl7WjHdOcEJqa9uXc1Iduqt196ibZ
s92200np7DKiWteHD0J360PoiPjZadvwyVES8blRRfcpLySJYB6V07LEYbpHKUfddx1ETQjbvdUe
TAdUsR9r4Eg3gso6bWBR8FwlGxSkISXN1VkH0lss02K7j5DCebOdNL29V/pvGaWH2x97y9AqNazU
GcACYPXHYXmkZ78zRsMvkg/Z8PYf7HDDSdy/vLRXjrvoZdclTNR7dKyZSbz2wSuTb5VZH6bFOd42
deU88nL7n6lVQJ7tXqhF7LqPKI19DNGWdepjNz91lurr+rgRyq7tn8c1Aq2T/JrizvlZ0fM+MeA2
eY/5gMr7iLj3fQtP+c6d+2fTmbWNbZTbtHJ2GOxyAB+7SE6yMqcORhxqAnNj401+Zpf9vtGTLb2C
31yCMzNU7CWSWIPTjQ+uMTMZlaLUc+o4GPWkqncoiIfVYYi74WsbDQ6zVZxR/97CeSACzXk87aZ2
7vudOundvMuE13/uXbWM9w1K3JFPNdpAWmEWmWn4RjQvPwa7yF/sUtWMQ5mZOmOWrcjQ/lGrxgCy
PffN6O5plfAITPSo3uolXagDc68hlc/jXg6kltJX5x9Nm/skdLQpCrwUyMTgvoCGvjMbK2aCosKU
s29DzYAsgxmmbfF14X9KcVqzHw6zsoV7u3DW85/irF4hBfUATSRjFHTKQ6Gm5A71KddPzuj6aPee
3nkyfhtDsMcCYOtdwF2ht85W3M1RkORfE0M5DPOvIf7MxNjHYfrrtqmLi0qakp0RuJmoEK/74wrD
XoHyLhHqw/VeDx8mMOLzljzaxeFDEIVnNUGSB5bMWc6/o2eJQUfDOgmawn3qw7dQy04jI4zNfiN1
vUCm4DFYkjxTKhXg6+Uv+SM7HzwvDONiAuOjKY+WI8aDQSLb1YZ4HWtjPmWTmA65xrAHO9Kyj1Ps
tsc5RnphjN3hBJdBf1FHIL9CI3eruRo/huSNH/rS+CQGz/kEuBPN+tuf4KJjw4+WnEWZ/UqNsDWX
Z04AxdZGmgZ1+m8c1Yx3mvf6Yp4gTB0dpGrq+RE1y335lcOYO8tGsfOqeXpyYItpwtCgW7l2DaGg
mVUrRfybQa413CFGHjx01uBDfoAFOBFXrI+W9XfUfO1bcx+nwIpub8GV0wUN9X8/YeUgQssyK7Ns
xjLO36MUNlvnh8p+6NSdsQVwke+JVcgkk5VoT9or8nV17iHx5Jioe7PacL4b619TuPjR8K1gTKke
fbEY13t7ZZeuD3mTnZWFV66eNcN/LA00i/U+DrQkoAOya9xkX3rWwSp+3DZ0eZCpINDCpS5JQ5xa
8vm6oPerrjCNmNe9LoHVfqF8KdoN+Mr/4+zLetzWsW5/kQDNw6sk2+Uquyo1J3kRklRCiaQkitRA
6dd/S7nAPWXZsJBuoM/pRj1sU5w2917DpdHM58X8LEW9wpzn8dP2orwCLYuT4tDUvw0jIY9VdNfK
H/8+EqAFQyAucLnBOvA0CGtGz6adKrAJVcJFymGVaI1r1ZALlwtApkhJsefAhweF6jSMERAnyHyv
AFr6PXDKLyapd3WQP4WSbcUE81WogUv3a0SEjsNWPkyj8WemxBrdylPu0kfFtIV4MqC5iB91+kMm
PYpoBjJAsOpW2H89SmXTxYNe0y65tESwOnA0IilBrjpvjU+zx4smB0l5oAffoEk1FHHn6ZjQFYGB
S8MBHgj8R2A+QbNcbjC3NvLJdemBmF1s4LQEWS3GM6R3Vw77sxwLHWaAm4DeRysLJdDFoWFavZ2T
DHhORdsvtVUO8XzCptcX46XRfA5in34zgOAtf9KSHmZpZF+0D8KpYxY9Ehn+L8OZbcoj5Dyz6vlp
JNttdBSxjh5oUNJYGvTBNIa1mtxZoRuUCzA+AGuyIK6Eossiim5qISXHGhjtXu9kbg0bHU1eKgHn
QjEp/DUajokKt8c3baWjTTZE9J8Pe1x2AGTMusmzXODivkEaqaFYaNJDUHh5akThnQQfbpObzp9R
CS/VLi7q67N4aeXDTRP1fXRQcDYuthgkT6TO2LwmabTDI2G6QSbJEgo3tJXBXVgvOH/RlAL6AqSw
ZdPCF2bXDBVhkBD7U+P74YB0mExmRs8/D+kk0GIiSd51wqUGPXg23wBReJsN3gHM3M31MMumF9bL
nLgB6Qu1lZmLcboqCeiCfVkwBi/zqNmIrCJDPE7RT5+WKkHpOI9pmFkxXNEGArrhsNqwvjB1Jz9g
MXWTUcCzsanZQVnmV3iY7zrTe+CjcZOZ/hDr0L2nvvPekOZm7OACh4I00C4Ulu8lhXSY5qUZQ03H
Sa9/lku/Cm87HDtoSoBEtPhVVQ3kBGim7JBLLw403fDpKRDevz5a8fFRHEWPAGUG21sCihrq5B0Q
B/PY1bFpfuTOg2UXNxFePf8+nL/2LyDi4621pCMUQvmFGXEMx5EbywVPKfipmn8uwM3DwasGy+lv
lOWB3TnBkKmSHbqNj45VXr1a6ncNstfr9dHMa/I0xYP7FI43gKAAtQXn4HTNDk4f0UHCrNqw4S8q
e1Ejkx0214NcWgGwPEOKMosmnzndl0Q6SnkCx7X6avM3at9I+ud6iEtnyax/BZYVcBKo852Ow2rK
DMzTBiHIfZk9abbvstRfU6y89LUAKcJlgBYNWP6LWWk6CKdpDyeWU0/iN0D6KoHXgV+vHIxnzL/5
JPkcZ3GTSiVqqBbk7CC+clbFBlwNrAq88yw2od0kG3OXlfyWiyaGYR0P8vvKclf20/kzAz8Bucks
hIXeyjIBUkVdKG+g7FAbh7EoHzRvE1/dDCyHhuwa9PzCAsH7Hdn/LLyHOvAi2+okTHQCarFDqae4
9f8QVcU88FaW4YU1Aogy0EHoacyPx8Ua6Y0mHzI54quGP03exgbZgkKOz7qG17k4HNQigH5HR95f
KntREnaN0jYutk7Gdk2Sabodq3+FQmOR4JjDvnWxHPHxFsMZmqpQNAhwEIU+1gdJTCX/hy+GqUdN
Hr1JuNQt1iEf4PkCH10GC9hfxfTY9wUutCZm8vmfd+9MPACpCksNqc6ieOXTzAXuKcJQkDk6Qw6K
P0kcvoPKxsrWujQ12LozNgWVWRhfnJ4TKMlJDbgS/LVLSDe57xFI9sG/StzMMzN3V/HPmaO8xPCx
vumzslcIAilpEm4i8mDlx4avdc8uJBxAj8+d6rlJAATRYjBAzWpVIo5icOAs2EbKYs/8Jm0Bvq/J
bd6FtwB67q5P1nlV4C+yB6kxJgo7abFZmTeZZdmP/DBZX5iO4fcl0Pjffrji/XqgS/sV5zkez8D7
nasLVqZoDLzi8Rl7ArzXT7gfxL2pktWn+qVFMStXA7Y9w/6XnYnelHkXjbw8qJZ+1IB0qgkYWV/9
e+aA+/y/MIsNayhT56MBL2+hvJuqyvcTH78HLl27Pi4NB1fhXwgUsqHl8kMDNXOqCc7kA7g1cQfQ
5pYNZK6jeN1KkePChQgFPlTtgTjBWl+akqDhgbaaNXuGO9RPrAz0Dz9Yq3hdWAcAciFzBDoBD9jl
ua2JjKJhwoJTqkhyL4gNZSeoh6LTunI6XCp0gF8yQ5ahdjO7bZzuqCBsQt6Fmh9odwszwRgKhjZ/
b2D2KNCZ+GX2t2PxsyQ/UG9uLC8Z27VD/eJYZ2I1Hp0zt3mRYdBM1o4eHH6ozZsAyaWAQGlWJOR/
uKIg/ge6ToR8CcWpeWI/1Tcsq/aiHlqAEGssdzW0BVACM/KVcum8oBfJJeik7ixEMQ9lSZTufAGg
XZvxA3MgfzrtJm4l0nlsszdjzfbnwqGEexYkRlgzo061BGK0DVo7HsNCrMDVjfuSUMiL0HJXjq7e
iw4pZwnQ+7EA5P3fd/UMfoVKAyoryNYXxyHeW7Zd4j+HwIVv7O/uQPt/b6gA3wuAEESeZvmqZbnD
6bNa5CTPD137UwD3ZHrAnne3JbgC0ap81YXTA0UVNFLQ1ZzxvIstAD0E5RvTWBymXCQVDMIJJO7G
x38+2nFd/VXWBLoA2e7p8oNgUGkzzy0gsf9YTl1qen98+M38D92UGVj7X5x5sJ+WeRHk4zS4KFwG
3pOfBWln/KD1E1A0KwfHhZWO4w8V0vnUwBpcJDAQptQSElgFFH/pJkQGkxaehaK8xeKxZN+nXvyr
uzpyjE8RAdI4HZmrLEcAe1VAxpMnLl4INn2Cc2Lsm3xlbBcXxP8f25mEXs4FrawqQ/FXZWgtDiYG
6P/QXbByl6zFsU9HFHWw7MGXLQ4lpKFHh8LoD3ntGhPzwo2FOx4vOBf8LbyxFysPgOGMeWGF9on0
9C6y2E3vwEXi+vK+HARNbaAj0dBeTg4blGdCCZDO9fLJJ38CNn5cj3DhvMMw/ouwuCd6QljHLURg
ptpw9wfUwBJpBjeGdQRRLEWumVwPeGlISM3RZ/j75lgy0rqIgnPhIyCq8g8VqGjmKN+uhzhfAA48
hyxAtGYcAD7e6QIAyTrTVokz3BBhUucsbtufeq28ef7h5iBQssDjDMvpLNdTAUzuUOo61CLb8si7
p85r4bt3udYPedmCHxvcXB/W+ZUOLBUuCLRasWVxpp4OS2aGGwGZUx7Aiol7XET6Cwlf+jWPvbUw
i3O7EFmby0rgBvQ3nHtFXCiUB8qGxzL6fX1E56cdRjRXbVEaD0C0XOxUOzJ4SM2hRJfuISvEWwua
r9DqfhIARuRrpmSXZgysK1SnkP3NlLLT75eZnYEqHNK/nKIVU+Adbei3xoWGtWz/APq5/n47W4jz
vkI9GinYjNdeaslCrrbV5iS6g8upTBXABClEC+obp9NrtOkLoXCrg8SGRtNsEbt4EwTod9ZjbvUH
VmTusdT8q6bE3k6B1+2uT9rZBkYnA32sme04ozqXRQmZ+bbRNH1/QL8iNQKR5nx/PcLZc/Q0wt9+
yqfLtsy4r6TAWLCPjLjrzG6DiHI7Vay9QUOdJoYp7a3rqSjVTFuv18Ofrco5PPwXgZlAowkF59N1
0jdZDpC43UMua0tgxhzYLySVzj2c068HOttpcyDoxuHhjTI/tLRPA9WCQvgnxDiVf8ehiJPBg5QG
UL76dT3OxbXxKc5iQFPbMCu3MKDWfGPO0SVv3FnhAa6FWOytOivMsaAupsz50uufQ3isne/XR3Fp
3UGxAoSBWaAZS/D0a0GgjTpQlukPZqFjE9aI2hErE7IWYj5BPi086DRWKncQoqXf7faB9k/Xh3Dp
K30awlKIjbdkVEVAhgOvmrS2mqRGQ7jyV5qaZ+cclhXorDh2gH8IwPc7HQXoegNXLRsO1Qf6Dgn1
XlS56/uNLHbuGo7mwojAGERuAgQNDs/lCR52wQD8GkYk5GNFXzgsKujL9Y92YTgnIRb3UV0LETCo
ghxs61vNPzAvTf2gAJT/YtUr83NhQ56EmtfHp/m3OwF4LmQ+DyVXSFB/OOE3DRVJay13uBwHVUPU
9P7qHJ7GAamCDr1T4Ks5STSESRXiAQZ1UDea0usf78JZhhH9F2mxomeqiDUGWAttTRMGzVYYNW+Y
kxgZjJVWvt6F3QNpIrgSQqZ2tny0T0dFzNEeQ8GHQwHwQeVO8YBXy/XhXPxw0G/9m/6A+L84yTzY
JrcQ6ofMqHlbNmQLbYHY9W9cXd5cD3Tpu6HQAILETE/CZXA6lrDR3uDyTgMd38WF3nPxHlbf5neR
1a3cdpc+WwT00F8NQZRBF6FsWpPBdJU+QO4OREqH5kknq39OfsA2nwmv+C9Kh5B0OR3QEJZBbWgM
KHfYnf9h2CQtxnebbCxrBxjEP7KDUMs7ibbYsyNeXZFmvUbFlaZlDUvH7LFfo9JfSBMQBJkVqu9Y
40swkbRQzlWt1IexuYMxGwxaoZbbfJNQWcg+oLPmdmvFrgtThbIJShqg8kKIa1mxhhBBbxiF1ofB
OdZow8s1q+ELQzoJMP/90wHk1CE33W7AWmB6MzCaoFyYQRcQGj/cDmIai1Wj5gsn+OeQy2RLD83E
OgMhrQaHkXfMkRvjvXx9O51DYGYBBTgAovyO2saZBQGFHk0okPUeGN33I4knx0farTZ958eMpiZ2
WQDPN9N/Wwl8ecr+C7xY94BKURBpsbtCdeAqhfSHPRRzFv696b46Rb0xtRfX0U+XefHYh3FoxwNb
U80452Eshr/Y41ldSTv0sfuI7QKfFR5dZqfwc2rxcyjoGGC1TUGalU+QCXf0C3ikSsToyvIoMXna
dLu+2dZ9tneZQA9wF07bNrpXlv6fpgnsAFSNgYGAKObp+gst0rkA5OpDgTax5iKWKExzFCNLLwl0
3Gf3tN128D6/PksXjnUg6v8Lu1j2qGyMXpmPOG3N54jUMX8nboa26sqhfiZ/gGPpUxxQuU6Hl0PF
wpQu4jjRj5Dv+Bej342v8D6eJyH/1pPvKhW9E0+tjX8XybAyzovbe5ZwRcUNeKVl/mcLj1Du4/OG
BQRjC2MziD+wqtpOhkrsot8a+tXI9te/7TkGYB70p6CLsgHvBiiNcAQFu/YxhOutB04CrW/BJvC8
O9Inof3mBnxvYsnlMO+c6pV63DlAfP4F2ODQHw7mOtZi9VtT2Az2ZGHze2W1c9qXzmGbNlPfrWbr
mv2mC8Z9MzQxcdKctdAnF3dg1Pe5Ae/hes/InZy+B9Gx49ltSdYOiHn4J72FxY9bpBSDpHCWc/Dj
iO9tvaxM2+hL1u0cnWbyCNGi/Mka9yJbw6zNO+ksLFQ4ZkQEvs6S21CVdZlNwxwWEnkT2bVOwkty
lEb0Y9LeJgyNlVfB3/fRtYiLWYCXAoMpNiKKyttPU3dDmsTx7Ng7+HSX50flWvjTm2NC6haJGzFi
yfb9ZO6U/Gck1/zN0YTD6Oeun7tYknDuMWpBbPyUbmf3R89+Ec7KcM+3GsBzaNBD1xv/A3J5p1t9
GpVTjMIaZ3mtF0MmCm/5cgKVdwMPKWSn32zRf1zfaeenGCLNAFzIokFEaCnzEmWNqnzujwcIvGXI
dsCcs2iqViHF50vnNM5iIhko5ZN0vfFAX0w/ruTOAIr0XZqPHYDM14d0nhychpqH/CkfaVhUM6sM
x79pMEx9M1/B3/x/CgIULg4pvFadZRDdc4cMCOK7WwibNuOEj7ZK3JzP9tPlPw/lvyhzxv9pKNFU
N8I3EMWl7xVIJbsKVio4d7nzHV55EeiRjvZWRnb+igC5A/Kw6OSg6wyh8NOYsAoaexuGKoeAbWn0
a6C7oL0XMHIpnZWb5cJEgZoM7jhwm7My5OJma61wjJhi0wGaPhhM9wAxjaloNteXw5nJKCz50D2E
Oh427ozYWFzUnWhbPUx0OgT1Q/0kDyJjcSlQz4SawYMO4xbGLhz/73rY8wWPqHAgRvMXpVTInJ1+
Rr+sp0F4GJxyQSCv7yqQz3TiOS8Ehdy2uLke7cKFeRpuMUhQtlB+ahFuYtssP7qSx4N86Yfb7ImB
wBsYG9fZGO54M+Yaj46f18Ofr5mT6EvKbtugXVpDavNQQf/eNb82/vv4FT3WZBj+/C+R0CRxAWXD
G3ex72Cox3GSGCPQZc/UeDWz77n842S/8Vy7HujyFwUoBhABDzO47JWFUd+BX5VPQEMEaUMLGMAU
Mc5mA68O1W/RphMZhH0AELSMR/G9B+zo+i84vw3wUWf9IKACUdBdHjF2abZmRDClI1Tl/bizd9a0
dV00hnjSBLf20/VwF547p/EWh41ddm0pQ+yT0Twa07P6AZudr46Z+kUIasZeg0x8PeI8V6enGwLi
MQxd9dkTZUlLD0bgEJmJVdNOoKRCYVBNMkaDLV8VrT8/aU4j2aeb0Y781vJqRHLNnYsqgl9OqTdt
mflS869V9iJybyP7nW2SRAhrjwJ7Mqp9261sk/mSuzZg5/RnSAWLNx3V0yHKvhXRT6ZXpvDiNvz0
QReXbDg5tM3zZgJuuhRPYYaS+YPdpMzNd9dn7pwKiDMVXTCILcyKO3iCnI5EqIqPXE3wVCX8COPv
MmkdFd4YpsmhNjUZx3LoVOxAzC+pfbHhQd3sS9lRvFyJs73+Yy59VSDhZoINwLo4509/S2v21tgU
NuxXml9B/lCtdXbOT3LwhuA3Bz0QF08Cf7EvwtzKMmH72YGULA0N3PVfPOMLZbBIiod/NRZHrQtb
HSks9CBQml6m2FE+saBmJDvkVRO7LUym/nmNzKprACRBXgHC50sFwXAQoL2GOLa0DV5Xc19uHPbo
QuViTSpruRhnWcq52ulDqhDo2WXn1yr9XjfCMQ4G6iSk+KhEH3NYwQMOn9TNyoK8FAzIJ2Ri6O2h
PbVIWjKUcf16ouTYqn31BSvwpoR0d4iORT6tYMOXy2Ee1+dQi7OkHaW0BWfk6GTZvtAhuGuNsW0U
kjFCyphCrtsE9+X6Gj87nP9fVDSCAdFEqX25CH34wtGuMwxgDXXckRd/2g3DDTkWey3+kMkCVu7j
esjl9fM3IlQNZ001LBhvscXH2s4CZeCTWu3O9tJGm7H5FXXfOMiexn1QrDy4/yrTfz4c/8bDgkeR
AesfO+50G9ego/KJ4btOBX/mup6ltWJLEeRMe+c1L5/t4pVkIPLcoZVCZ4KzSFS/66s8zse4F7/t
aQ0Rubyg8JPQ50cx3UFlGKfcfK18Sr9rFwu4G1xyJNWu7B5U/qizL+hNrEzu8gD7Gwawy7mYDr7B
0ocMLd2iwiGDxRv237JC7gm8g65P5t9W+uLrIpcHOAsvFrDr/cWq5VXYdL7V4cUs3/rwO56DEPVO
2/GX/BY2r6NKvRzimRtDfqgDA9K4iYvy1VtV/b2weU5+xuIGDKMCaix2nx95lsURKNWR8+gaKetu
Hbaja3j3s9QfXxbKJABruDiJHHdZuxpgiwuzi6E4RvrZhnescz8QmQToxeY37AFpzdFbkyg6E9uZ
Y6IFA4w9CHHAIS+GaGkQ2HU0FsdSHYJto+s42MrglsKO9xFKgE60dZvUz1548UG2ZQxdUzNL63Bl
TZ2lr8ufscgFDF4C9uxPxdEhPwbwo2HFgV79QwkBla+DvuvEiy1SUW18t0sM7/36crtwdoAFMHcc
AFyZeTSnG0eDiccESC1H5r+HeRBnHtwGs5h9rwMaF1a2qaBccD3kMsXD3Q9JKLwkQW6HfteSEDIJ
UGI71MyPvXgp4IMtJGqGN9djnG3UOcYssY7OzSwbvBgWz/MePOJeH7tAxANoOoyuPRvPvhxCQI1i
1giafTWWZJBQmnY/jGQ8jrtJvXhGav7SlYoVfDGDfVStvY1Xwi0FbPvcL2g0IFwr99CLgw3o+Kf7
bfzyu01dxlWe2Ptpo+7cB148GiI20+rrajv+/Gw6HfOyb6nCsLDQGB2PtfhiosK9DWKbxfA7jHLo
Mr3kH0Z2VwPTpYw7gtoRnpeghXVi5V4/37jgyAEVMBudI2U5cyTI+j4aIVfJj6WN6speqVdVV2nz
vajeLdgVKjQFzQOBKsN4HDLwjdDiUHGrYnRoIoh9Xl9qF34N2FOQIUNGC+VtEORPtxByikpZVQ7U
dlWjwF035IjlzdJMQEo8srN2Y3uk2VmjbjetnNpfbmVH+yqqy3s2GyTzscq3VWgXYBaP5W5QNXzn
Ap9spsI0V/bF+d7Db3XBCpxTZLg5LM4abbtTUNtUHUX9rXNU2pfPVK+RQqGLPx+dJ5fYnN5DegYi
CHiRY7pOv4mu7bpxpKFfnCDI3ZijoDjFXVbYj25HrB/E7emvKdfcTMBz6I+ZYbS/xzH0+a4tXUij
D2NZHeQA9n9ayNL6LuFefz+ORvGn5sz3YjTpo9vJgTfslgtdQGq5zh6moQ3eZDUA3scGj9lxL3sY
M/XS6MmNgzfNbkBjWu8sqM++5J0Dgyrq59qJm4yjCuOZrNuNE6Y4hgqfYe2514NU0Q9hlXLwscCL
Htz2o4E05Jusm9zZi8pwusRq+wImhwGf3sxGKcWSoCnrURw8oXRD4qqwTPonhzQFQQc5zKKgjzVV
w7SF6TAk0wrYpI3bgoXwD4jBAac/x86A0DJzoA6cUq+f0DssRgPERtJCcS0eob0pkUcxV8WWn4NI
xVVBvXu3Dutyr6IK/VxLFILFmdN1Q+p7fMqA+6KoFbNeOSZshXGwJU7DwnJnT35X3OCnoCBkwMHw
oyXI3VGgd2ueeJmy0BkxUVEEqaDy4p767XsdZpqmzGsL/86Ftg7kk5WV73N43z41nEnY8daeOOTc
b/sUmHL1qEuTvE+0bH8Ck2abQCZJ72hTFrUocU3hM6wqomZHIYMLL+rRbYcUHrpe6tWsZwkRiqqd
FiEjCe0G+Vtb4Lym0AKSPA1Ds8Fx6IyUbsfCYZAXB518L9rS/t14UWbsKoBSbj1aGWxT1KGe4AA3
T7d2ugCez7xs80R1Rkt2UG4qX7LARBfUhu6WHQMsIY20LQIFcyGHDW7SRpVZbuaG2JGrKCQo3THx
AJIUf/ZaADBj4hYOpDUlYK4gvXL5COyaRe+m3JUYk8jbXTGIzEpqw7THm6CJ2rtBm6OVaHRHfzO/
Loy9U2clHiyytdUWLt1YFWNteh+0hqtM3A41jza24XAnltp0HqUzZDTJe6CSbzrZBVDmaJRpwcOR
5b/qMux+RU4/QEjLUG0z64OgA1pXYQtyi9XTWPsT5ouQtjMT4tuyQN4+9eWGi7ybUt/tIzwCXSZf
GQNsOG7A9BxTo1SFk8rIJ3089HhhQIPZGpNx7As4V8/ayh66/KB6yhECwhTem4ljBDVCmijNhQVm
Ywt5jxry3gXEe2NnsrrxdoARpXEMgLwIj8rwYNxkVUUtt603uRDACfz+h4b42gssGvzHAZ/xsTPb
aMcridgV7fVHDwQcje0Cr8/EgnUnUhjYWENCsaCvJRS1X4nn51lsa7iwxl1PMP46wxKLA93572Y5
BJhRK2h+O2NeDTGVznRLaIGt36LKyWKnRZsZjatW8WTK6rqN8e6IIB8N8C3avHpgb1bHQH/XI5E/
daX13jLKEezK0svvqiCfBRfCnkQJ0OX+ja4jrWJ8xXrALxgZFohZ2nEXiuCr0QArD8uWjvd4x9Fs
SqeszDdmI+crrvYMQOFgUxozVjavQnhlB5izzfG1WGHgSIvs8oO3Q1NAFLPDDy0mn4dJ65VWkRiw
FSWJW5vRiJp6mL1A1KMxYzdD3wyAWA9JWQBHoQ9PZoNKqyGPMGgfwnExiMnWawBgw5giZfd/ygBW
JPGkajYlOZzAX6qi1D/E0DDAjAQNxE2Zz5MKbQ7zHs6LQsFlFT7l8yLDgRDZrbw1MglEF6t8HFit
zb1qMwWT6dxQU7KfnRYRmHQkM72NYzXQKUKbQt2abMyymxyJ3xAPpsOsxHVHTEQ/RIMP0BEdvRQV
/wHCl+7UisTMSuerb7W1C2ZXV/dxBH0sSHloYktQUlUIs9oKGQ1lpNtXPmQ387IJjF3QVeU7ROkN
uQ8jVe8mU3diV3pNbcWYE4NteV1G4THPoffzCMwvsVNDlbMP2USHO90RyNyNI7rvseQ+P6oJdgy7
SRvtMyx6jHuUkxl/HmxD0YNhdrWF2rXr7NDsJkBG4NT/Ct4ivEMd+Hb/VF0AhxsUaosfGj2L5xH2
kk5s96H32HVB2yRhFciXqeWMxo7QMEeMhOug5RyUZr8LkTVNGx51k7MtiO7KvevOkGAdElHtjALS
tjEFTewFyiOOeWP5neHvlDdmD9rCTZP4gJZbseGWwU+tIGz9MHlN3yaQ/3ScZ9OTqHa4TtaIo1Yi
PApwMNA3bKDtmcLf3mYwamvaLrUHj4x3RjvkeZqbVu/HanSqalORNrKg849fn1hYnyLxUSDFZ4SD
R/alg0nTCzKNwYo5DozprsybEfGkG46ALrVEJJaN53+SO1J9Q7sqeIKyX/6NlsNAcUFbEKv2okLL
gxqyprthpaEfGdoGdNsUJqrm3ItqP4aZubExza6FXNQcLJV5CFi2ZqG3t0krhsSBw3L0NkF61Yhn
o02SepXs+jg02uk7gVK3jjN8aIi8GwPYLr0wHMAvA+eY96K0t3mVuzZI8Gam914joz5B5a0okKJ2
I3kWgkQsLUHoHJI+h0gJDoXa57dkZCR47IsIq0iUZtAmvTB7FZO5h5biPPeymVSTVwBYYHEnWaTE
W0h8UwCTCbfrrcUJ7LTcVrjVxiSS/NEe02JTUi94gK7Q/ESCjgdL+WBAb0D5Q4MNWqAYnWboCcrU
GGq74zDYNMw2IQ6i7DrSQNHNNpDSaCnz9hZzYT4YPh2zO2V1ZX7jdfjrTmdR7+96q25fggJ8pqTP
hDK3jV+y5o4UhXFnZER8VNTjT6PXjzptc46KrU9EV4CR3g4hXuG1q/YRFKhAh4H8OLB3pAoirEiN
UkHt2L21JdrqH7nb9uS5dlgj4c+pcvLita39WrZ1GMWwqLfUnd/aY4/bfIQaGoARjVm8VWBR1PHg
ZihTIfPAcQPB2nFIXRj7UXBnp7aNzVZ07/VgmX+mnosqGdGnH27QDypIjHw6srZZ23DkeshBUUiH
0TFk3+Eu1287ZhVQ3jOraAMn1lBAV6cdvBti2w15mqrIztNQQCMhrVhn8edMQyIhNceMvrYmxA5T
YmbcPQR9MNF0Up0guymXtbeHKlgV7fHOwJPLAhiy+mGQKCDPGfZQGRsGQH3p0IWDiQyLIX9CthAG
w/hcMyg33lf4VXXaB9p5b7E6vtuZb4ltNuEfQ96S8rEu8MYCarg1vzqWofPEQfv/SRlk+uW1Zphv
rCwsH0tUHm/rPsQToi84eybw6Wj2sivNJ4DpUV+dL12klTAT+MDzNf/e5Wwcn8qMhQSe2aRB+gCC
W74182oSSd5ZeZF4oiYUWm19k8c1MoZjREz9y+V9GMYD2EJRytoiUxvDl5hDiUvMiWEm4+KvNik/
oNIKOBt8PeSfktfZaxP0lto0OBo5LOW9sI2dEFAVlAklKTZZGTh53EOZ/WCPVV9ucZCBu1/QgNzT
wlZIXMzG/oI7xOcxC8fqWz0izYlhNY5HxVgM2EeaTdMYlwRfOQ6HIo/w/uD9+NtqA/posWwCzqUt
f8FcQWSbRvU4GAva5MCAo6b7bleej6zDgKAs+s7OeIwKlePtYjpTubEpbgPR5jBT10H5JrSV7Vhl
82MET6kdm8zwnRig0PdG1T+a0syyhLuZ5W6cXlrfo9xEnQDWPxTT0YZualLPZTehkweY0Lrz811A
zKaFdVinq1u7M0W/KbwhM2MQi4BvRQkdbtXKbeVwj0+E/LsIJcpQPJIGv40aYdwSD+/VjadZ85bZ
HYpGeYg0PwaHOvKgCKMHHavWDjVUoFkUbJisAaoemrK3kYxkbpF60AyuUzxmpgqp+4R6JgpQwJxA
L0bkiUGDqPk9DgG+uaMgkZVIWpR010PVpsWxhevniOdXLXeSeuXeI7JgN+BYuHZqm1Kox0A1U4mN
iTuLg6BgADEMiF6/VQF3eAKFdfpQ9y5qCSaZMw3b4cjRTA0B/ySQKJjBXS3URYy70//aVZX37rQU
Dw7hDlCZN0LasLhq++He6CR0PQcfspeomaHThQ50r2Uy1iTkcU3EtPFwUluJLVGwj31YDpgJGxoI
XEGJqLsjHkBypVdiVJE71Ae7A9MCmZUV3jZFp4sk8hWX8RQaYoqZGWnUoIvgK7ELqNcpmApqcNvG
0ko8t4oetFO7IuYN8WEz1nnMn/V0GUtCXtiA5rvd+CsjATdjCCtxmuat39dA7YnqESYLxocJ5gUq
OlFfjmAHS14lnR9WERYlr+okKor8WXvSfVTwbQk3rpKBihuDaBgdlbBahecTTBpGF4XFGDg71BOb
tkAmOigy/JEodQJ96vbuXYO/TYnZe/wBEB0820uHlb97e2D3FstJtQmFxJakfhUWCUfWRBJeMCdI
iR146OrTCr/Jc/vxi2nmVG5NGwcNTpQmeMHKy597SMDWMf5GjNSKeJ2jbGbLB61rIiHvlTc61dCA
xdPfrYcvJYGC3YY0rMATqg/prfN/FJ1Zc6W4EoR/ERGInVfgbHa77bbd7uWF6G1YhUBsEr9+vvN0
HybuzDEIVVVmVubhdcSHRSNBw9G+Dp/XCBSxEi0pLTRuR8UYa7Ywq8mKxIMBVv7b4vftK5FpEfAP
TifvrupcdWELK/KyenQnm3l8DSRnBHggZ9Ibu3+t1MJl26ziGqy3hGj4NDrqP1ifHa9Lswe28Esg
Dv4vbfvIk9VYz4hIfcYlw1l46rHzZj1Wa4XylXtydRuhChOdHxUevgpVJraKuPcyMbLoqpYVt5Jt
86hImOx+JH0ZuKe9jeSzbA6DNbjT1z8s02qSRWu4hNmE+92S9XWf4JY5D4hIiXTAWFU7Tfq6E0Ci
LkHT1X2BOINFun0NmxN2gGK7SgB/iHutepFhDVr9EEGwDQ8ME0rQEq4Ad03iMK4O5OZ6zGH9pE7Y
dlfiVPnkOYx7a+PTvvf1n6nf5IsC/ayv3tT503WS8zS+jWnVU6xXd1b5vg2QUP0kZfWuxKAbljeO
JSgSRWT2bRFSfzedSqiMc5h+VFKOR34voXEWHO7IGOyOjCwViZbievRm6i6qDBf/LGr63aQxoifD
bVsJSwLWDvPZEeI5qlpubjO487P2hKK57hyP715SY7NSOV79SWmh18dQrwyMBFkADgd1mNLrB0F1
LS1Zu6izxXq/KT00fWMdDDSxi/THLOIIAuyatuRxeQFRlyQvBkmuG+aAAnD0g3+duSA7AXGqq3D9
diRKmXyZtGIYc4D2n6XjEqi7keRLLTf1MT74oSD6I5gWnRR4z6K6bjgJXi4IDRDZ3CF7yOK4nfFX
Y3yeuKFmcnKj1ivdQrl7/9lPZTpmDEfcdoc7BD7O61XQ5n5ceTbr5krFp1IdZH0scpiQRJZ2FVx9
jX/aRduRibMreslh9Rl9rV86E3EBEYh1UFn4pYTx5J97KOfHMYWLOEd01wtF8+5fXnLWEVdG65I+
YzSRlkDLXfw8YnWeAhMaMdBdkpJOS1gjIle68pJr74fyZyqm48NzPIugZHPMfx4W/8wy/iq6IghM
kielLV/TyeHE715H/Yv9ijK+Qnx9c9pkY77AtiPMUiCriS95sOcx4YpmeF/vt96BGu7MPD02edQH
c/S0sj5SXlbbx33meA137NrxRk89/o5wWjZe53xvjZvkbYlkO69NtPzw58GoU91WOiBOHilGVu/r
8SvZV//vYP0I+GYIvbdtsvOe1TO9UR4PAR8zJrcKl/dIddTQ1Jd/tg6fCsyI6PABB7XkAp+re+a3
VuuQE6QwPO592nOP7Q3DU4lFk8Pctd1DTr1OPZe7TY5T4pqxKvpW+rgUGkKA847r4F8/dqmbbYGr
npQefKDBRs3fPBH2/mVwj+UpSSbVFFaB02RNPbvDU9p1UX2N4m0WZ8/uvndunQ3ip+7kwEeGI892
hlnYkY+H/oKU29NuVTib8Nvrxt3+koZt7xReEwEwASXFTT4doWqeQ+u0zePut0RKzEIgete7Gr2s
s0kT5HZalz9+vYixCIFWsLjy1LLno5BNctqmwPuNH2TMuzm6acsbuh3vdBCpp/NNe/u3ZIu3z9Kq
jSrgjWrFT3rSP53VSeleyd1bi23oQxqAuu2pbmKMvu/hHYI0iAxuKnXUfhuVW0/5iA+/OjnDGl5T
0BxbSFQ5Ihuw477GKwPIKU172VwGK2WS3TciuUsrJ/k8LQ6ZF1NNV6WyzXA1FDGCH8SDloLtWPCZ
tdL96yS7Hsh4V1F8aRcc0lnMXOEqN5sYvJY77HrONcoqBagZJGUuZOUCLstN7ed00iDDE3NZXfQV
aYzdFDpdgU5CgunpOnicgynW14oYWKzLO8MnxhJzUhYHgGYNMiz1kovJxFOxDp752XLKVL71fUfT
O2KPLca0Js9j89oHZ42kg1Da8QFheIjdw9xRAWmzgvFRbR1QjgEs/Ry4wa7zlKntqomSmYtOGRej
0k6qT0u9uvyEcIU5RKDNRsWhmj9JnXAHVtb9ANTpbCGU9WmYBmSItDKTwmoHAeCSe6RTTiBFS/Kf
aNKIPX21ze7FG4nzzVpbu1uBft0drjQiUuX4G/I98broCmxQx5eY9bP6++rr8hcdma3zujUN1vfj
NHrzVZFn1wDsutJ5aMUw7edj438yCB5IqMRfJ9bmKRPpfUUhARayq40Ln1FNn4lUjd66SXQPe9WT
kRmS0hH2+Ypq86PaTDd+cfqtEm62H27jkYSaYqhmOrRBkzHWwiSt5WN7gKrk4Ct+mLm92o5Cd6UZ
ixiI+LttDB2SUu3+WkWy/B7WR/hnKttj+E7c1mpeZkpI+O5RtO3tKFnsfuFXmro43DmktJXp6D26
YemVP3elD17YMI2fxLjLLR/SvlI539fG2pMfT11RGb/6oV2RcBiCIXmf9gQlVulukubENeXwZsdu
51qTcgZj9WZbJXveL0p2lzGZ746iRIwF6nkPzKxulbcogckogabDG36xgncxbhGRKW3bOgWpchFv
Wqvmte9VE9DniXL7i6nrkgCQQxYw5sPnElet/YGAi7LGIu5MuoCT5tS9HeX+upGI9LC0TuxxYQ+1
Uzh0q/vDthziK+j48jTFDHCXji6iPlV6a8MnrHv076pPtEUtPATLZ793EZn7tZUg2EyLjN6pSuJ8
5t8kb7Lbtum6RMb0xTrHZnvYYKu4ph3RN3RuYn2Ss7bjx2yjvgF5UFFd3BH4oIjnMbj2ZnXlldjI
2nGyMDFLeUEY1InT1JaJYMk3lvXD2B28rnVz3B/0ulGLpW9HlmSQyBA+iD3X+28KeF376LK+INXO
z1tlFD8C2M3zic40JFt7WFHkB0KjhnDIZPXybtmi8VUzI/WnJuEeLfyqK6dz2IqqvCC9878GMV0K
jy1pnKJZsI6rWRulh1zHstxOB5qL5SL2rW9vSzoHw6MRRLKSQBATGRt1i2y+7QdX4q0taW9KMD6L
u0BGmVjCfz4ulvbRPUR0W6pgifCVui9RAwB9l8482r/NUsXlH5A6E3+hvPoMIXa4C2i0pEmqxfRw
BErFcFdNTxc7gNTQ2tfOdQ4CBdCla0VsRgm0BSuApsYawDHN4vSVm0q7+ZEOyv6nN3XIRyes5X6u
x3h4nhsxISNxDp8uTc/H+mmstdfnzTQOx2tHH/LhtDR4uY2i/h05BlRO3jnKOg9pk27Jt7H3jks/
HfQSB7tM/Q1DZuDMMXHlWFQzSRuXSO4qfE530bDKN3bzb9H4ZEQRktR32SgCN7oma788x7hhRpmd
F3Ei9Ol4Kgmp8bB5puU7+Uoej0a5OsqqMkXFEwy6/evVnRs/bWpaXbAogDCa1MhEORfOXD/4/qb1
a6g8A8+hpFufm7aj2a06GQBJm0SCcC5JzSjijbQFgzxu3pS07zW8GYJSJ0KlRMTA8jrhIfK60V03
Nzh94IWB2hhl46iYiOrS9T54mMkLE4Z56pY9+rmlvKxMBfV2iZujJJclkvOPI0wXkpJCzO/P9RT5
Facgnjz0wM0CQLrr6IsAx5TgBVFss3KaEpMBAliViT1y3jsgdyerlMHkoR1KasEO6m+ydLSxBJRu
As2vIcAij6nRfEWTZ08xt/X7bsfhlwa+e2m3hT4MnxCVB8cR3poe7Ok0Wia9XHQLv6kJej0VMtjc
/wYp/CULxkl872tH/SI80VmzcTPyNaDBCoqVoducZk/rLzvLG2XGJvDxbe1JZVvGZAhPR20nk6t7
gwl/EXUfdXQwlMuohuqJvLr86Po5RIBwB+oXBu+TQYvQ0MtO7V7UZmv2Yuv6KOV7CPRbCgcNRrU0
NspngJQhn+sx/W5rlEi3nub/84GG961qNji8Ukzk/Jb7Zp97RwNBC1tvv6oypt2vm34wmQA5e5iH
tovOuxjaWznvFkoNTogFBqBM3iODPGcUh6ErFFBIQ9PK6MWCAXxQHPw/qEpghogUV3BsWLu/Oy3V
nYlpHT98HiTJRJKanjlaOhbIvfF+ReucfJ77aYTBENPU5U6ybFxivqc/ltQtv4iAjYBkOdJ3m5Sd
C7WzWScTjQbo79cexM40Qn9BMRzihdZRr4HwqvDb6u11c5liU19qcueaTMNDfTI7VpWZ09nmwTfp
AjujgnbTeUQHeDNpgE3rATvzt4rhQDLAT/mVOJoBIAzQ8JXlhGE/sfQyp2Q0WZdNRFHPfh72NNHM
EFvJm66t/xCzpddmk2m2P7U7LAFGQitArQj3ab/SQ24BID1Udo4YX0KajYFpz+Ncui9TOZEtuxtw
rjxRhve7Bi6punpUQBRLg9zW7B4xBHbrzdduK9v/9jGdhrwalhgWqV2i98EZlP9plr76gO0/hizd
mYHzYe4TdeGv9j5XddAc2bw36aX16RjgIMrlPMumedXTQVLa1C0cqqCxjMByavr7R27VdZzaHmrD
lt1bPc2HJFOZsN1TuLLSlru+Tf4crY+WepXl/opAoHuR/MzntQp3TsR8ZzUYipfvylnUJ4CB6q/d
6pnRka7tF1lAx5PsPCCcxEYPUty1r9uShm9+XYdu5gx99N9gDi89be0aDW/Gh2rjDNrxti4cK+0G
3jdmiztkvsUomrZqUI/TWuPTcSTeTD/kere6t2V8mv3QonuKuvpX2pvlSzeCK2QL07I9g0+aMscX
0/xyAjIVz8Rpjd9RSdD1JFXYRAVtpRMiD1jnh92zbEGTPbRNwJDNNN06affx3NLyvsW1f0w/6hol
CDrsUGGx4juI5XIZO9PZwWt0elznFKY58u39lLXTdlyj3auDK3yFV0OXY397W8eNdGETGd+/1Itz
eNe2T+W3lk8tAKnVof8bLHYRX/t49/UPessKdcXOrhX8t1+fPadVIufiFj8A4Ifospi5cU+9ItAq
Y2yISLLCrQlNhYxRV62rYDEEyeASvrjoAmgHm3KcHsKDTrbwYIR/RAPUeFFyR7mnoe8CJBPQ+0gv
mT6aK3NZueeJ2cv0fBwLi21BBzx1SVvRT0i37QRIEe/qX5JCQIG8tctHzFCWcNojHuSGTK7L+SCW
P32SSImY8kAOna67I8hPrF199uUKCJ7Jdhq+DhUkzZ+Efxw/jo3rNLke/ZTCiYJghY6opF8cuhkd
DKWhPuJCY7fFKoUtg/RxLOf2a7+Cn3OflPFLaKPgv3WybnlaEjGKrLJN/DMZxAwW4a4ubDBM/DkK
W2e/tjXyYXSPDKSImVx8C+wcbB2U6aKADJK6c+ZTuBsuWeMAT54JZojmE8cOVACuOlgytEADVpGb
w4c6YNj74quuaZ7nUIGNRqAnKCEC1DUP9K3BCnGqcGXZmgAFUUnJlXmPs+WQ+9qzdK5TEr65Ij02
SGPLKBnOUwdvL+NpZ9hLa6A03+36MzKYPshsgOQI1jMeoOrWRHztPHHnOXq2vm7G7mWcqWSLBPd2
Gi55X6cMPysdfZI5MRDpnsLx5sDxyW++Y4NoZFwXGEmzzGROsHlhv3qdpuIncl+cE9KpsX3Qjdty
MI8aWmxDRhGdtoipNedCjdczdJ/1C1w5Gh6QbaUqOun55rnaZwHDq+HnjpPjze1xWkc8SV+MrqLq
vMwwUC+hjx6v5j7d4vVlB03bC/Jej/pBjZvsnnXk1u5lC3pvv6V6B66Xc+s6L0iqTH1toj6NGTfN
8ETKb7XQhDvp1n4FwOuIi3VHrV59bfGwgvEJxuZdlGGX3hIVQ7qsvROGPGFg5m9khYvpMggJRp8e
7v7uM57dUy61vfsl1HNfGJvu9pKWKga/a52ev94ZzV+0YsBhrt/G2zmtp8a5gFb66tx1B3FopYVs
VYHdf2++s65n4ZSDKgaVWJM7hy7rfA8UAj3L74JgYbp7kfW2VnhOuin1adhL84jwbpE5Gj3wohrj
FYB1ICiQS7kPab6SEoHTUBdgOdVLr8GTZTlAZJNFj+NrJWuQegrtfpxEF6Iznpr0Lixy94gEtylZ
fjDlVF9iU90DP+IG5+QZHcME8sFu5mnphu1Jw/MfZ+lMVcUOE43F93aLlz0LmjEpz7xkhHBDD/ub
SSTNSzHuo0pRVXhHCvQxlBOZg3XTZQHGp+2pIY474Uf6BlGZnpT53iNVxI5Ne/P2cfBXqi9ziTLv
tIbSr1+3Ffb8e5U4XYAIrcTaIxSqp+fGpHF71iiEnyZHNss34WGjWihkeXxtG8U3J4acff9KzLgP
jNXU8ChKO7bNm5QwNOSmOnsPDAy5C6hVH+WTHVQAXYRpfp3BY0TDDa2kCR6GOXSOE4B1Y87jmrJL
so2pEWc61CQ6AeIMW1bzysubbSr97EBiqSsh0277tqaAWR9uMtbew0Dpqf+uQ5wsj8KyEYQtnBua
q9276JNQ8VJfiIuTRz7UVrCgHyFEeSpNz/oRqkq2J9fjAJ2rneRg3oZUaL6Sa+/PnzwEaunnJXWS
9Ucw+i2nK6h27+Ggz4kK2D6N+yd/rCyOZW+hIxGMrGxI9oKq1ZVx8onUrji9rAZ+8dr3S9qBlUZ0
c/ky8/1cYILnNcOUNxBnPMPIU59w40w5ZUuMICOcg/qB2BpO5Y7Iylwm5UbDPzG5JOUepY/QbRnT
VMKJzco4X5Ogk+GpXZ2yvaDSMF3hhJsYn7mV+5dRCsqgEvG4v/T8eel10KYvP4bVMduri/MLP51y
VT51e0l7a+RW/REOK0+f7k5vQPRg1M4j7CEuOz14715gjyzav7uJPCyFZkUwS2VUAHsKDl/eSC6i
gnXzYWCkuLhNfzrM3ouzy928vDtQOsudtoHvo99M0CQCUpf1ba286g9IxE5aJqIb3xaDtiUennB4
/W2FCYBNTiWWhs6QOvs5dEOMX6zXJtVD5KjFu4SHON5jvHOPq2Nbr8bODf47m3VQ/uki0qFPKwtd
PSwJZVtlYDEAu0heGDaYj0kfBZgf1wJmHO23sy0R5SOlWCNO095dSjLHy9VRq6Mf+cwRMiSHDLrf
Q888Rgg6FuWnPd28qAg20pzfJ+GNEYu8ZmgfIxVvjwSmMALaxWHrcwkOrLI30wrAaxk4zdmxHYIR
P1RBkHtziOKXKklZdUfLWKBLeumJWNXkotAem0zS9OjM3ZLFKeQw4FOylqSOQfk7MTQGAq0gowIh
gWyHKWp/dGpxfw7BtE1gDhodHrqLVGd6j+MfMMRBfAkTJd6Yj0Ka66kNuPraeWo+Q5rI/WIGqJ5b
O/j3b3lxDd9+K00EbRUZyrQOoimfOq3DR+dw3YXBjQ2yB6dyPA7BEQJue2HXHhnJUMxXevV8i25l
EMltQAFvr86hWihZWdGQOUHo3zuImVn07pCRFkOJbIIxsE/Gm7ceeGQTDDT/J5V3/FdFbRudJNzK
l0NFoDXpOrjTiVbm+ODmiJ6DiTn0i59Chl6mcjZfd6dmdy5Vw/wKoD8+p8nUECC7zfatYTNzvzTT
oI9zz3B/oCac/H8DpynMgHnobBrh2wDKlGxltqTJjSnKNFn+C53ZBtcqWgV/fBiXHegQZo+MU6Hz
CxJlaVDdjdHrbGHacgx+NVHTw4KiTFfu9mQotfYW0KGIq7BpSu7MYi3hH2apv7lN6v1gOhs/b9h+
6mzdU7fLN9TG4qqh3TAqC9oR4Xgkde7asKsKeFficsa4nZ6UsJXJE6whiauGOPgaIwRU19iiEfqt
gbtXpIEEbBTox2XzAEwRTPgTyM3NVqMSVGUVZ/6EZozQNyYIDlxHKA7owhyZf/HWHxPLL/PonJdq
Q1Vh6lkcxGMf7qeNr6crSJXcaWHv3q9ZGvo0r3puvAs2DSnSgCGR3mnwwdaKFckudSbwbUOIlsLs
swm6ZbgMqlnqgs+VlbiYVHkgnaR2b4efONTN2O83NiGJT3fdexyvHqu+pBZQtFAYmJpE1bXF4nHz
aDr4wOZhPC2uhxzRRBC4jFh3/WDk4VOc7wrdEqzCLix2W8TBkVdjGXjojVxznWW7fa5Rig9AcXQQ
mde3LJlqoOX9RGvcXh08dccnKPT0PYX/709xsDro5GcZhfnq9Id/a5GjmgeYA74G50BWfZKk91bw
j9OAjrUFFsqjppokTXxsviYR81EOyimqyx71cPjdnOrmpCMZiNw9NheWT67Tq25dGo0wxoFvj8IR
Sa3dyujqrQm/WeMX7C9d8i9UrfOGJCd+2UqN1mDEO9t/4MeAf5nW6/t8jPYNtfmUsErNGGD/LHj9
D9+NHt0xiwfrzVkXtVX4Alnh16popIO7fIFxvfBuPRwdxw5yWaDCR2t80u4cHl/rBPg2A4FqyO5e
fL/Ou2Bc+/McHeFnwdtJcxXqZvp019L8AhKXxKQdUzPn/qCq17LVdPSSk/UAUcLZ90NmyjORPPNb
jcdckIUWMvGyLJUD2jm75Xfu+yM504IeZSHLEWhOz3zheYw/rvs0xL69+sdcobW1y0Cr3SzAy/zl
nfM9jg/N5Nk17LJsux+UPxeYoOvd9ytEqMERtpfQlTMaf92ZN8cJyKzeEiCPn8Pia+aVcWK/H7cR
R2CYxE0MlNHZL7K0AxqvSGMZFo/slZwJY9HmQXLFvcPDJH90iLrx1ifz+nNCQ1EXUxjwdXnoi/dr
o2PJSmE82+2LwmXPfPJqO9ff4mCv9zPPFitqGkHnY5unODq1FfdwPvVLaB52VZU6RtsR+J92tjk2
xFjaZ7+rIec5A0U4tnPclWl03ppO3WGZLv0ZjyL5PayeGVEBD/67I/X8PZgclx0liKn2NETlavO1
OZIv89i11FtuGn3uo1Y47FlWY02X7ON1CWvU+eVnBJnNXCxbsuGL0K7h9AabEvVFrGhE83iPcFNy
xxFEm8hH9+cabPVLO9c+Ub++BWrse8a1z156jLoYq8aghtmdSRfpsCRecd/0mEAwjP7w9sGbcvQh
5fu+l7Cmum6aipLARXZiMpaPMl4SilpQgULTV7GAAZzcfyMEZ/lL/9yZJ9VpMJt439bk5GhP1beG
t/BvCceu+xm4rIOASXHzFNu6g1b4WlNC09E5TDGHVb2conquul+8QEJiGybUtTCsjGKNQjWWReQH
3a+R8vjs7q75iQa3C/PkCNEvTWIL5/yY3ejXavwpPC/cnA2DYTQ5X0V3XxODeqZKD6pM7W+fHYbn
bkRr9lvr1ji3GVW0W6DXa6bHduOaeTsqqMy8iVpQBVhe8OATSzSyv4Eml/Nf2qDAPS9JZLyHzphh
fHaE1txr5tj9DMN++JFQa1+gdBBl5z8uNpzLAoEgK55EpG3BaziawLm1LZfA9aAu4JdW7Q1avNHb
6os+5r0718E89ddwrmT8sFGinRsYMQSoUBM8PAm0iyiojrV7rrwQfrxiGAPzSKrltZlTpnU3DKaP
vR4jm41RAuMr0Ey9RenSEP5A+419iMcaKNKKGjp0kcnE5X5E4+fROmjJI7in7YwEW/CrS4ssHuM0
g8Du8Lk0IMO34TJpRwWfOI5xdTILc3xeCYDwDLtbJ7hwDx5rLkVFyGPqClR8C6owHm83rnlFPPdP
do2nt14vev2Szr0fnNTulr+jGcVJ04d9WexDWf+tTFD6WbX4TfNkYusAyLCSVX/y8Mv5DbKR/t5U
zAjcGTdMXnumfWImBhRt3aWDLkNiDFO4vpXsPyHFqOVM+xmGhm/xiEv3PDeLrW97iPyXe8qt98LV
/mTPBIwl5SfXLT0q15544wuOdnVTrJpERUiEKJ6Tn4HDrMAh7e23nQREcRFCI3hPyjEVn7bogP0x
w2H9pzJAAHMWsXfQaAiMs+PxNLBkMa0ofHoEbqBggxnrS9jYcETQoMQIHoAZ85rTCVr+Sw4i40Gm
gfMkBLBsxdcrQlJ4IKLHdwnlOJwlgMCRT3PpcTeksvvbcN7QU8Kdxow/YlnJ0hk6hzp3t35s3Xb3
f8Wdj4lvlfo722sh2EoBWlsf4M/0Yvu+6d8jPNi/1AZD1FHEkag5xg7E/oxO0gNjjFa/dy1uODTh
jueox8XtOq6ovhq/aZbeII82V/04RrO9a9eu/mtqKgwo1bgO3z0t1yDf5LK7WTgMIvqOD9qIcrRB
zZt5tZEcwGOfgBJbmikv301ok7OfsDjOrk58qLOxs3n0AlzkM2RqR/28g1QJRuYGhGbFj0f9CcYD
4HhJ1ELQGdsbvjzNe3J82DpNXiTLSpp+2WvjJxe4Uj6UQblUn8glbpMTKq6mewpcPVRfDNlVvqZ9
ShuJkoH2yiKgVCb5YpE4b18hxsWP2YUhOrHz7vSnekHrwjVdxxRa8IU9q4b1AB8XYf2O00i3XTeB
yhqaxxj57Jfefd+GnbudARAfulPZO1SNsq/bPxDrLvAeooE1fYm0O+LDkODXknMSqS/Iq5Mfy9zK
9y6G42GTRkpgWeZXcZ67NOI0lfVCOBUrqZ+gfpleZxXIz+if74u8huxeUldt+EPH7iFf4D/pngyW
Q1URi1n+BLfyqWJwkWh/1lCxOSEA3reoJVk4PJqInYnhLnB2G7Enn9AjQLX1a0wuVsQQ1udV13Qp
dXmE+y9D/ul/wL9VdYtAkdS5iZAq0XUgtOcWW8RUsPgp5FMp+lqcGjpeRDBJvyGK7F1f7s8VHWNz
2+P2WC+uO+ifLey1KKLDtxtzvyCAK27r6Z8JTfSzdqeRa2IQbd5uSfeiyj35LlgF+Rk7rUaIWAmW
C0WczGExrIr1UC1U91PvqyMeicthTwIpe7OdvCqdb92+hElWopULP/nL3qzfWx2uZcYnHIsM+Wap
i5gkVlWsgYP6d0x9fNPaoffhwieTfKOtJpYiYimhzliFYC8NxT96yLS0hjcUr6W572yQocSjp9/a
uiWccvafF5cmPdS2GGcp9h/r7AMP9lKZ6poEY8DOaHrfvINMoqHPHSikmv1Hy36Zh4j7S6g3/wm0
YlnBWPvlz2CSmH2bECQUuIk1muMf/ZL5MJBt67kaR9rRcxWjnx2wW+73wovqHgMV5juG76Aza540
Je5986QGryhrzZrFENTyTaVRPSIdkZHOl62d3JMSm6PQa5TDF/Y2OWypt7kPNOplUrjEX77hQxc4
j4cnhS5as5b28xzVkt5Xj2lQpID8FS1YxF3FR4G4Q2uxfMP9dI7yNYbxK7F22GDoEvOtbNZ6/3aY
AzBae1GzIu26H9O96oJ/wDW8h5b9y/LqrutE781nzVsyh+/lkIchbzLY8EAMUGYV8RQ4SWb2O8BR
HvdWaap8NnXnFFYTQX3jPtomLWXmySZ4J8B4KlkH8hDiRFU1g6dVjrMW9ljXd4jfAU1Ozw4C+H9T
lkXs6f1xQYIMLMqTfGY6756jpWSlCCRKyTxU676ekqN1t2yd71vSoeNC6Tase5J9pSLvEWxk/bl1
Ytszs7X2STL0EQHQlaW5DNtdsgkL7X4xLg/l87bAWNyg1bYR/515+J+09+qNVGnDtX8RElBAwWnn
tt3B9ng8nhM0kZwzv/67mE/asnHvbq13n6w0S10UVHjCHX4Bns9J07GKPfICw54qHdhW2iCBKDea
E2X0GVpDg2AErBGORDaW50pp8njlxRkZv+LwEGvTKO0fQjTQDSiFgkJPDL0hFPfQfkJ4eoTzzXZI
CtAJE7SzU3ATWap2qkLfBSS4pKzpvFrYV/9M1TDj36lqv9axquI1R8i8zOg6ffVcQual0Y0Z1IHG
jR4rSGzawga1SJWX4twCODn1FS4lML85ZeZfnL5IuoOkhzLIJ+nFpg/cXluYIh7Y756D0hjRUiMP
wajWZy9QhrOva6m6okWdFFsrcfq/eD4p1SI0a/qHCKE3L/Qx8hcoSFxTtogjc6dVoPDvSzqXv5LI
hbUwRqI1177lR08oVrWk/IVojmZOm36CA3AN91WRPBt9Getr5G1ATnpjH965SOvCyEvVaB9buSlJ
/jXhpilHcJA7B85gBfCXa+o2WAJNCfLvBngkpC5g+VThjwBEJIBFVkRypxlK0a1K03QgjngoAD6q
Knn42ShSu7zj7Gr/IgaATDuJVuNvi8RMX/F3UUzwXWFWfQlzI1M2QRrbx4D6JHdroPJhmQigulal
NLIYMwEUIQ8NGnqkqbVxr8GJLKA7xb3RrZOUSubXMTG9c9fT2MOCrlCfItWOy/vQwchtXYtcBMdO
VmZ576ZiAmY3juav457oHSJSNP6CRkz/iDyHwIY0kMYzjWLvza6Infg/XPOvkNR1+bp+Jhcaw9Da
rQEd7sqxs51lGuvuCU2YoFm3vVM9dkqvib1Jt1j75pau+GLUYfVjNLSuAKfU5Ij/xzkpK4AFp5YA
KJIIA7MmcpCOltK1hn2pxup4Dxsmsx/hVw/PIo0ARPRhAe1+CszquyqX6Dhy4EPzg+1BN62PQ1tZ
hXlZAKAMOuGudTXhsgBI5e5oFbQvtZ6KV0ovYbgACYViP4hi28Zd0Su/j1ghA/Ju1UFdQPoIfpSj
U785RHJswN6AjtIDPv2tEyHRRqyo4yyBR/fta6dEDa28hlNxQ+dHGFiQ9+TFcIpqHEPUGIqc43Ec
kcRHK2fIegNT2ATIdEshIuNOGGkRNth5wppIc9/aGCpx/qPTdY5zlrCGQPnJzntSqBq2p97qHMQZ
BKlNStVdAXALodOtl72SAqpJIKnWS7XISrEzhA8SLSKnkKuBxp6zLAyv+pJGZgt/roEmROdXuuvW
EKqxL6osp2Xjy/ItL5Wq2rZJDJfVb5p4pZWBZXF6u2kBOh8JaMIt9S1HZph+dJpnFFxDkew06r0T
ja1M1lQmzIr904/Jsg118rjG0P1dh4WKdwcf3gXfHkRK941oJxEUAro0OEYAaOo/pHGpMy5iN0Gl
iBppLLnX/eGYwyL42uk14Nm0JpZYCF3viucB9SPwfCOYUh7XNuOvxKRNsC/yqP0d+RCUFgCWCs6H
XIo3M1WGY6QOLMIsyPJo0xZN/tKHffIsg3ikJNEVw/eGy/p3C0zFmohSzTn1AyVfYacy6KD7VVC9
0u7NZ9MdwBCapS1eYz+fjoJBuskS0l0a8z0I9cABgq1cBEWNbkttAAtbOTynXAycRV9NtCZAXJWB
97V2/Sh4FuC56P9zrsbPhd77L1Fi9wNYxbo5Ux0uc5biCJmm8VS73dEQohBvenViblQNuu4ipwD5
Rw7EmatKjOGxHlwYujDOKhAvUOO+xGg2uWB0dRRVUIcfINlgifm9HnMbwmWnAFflavyhsr3LFSDS
9Luk/o70DlzEdgWZAx2DtFPlkhZ194qi0mDARQzDU5K6DrrTtqqo25oQ8wA2wn8FjQSi3szHEHk2
pDteoXi15Qb1Pa/YuqCePIDiVVT8GLnHicHUSDyTZ9r+MhEp2H41qMpHsCd9cAduyeM/W12f7i00
X7KHMU6aXTGWJauEllLA2jUsgNA0Bl6HCvzQUlZ1e4zGzPhe6oBOFxLDAvTpyo5St+JA6AFQZIGa
ojRcfTFI0n/B9EjqbeKW2l90O/BF7VHoRTKWHj1C5603fY1GD0DYo180NnT41NGELJLnNHiLXM/E
Ukb54G/If1LlKMsx+0qBjNaP53bpK4dueuyJCdQldVqbaKkKmnIhDT/4xQnQaAtIYb3zMKBaQcNY
D5076sXC3AGFTaInA1WAlmlmVAPLprYJE52oO0gDdBZHXt4RZRSEVIsgijlw2tisrJdW0w3/B7QV
z9+mVhs+AJ8SDvVFpH1YtGAzcgqW/Y7iSlHsKr9BVsEMAVEuLT10ab0YqtSXYy47uAFm6vyeEFaH
li6Cuh0ruzMJ2IuhvJ9qyT8CBCsiIApSvESm7lA77zvfPmVaVxVPdKvgmCX2JG2gBJFWHmOR1tG6
kan5rQ69IVxAdA5PLp0nYnmAT99ybYDU0urpSNNcCYYUY4WBFNlpo5YOQObFKZWjCbtBFZ6FwFbA
7CVW25J4XxaDdkyr0TupUG8eGs2Ch73ggCuj5wTannO0ZJdqRGl1CPN7qRqqoqlHRFhIIzZZWJiu
DbS3MaufY4J6eLmiegtcdpHYhuz6DRL9rdI8AsfXCu1sDw38qq3m60ECpwc+YOI9OQMKC8W9LUAG
kymSbwlvbcGoNyUEFdjhwR7tcVvBLcLUYoU4tfSLH1ZujSoZIKinVRS0OcT01JLuJnBRkk1XWanr
WQD0mOg7Whatmv7NK68AmUnXuusOSoaf3jMY9dFe61nXEXmpATIKIqulu2iENvwRaLdkd6NLwEGL
wcjTL13gJvmdz0lorprYTr87aCqp54p+/sTW5pC3fytt0nlnXQ4OnRtbjxwU3fogbvaRkshxiy1k
nSJjbbUUXjoPn+RxsMpkP+SdL3Y1NU/v4HS6at3Fjs+ZqVejn6w6NZT9c82exjsilZYFNwNFhK9F
o4fjfWVHpnuAYQTfSidBhcVFTxQwhMbur/UFgDxoWYuU3WUSt0IhWVP5KJUniidQd/qIBu6dgiQd
5mNowLB7RjQK0DGKAed4tTPws7TS2wWZdzcV+gq05rskBRKHVeW5GewIZH3TayNUYoc2AbiL8MVs
S+uHDomG+yLvnCctH1M8KHRKngMNRshCcRIS2XDvpCTijmsuIukOZ8M1jfZEg4o7jB1pvFTCRt7e
Y48fW6VtETzgczt3ilk6v3q/8H5GvIBx7QMMVyk0UNlZN6VV/Ur8jvCxMwIKoRLnMBSJOn4zcMcO
5pyhj2/56CnuTo9ypdzRxOu/tqnsNqll6dW2rty+PaZ9ifSKDarguXUo9AGegAm8690c1inqPx1r
RUaoBbaswOOYccPe+xIAEOBJTgcEg0J3Tbu73I3JWBfrrC6yp2H4d98JrX8pBK24Van79DIh0KTW
0mdcufQ7R+uplJsRXJOiMfqdm0X+K6IjAVlDkzgP0FlRPMHJKcPbVMPxG7wFWNXABIy+oIDbZDuO
95wzy2hR/xl9/5Fil1YuSNsp11UqGdhUuNLEuoKJ+Uwjnwa1KGLlNPg+hdvSS6Cuu63T/O06qyY9
ZQPl6xBUBak69eKMIiG8tKMHRdRF+CHDP6qnhnJvjzXQ6R5nGMwJ0PDR7xuR24CtvQoEhUqDtmBD
JX249kVeMTXPrccHXVIMhZxeuu2yq6hNoy6ijSQklaFr57gUfbC1K9ufaFpFoT7oLewCGggKdbu8
7Nt+pSZkXEvyXxUExRCCyJJZBaHEaxFaoC8XLrxKF9lKj7zuDwB6cj8X2Kmz0HzZGNuskh5EEu7r
bYaG4LhGHcx88gs0E1Yod7SPamfT6G5cl8QJlB7rLAb19lK7hUHL2KmqlTSoOAOgU8tHBGAC6lkQ
F8oHidDY1yHreveY4ejwamMMu4p0vWnfBkHjm2r64ITEvXTt2d90a6HLov0HyrFsnQXNHTVdogiI
wIsWUopcgzwB6SqQGAB2QWqmwdgszdd8SntWrikLjye28mTvGKP7UqoS1jPtW/NZ5uqwglrenoq2
jDcjcFcPNL1V/4bED4IHfghVeITqSDZGir/qmixePSE340x8ZbqlCyqQEYx1KNzaWoHlhHQHaGSQ
hCAnIJfmI+12PSnj1yjpYvfejmOlB+kdq6sktJALcDSbf3ZyE5WzzuzGQ0HS/iuDbABVXenCJ38s
TR0qHeSYBTjkRtCtBGG8CVHRF6wzp7rPVM3Vc6pMZfqUGx51lFRNq7+p1uY/M0rDPEGZ2iTpVAyG
n62ZlHJtO0V/SihtdYsgdYXzx1IVGkmCDv3W0yInWYI4qp8RkbBymON2QlZU5yl20VYh7nqjpJNS
pabv7TOrsseVQyMqX9uNjqy1Dfb+XpuEhtZD5rcnDtY2WtNuAoumcRwoW5FkUhzzpBm6e/gA0CY6
FEi0fRHAEHNIqkEDqlX105LSwfYrVR3rTP3aMWDHQuyQvYOgVKtgWhvBNfSVcGclDVSwwJD+D3gD
Ibjgyunqk+/1VnUQTT+h01otOBhwKPxT1CSJcVBbt6dtAqEliDagGWwWbhdBDNTgAP8KqAH/wNws
P4MeAvNNQNFKZIIcGI/8s54dJAQHZU/W0uqwg+ssXhf0ojIUISDSUJQIQKotXGIpZekgYR5typjE
iZ0V0BtcBqVQ8IaKXdu945RDN9IUygQlQlwPNZp27JozsHz0bVn4uY2kiTeC+6uXZmA04uRV9Az8
BXzioONS82FolEuNwzp5ogY0wtBE2dzcdDU+SzvHjKAn0nJrxGZECdK4Hzpab1MlWGfxcv2uSE1H
fxnEWv27awpxTgx0YOOl01DlOQxI7iNFlVoq9mvIBtXFPVCbxPimIShBK9hUlO6REpVffgUz6UOo
lmAJjFUI6AVMjE6TkNoguirp10C21q+YgwYMiKBHIcfWoOvTWWgyAmyT8aorAaODCaf9uknyqHb3
cWe1cotWT1ltnY6AhQsRJAeeWWEZ5SCeLQdJyb4Mm7ssTeAk+20pDn3vqZ5DldrXxM8xNcoHPaW6
/00C69LONQBEdVmOQ20/hXlduA8OVEmqF7miIOc7Msy2gHarfNOMqs2wQ+HXnmNJvX/nFCUtfTgw
OiA8SOKRkax01ysea6VO9X1DbcFGgknXn0M98JzVqOoE10XUge9RJkJkSjNCvSPm9cJ977Fjdz5f
5akuNbJMp6yRGkik7X8nweyrLWqWzbnVZVGtg85qWsDKteLtYRZ76jJvswFOF1QETbm3Kd4j2uU6
vvvoRrn+K8wVr9jndoFBtiUcshAIvtZ3jpQafaGalh1qTp7dRhQbpLBpoVUAY4pv2cgFmMOiS/zo
zvdDtf5uq8Tb1Abgwa+zYCjE0USdzt9lIXgEhNFQj1qYFPLwV4lDL3pFqKXzJqSuqT5lRZVnJyxU
kKguhVFV58opAL2NfDJ1D1vII2bXFVMUX4wmt2hUNxVFj7ZD8W2VVL6RnCmb9/2dsAD/KK2w4ANI
I3MhszWtQaSIjeMBddnxt2G3ZgA4tw5/3lAX/axkqyNhCJbEVLECN/WZXnrUJpoN/qk+gB5ugmc9
TtYJSDwGBOKkLkbF++KN8abJtL29q5dLvtQt6dlJwHQu5mkLHaV7BL/hD85EQxXGaGPpNYcuLoZ1
WyJnXoKKokXb5TtSckqBRPJiG/VFs1Es+ZbCIturra+fPFgD7g3B1U9a35qORS+ENrrYk4jppDD/
TuvbbJC28bOsOdCLWLfDLkz+ON43NLNuvPlPSvX/xsHvBngVQjz27M1jn9Xo0IWag/3Y11+y5dDv
5cFU1vVSal+C9FCuhLdN0EZYZjg3nJJbMusXx6euN5mJ6zzBfHwZSD1T6+YAd3o5NscRIQnif0/d
Qsp3uDvMHKj9XzIxKrHrfMLi1vtB/NU7ZZNn0Y1V8Fk5lpqUqk4vHY+cTxYgZQ3zsUXM60DD4+QV
G7pKh7B4uv7OLw6iof/NKpOWNv+0tC1FH4PsP2hG8gjI7V40T6Hx/D8MQvZGZZxgRTdm2rRR6ona
Mtz2gL7rV8fS/kDnfrR9cUOleD4XFie3Mjw56VBqM+dayZbiVKpt5sgLBa+l9qTLF7u4McR8JzCE
poK6QGDXJIzSZiuEYM+sbeKHU5g/1tFT5P7VnZ9lc/pv72s+ynQ8vNtvATLaY1xq4akqf+rBb9s5
jbecGi68qw8TmZ0wudK7fh+I8CSDF9c8usZvI7uhfHzrXU2P8G4WaHn1htMyi849m96Rd6WGT0P1
H9fW/F1NT/FuFL8VcHVURkGKbhlrqC3Y3wzr8f/tg8wOwAC4uQGOMDwJGAyR8gcVOvh7N776/N75
/2dCZCImJ0lVm82EBnOu5KoVniYxqwWdlzu1hs95fSYXP4pNN9fkILcAS318XWQCwGJRoD/5+clG
kjREs1ILfpfdLet1bX6YTtPRTbajkGTiQswWsWxTTfWHKD4F9QPpcVA92A16wMDQxvxtMCn70ChB
ZnEz6idXfotQiBYY7fWU9n0gfA5qUtenPinQv79U5w8kPk69r0djUFweyB/1dYyKVmDq9Aq9Vank
MLO6RfR6fcBL7/r9G5jtMaXNXKuiqnBqna3+I0WgMLFpjN1803MnvPnEZhttlAVVt8KLTxEymAnQ
VwhbwEtQDXO2qLI5MPiifiOB0F+f378VOX+jtpDcEUIDLTxfsY0daSr0gvjkpMoJ/h3ArDMabQDK
0X9TnqMn+ZNUo31I7qyHBNUf6qi3VPovvWPbsGnqTAGKYc3ecSh8sxmAgJ3yld+sfcVcQMVD5PvW
VKeD/dNUTc3SAaqbmJHM3vGg2S7YtTo+FfUTNcMFolsxUb725i7ko7FBlwlEWLy88YLnFgRSxyqD
y99SCUcs3ZodCREYoZIKxXDW0YNQSYQqxAWMVR62T1b3RcvuqSyFZPyN3Nr6z76Iz9O3AEExoDKV
70ibN2ab3HiqTxt79lCzw7AOgqFHOWw4N/D3hv5LAJ/eQaGqIf3Vss31V/DpUJwGIx4U6LM4Ou4D
Hzdtjoikmbi8Aek9UTpYlOWf/z6Axe9PXhzo+BizG52aFxgVMx/OHW0gIVB6Vt6uj/DJn2j6iu+H
mM1BaXvTJrcbzjllLct+8I3fzPloROsO9Wf6qnuUJNrCufGd/i/jkj1IaRKuOLO9QdEQCb20Hc5R
emzzN1T1VsrE/nJOio2azs++QbWwuLFTPm1IJstrlHgDYRVBwPfxg1UwIgqawuNZQZO4TkDYsyeB
PhyMW+btl0bC2kwjQzIon6mz89wuXLfsvEI9Gx4K3igTueEe+WmQNofrH/DWQPP36KR9ZHixem4g
qR+Ri1WodyHAysaN9/Xg2Kv/YTypU+D9F/rbszt6IDsli+vVs15Fi7h+doifEFkvkv31cT5diDp+
uqZl6Dr1Nanrs09leoBbAE6o8KjlqTajbV188YoSZR6D+r5+bjP1+fqI+uezgyElsQ3KC4To8wMt
gSJdGd2gnmWGPGdsKD8r17JfkpFeQYJs1L1piOyuou9zZ1Sj9ptyUbEzKKOtkBytjklIT2TUoJku
XC9M7vsasDQiYOYdghSLps6/1xAnYPia9a5F32BRUztfKp1yTGwz3CMN6b/BVPZv7LRLL1JMxsea
zYrXzdlKBI2RwWPQ1bPWPadvYcQ5uBzbVV0e8xtL8cKeJhNEapDaAMehNncCo56vZFXusL0Qn45y
bZNb1joY74TdL3NEWnqoHt2IPNA4rK9/u8+fbjpGHASuOSQlgd3HjZ1VkY7vQz+epaVsINEjIqFs
2uTOBwBVie/XB/uXSH24b3VGM4SN55/JX/RpT74L6yP0ZQBZyvHsVajgQFK59y1zZ4TJNy2hfYZg
LiJb9U/k/LeQb1a1GL/9L0/gUKviy+qCpPLjE/S6CaAYAYdzVSksr/Irpa+926+60NzD+P0O3xQ4
s2VHi4bI7vrgl941dz7GgCZWkgRXH8duAm8MKxqnZ5FWX+y7Si6dNH1Oxr92vv1/GmnuAubTuIQB
YP37qtnCgHxMS/MuGeO90kEVsdOv18f7fJZOZQaiYspTJhfE7LumAuSIE3nqmRneNZa7QU0Xcn3+
ZLc3Rrq4VSzKeKxaHIvIdj6+ROp2/mioCbvyVFgZ2PlfYfUFI6cQ1pDi4ksdq+sik7d26MUZvht2
tm4QaRNJVDKsIqtN2W6DuoQDkB/i0P3iujqw3LXvVQcvLxHbXSGX1CjdXeBE65wCZ3nLHHGKS+f7
iPOWipY0UbmyZiup17M2Q+hSPaddHGydtv+LY0u36yOY1te/7KU1Sw5gqo6GF4w5X0mJnpoAApm3
QQsjGlG63YE9y7sXExro9aH+ud/OZ/V+rFnQNpZ9XhhxpJ47s4E4gznHkg7ezlDSF/rSx04XyjI0
+oexKB/pC9wno/GcxNgVIwu0RKo3XFcJeFITnfKFdJA9SjUBK0Y9eejt+mP96AUaQnBKOa4yKk6I
BFDbdrXfvm1udRBiy0J311bbgWvVq1tH3+eQl24X8gG2o+pUy5zZ5CR+yiD4Sq5l3UQaVtTHJmpe
VXMMl0mc5ksgaD/RlN1nhfGd9sohsP27uMx0qJhiB7R1vHG7XXweYZoWxTXT4ak+7iOCLyqmbqOe
a27TRWfq4RJ4onFjlM/bxuaGNPEPwe6YGuwswSqhJytCePrZLgGF5/pDIo8jvlHAUdXd9eVzcSgT
21pdJcRy1NlQ4C7HoKHKx+oha0G6zUemkX4miP/rA33efMyJQIfTzqGWP48LUDCJR2tgoLGpEIfQ
i3FbY6Kz9TLh3YjlLg5lqfTnHNQZLH0KUd7dl4o2JHlDmHwuabP9hZkSLL2gS39ZgfXr+qQ+73Mm
NQWNIIp07HJn55tA/dZ0PEZK6fvSGV7G7R1d2wTBniy+UW7Vpsjp40ZnMFx/bWyUsYyfZxNRbEQV
7gg6vdkc5VHAPfIFD5udIb/U8ntCrzIIvkK2QtdxF0EnE/4Nc9DPi5/unEWsypFm0/yYrZXUh6hU
dPgR2AOIWcKAhKZeYv0PC4VYXxpc9xoQsdkoKClpdMA6/Uzop9KAN4At6elSf7r+6S4t/PfDTH/+
bpEYJbxfrCD1cxZzUNwpwSPikUBOro9yIXbjnU3XPDNi3c+7V3k15oqL8tU5FH8GIFhK9KVGtzFN
dlH8B1zEwkhe6xQo6eP1gS/tgffjzt7ikFOlFXLQzx6tKSMx7mW30/J6c30UTb+wJt8PM3uLwspF
Nyaafk4zCNS2K1YZlkfrqqRGPIHPMA6o2z2xcnlEMzi4Q+cuOUQyCh4GmNA3nmYabLZBbI5fw+B8
5uycex8bdQq7uPPkeQAgQEZKfoSYx8IrpVijdNqsr09+ChdmwzmSDM7hjObLzodzKbZbkYHWWBt+
F4gXU1FZev2jnrNiawgEXnPvF9WNPfh5UEeF12satkURiFD847IFsd/ClonkOSi0nZIuxudYnLtB
e4jCJ9u6c6wb4134whDjDYdwCX9jG9PGjwMKN+yBbnXOWdeadYHQQBU8FtEevWiUr8pF0dLdbl4M
oS0l1EIOjxtv+V+s9PE1g4W0YX5NJx+x27QE321UB6S+HRqD/5g0P0znBDNuYYRbDeRN1C8bUAQ9
Ym+8csTUleQRmNQ4HCTkDHRnCjSKGivB/+63YxY3KhOX3oy0idwdgV/h5Mf88cEyCJogBjT3HIHs
B7GhVsRYd+BfW/C3PgaOlA/gNH6zNsFND9Lprc9eCl9jarqZRPO2nF1x7ShqAH6e99g1+te83Of4
sjcbylCIbR9k068ddCBLBa0bZ9xmycEMzpqy84Lqxpa7cCnRmibQJYHBUoVE9eNLAOQPF0OLvEeo
WSthflVHcu/yOful05U+gBNUM2+JpMeqy9+kd+P6nWY5fwvvB5+9hTw1IbEH0GGj1N4UA2rKcLsd
4zva0ssccJHmZjc++qX3TstTCO4nFWHj2W4I8EyAtSK8R5Ri4DcFgGdQrXN2aDPcquZf2OlTcMG2
A8BkyHk1H5ugcZCD9B6tAxp2RrBP+6PsnEVsReuseFPsWxvtUzAj6K8DbKDGQJqozktgoHh0CwWE
8HEcjt4uNvaDdzDCvy3vNAq/NAbtURSx881gece4o/a31Ppf4QpVFmWpK1tHua+QQ3VRUCxyZVl0
WzhCPlrGcRjciI8/BSIfn/RfSvTuSOiwcMRDrAsfq+5N4Hfb/Ll+sn+6SGa/PztykHiSleXy+0YL
9d8ultD1iuBH27z993Fs3aJUZnF9iHlEZ7dlnQ7jED7W3atRVkc7Z8cm1vAYeJ1y451d+rq2wXIi
ruLaUmeZS1qYXa1ELnOSSbpV+yxGCLAgjRrzbFcNTbuHfXUjCNE+fyg6RESqDq0ixzTM2YusK677
uoq0Q5KAHfVJta1HM1x538bu0fTuquRRp24mvuD8gbmjspCKdWPaF55A19TpISxJnD4/pKsgqnWn
L3ToH80xKcoXjAq2//Ur8rtYUxMFOOwcdXqEd6uxwbihabRSP4QWho/IjqhvMvlryVt9t0tT0VWO
fU4EARhqdvYI2NUKBHYdoWUw59GmMm8s+3+/8OE8BZ73foTZjQYR2ZNGxAgKEL8JZj9pfd+rLozf
bJ22x6rdlvnPJlX2uflqFytMIuWNeOPiJDnTJySvVMUct6IbigySwNQPJrq2o4qrcLi6/rk+18Km
WVJTwCtWtTQQKh+/l4jBF2ZmKA5J6G5a/4Eb22lT7OcyuN2/neBo400h8uTGVfnpPJ+G5Yak/aTj
PT9v0VTYo9mjSCAFJcswSEFw/4HzW9v7wn9Qwvsie70+z0+XI6kaQCaLUpfKEWPONrzfjRG+krZz
wHttGUaw0+J8rec4tKOaUiDIUdyY4OdYQFiObRgG/VlBT+NfLvRuI0RFmNsajf6DCZVfKTHOcdGJ
09CFHppVilGGTO9gmiwUBPO0kg6SgrSCESyuz3vaBh8X8cenmJ05HKGNh0C+e5D6nwEjpfRUyBs7
/tYQ4uMKUnQJr2qI3QNszU0Y753urkNB7X+YxySLxfejbjJvDxH9D5RsWvdQeRVKm+e6eGicGyi/
z2tSatNmMKeUQgNo83EiBv41WjyO/tGO7sxv2ikXazX8XTmnOMUatfzPe/vjaLPcZcCyYyqX+kcP
e6Nlk0CZVyoQ3Nffm/Z54U+hMRG5EBZTmtfo/M5PwlwG8DrHdJ9kzwEO8O4Sd+yhGCA+f00wWoEP
v4Y9W477TuCoJPOJDHiC37YOrXbtDvaNh/ocUXx8ptnUCz1X6qjzwmNoOHf4h4jO2XvxY4uG+Y3Z
T2vv4/K3IVUyb0NyTRA7fvykMfLSttFF4dEO6lUhX3Ms8/yFe/L8lfNIQHZEUq3/45jn6+OKCzPU
JPhu0BmkGaQCH8cdnbDGqaqNjzF6nz4qcwvsNxYWQhhpc99qP7UoXaa/hbkN8SJBpA5BzYUS7xAh
0hVEyhfRd1hadnOvKOsOPbzwNabJ48N2gbNzwssgLE7wcOPvoqTjtLTVVwf9j+tz+Hz3gJ2ZaqAC
xXUqbLPdEFKh0IvSio9FnP22gW8YUO6uD/H55Pg4xGwdYMLnGDWuXEcPkEzW7ntrNZQ3CoW3xphW
yLtjWLSBOegDY5goPqr3VbDW9RvwvM9lLW5msPMSFhQulMb84FBRPjTdCqsGpSw2lTxr5bNBQgRZ
HfrmKjb3UEsWXRVt/Vt40M9x7MeRZ2/Q7fpGjFmNA6H9/F1kNI5iHF53FYSQ65/qQpzwcaTZiq5o
xKa512RH+O9SW3k2HjeLgJayva0PiGn7N+7PizMjrbRtwtRpH338brlIktCBN3dMjDelLhctosJ6
/lZATwvQsb0+uwvb1SA++D+DzY4JtTeSyfaCycGtgE0smh8y2wKuvxVtTW9pdh4xENQBQ6Ny9Qm2
hZLpWEYN38vvMEzQ9pZ/B6Nb1oDiwgMqbL11xgOBBn7WHq9P8fIHpDYCXoqIEiLDxxeKhUSjZUqR
HdGGL330dl+wHC0ziJ0vUj2X7kMf3jgFL909FEKARNPPJRpypm/8bu+pVWCDqZD5cWh+GH8SrA19
Fwu+al0pD2O2s7q1+0vHDNs+dKchchBpX/b9m2zXluWtr0//wjXIQ1j063XudqnOZh/igqPKNM2P
WQ57wGyX0eAtwT6G+k738oUnhhtL6uKAliEBfhCvSHM2YDfUnk/BMj9W5jcQ/Eu1O4SutwqtY5V1
YDFvDHdhBQPdJdYkqQUXMaemFHJU0IvRcyzyfADVmMhT8kKoKGxugccu3Asmq9dC5G7qx80LvYh4
0yYvkuIIqRl9tHDZVTfCg0sjEH9RT2KxUm2d/vzdstHzBkK5SItjFSTafQ8Nao2gxq0D5vIolCs5
sokpjdmenxwB8xQ1pGNuVyWiOLl2hnZ8CxtzcRTgGtMSoKQhZnMBo5nEVTQUSEqg4JncTyrq11f2
pY1N2ZOyq2NOHT51tssCNN8r3wmKI5Y9CwGs7oREo1pvnW3qHTRuVhvv0OtjfrpU0fyiHWtSiGNz
k1d9/EK4gjd5lbIGYMpkyxKxsp2FFcu6NGS7uj6UPl3QH47M2VizjYSFOHrIXlQck/5LEv7+g4lZ
u6xXSn0/4ApqG6cKgn/+6KYrrK7N+hR+5+/DTyRp2xdvX6EY6ek3pv+5NDB7pimTeLdCOySltMLm
mSzxrfcQqNv72rPiv2EZQLF7gahJtIXL7yEZMmzHDpLS5vpb+RxyfHgCkqKPTyAc0QO05Anq7q+7
c92/k8JNcRoFKi7jxpRfs/GrVjg3TtFPl/IUzZqsNuJ3nZNt9t1Frtb4UDXN0e6SdW49ttqdLtNl
3E+uO7+vT/HTGqPRIjlnQALRc6EA8nGGgRRNUVhWeSyS+FseeZs0x4iiab5eH+bTwTn1c5x/oCPY
mlQGPg6TQhs06cWXRwwP15l4Dsx822WHDkvP6wNdms/7gWbnTVTxapOGgcBJfMHeG5K0cxiN7MZr
uzAfk4oDSQdMOXL/WUSIrksOvTtgPkjGYuRo+y8y32SIgP7n6bAQODm5vEjL5xdqjsC2jTNGeZQ0
marwHKxHsuTrY3xe5SarDU6KM1XgSUH0jx+nDtH8MjXgnZqlDIesLQQ9Pq2EKDJg6xEitRRVLh5D
bYQMI5IyE8gRnjnqnpvrT3Jh4YMEp7tF/5q/zMFSagLTMoecelRlu8CrZ6sGvyIjXboyWBnOrbT1
85nHvGHgGBO/j+LR/DYP03CyCfBoE+dvo/crK+Bq+Kv/j7Pz2o0cCbLoFxGgN68sr5IotVpq90K0
pfeeX7+Hjd3ZKhZRxMzDzADTQEcxMzIiM+LGvYpMaWwzPipddhTyFzTU3/t8b33rau+AFi3ENb54
1OR2Q/VFNxobCHncPltIwa7sy20X8u/v43E4oXXpuM2cLCojuI9pBThNaR1rpPH0nz7iDYryTXqA
MzF6yw0b+hZBfIgj1L+VU94/VT6jCJB/qE+lZfvxp/sbNOXRqywx/SLIIyQVSA0thJmnNKgG17Bm
ks2H4jNTLxtGslfKQwsHGOg1g5e6CkKIZHvtjEy6+H3aFbWTSyPqxw899FyRvnJ8FxxtGgoASavo
VLdvknlTGcUYVbWTRQ/S+KewrG0YWhvZnxRG1kA0C7HiytgstcaQ7empXtYOdGQbuWHy62eb/w70
FdzazVVYU9gTEobCuJdF7rheOGpKPZQLWePo9Q8BSSCTeSMJZD51bVl81yg+3fcFedrsmTOYDLHx
nFOoweAQ1waVzssVVe8axzcPSh3ueK7CeVN9qSH/USynOqUQwxi74Wf2Jp6jU/Zmte9W9ICnOvq5
Uo/3f86t30ydaW6YDNMC4dEm1724LMQJ8rixGtBwSV9q/beZPIZwT/17G7wpJVwGWt6b1pKvZrEA
e1jjlGhBBd5zmsWbul2pc9yeMRV8LieAuhAYr7/LfvEhvtKpOYWtxmkUuEFrqX+WEbVY+ZK/+O3r
zVNlXqkm0R46UbpI18sVGFZWNgoaFbGaPHVvescNrkbpq9j4wXvifxib/IvYwxBVuQ+oiA0uckgq
Ggwq8Med9+bnuw7+uvgpQ06t+Ahh3yP6nHukswT39f6iL6wHv5ReHvNXRJ65X0PeJXE5LVrHNSvh
VMctSgvV8Pu+kb89udv1+H8rs1iblyWqFVBZOcn41EDIo6LgRhZQv/svaoIuNaJqSFpb2Usvpp/y
P7q/R1XNk+MVL174WKYY8K6pkMw4+OxntJnuIn9aDU4oI/XbQnm08qELxwS1I64SypTqtXnJVPAh
xxAqeXAq5ON1CIYZYourent/OW9DHjqhOnc+iBcJr38z74UP65CMZ2MPibGU9kcIKG0NteU0/Szn
K4b+5ujrfSN1QxZADYBpDNzj2o9HczRQHM9kBwm+aJMage0Kn0M0TNXfmrhLEGoC/m24nR2/ZvKn
strD0LeP0u45cIEe80yE0O3YQlk47OQ1RPZtRKYzNfEHUDPgkjjvTZV+EuiAdVRnhIFvk42Suh3h
kEbPOkcxQU10qCNE0Coh5HT313/ZMnnU4NpNWpi9IAwz441cYbmk8t5RHUc5xxZhQzxl1ZcAxd77
5m69lrK/AqqADgj3A2sWTExDDIUxDFUnKAGOCPm+FoKVqLiQbQA8Aflh1pTYSK673mgJpWJqXJbq
1P4ufwkZ+6xPI2qJh+R37CSPuQPrfyTb3SMIUUXd15DDSS/SPthKGxjG73/vQrS4/jEzrwtdK4Xq
2FSd4YMIJbZ+ltQNvXdAv0F/qtB/2SfF2/iJyZmhPsp7qzmt/IDbC8wE/wKeBuSYV8G84JGZRTcA
jlId+Llp424U6UNwdo30PQ9lW28eYv9Jbh4i80GTYLc1YYXeh9qPsHntftz/Jcp0rZgdQH4JgVNG
u47xqyngXBx1QSuMQocL3jF+mjEtbFutkf9+FjbBixY8IzbXCIekeCrO8oP/oDrhB/25fIhfx9/M
Yci2/FkyjjSkLEZdNjlnZCU+TJ43/3W8baiOWoRUevvXvy4qKznLQ37dUP9sINevrQ+J8ueP2m5L
OJaz/PPKashL9qahFzhMgIVqs/jtMUMno76hOcpzN5ER2/VLP+6912AXaXs4zuIDjEVd/0ovEskq
71x8sqS9/NR+HaFzfRL2o7qT6/1ofND0YwqDWe6NO9RvD4G6NsNxmwimmdj//6XTl1zsWx2ViEfr
iUZPo7V1SJqhuNDUtdr09L03609NTtVp2NC/mZUXZF/qPaPqILiA0qiEc0zlRvMayEhYozrBSKqq
1jbKant9d38nbpGS08wv9wYT1IpKNXpm2UJkYEiEVnOC4qd2FtxtKm1hgmwRSR+OdfA8wDHbiK9j
sPLJi+t6YXeKlRfrqg2u1GhVrRGPPpXBW8qO5/9p70wQQHweBfW/Z/LCRll38LBmo+YgReWMRnRs
zfoAwfvKU2wpyFDk/sfMzJkpoqJE2feao8XaQetifWMM+c+SQkc8iQVCL5qvJJKFvDWlD+pQ7J0M
zvV68SQY92JaOpoT51+j8hwgtB1pyJW5UHwGoG6FFS9Z+kKdaQ0qALxkQGxd28v0CMkUT9ccuIsB
T3/W5O4Quh8nUfYeJuL7LrmUJSdwAI9nrkS3s7dB2QciM0WOSVUJPTfL2GUpU4z3rSxUNWjAUy6g
Rk3c45Z//U1+I0wa47Lq6HBvp2a30aLXJP6kQpkiqjsdRwGpK9r9roO/0EAC90eU7gvrVE9yFntL
+QrXm12Lmt0kO7NccanFNP4XKE+z0VJuVlxDz6CRI1110jB+QILZdoHpQevfocPg67INdfxGc4WN
60KuPn6PwdM31SGRNory5llHMGCWarsfkbNom0e0aVYc4rbmTNhg+smgsmeQWefzJuUw1grM+aoj
ATTXFOQ17a6sju4WisHv7hYYR6O9Bi+dYG4H8R0et/u7t+iQF+ZnDtmrPLVxd66MfYJCmT90uyAs
CiTzgsRmNQte1oOy8tFLjglKxgCDaxGj58BuqNaMzhhIWq4MuTzNr3CLsFS8//efBlKRZMzTYEIA
XfsleP62rhAMByIDJX74bgznzij2rfQsBeHKMt6CQNnGS2Oz6O8m3liZg6o6MPPv8vKBXq9svKvp
XvqBmryq7pJ35cF8DPOzC4Xk/Q+dgtQ8513anmUA6ptKhfoptuOvKtStXblt/su9Bk4ydo1+F+xh
02+4yAARzJRobxAoveFb1h/bKdGgiTU+B9VZ1PYlBKL3P2rJRyjHASYkfE1Y7WuDRW0WkMLTVy1c
pKqiB89fKV/dPhmp99I7pijHvZXCxLUBhLnhRm4nA9p5cCBN5jb9jZbUSnhc2hwLaCKTlEB0b+af
x8I30wB2fKdFVq0ZHlrlmKFmdX+xFr/lwsgsBAtaXVq+XOlOj9+ZdIklEyZD28i+37ezuCkXdma3
28qgMoIAge6g8ptCQlMBfCqiYSVvLS+ZMYG7EODmSXu9M2JpIvrQ9rqjaIg0qY8QEErK2pNqKfMz
aSNaFrlLB895bQSJiNZDnEF3BghMs09Ae/J3o0fIjadc9uP+si1uz4WtWXCQGZNWSwQQHM86jz9F
xgmYmpGqtcvM0tuDGc2/RfxppnB2RqW2gbfWL3Qnz6ENVU5VJTLiWmz7/gNJDsFv27Je73/ZQvpg
n3h2EF+Z2px32808DT1EMXXHQuT0bEp+gZScdBhz/aniTc0cdbBiccEFGRtGdAmtAQ7wHICBLp6R
eALHVimlz1LIe7it3u5/1MJ2XZmYVReMIJNTsYl1R4pUG8Y8AfZNddwnyb8etIE5B9gOlzOIDGVQ
cdc+GI8IBkYShoriF702v2Cktl/Boy4cpisbM6cYa9HwjBIbdfSNb2mMo9SvMCAsrhelH5XZNTZ1
Dh2x9KGNUUUl+sR6iqrl8KbrPL1UoYrtCDTU/d1ZcjnAi4AUNN0QudJdL5rspUlWjZ3uCAif7tqJ
2l8aIeVwK188aEngH6CpWjnAizYBATLaCtyWdvK1zQSFkBREPRtl1W910JubyGyQmqXCqFqD3WqM
Q97/yqVt4xP/sShfW4SzWpcAUuqOCY62fA2RLw5WoGOLJji5TMvggizntYku7RMYNCXdUcfnzvs4
AvzrzJWjtHRa6Vv/Y2NynYtrg+VVpRDUKiFp7H72Uv0TMpvd/ZVa2htEC6dHFepawPCuTbQVEotD
ZrBSmqfuZS/WD16SfckRXpMbOXnWgcht75tccngqGTC10YxnmmxmkmtSJHVGbDia8T7EJ259WRhu
5Cz694mQ0QampiDEAZUxL3MmAzTqpRQYpFtwUmIKqX/c0hHp0FpZ8bfFVfzHFCX061WMU60sNE3A
GaryY6i2n9Re/mwEUo2u3qAhUNe3+/uLuOR+pF4GXqnV3EL3UuQN+lgtDccSHgT9gyj+tsiM920s
fhWNrWnAkDw/p9URjEgbWi8znMKHTIN68kuVNTyoNCpByssYHu6bW/wkc2pxKZAIUSe5XkTaLKMc
uDVMbwkinQMySub3eny/b2ShkwY+j+onPEEKsAV9FoyMwVeRv2kMp3QH2+/OKN+3RPXhT1+/oMXb
mnvLBIEqvhSo49QoAzcbBArSsbLTYyC89m1kFx16onApDG735KEc6cbbqnkR10A4txg2EhxgFa4+
Mg32m0Hurq/LqqwHw3H9BNCUsvfrMxwqyJCi/YBUp14N4GVl6z/sg8EmqLBmQSwyr7KUnWIyF6QY
jtRNuqRG/UEQ0uTgUiJY6RIs7TijssxfgJeT4S283nEKSqkWM/3jBKP+RvJ500ujQOlIFlc8+e9N
avbI+0vZBv8dOIgb8jupQA8u9yzDiZGYVput9WXIfgndQasPbnrWEyf00cfUeelaoAR/CBKgqswu
q9OQ7dRO3rRjvw8q05YKID3C2VJOYF62uX4eqqMSns2QhwPz1ej5KQzJ+A8J0q9N9Fw1+0qA1Id7
PmQDtugEOjXUpNp2umtDaqLlwwZF7fsuvpQ1Jnq6//vW6c8vsoYQ9nU/9gYe3kp2GDBFttZAWorg
tBDoY0y3V0oE1xaqKMrxV890jP6lRgo2Dt5MJd1kzUqQW3hlwO0jEeAoDeuKPnswtYVcGwq6xo7i
fReH75MCHVpIRfqdUf2daia7+wt3O6DCgbu0N7u6hkVfKHWOPcP8IXpPLiO98VGvOsfwQWnnhS0W
mwTFjHhrnYOwQ75i76YnHwkSBnJrGdGNsodUeacMqDbmZ+73G5fBgORjVWxj6esAzZ3rbRLkWIrX
uP1kth8jF5Wc6BhB03D/WxaDx7RuE+iNLtycFqlvuswrtMR04pPZf4X+z/YpJJ7UYxudR9XpV+ro
SyUc49Le7MrlG5Fu+QX22rrejFnyWbM+i42/0Z9hmPWsD7lZ2BlzCmOw06MPiNG42tpwzt+END/l
l79hnkF8ZgYmjBiD58+ij27PR0NGLQhdOAnK1QOYPFn9QJ7bKNAoI+XS9TtD/C4G5WvpH3PftaVV
2PbCq5KeBig9miqg/o3pKF0cxhpSozKIcKmO/XeUgldk9jPPNzraXd6R4eqVbZ+O3s0SYI5uI7cC
KibX9hCUQI/My00n0YA977QXbXSY1e+/oiieVDZUh1W28qS4Herk2Ewz6v9rc/6mGHQk2CsvMx2t
39eVfm7hyNGTdgPsVq8O/lBt6goqcODkZ/iVq2wNeL10T7m0P3O9pvfCWuuwX1j5gyJ8QQDIEE8i
usSav8ZRtbif3E9QPKD2SuXren1D1UfR3S05VoNkM0W4saptzL0hNM6C/iIrxSZaKx4uH+ULm7OA
Hiu5UioATRxF2amHzkg2BotLkZ2uEpIKn/N3yf1z34+WMjN9Da7OTLmBFpt9JuyfhSKYHXK6mrit
0y8inc4sertvZHHfqLfA2QZ3DA2k67VkJl5Ss9I0nDBMNoF8dLt4i4pqrVYbwVuZeFvcN+6xPHUw
d3ND9wXk2tKO8KT5KcKE+MUQnaNmyw1sHw39t6hEljL9cv8Dl/IXhW2Zlt8E4NGmBbg4/KKUNVTw
MWpWCiLXiQ2396GxGGzN0D6U3u9bW9yzC2uzbFnUZRQWGm6ic9Bz+Ycq/xq4qd43snh/JksCckbj
BO+YecZgJVEqCz4BTfiUNOgL6T/a6tR0b573Ja6PyOc0AATEgBj7FKZOIh17dOcSEXYA40doPQ3T
yEczMo2Q70ol/1x79aEMDrl5yLvj/d+6eHCmxj6DmhIv3DlznSeNNTwjrelI3s7Xdll2SF4hPtZ4
X/igjaTXai3+Lu34pcVZuDcS1QtDSNCcIODK7o3CVy+FiwVBnsD4WUbdl46cc/8r10zOnKxxsyaM
B0wOUbSDsx86rbc+fs6A7Xtxt1MFbeUorRmc/vzCq1FMNMeq7SeDD+5DUgWPkfur8F6NQN+mQXu8
/3lLB5eyLDdN+iYTd8C1Na2RlQp2LoAPOm+g8iyZx06wdSAImS3By71GgjLt0CyBmrwOLUwB5WYO
6tqe5LWDJUsURHCeneH9kPPqWBsmmr7VylFaCH9XlmbrGAs5WnAFlmL3Wy2W9nTBRCFtG0c8TIWV
ZVz8LIA/FmhjIvrf69vFpnktYm1h6xsotdIQ8sO9KiNqpcPRJ64VQ5ZAfuYUG3ixTrQB1hSoLmxF
yFl7RUHhhW5XEJ7As43GSc9+jttW+Br1u8jPt9F7I9j1D1jJggr9UHkj1w/NSenfBv0gR2ul4qVI
wE+iV8xjk7vw35988ZOKCBFAIYEjM0HaVx3fS+lVNdG8/5YLycnIXhQv+6Qon++77uIGXxid3Usi
iml6n2IUjV30pn/T6t/W2e8GuCOF5RVvms7Bjd8Sj6mEk3Ao2lwvuoioeRo0GBODRN7EMS13IS7W
Bs8W3ejCyux0NGOAJPCY82KXHqDQhPg8MFsGPrrIDtCBvb9+i8b4mEmgiFbWXMxglIowTsOKGlf4
1awJZeqPqvosC2v9v6Wl00nR9BgnIP7NPQTSKqVNqLP05lswOmb96/53LPnBBBLhqgP3qzofwyiN
1q2B3RkO1Ce2Vnzt1di20k9oyEMP+/2+rSlozN0AAOe0XGA8b+YxCqULw1CUKXSou1Eu7Uz+GI+C
3X6oqOXEK6nnb9/6jrU5HQLFwVgGAmQgDm2elOxJzKSNGn4thZOUfveVfeRuSo1Y48fnMPa3eSnt
YnF86ONyBx8UajKf+6rbiNXJ9D8ZfWK71rPbffCzXetu0EEIejR4g3NUPEjiaULVj9UDQ08nqHFM
+OKzVxD3DI3ZqQAkMX2EM6YZbCF5NZAVlIft/ZVdSEQgPf5Z2XnhEKYVN2DyynAQIX/t6oOpCxtQ
XUB0z2BJu1MtrdVfl/zSZAB/GlyjCzWvKncWerYRhXsnMcJNmIpPppCf7n/U0hHDJUFiTzoUEF9f
Rw14ipuBwXjDiTIVYcFYtjaoL8q2mPBwzj3PWElDt9PvlBSZQaH0SrmP6ussTPlQryid7FLk7XdK
Y0NOn+jnyD/qzUkcT20fbTqnrmCzeRBpxo/wgQGPoI842PXawNbSsZyYt8F3TQPwc22nSFVGvxu4
nXvVYOv9V9V9ZYgNReuXEjnq++u8BEGmB8HkxoRyZDZ4nhMtY8jYT96N1A0pxhRH3z+MxnHg49Bd
BwpPToi2UYO6rt2P/E9YScM3rXtb+SGTofmRvfwhsw2wTITTJbMwHaE46nVwFIqdzocPrxnMFdaB
B2wa/nGVTcnV/jczc8NaW2apXHC1FLMcUkh9HyNxajp+/C0z9lXVnFoEqwVtb2h2232YgJLj7xz1
2yQ79Wt9u6UHzIS1A+JPPQbXn+2E2cStkLW1CcsNg0+lvG+S8aNKM7SOP4bKs+w+yagdhz/r5I+m
IA1+Gn6O0CtpFPnDr2IwbPrclpTKLmWNTkBlS/Kv+mvysTdWguuSy1AYB79DLVcEHjU7m42KqqVX
VKbjWl94QnmJu21By5twmGsDcsJqhAbzGeVb/0Wx0k3uHodxC9h0K62t2UIgglydSy//Al6qz958
rSclQd5JvPnQcIShK14jIluYaf1L3z7pFk058u+mXdzPfE/Jcr3STKc2D42xtY5C/UHSnqaxyeJD
rqt2UZ2DNXTjwlGYOOP/MTpzxK4JqsJNVdOx0jfN+jHV5Gtlv3LeprWZnbeJGZcXCmg95l6mtb34
Mrykzc1MIMqIYbHVEyil4Fou9nqZvae1a2xavw/3PVgrWi19eIR3oXwSw8b8oEN1aEu59R/KZURg
MFVsKFpzc+7zSi7SRKrZzVp4koqD+yJo55iaaPJ6/9MXriIUdsCZQG1Ng3w+tVnVRagWEcsbUY8Q
ufPL0RnecWrA3ujReluJbEu7eWlu+jkXCz0g4u1WpUKxJXiq5e95AKNttBLG1z5pdiQtIcqbceCT
woZyamab+R7lbVsudsZj+B/u2sxIsU3oGvHynZNGmmgRR42aWU7CREwkvSmNbufCl0Zec4gl8P2V
pVlIVJnizqI0ZQhUzj/HAGaH2E5L9VC5e6NDSN2yjeJ71fCM29ZrSLLFMAdFMeTRyG7QUpo1k6RM
qawmKCxHPqjjIYpeYuM1RXdLkZ8jyaJVctKa19p6yJU3AaqY8F1hVqhZuZcs3IP+vuopRMJuCaL9
2nnUQVWCSqssp2UsrWaicEQTzyy9TWWuVE8Wbh105kDgTKPzOrjva0tpJgd1OAoW6N10q3mPQ9LY
dXiSgg9m9+n+AVw6Ef9v6oYOI4Vurbdaz3USESl1ZuyYeqKHed/Iwo2OuCZzo2G4gfGmOYIkc4Nw
EEKcJ4g/Fto2jTda80WqeHoET153immaBqcu+WYIdMoLWKePbnMA7FELxzVm0NtdpLwhcbXkPySS
eZEjBlVStzonJs7Fr5lUfBFCBZpJo9vHSrX24F6oKTCkxLAMxUU4lABkX++kWEhgczqJnZS0DUPU
eTld6DQeA2aQb4Z4L9pqvru/2rdbik1gvbxVEf6VdfnaZhdRZu7r0HVqrsNevW9kf9OtdOWXP+zC
yCzdV7U8iKikuE4V/wnDV2ufpjaMLfqpHH8KirhNx7UX+G1chScOukqGH6mXQ5h//VnMgg2iS/Xe
8RXAWu7XLNCd0lMPrf8rTh9pof/7VZx2jblt6OnQw7s216q5z9xiaDkiQw3D+FBM8gMroxOLq3hp
ZBZUK4VBvlLxLUfVmp2kPCIiURmWLdfyIQ0/9NZn3f01CPnKmV+4SbGU5AvQ2WjH8Xa8/raUfFxF
I2egS51MDh9cq9jC92eXp2ZCNBj7zoei1wsgrV5JwAvDGNemZ8tqJVltmUJpOSV9qT56/9Aj33Ts
URq13fCQbs1fFnyPZrs3sp2grVm/7XxO1plbo9PKd8/jkKHCqxb703pLaWOn3e8Q8MWTIh/TkWw2
UujcKJ73Xq1K8Sw5L1VVStMTgfUNJ09YJErrpeQO/V3r1B3JQ9Z3LXVGSf66qhK9MJGDQiXcWfD/
0VDmWnm9v/DzN5lu1viuCVNcwPsj0A6F+KVzrX1Z+huz3LsqsUEyN6XL03Kwe+XJ6EdeU1q1GYKt
2PwSy70RUxSCRKU6GGsjddM2X994p18IBRajaPDbiVOUvriImZISebo/Wk6q6y++4Ht2WXord8vb
LIoNKPahd2CK+YagOZPiukLSwnIs+PoqZkPD/rXKWrvgKblKbLW4wRQJphYEM7zG7IbCMFpmQmaJ
X1fKJpJOPMA8YGOmmdmVnNohs0aK8CxGhwCxFkHuN6Z+QK8R2Hi0q0xkPsw3b1ij0lvIdSDvFYtB
euY8AGtdr7Ial75qBC7ZR9nr2tmlYibJp6CqV2Llmp1ZaG7kshoLkfuK0KhPVZAeGZV4UHkphSuA
2kW3ufig2cUokLIktyqyjt5G300/goMWFsb7gX/JbSBsmHDIyB/fDDXFaq9OoBjXMTTfTrkXMOah
pJ/FSrb9dgXXvZSqL23NAjHDU5LQJimpujsY6rci+VBoKyaWHHOihzC4C1DHmpckg8qNXavmc/we
pMvWCtEy6c+ucpKUB93Y31+7af3nxxrULpYAqqNtNtsfvUiBVI+V6yAv+kji2gDh3Qq+8FunHFua
8qPc/Sy7ldvyitE5m0gd1EGuo1TkNEMK+I46oXUuRV4FUHfVY5zYg2FtfNlfu5Asbh5s1zCxw7UG
af/16WrUNE9CkY/10j959Gaqvwrhv1wQJkbt/7MxO8GJW3mCGpauoyEKkDzIp3Knokg6fAujJ9hK
Mk9bu6pPt8ObLbywODvLilLDIyNjUXf757ZGusOwRRNRsP7Jy15zaoAw/+jSY98l+1L2j/cdaKHw
xysBgjwZerKpHT/zoCzR83FIMG/So7AlfTckP3LpO1IpVv5RSo5WrdiiYsfRQzQo2/Q/pIwL63/v
axdpaRynLnleuwAXJLsAj6D1xtHotskT75qVoLnotkx6Ad63dEg2ZnjwgdOjNRpnPyBfb4y62vaB
Zmyy1j207a7/Uk+i69JhZX2XQrU2/dUAavnN85RQdYVl5onE9gb1JksOlM0i4diP2xh6V7X4Upt7
tBgD71sALn0fZpui+NxIq+TqS4H88mfMvEwUM7CAHT8jahTYVpFX+jjmO2837LVDv4X9wqVzD/1H
waoIK5u8FBGRUgP6CuZxytXX57YyA6/PAiLiEB7r6CsstKDg7BxJzUraZNramOWiS/9lSjWm2w5F
lGt7iJHDSiey0fTBN72evLfqCWVy1dU3WfpY1wGyv9y9ReRKKW6L6ildU9te/GJGuWSGN6CfmpML
pPkQisJIhGTkYiOFeys/AEt2i60sP5prolJLYXGaG/s/Y7ObkImgVKdJk7HxfUKil08Q+v6XKHVp
ZIpiFwfVjMfBSwRiLznaLcttJH+LFUi8pM+Bm2ykzjsmzPbYTTfukWhP+3jtHE2bNg+TOA/rKRpc
FeaZzm2UKvYTw3VCikGxugHNsAWlCwSECkZyrtt9E/8w86c0sI5ysDeET/cP8lL0uLA/T3rwCzHx
EesuzOm7uOI50cevxWYQ97nWfhR5TQWraOGlM0tnmqMD8AVU42xjBzEMhVa2ODedfkgiR5N/juXn
0j2LWXxw1Y7QZWyjeCPVPwov3EHX86Rbq6XApSccRQDyLQOYlKZnGVGuxTqHxUwgbIJVHj76zcks
oDyA8sSroZvpW9tgKq5QQifLpI/3V33pwW6SjCnJMTLN02K2Bn7TVWUkq8Lkd3ocbf1gn6iv7S56
tiIbxQd5DTI9ZYGZn2EQxieGH1Ctm79Ye9dI4iiWBacyxE1dCDvgAc2A+EuFTOLByP+IVrdRVt17
YZWvzE4R5eJ8SYmk5iyf4GTxxx5+Z3SCIgPZd/gHYziu+g23rWpb+mskdssLDAyHbivaPTflOckP
fGXMGxf9B5RJAxsofTLuahMopl2fGxUqpDUSj4WUCCvvJIkOPR+cobNYEuDrvVlichCgg1M2oQ8h
p6edGXI83XefhThscqthEBB+Pp3J1OtVrbOm00OBrNdm5snkIWgG5yQxj6YebCTlswGR0H2DC2h3
OEaZwGYEFiJF5J6uLeZhXxWDKhMnBQq7lMphnwDD3uunwEyYNPiANMwGlsWdlEGDYcCrBkpH5ZHM
vXMbyl9S76PsvStrKXihm8DvQjYApmIW42Y6xPe0QFbSUHDaGPJnYael/PMYKkQOXipSaiMldvCq
g5x0CIr/+67+tfXZPmiS5zVV4wuO4Y6JXVVAMzRHR7681eB2WAOWLe46E5rUO8D3QHl4vQdBXMow
vuZYgzXfD3HrpDkOCkp8DXDfOIdqWFqtLC4Ea6Yc4HSlVjrVJGaPk7RuhIb9FOhgDwBdZJSTnq16
n7nPKTrtYI5hsqI04UOglJ3l4jlNzlm/kqMWP1yfuHHQx6LqP1tmRNHjRghSwen1g1nUe6MItgZN
ME5zqfyC/3rF2xduHtDjQH0PEw/suurs7VDpkPL1COWitKGLWyunJB0IUrptjWxteHgxTkksLhov
nGOKLNebWvei60VehS1e2Bt8+Sj4Yn9q/Yjue5w9eRbDf1GcaQ9d5g8bX9LXMuHi6lK95e1A75SS
//UvEAY/HhpfFBwXz7Vi3ro+Rfhzw7R0WH/1488roWQpE2ENhTpI+UH9z0LJaHVD7ybsZpWc3TDa
Vn9UfaPV2jMkmoYW2TxQxbX+yXQVn2e/S5uzHY1gKWgUCZtJaetjbue7BuRL/MPd3P+4pbVE2GNi
laMFps6/rSvbthY0S3BK3f2aFtk+j2HMYcI+/gb8W629FcqAJXu092h68/gj2c3eflkkyU0SsXeN
sQnr4CA8VwepkTdi8dYnx/vfthQJLm3N/CQKAtHNJj/p+tEOGvDDa+F0KYFeWpid8wKZ4rTOB8H5
5NfyTkfaV9hN4mz3v2PhxmtO4rATHzCXrzmtvV7qtZRYXL30Qn/qzaPXv5nuKS8ghZQKEsjO/3Df
4OJngathZIniMWXd6wOmoRlYTW1YJx3hkhYsxHnh1lXEg7imqLEUuGgRAiSH+0CBuvzaUtFIuZwm
XPJy7VOnP6bGF39tWGcx417amB2lIsYbS8qNjgt9nburPo3m0UAByz2ltrENlN/Wb9Pc31/Ble8y
Zm7em3Xsji02LflP3Pwxree8/XrfxGIgvviueRjUFYFKho57K8QgMT5L8J8pjugeqXKWv73PY7lG
BrV0oJjqAnQJQoaxp1n9wCq6OmhM0Xs24k7cjoo22GOarun2LXkfVT9o/HmwyzcT1kXl5q6k0DJH
uAmytF1r/WhLCapFa8XNl1pyJmPcgC2p3II5mH2Pmfu1aQY6vSmr2UZMTQTj9+KBkf60Aw6co7X4
5Fv7kZA/SFRx3Uc9/JqMryv7uBTqL3/F7AxomW+Ngm8A8Uh+N8zVPtRfSuudxwDo3d6Gm1CEWhf1
V6cPNq78yC8RmscxWkPULS37xHwDkbIuA4CaHZNYhOSvk3vXgRzAziNgZuFTMVp2G9Ur8WypLkSZ
5B9T8ySge6OZxOZICx0BDVO1kUU2H1I9PDKh9dxZLdWZ1yiF1s+UnjT1tVyTQFvyYzhUpxH+iZh6
/rSswrzS0pTXSCU+DYLP7O/K2VzYUo7JhGKZMCyku+uw1upGZphj6j1XFtwdgcfxJANF3/yCB1a1
diWbdubqroCWxkQJO8nZw0Qxrxx7QxwqRWv4KJPSztxO7U4VjXekbYLH3NgX3UoOX7H3NzBdPJGL
YUy7OsOeFKQoM3zzZRS6hmer+gSh/7ZMH8o1WbCb9eQLDWpOfJ+FErE6OyKNVHtZ56rec1vFuyJV
j2V3iKMPhaW+u8L2/nm8OQeTLfABk1LRX+jz9d4lRf6/tkBb0BI/FLB61IZwWG1WrxmaPVTMPmm8
MDK958Z9KToFkiEkcRLZLtYmSRcN8QiR8Y2JzHVuiLpNyT3ae+5bZRsydWCqL+FonTL5x/2luz3Y
09pZbBBhWwQ9Ph28C8+IQxHes873n+GMKDtUFMJhy9N/qybZQ68E5zgGw4K8JcMB+IiYfVv91iXf
vPwFs2+dBk2zpo/8Zxq/vRudhPah0oOTqSbbqIo2bZxsJe/3/c9eWl9IMwyJhxdF9Xk/w1DyKlas
xH8WeXIxDqwi1Ke7p9We2LIdA8pJgDmchenPL1a3rRhm1Prcf1bjo+j9nibWmTr2/zXvGpvIo/Uf
M7PgFRaMw+k1Zlpv2OUBtP2RZndRtakKcX3M+fYaM5mbYIW0namwzueL8gLxId4mmKuHjUQM+xoG
ne0icmu2O+19EL5EobRyxqd4MY+Y5iSrzqgzFEvGzE+LvG57X+p86NcAiD96OOeTG7wL8sFfc47p
r7oxNW0X8+ITGm5y2ItNi5QxUNqs9589LyTT6Y1OWvfWUsCtvM60imCogb5xcec6fW0Gnhu9jGBy
epa00Naz7y2y0H4EuGT4iaTOqAYbOekPyPNSEym6Yz2WG8iXNmL0VuqvKdzHnZAxXqBsgTQc7h+P
xRWAIonHBNrWwDuvf5ou9HEQSqP/HMElE8VMcq7coJYMMBClirCtwI0+r/g0XaT+D2fn1ds22m3h
X0SAvdxSlOQmynYSZ5IbYtLYe+evPw99gA8WRYjIDJDBTAx48+27rbW6PrdYzUTjiJds2WBE8fb2
MNammE7tOT8LJTFOwzKc9ELSEY0ZnGfA0RSkkGFKe6M5k++0jbvfhfHZlBw9fBPSBEI8e1CdYrTj
4l6U/gRJwvX+H5qJqKJ+/KTF1HZNq5XmyMi7LlXPZqFJ94rXf7898LUTSgqVRCrjA7BpLawEXdaF
5Oi5U+OAbm5Ix++QE4mUF4R5Yhs3dQvaeI1Cmcf1weK84h8ODRDqJg4ULzgr8ZNoDrhQoGRJgMx5
6jLR6ZI7qWPkJChWGa35KCnBcWhoPnoUzF8N8oLa+KOQvwX+534AsnLsIqfVYKEIwh07nNPzfHuG
Vq6Ti89dPDpR2vedrwvsjBJaG9GJaJxpwSxbydc8KcHt5fvbBlf8oQuDi5cgTv1aTFXmh9LAc2B5
Ti0+Wl7gCPnG2q88pxhCgIhMNfjgJWGK0tdyGLQxDPPit7JrbDVzFGlkLzupAoO69k2b/rk9tGuq
nHnt2WgzG/DcBL4InVW9yqIqT8KzUv0jmdxKUoPAbiAfZSHfCZ51D/PG3hKGez38ogrCrm2eJ5mK
fr9FkLByrdDwjhoExNlz9/ZiE9ZhJda5z9gHQwpgKBphI0qLv8a5z8P9YGWxd5pMHLMGRuxzF31X
j5F2bIO3JtvDlHd7XtdWEvgu1ujoBby/cKHDFq+tQVr33Ez0u7u5/+B1GZxM3Y8sDWwL5M0Oz/C2
zbVz8dHm4u3zdC8UUgGb1l3/Avxnr+799pQH2g7O0L83RT8ZMCx0BACFLZwWvRxDfOg8OkvNrpvl
n/YNVQ312WtOwmYA+46tXjzqtJQBCQWrSDVn+ah3XScBDm2wlop7AeWHLpprCv1noTh6vnQKO4RU
kMXRX4TgUMZHs6JH3Ao/DxFT3vdu2f3uBeVn+kN9Qr+9Gv5FrqcMv7YUKAYe7qi+D/Q7A/R/cx/J
3yN1i4Rg7f5AIJP5wgfCuVrcH6E+tZMQldE5nJojCXQ6UPT0KZWgQdqq/K2dIogFEKeDThUExGJh
vCaME8FKorMc/iIxFW2l99b2tU6ph56a94B+8fvrMhw1K2YpLJwqoZvuo+lUJk9QY9s0E/VNT0/5
X0tWcIoIuIEdUtfCE1g8iJFRwysCv/c502meVjo7ih5I4WycntWZ+2Bl4dKp+KfkkntmTo8sO23M
X2T4tjQCVqfvg5HFJcekZbpktdFZzP8M6UmzHCl7E827QEd0L/8WbeHQVmIYmLfE9zLwLG26GJTU
KyN+FFMn+U4QPyUiUuYq/A/ZFt3Z2hb/aGgxsGbQavQpMCQbn0St3ksG7/85NOpDpjq3755VU6Sv
cVjmZM+yyQi81BAKU81paipH7l6tlgKRsLOqt0jYCDWvAQzkJEjIM3GzQBiJukvPSIwtA6EP/HzZ
157TMbszK9Geqaq9eNzH3uQoGpx5O1P4EoZbHZIra4ftmTwRn2Bmv7q0rSZqnwgytjvltSjuMphO
udK35L5WZvPCyuJu0v1BsMg5BufWlHK7oGVMj54U1KeGSX+N1fvba3edA55huwxnJosFN2AtzI1y
qCK2GITnNpLFRy9OSkdMjHGH0ne798Uk2Wt9Px0HqSzsqjC8R6MOo1OgG96BrveM8kiev409UVNj
tOHGzlo5nXB4k6bkjp4Dj8VFU+u+5OEK435Z/rEG8gtPx69GTe0hBRSneI5UN9/RRvv39qTMC7l4
3uR3egweb+oyy1ZJXUCcTB14TPuh+BzH6acMWhxF2fJi1wILhbht7tCmlKwsE4maXPtNZMTJGfm9
8TimVmm3U4RUie+iWqvKjY/Dl9uQcrd4nsWWYM7KMBGb4Az9P73J8hXsUJJPy7RLzhUEpfGw079N
6FzdnsqV3YwNsDeAUiBRWMblkZiFnkcv9rmqzHjP0omn2pQsGl+y4B9DqstnX023+BSWRkmn0EM0
cypSQuapWlwSgS56aQgc99zLHe1wR8N3NVpJSt04RspWo/Z8Y3/cLLMx2rRhqwbkNzeIXd4KihDo
U6NgzBe/Fe1wECXBlgvE4kDdm2fLcDrpW1s5fSraniHtYn0DkLdcxdm+BhEwEruzmO9SFW3QPWvI
Ki85K15ik30bKPbG2n8xMqPCWUZYQ5cl2JRkrRXTeHmutNrWta9D1djCptLL6lA+WFm8Wf6U8lLH
YXoeyTf3zF8+Y4phiLy9J69CrHnK+EMH5xwKsHyXSzaofR31jZSc41g61CbKFAFie/Fn1buTHgzp
KGrZvZSaB1Vo7MCq4fxBT+ovD8b8DTN5LW7bDEpd1oAojPipmbBseRO8wnpD8oqd4h2kZJ+LWxX0
q8T0u7X54aQ7lDrfsrhlxHIgKhXrl07QDhdOh9tBmmgucyUE63U83IfWYJf46hOstkXwJ4WE7/a0
r51K0lTzWVFgVFnG0nA5e2UFWfVZ5G7dmT3PjY/bsB8N4FJeUXt2kg/h3W2jVwByRo5mJwERyUfA
UMv0KljRyetNrGrgtQXvez7dyUP+LZF3Vg/6F6LV3oHvS7F+iFrqIPEYAV3hstc2MglXo58LYTQT
zEoeJrHH/PMPKR2xzb0koPfrxVQEcS964k5H6GU3jZNP4kaDJitP6+Ptwc/n5eJqwib6xmSy6W6k
3LhwNgUtEIZYscKXvBkDpw5kiT5VedrftnK9uWYz8ADxjqDyfVUWV6uZsgNJ9xeg3U3/uynKnTJK
h6wJD3phOX3/tWweg7CDqQsBP7dJmo3b6So1CWfOxRcsLvyBDhGtb8zwRU/AsieOMD528ZOmFt/I
o7edZFOYSIYUOvSfw14g3s8e2gI6FN1u5JPg3dEvrmx909W78B6O8+bht6DcuuwTLyahM9KWBe9T
Kb8P86g/xokkPSgewLXSrxR7imqJJjF0AOJe009xkTdOU4fyQUTQ5lkNzBmx1TT9w9RIqC3GXrIT
CrRMRJ5Rp0ibt0BTfwgtYmuot0f7ICBJdHtplx7vDGHn+6lMcGlA2bfYtGj4lMmoJ80J2eZ2n6mi
juaiORyjIfKdFOmfLW901SANFsiQ01vPvrk8JdoUBILQlM0p8F01S1/N5lUuEQGpXrtqsI3ue9VL
90LWH72v9X0fPLbaD66vKTA2noj3fMnHozOPHKSwRcWW2gV3x+WH+FaH2l5eNyeYje996aHpv8Jh
jvhXGex8P9yrJaQ/3qPVGXYpQGndPfvB3ntO2h++1h0K/5Sp+l1efQNME/AXPo3pXX0e33RBOvZb
5GPvB/nqa5Fs4WPw4GEbuPzaISSX1SRDcyLV8TDkttWqECsa9pigA9h89uMWSaTfOk3cpE0flGza
143mQLec6vd98ZBWM+2pG9TaLoPhTrM+aeMw86ttFM7fI8Hld9L7+95igcO7pB0Xq6qBfS5pT4mR
FpNd9VrxkkmzlpI8BS1dEL4Yqk5S6Yllt74RPMpjEnp2OaDrJobUyExAWhAbqUghfy4L2hJtvVXN
h6j0hmzfppXkRnELaKn0ooy+BsFMf06RTzto4bfRz7LUeh8Wzao4DTja34O4EklqylU0OGrWmNMh
U2KF2uKUbtG1zDfQ1cjJA/Ha0+MOKOhyhVQ1hJhCIxtXw6RWeKGjdX8y6TuigOCfn8y/7TzmreGt
p1UAflviiyU7jC4NcEgGuXDyQ++UJh4bo3owtOkxFk5q3ODue9LXv7wrMEl1SMJFMxRIRBePTTD5
SkUBTTjp0QOltfu+OQ1ENaH65W/tkGYAooBKB3cSgeHlTLaDBSvqiEsvTEjwmtVdVT7AZL/vinHD
d1i6o/Ob8tHSouCVFn1W1YnuuwiT72RhEm2hb34JjblRPplv0Yu9sbCzOL1JXXY+BQjsqO0TfppT
ZP6j5qdAw6KfSfW3WWmGNftgM5sOzhEUF5cT2Cm50gYtExgk3kP/qpR7rz3F6Xe8Fl7EjV1xte8X
xhbRkSDlhkqJirFl4YMJuzPsr3aRaiDf6IyoJxvqrtv7Y2U2Pw5vmY3S/XaCggSLavopjMmGm54z
ASIFIRX4f27bunquLke3BEZ1eiuocWH5rkgBOex3aveU4T2P+kYeZGUnXoxpsUOGsDY6NcHOlH+j
BAuzpHyQisPtwVw1ii42xvIE4x8OahZjpRe+hrr5tfPSt8yTH+XPyUupOoIfvsoZOAltapEo2cBy
L33VpfFF7DflhaVUkseuNL5Y/e8x/Uv/+/33z+1ogE/wxt6Jij7433rueX06Cb6bWOBrB0kLP7W6
3O98qSoOXVnkbtkOWxnDtXUD+UnpmOYj2LoWd1WXCtPYh03g9onY2xH9lg+pMWY8M+KWqWWqbB4f
wfnssBCfU9m4PNWowoU4unXgNmoZCXsAxHhoeZ3SBUeA8JzUqV/BqlTmw7GcynbviX63xZyzchzm
CACNLsARKvjIy29IE64Wfwxj1+/78B8ltOgibb1+Lw2NsBuLqt4oel0l0Bg0WlBIgKIuAVJuWZnP
jcSaBquJ3aFDvUP2YDwijYXMil/1+3iK0X/2dq0eujLcJxunZV67xa0NsxV8ROQSEHlbkgCU9ahq
kybFLqx+yVtk5eJxVEpELCwl3g1JIQHolYR9aQn/NFLfO2WZ+xsP1MrlimtKrosMKdzdyzpMYxSR
LAxK7OZWV6aHYZq0T3VX0WxhWkFeHgJdFZOdkpVZ6HhhHGx1ea/Z5+2CNZvPAH2zWO/G8DJBz6bI
FUcF6YmoTI5aW3dfRNkvdjEx56MYCM0RZXp5qxV7ZavRIU39bvYiVTbA5VYrJ3GU4rZNoYOV/HMO
kcrRaiqE4XPz0FWlery92mvmiOQ4XABQod1cnK4xauXaqMrM9acM5hFCtDxtdwjp7uhB3xJQuspP
sa3B2SBpxPrMkJt53j/cVVknmlUfTLkrN6Zj+K3dJ/q9F4Z3sXxCDHkHOQOa1XYr6btUEs4qdcU6
VR5bxNxvD3tlgaGm1viHGgF+/2KW4zpoAlUvC7cka1IYAE+D/GjF5kNRDe0uitpXWQj3t21elXgY
/TvUGIj+TGy6zIxFc7Rby23pVrl51/n/CuVLmX41vLOF7hbVYS1q7sLxky9vcc+u3NZ0hxpkU2VW
+soxMsccaKKUla6kZn8aw99HWg/6KNoSz16zQ9V8zofDd0FzxeXy9rEXd55pFW4cc0OqSarb+puX
aPrG6s2/Z3FDEUHPwG2OiAJ869JORHERyaq8dMc63KcVaENyTVofHtTks6I93162lffbJGoHD4fo
F8Xh+QR92LN+2HoCmDvSOyhEvkhClh19iKg2HKG1IZHSQhR3rlrg/l9ayen59AwrrNxC2XE735mj
dCwj/9TVX3pxqw1r5RyyA2flOZ7T+RlfWGOjClaPPKmL6B9iJgLQyYexJXhqztox3evFd296ylCQ
So3vkbW1Ha/HShgFUJYCxnwUls3Eotjno65EhZt04Oz876Lik1e75zFwrFCx/3b5Lo3Ne/bD8rVx
LoxxERdu1sCsXtHwusUOMU/W5W5UYCQj2a0CsCAuXVyhsan38CmbsSuJyX6AcCMGExDV3lNqFBvA
lusDdmlqEYq2yPnMJNuxW8DKHKLi8xonWy0kWzYW/qpQRUIFxVYCViYDANkVYQKlbGo6et40b7cX
Z2UnXEzdYnGoE/RpIVqxm/qlPeX3ZcJOMB9FJd9N5gZr1JatxZ4nl6tlocEyiS+5ftCGt+YH4l27
JN3C26yEG5erNH/Jhy2nUc8uohRLAF/yaTcAvrcSklejEnwKgsophE9p9NQnCOjSF9RLW97L6kh5
3ujro8NNURYraDVeG5BXZkP22S7zq69R3R/EMbAT30M+4MvtNbz2z0nI8Kyw7wi+wRBdjrYxxkkf
xDhxkxLlo1NbHNXYabQ7IT559Ysq/rptbuUVvbCnLp5ueaoTq4oBHDT+Xswf0wAJU9Slxh3Eh34F
J13d2BYJwWLYUphcm1dyT3QIzbMKEuJypHE1msqk0ARcDYIT2r7qmiZZruxnvIWevGpeAPEzp7n+
Z2qxWYO4NNQqx9QwfUWEdpI8W5a7g5cjwHiXx+NRMRx/6qHdQ2UcZbnQO+j1YNdIst2e7tXV/fAh
i9WFbb300fJKXNX/R3pUp3/gh4Ero/2c/hSzjUh5y9b88w/nxktwG3qzSFzDP2YIzJJCVIVDWdrp
L2jdtG4Lin1VQnuf5bmvngI3cIEl9cmMC/cko03cSThMhxrVDeFHSsNSOt1J06vQ/lIeuukU6ih+
pc5U7cf2oG8lrVZCPU4oxwdifk4RG+ty1JUgxKnRJCnsvZUi2USFg29nESy7Oz/qpDkjYZQNJYI2
/5OS8kWgQBRp7SsRjf0P1zF94PgXc+x1hUOpo2FoxDJPXE2tD2J6J7O9x+Qxzc9DMmxsrLVn5qOt
xSVZipHuG7yzLplyv/6SCM+CtZGVv3bymVkY5CnJ8ioSR17ObKzoRdvW3ExW3Dto7RGnOoEJ7wo0
L8M3M9rKVKzZg/qM+YO1HFKqhSOgN6I6ZV2ZuN508mdFot+6fu93j6P+vbfubp/L1UcGNmQDKkyF
ftVlBBMGoZmPooCx+m2M7BSVPbhQom6A2VGyRcHOfH0nlNpenn6OWzmttZFCmaRQ8EBgnPzp5czm
SpWFQRenroDeaJoGJ8E/pAa6Pm28E8w9Gne3R7tmb44qqPfyrGnLdGTlK0o4SAPYs1B80IRHqRJ2
nvfqq46RAWJvoQC4bXDtKoLKYD4HTC30zJcDVJNOLNtUTd3YLvTIbryX32PAf7/59Wdf2WogWBue
OfMWs3cINJaopcFoJ8DXVso95Nk+6H/dB6Wc7bSQkDj7lAfeRkxzVVdm7UiUoQoJ4xTYoiWM3Uh8
SapqIXOnidoymaw2V9yx/KK0j43yubP6l8T0TmAXC03Z08i+k598KoE0ORVTB15Mc6bwpxA+tF9v
z/sVu8/7h5ES5gQBqQJ5dznxll+gFewluWtm0X3YaY9VU/5QrOKXRkckDFU9G04DAqjW4rEU5F1F
xBLYfoB7harmwav0nVhNz0J0JBm68W0r77+KsDDUJHzdLBB/+W2KXvWKPgi5a+i/B288T3Jkm/AJ
55PjC68ZaPLqRZ9ip+0Ce/DuVLPdCaQphe5+8gZ7IlF6+4Nme4vAAygrCRVCqLnvZPE9UVqpntD7
qeuZ3k5TwXqpRnYK+0h2Cv/TbVurY/9ga3FdV10m6t6kzm+zI7RHyli7komvEyc1tmgkt8a1OHyp
HyYmeS+eBiXYKyDb5E+C2ByyfiOaWnt62f6gYEycLR7ghcMRkVwwc4trrOphJ4/VgipyjhwQtACx
uGtj0QkS5TCBvzHSLezuyvuHbVSh6NMir7xMKQM6HaO0C1PXR5ozD437eKy+WJsUI1c9LPOBmkVL
SdRDmMz9crlppbgTjNqrU1ehu7Wqh70Y9k+t/6k1fiS+5TS6Pemq03vhnV/3/6rql2RTeWU+s8t9
Cg2NODeEguJbikCVbaVMk5dxvelqspPNHEEYS/99e4OuPYi4UTNFI40NOrX4y4HSJRAHWsVAw+yP
mfj3aZDutUH/NWbDg0bLnREaO83PnrReO5miU7eDc/sL1rYtDyKPIr1Q6hWvnVx0mlomZQoEB2sN
jQrwz/sACWp/3Li/1zYPexYi/xm6R03icqxyprBYfTN3NoiSbbaWAGOiJe8lD7H126NaNfX+SiDk
R3pjUSuuaVnXQYrNprL94Ct4hHX9FBLU/idD8wqi7QZl3WJMBHVlExo966eo8B5+CXtaJOONwsra
aOjkp1sNvCq8WovgUQHSk+YWjoQAgdm+M+RffZWLtt7oW60ra5t+rlyRD6UVkybayyXy0rwQCw8P
ohJ6khkveThsTNiKj6LNpxrYqohUhLrY8FrXmdZQ5plbTV2OIu3QkLD3yPIfC2FsvPtAUAgbBW+0
Ikeg1HTkoRLT/V9vD1KW5LURApirRYuPgJNyrIKmy2hPQVrUOtDQbSFfd9vIWr4SVinqmyi7mxyu
xbJZhZmqUVrmblxXDkSzMGIPUMuPeb2vovvG2g0drCZ7T70r4rcqfBAgIrz9CSsumiZDNq7KtDnK
4nKcXZ6ANFDizKWzRj8YYeDtK1rpIXMEKWEqxaHSEZmYlGIrWbp2gUMPBchqbtin3XNxLtJwyOWA
f7k8IsW/pdj0iMoO6g7C4f4+bMx5caXoWIwhwu9pqe96i+pvKEXpCwggYZcoWX34+8mgNobqBBqN
NMQsHI8BfZmkgFPbLYXYfKxyS9rXuCgPclGKD35p+fuqL0ZHUwPx9bbllfNLk+2sU0winvWYf/4h
RSAGYwe7ZFa4gjYdvKK7y6LdWIrH21ZWnB0y/XPzChNOILfYbqIVTEMz5bnbevuy/Ffu7r722p/N
zNmaGTqWEbPgziP/sFhZKm1DnYsV01jErGIS4cUN4n0/Kee8mzSHfMAWKHXlziDvj8MxRxqc2oXH
M6XBkGZxXsDOrzxIGTBHqEkS45QrkqMld91RhGH+9mSuHd6PNpcdYlmhNNAyUGtr+k+mfwrF7535
2ibifZoN7M6zitxdLT9PNMil2efKz4/FVkp25TKeyx0zkgBeVG7jy21jSZ5QgesrCHGmnTB8r/Mt
V3K+5xY+DuzbAH4pKvL0L697kTaIOCt7CorxnRTtRbqDC+K3fde99cmbNLa2n3xO4v2WatGK00EL
K88yCSSu4SXKqRv1wfMUArk2ket9qjb/KvCP72IjFO20MAvn9mKu7R/4GGYQCvlPHJDLiRSFOG/T
cczxcdqptPVQLGwfLr4XqaNU0Fn3Jcqt91UXlUi3CeKG27NyCeM/4mLRjwsD6BKRkpNuNaJQoHBk
0aRaBzsUA+LkUCl3vZDNV/FGq/PKtgFpiEtCZzvKSMtavOKNcacUFbWj9qvUNna0pfOwMiASj9KM
oqXJnOady+mMEhoIOjqE3EhRqzt/hDg114bxuVaS2LVymU4XQfZhGvWNjWrIykU6J43QkDEpWl31
I/fK0NdmNRUuZD+kjqzmqWvHu2j6D+U37pqZdwxPCGjjIm6kq7eV+jGmVDsNu8DXbV/Z396Sa44/
pW36/qg+zBXFxWsE2D3NZYuyup8JDwhmf+qmZlcajulVtt/lr4FRQ2eB/mxfmrbXJIcm3ZLUXNso
MoEWmoWgN4ErX67jqKs+Yn4U2L04pOLyuW5/3x7kloHFNHa1OYEFSUq3zh4H8euQexu39MpbhHoR
njFN8aR/l/DdLCjTKBz90k1nRshAPBlQoqr7XIGf7vD3YwFLMSM3WDW88cvJSqdCNIu8Lt3cQBg7
rydx5yfhRi1hbTw4ChLUQyph73JFdDGW87pQS1ctql07yY4IG7ReRzY0Ki9Eihu++Mo1TGhLU62K
FhfX4sJjgBJrMMcur9COQ2bDHx6MVj0qXJd2sDGwtYPL3BFQzOlXnpzF7KWBiLcfV24cmeVetcpz
H7f5XRZu7Li1CZw1Nea2hxkvMD94HzytCSbeoW7VCk8rOfRC4ErFEUAT5dnidZMtdGV7w+2Pa0+L
yiz9udjeelEFcaQnNQot+dtkDYgxlxvFgDUTuDz0PEBAQg554fnEaT/21LJovqk7sP2GF+27Ntkq
AazsAxMfg1GQcMENWFwElsdllEh0psiV+dgZkS1M8JnoqdOFx9unaMUSniMiPWBw3osAl+sj6HmS
KABrXPgDHDX81eRvIjxUm9xk1/NGM89Mt02vDembZa+NLKRFpnZ0keqTaJ4Hzey/o86cOLdHc+1X
YIUyHH0UJKu4Fy5HI4Zy1Es+fkUWdE9qn2XA7T3JUfzGuvci4MLDYBaondXC3mxGa3/b+vVc4tLg
INLhyYVBV+uldTCfRc7zlbt1X8DTnkTai+oZiePlA7mjwQg2RrtSw57730g7UqEn07f02gYZztNA
LQpX6X36KSehkZ5qMTLtRBKMp6HOovNU8y6bVUqfp157+j96V6CTkAEsOdwe/PVBZ3G58fkiNhLL
cDn4UE/7QPcIqUJpfIOG60kRvyGI0NblzjC2ruWVaBZr0HrAVzgTW74/5h+ulaaOgx7y+LlFTM5T
p66L8hs3jNbbapfIL0Oek/MVshK+ikwI1X/ghFHlpx5QJYqfcQWVmdIJJZoYk1H89ROISznTf0FR
OydMFxMRVb4WdamHS1TX+t3o595R80Jpn8SR5ghe+AliFXnDDVvbeXMGj8NFV7G5jI26UcwiNcI9
aqrgIApCOqv1PBhlVOxKvf739kpfe5tzupAaM24K/uwS+iWljZZnMsbqfLTnDL4Fwdc07kYPZeHY
2pOj3XgW1441Xi0kAAQoXImLZzHHy+R15jqs40+y+L2Q9oHxoPh281CrvyJ96/a9fhsZ4AdzixXs
29oSIXAp3T5qnlEKuBv0b7SEbCl6rJ0YuFNm5j+ThvBl9lWN/KI0MsICfnzsE/9QD+Np6HCj5YSO
4eg/7Eudl5gohBv4KvXUDkLYFqNYuGYsHcOANtnJan9PivlDHH8GAPJv75K1SaQuOGfqqQvSzHl5
H8RxK9RdrRa0swFMrOnEBSJujVvEhms7H2IfqFq48JnLhX8R+F5pGe2Iy4zUUFaLhTNq/rdhUj8J
qv52e0grjR6A8wB80k5NCz8wgssxSbXhBUIsY4z8ISoNd0GfHwZ5B/IpVBC9JjQpDvL4ZlifxFhF
OgM/pz+LxmkM/8NtyzEH0jgrDl3lS7NmyJWkNEu3HPey7tbhY119Nvw7TdwwtFLcYsykSkmWAVuD
SPhyzGEzxQVPXulOaHRJZA2h7LpPqv5e9DQ7sSTqWsOXqEi+TMVWWLvSvkQqGFkQIqG5wXSZDalS
yIeSaCrdjr4lHGLa9Kvy1FTfUkO18+iUSK+a/K8IUrLxHuMcFr9UeEb64a99ZU7M3OA9cznNhe7L
KYCreUoCTyjdVjbcRgztUH5E4urz7d01T+Rl6ufSyuLAjHk5ySEgFDdKkgdd38HVZhNV75tsY0lX
TuZ7gMlTTd2Q1/NyOL2fh5oWlpVrdu1eNBOg3vJ9owy/bo9n1YyhQ9U3w5Xpab00I7R+OXgT40kE
xQI4J9PRWibNMSA1vnHXrLwPs1P5P1MLv18QkfaCiK9yg663zfikRf4uiIRPYQM9YGlFdlzCleFt
VU5WV4yWKzLXkKRR+70coebleFhlMMc2kU038j7H0VEjax/nGztwzRKlLDQ4CNY49PNcf3B32rKu
xzGqKtenuBwmuqPEDwAGD2Xz+/airR13hNFxJWkipytgWdmyarQFB7+vXCmX2pc4H6uDVIzTj0yT
m2NV5JFdSOpjFxrTYRLlhybMt7h3V57FGbaC6MKsZ46ncTnWCO65CjxQ5UL84+gpwnHDZ184hIJ6
KNvD7eGuzStlAJRGsARUZvF6CDmETV48VW4Wf/ETKLy/0z3mSV9uW1lxmIBh0fMhg9iHsHLhT+hW
LehNzBsFF056DviOb6mQP4gR/1eaoblPGnSYEXP6e1gklRWyulQogWyAdLicSr+rhUHvwRwk7b6w
vmnBi1lv5FLXjt5HE4udWXVJmwWaWLpxQrI2gxpEpIiUja+q1exF8TkR93J5vD2faztkTlrgWxvk
HpdhfluTKORnpcsG7LTO6dAHtuypa3dq5W+gZVcPBPSe+DC4nxSUF9tR7PxQ6ky9cqtC/lcIRenQ
Gaa/q1StdOjZlw4Ids96oX7m1D4tM23SWxsO99p4kWCjBEyoR71s8QlW2vnwSZBDaeqHIrSecCg/
+WF4lHzp3OgbCY55wZbPECAfMkMQtLN1FkciIsdbdWHYoDWW7LlKIQNJPGnjwl47dx+NLG5Ov85o
vZODxm0QY+yj42Q9C71dTP/h2kSIkooNSXFq3AszAiCiwGsL/DVrEE+ylO7S0XioI0t1glyJnNvb
cm1QFr13+kyOjvDlvIwfLmmvyWihRlXOZRuUQNOhw22kqncSrbzz9KbZMLeyUBRr5nLCe8V8mf8U
I4MSXOLVbtU07D3dLHdksGN6cIItyYO1cJvaogXcjk2BEODS8VW82AqqtnGNoChopf6TIZtqh76q
OOOAVn1D7/7BnAT1LmlF5VDLaXbuUXc9BGlg0klXdBsruzJ4UrIQHNAxwFQvqQbL0BxrY4hqHgka
V3zTVrrW0ZWNi2bt8JPKBmg4R7r4v4vA05KHsg2qoHX1o1U+eOY+LB8bo6YecJ/n+UE2Qk7+/e1t
tDI00iMiIQaSM3jei9OeeenAHVB3785Mq70WkmJHrbi7bWVls15YWWzWOvFLpZqqzu0nuxjf2sbJ
peee6tttM2uDwTeaO8eImJjCyzMhD5GXNFnYu3r+qw8eAmmnND9vm1gZCdkvqg3zVsBHX1xYYOJz
kRRp76bTKQq/FHRNerG8t6BnvG3ofZcvrkayelT0yTDOocDCca5HcYByte7dNqK7dgyKp6r8Sn4P
7iilTwHn0FNPtk2x7vJUeq0MoM7fOn/XyhDo/+j175N+zrPILlnQSiWGfE6ys9590UN9F/Z0njTx
nR6VL7e/em166OohG440CoTZi48OU5DRkyf1rhFGTmY58MHbtfYl1MON+2jdEJsWtsY57bXwcsYx
KRLdaHu3LtIjrAhdqbz6Yf48+qjB3h7TvGuuFoJADEot0l2wc17uqmEShyGOld4dj3503+vakZRT
pPd2tYn7u/bdUCrhHGqg1KnLLH2NsEuGQYzAouodtXcu8+YxcsLgZyn9KYQ/t4elXg0LIDGEy/NS
UUBb4l4V1BgnUthEgNpgD1ywwxYI9fo4IppFz4ZJHoic03IzVFOp+3U6p+6Q3nRIcNi9iriSpP6t
BBB7DUAMYguwVFGyXb6FUT3peGYRdcBEb2wxQJO3NY9iCOdTjLpqIrr9uYuTDWdtZQJJFKB/TBcu
980yDeoNRlJPIwGZpJYnWJK+S1a2cQms5NwpEc/iTco8i1eY/kGsTT0O8Qdb6AScZJIQpjfSs94E
iWOVsOOhrIHqdkXCXQ5MRNqndOcBnd44AmtDfe+XA//N+2QtjnVbJIWZiwTxKCbuYyHbq96P27tx
/g2Xh4zyE5AXMobsfTqLLg8ZWWavC2qjdIuisNNQQYo+7tKdXHmnQpUaxzfVP55Mn5hYbrxN18cb
P5v8/jwwmgqWxPpCp2mkfowKIevkTiOk14OTPzfExP6Ton66Pczra4t+HrD78KlRtQHfczlMWaXh
EWRah3b3pNwXCuzPshlETtA0472h5OLGwq0MjumkbYq+KfwKbeFKQY+cS2mXYy9v7uhD+Vp4kD8I
qAnY6tg9qLF6uD3A6xuMAX4wuNgpVTymfiGXnZtZxp0MJCMoHYOOjYkdGnvyEbDI8bbF/+PsvHbl
NpqufUUEmMMpyQk7cCttxRNCtmTm3IxX/z/c38Gv4QyG0GsYtgADrulmdXeFVWtttpTHHlwN2SbZ
LiI6VymEokfaOCGiGzSpAseaOZUPxpjbnq6ky1MujL2+2+ZWe7NHcRD4u8LzD2z78hMi1GMboVzV
gcUAj04PKKH42lg/7q9qCxB5MwMzGaNZEPZSaV6X/Ud8b+mdndNlwUwK9BxJH+MR1j84ZdO69hZr
1P4Vc559HEbIvZR5tp5CRZ98tRzHxzkJi508beNH668B8wBSC4EBop5tUdKpae4kqtoFkj53R2VJ
PpdW+moaDOE7UaE/SCEUL/d34MY+89zS3KR9wD5vywll0UWIFWldoOHBzBZKMbR/8UiYs8Q7LrQd
4HlbHi8g9UloinlHNputV4UGA6WKOkOsZNYRDv8QPF/PfJqTJRIReGJmDeCttv0aV9lgHyQFQm63
0qTo3xBBqm99N0gfsn5ubbfolxYiPAT3NFhd86o9tHDATC68d3LsMkBY7xRFto2Ct1+PXoa2amTx
3l7FpCPvhtXYXdAqeT26WZQ258haCr+qLKR/umGUKFlH5bHrzeqUSZP8ExiVUN24b6Sj1KRQIMlS
/5gmiObpIVScQx22O59zm928/cq1tL6y41BO2X7PLFviOS6tLrAYK2fuOm0/dFIExmXKFy+y8+Yo
dX3uGWbsUPlHpjlC0WjnQ7+dmj+eGX7EmsFSbHgbkmP8+/JUVXNYWxGVqmAJM/SRCjU0Il+dlnX+
L7QmyCurpPvC+Q77YwyAqT+24M2EW85T9M84hBo4mVE0RGbK0Lyzi9nwWsNIH+EEKCMq9fZckyBO
UBzacWyW/yTzNAivhGyXPGGItFcDoibJlbVwWQ751IcdvDGT/Pq3R2eVmYeLSUMAboU8Xq6yTZbZ
zMZZBJWqVIey7RSmDkkdBsPZLeGugfZ2R3lXiI+5gam7b3a0bywrpd2ILRhW/TDKVc0TXYr6jxPa
fhWF4efJqkJfl+L53Go9B0FdvqNQl+442Gpo+0O4LeAPWMlRoSO5XHRUtUktGfhXZU0ONPnJa2jm
2RnxVOowKVpnafd3j+ubM1HNZZRtFYxDLe7SotXpRpvpiwjMpYbl0yLsEosOY3FvRgf8bDyB6BEP
97/tJlD6P6PAtUgOzJVgfBMoJUOExFaqiAAZrPYDsJAEVo2y8q2mnw9Eg92pV2L9FM9z7IWLWf4v
5gm3Ocfr+Nm2jSzD4FH0PZ/brM3W041i/A6RtAIxt/4rK7riwdSlzsuGVvUonO615rc9unX1tAqI
1XgRV4TrJu0zZFqRdigNgSl3yafc7JBB0GV4C2207ROYtQ7alMyHqa96LyJ6P3aikTzCnI8aKAlP
NGrjV+UYfbUGsdcX2oQ+b7+NTB0wHcgj9UoYW+4nxj2UsQ6iiMqDLUCGDzq64t2iuA1VtQ/2YIXv
69zRdiLY65eSN5JqLVNzjLVcMRjRJ6kHmlJtMCDoM7lt1DHL5UhmL59QKdWtHRe4DriYMYBgjCoV
FWc+xaXbL1YfjynY9KCiOf0h15kj0c1u9myjBjGe1Uby9b7Lr//DzckGus3N+EYdDrHcpcEkSuN0
SZw2kNR0OUqr41GY3usE3VzWWjyi1kJRdTvbSEdl7Jwh6oJ+Cs0CgedBazOPslUtvU/CfCHSk0Jt
XHayyBtmafZCRbvynkDesNlNM1mAMq2LU+cfigFmBwxrIQ3wO4qdFOuGfxJGGat3gpqinnm5jVat
OC3ZZBc0CMOI3PAsUxxMhOt6wC21VZ26cm/Y90YUS1BChYEOCYMvFE8ubdZjW2ZD3w8BN5PzNTLy
r5OZV4c6Lww/NhCJcSYt9wbCVjdDu8SjHkbTL9ENpKeGcI+C64YjwfXODCKpNPf1diJrSqs67KAj
DZjW0z/GU7Qc86HbK5XfuKEpDcLRhjwhQK/tTGdN9b9JEnUIMr141zvhMbNkf5YgA1keqhZGG0t7
HfV4J0K/4UdUjRhEBKjGbm8v5klB+9wa2yFoo35w42pEqa74IXfxudHP98/jjXAZ2PpKm4P6BG/t
lgurqMjCu9AYAlkRySctlHrzXEjp4HipCNN3ZtqXH7PQrh031rinfbnugL+Jtil+aZGeHUe5styM
Z+xdVCfTezp+35usU87EuN1Dm0nK+0FDlu3+r761QehyUVJFeGBFWV+6YgR2p5/qaAwESPvRcAbw
DsNPbWpqr27z031jN84alc6V+5uYfC3nXRqrzVEr2nJ9p6Z28OZ2sdw8z3+JSP0RD8LvahBsutiL
+25ZXaV/GeTlq5DxX1pNe7O3+joZg9Y0PnXF89L8O+SnLCQOEYdV1Pb+Im84OnfWWnJ7myLaJoX2
mNbSJKox6AbzPEUWFHNfSvj56uzgaOWp/BWO806Ff9sbWh9ZGhVv7x0dUsp+l0u0Z6YIMjkfA2ux
obYoZvthyE0o3SFNPAldHk6QElbnKJkzvzDsb8SZ4qBQ63QLJz4Zs7035nnDrdZHkGtu/fsKBKxE
VhilRTcGyFqkT/DkidNMZfqkcjE8SPmyN4hwyx7EfgAWOH+8iasP/FEXWPpJkXqe+UDRF78C7Oty
8n5GWvWNWFT8/ZkBeUY0Q0mOKoS8cahCOMJEAmkK0Ab/3lDCcZb/amP+HJnNDqb0jWdm88hTe2MY
jCYUGf+W/yvlEUplJ+mD2VTnV+jcPvdd+l1uhtqX02V5itTc8eNWs16B21dePnbtOwRLsoMlJwmS
kYmRFu5cl7/RNJ4boNdO/aljYceQCq4bp6HqplU2nSBHUI8jVYedE7/t1+CZvHHgOlaANFnINn7o
Ksmy2y4bg1S3UgaKpT5/IHWwP0WRdsyGIT1HhWg/5IkdnWMLok5FBaI7miWZblJYxzrWJtjWTM0X
dE1ObZM6x94xxLkayhltGEWggGOGrpzbH+MilfzY6clzIFj2Cm4hP6vzx2QYQAYOYm/M/cbXQXeU
XotN9AUYYouvnBhLcdpCjEGToVcDaCb5lA5d9JrQczuM49AWbtxpnxlXnD2xaOOxtObpoM5t6g/9
uBz6OezdqRvEI1Sq4aPNBeW1NLhOjhGZp3I2QreUE8R2NFS9077Sdxz5+uXn968ErusMPXfWGkL/
cWpaWc360DDGIFzqkJE4qYaEBRmx+xfi9dnECgEkjz7XImzIl1Zs5lTlrOQu0IUk/DJTludIrcZj
bsmDb029urOq6/uecjzok7VGSDizHXNQzE7rliWeArMYVC+zrfEZfprF1WNtOFhZFftC2BV018Ye
69kty5DJUEWBNBXs1Cauywa4MsOaW6ib6vCUqNHndIExcBwMmEBldX4WQjvV3bRXz75+cmi4aOvQ
IbUbhCs239EsehPB3XYJBnEiAvMhAJk+GGb3qEinufa6PZKjtWhweSut9qAfeCtEGvb63//wG4um
0lymyRKM9XhSk8TVFOSIog+NontLae74z83V0QFRmJNicVdNzX7dcKNfAibGe791GkAWjqRx0g3H
VWbrRQIc6M/NWnUyzWXHm254L4V0EiAmO6F22cLTRK3lVTnDHdcq4kenFH6S/xjN3zGiKvePyY1N
xZAD+Q8cxkAONm84ozGWMsrdEjC2ELfv5PTF6D/L2ezBzXPf0o38Y4UXshg2ZgVtqpffL55CyZRz
Zw6ilrRCA4R6SGI/zbyO+oDuia9C5G6rngbT8HdMr0dg4zqrCuc6iESCx7DEpekwrAahRssS0AQd
PCpoYvR4HuwjH9J4cqa4cSUjoW5mxIU/W1CTxM2Q7GQFt7aaWSsQlmwBUe8mDo26PrYbnR/RJ4uv
5+5CDUR5NPLY40be2ewbdwJJJUUVKoHks1u+s0WZ1GmqdDmgSvFMudweiYIM/q3BgCW+qXW7E39e
1z2oQnATrFBcQtAtTohK9VRlzYzAsZE/SMTYr0gzJm5dSnu4w+ttxBLE/Mi1AW5gOy+/pVnHddeN
oRJ08CyqH+zm12A+QmrhMn26s4u3FsXVRoWNGIjGxya+U1uttZw8UQMUj8RT2doxkgGSduxrIX2/
76LXjyIc/f/3cFCUv9JKFI3SWpExa0E6lPWB3kjvTYu9t6DrawXIFJVowqP1HG5h9ZNVloU8ymrQ
D/onFcZyuXXcBFXYNt/jhV8/w+WRwxSnXONeUUmDN+8vcbhpzomlBlAKvddkX5GfoaY/RrN8YtT5
1FLjYMR1p4Bz/cFW9B2JECU4AKL2Jq+EeWXMHDFo8A2H8PtR+pcg9R4ghdvxjBu5D5ZWakjuZgLH
LRClbJcoTwuWV5tCCYxB/BgEc0J9adbHooreKzr6bo0EfcpgoTeRKc3iUsWN3WVp3jWJ+Eu2ICJe
Sv6AVegIEgdQN7s8FRTGhlELZS2os9Jti99a+OW+g94o9741FdaIky2+Ip+3jai1l07R0GmS09RV
eq2DVyCETVafub/kTm2/JE0ylj5ROVmAZrQ5oFjwZsLrEqmfDmMvJsmLVaOKvVyOYV5xelHsHKQb
vS14Hon+V7UPhje2iHmnmeI6nUwtsOpOd/Mst0591g5PVeQ0/gyk3zMWvF7TQqS/GvufXurnHTe8
ccyg+cEFacasDZDNFTUamdWPba8Hqf1T61dCm3PpFMciVHdu3RuHDEYS1M041EwMb4s/c4ioSNp3
OqTJM0CQAS213JJM5Ijz6mTIdXqomyk/SrmIT8Ok7VLPXt9axNYUMWGCQMKdAdhLr4ukOm2VYdID
Bkue9Ap9ejl9P4vuPMnJU5Qxtaw96MnPREmoukNHayio870fUMm575w3zj0gLSIlIgyL3diGhqEx
9eTpesB1zayAUrhQ4T8xPfp6386tD7uqt6yhtgG6cRPCOHIm2lStjcCBDdbpltMMY/s4REiw7Vi6
uaI/LG2uTzVp7SqyKyPI2hbo2dekSB47+ef95Vw/pWRfTATRr6BjQbB5+fnauqblih56YOhUBo1x
Gj2EyT5DdcEgcc8k0qygz3vf5q2FwdsAghft42tcqF6GHe+IbQTTSDF0nC2AEnauH2vR7KlJ3Pha
dCroy5EGMsW2bVDlsWZ2/EMPorp+bzqgz2L52Wh/NRDN3l/UdbiFWjRzckBE6MORhF1u5FwnsVOh
oRcgVfEoWY+1lvixDMWy8o/W/i7V431zN0oA2KNEAyEaXUVMX9oDoDbUvZiNoDAWGXVcIgcVl1fm
k9IvU+tNTew8RTBTfrOLElZfQQvvZEklU8Gz3lTdeVRm46VRnER2B3PIFi83tFUGg7EteHAMEf/S
1SIGUm7lY+VK0SI/z5ZVm66WWsk/91dzIzFgNUTFLIm4mFLtZjWhYqIGqhoBOhVqk7hWOLu5lJ1q
xjlt2UsVGO/ldz1473mcXFa+8/W2yL718eSuprqGdf6wLa3pGtHXWgYJrAhx8Sr8OOZMO3VftTh9
EV8t+bHoR1eIYx6re4i3W88V9UO+IzEzN/i2VT41GfA0uFkCdfqZLIYHyu5H1r2HpZLGGvOzWuqZ
6lQzSHu6v+033g4SHcqlwLOJp7fYqSJbYfRGYwbhADAlnKLhEBdCOpeDA3u5KlcHu7WVzJXqCTJh
ekOH+/ZvXARocwMTgyCNefltGaiB0pP4aiAWhd7Tj6Yq9w3gtl6TaHuy1m9r2QSjvA0QsjG9zlzU
FhgRxouhzTHRWrqkBzgc/dT53iThuwyAY6h5c9wxuYeYUDQczfY10lfO3fNcnmvjpY5+5/PJiRNX
gYO3o+SQxwwdKEdLMP6uPdzflFvuQN5G33oFHUPTsnnJQotai2bmWqAr38Mm8ZvO+UXfzrfV57UM
0NfDsZ20c5ftUfLdQC6t/bi3wVD4sdmqy1MYLpVkpwRORLTRWdWiU4j6r258s+vJQz/dtJ9l9K/1
zDhZmvDD/hwn4hyW07E14nMemx/v78T128TPwcspFtC0ua4SWtlixFAlBsg/Vh6awcljlrb6gbSS
LAL0KmUD+68f3ZXYEzDhKqHD7bpJH2YtteswTGCz6xaEdLuw9lNVLdximNPz/eVdn76VRoYoWobF
iORy8763cm2ardDRNm4dr861D23SeWNRvSyTdrSjnozM5N0X7++bvX4SMasBbF/jUs7eeij/qKHV
sRGDyDLNQCpf5/Z9PP2bR9QN997Dm6v7w8zmRlelMp/lyDYDLa2O1Kt/K+AutLJ/l46MPxAjQuTl
j9LOaNANl2FxECIT6QGl3xZYhrhvG8uEjLBp13JHbEZP8VQ3D3leFr4t1eJg13C+3d/R62ts3dH/
b3SzoyJeTCvOoFcbGEfzaUVQ8h2qb1ETisN9SzfuBkwxHkC2STHrqiRZinA2xgyfKZ2fCez1lnPm
PHtqLp9L9SlrH4f4HNd73/LmAokQYUYD039FNWPWOoCSARVucgo3RzJZ+WKGexQVe0Y2156at10p
9avDTIrfWqYbpsZzrf917MkGApeihYb6r70tHUVOakJ75HCnOFF06ChXeX1R/qLcNOxEaOtlefng
YInnjYiGL0aOdHnOoqGeGlWKrSA1wL2ZStp4Nb30/8EKDF5rM4hsF0aWSyt2I7fZSsIRjCVC6vao
0J+zCRju+911cAt7If1UQs0VZaZtPDwzF3CgobCDUi6gyy0a2cud3EbrxOkeYalY3LFq/slja09D
4ZZhEH00ueBQpGa13jJ/XFbwws+zJE92EI4LSi5mYR4Z+SrQ/UuWw5Ra+VkRancysrLaOWpvwi2b
78fwD7Q6PIm8xVu+D00bAQhLox0Y9esif0Hs71gk43kpYP5KfkwAJjPlrBvSYTAeh7WQQP+KUWE3
1WfX6aoz8x+PNuQuiZw8Wt2KOdttA66P0fYn4mJrjEAxD/6ly92JijytrUQyA1Pk6W+4HerXXpJD
IoWweadLeuXZjZb55O36qTYXqm/QtEP5FnsQY0m+HWv9sVFG4x1tKtlrU93+nDqjCVTPbPxekf6Z
iiX7mMjSuOO1Nx4HIPuwtBFtE3dvtTnrvtbtfOYasxbFS2fDl0u/Gr7G8sNS/Sua94rx/b4D3ziM
PLS87CAVwc5vYZpzMjv1HJaQsRhSf1By60cowDzdN3Kj50zyx1FfJSE5J1sWSasZKjgJQzPI5yao
nENhPVE5FrDIu9niRk58XOZ/zPB3mcZuEb+LmAMJxVNkvmi0XpRyPCb2+NQRf7duNh5a+7W3z436
XHXM7h2ymH7XYLY74cCbDMnGidgUmvwgwxja2vLaSjq19JBbMZAXpcK30dT+pJit85oIUxTelGny
Se2toUD+RueA62rsREA3y/m/Xk8YjGvo9SxHmH4Sus5xU30PWyeJXEsNZdhdrbwEhDpC4BJbmSp8
tYBLJTYK8e+0GAsSM2OWaL6SLfq/Kf312Fe1pJS9Ls6R2BmScGCeqhJ9fpAM+Pf8Ok77Ahhgugor
lLPzw2g6y3YNqWiCVTYyA28ZMoGt5ga8B6JWl5x+3dw9EgqFHxGGUr7pcRaS83YqCXNlZErPXRZK
ltvnSpZ6kO85p9we9a/RorWj60xG+1nEhZy67dCVX3NY+YUbdVVElGw4PXRrUZ35QOvot4eqFHmS
k/A4dsXc9f48wu30aA4WCU3bUhU8GH1lJieoXsz6oRNd/0MeJEU9SJBp6CfTmJsfFcXX72Y0FCWi
tUYYeVZfLuMZoTlLc/NFNeoDrH3lJ7mnN7GTB2/jJ4DqcNoz7s0Tuc5EbaI2pLQdsXQSpZlErk+V
AnWeUk+p71RD+JSMqjiEsbyHlbttFCAg6b+hGNYmEJZbJZGrITGDOTv3X+xK95fqoHRHkfxtwrku
DyZKXkviX+YeNstr5ZgJIq0m9nU0N4zNL07TP5DZ70Sh6//mzyNFi5G7hviaWcF1fnTzKBdJrddy
IZPQS5wAw1dDGH3Gk6btQd6vyharJc4s9zM5C5OP6uULkJd1uAyDMII5/TV13TstbU7j8JyUhSsG
491kaye5/CAy52c27lGYbS9xbAOxAVS3+gor3dg2GmeRlpBQKpxXYp/0SK/MLUvj0UpbV2GkTUEf
tt+JRLZR4moUz2TJkL7xh42v5I7ZZQCTzKBvUjcWqd+Cb48g0d+5yrdPK3bQuAXaBhkOeeC2U933
caiorWIHSlXap7yzGVoFyeoxIqMc1V6ofpSbkQdHQPeQxvbyrTO7+mgPzrfMUvunuRiVYA4JC/IW
tsXZEFogmahASSJLH/QB9uDQKM1jqMR7xJBbXSYmwiC0od8GHSMz3/jFpU8kCzpMepeGQZJHrpah
yRxLxechko9y+Bzap0Z/clrLk1cqg1B6Huf2UNYzgJ/eqwvfkD5ZY3RoI8VtaYKn9t7vu6r1UVyj
CANtGD8N/MSVMHabRTLVyjBQlN8xHzFtjkr3ITvoTeSX8gLvP6UGjYtc6Z6rdu/LbiOB1TrAI4QO
1uTb2MKBVYGggdblYVAwfuNWiSS7cWjuhBs31wg5G5XZ9XzQpr78BpISWzVckDyqY/OfZtHOTdVz
+FsKPU0KkrB7NaLxaETKEbZIJPr2kKfXp0SDXl1DBYXqAvyum3g9rlRK68Rtga2XbiQXR5mh1g78
/P1Tsmdmc51qZhhH9jBLgZrMrjBOUv1LQSHnvpGrnJcv9oajhlia1I0I63Ivuxxm7Cx0pKC1s5M6
Di4sieZIc9f43g5wreZd6Nm18PI534FrXCGrV9OrUgRZDxBl5j8vTRepkADDp9FLqMB/ZfmSbp2x
bpjvQ0XAedm6i2b8k2vDJ6kX7xF7+3eEmFLoxCPTo1qalAffJ7lnzx/v78lVpPn2w8CxUB5lc+jA
Xf6wmAJkZjZF9DJ0B6gQYCf3NDN5aapjbjxYzN0yshCVHwukPaFeFrCgqdXHVSQBwRdfKc4KCME+
/ZxWB8f52LdHNS0P9XRO04EqX+sl9aPd6Tu6OdfvBbExGRUvFnt5xaYA/ibVQrXmN0vHGWwplmgs
9AnUaanl2TJbV9sMdTC0eX+3rp/j1fBK3cGTT3Nwu1lxqhtMk0YvTqK+jNbozgy2o/90yIr44W9N
vXXRYGtCDJ37bb19/shXc8WKlBxVw5cmtG1fWOmx05XlEJU/AJ0f79t6o5+4DDNWY8C2CALAOmwB
30BsNEkiCURLNl2Ea2ZRm7thx+CPp6qpMrlZT5tVgwdvciWJOESPnfy9JaEz7caLMz9VDdQZ8mKr
R20APe4qgzL+cto8+lIUVbdzmK6/AqQQaDIRLUAvRTVhszVUFZRCX3KUSuhR0+w5R2X4SONnHVvb
OR/XrnZpa1PFtdS8bpgHQZR1ztfh33D0q3n2Haa4j2Vsf0slfTnGcpY8RHLane9/l5sLdYj7gGJS
q9/G0E2I91NVyF+k9FmOjmb1nLeJ7/R7LY0bwR9gyLWQpYB3X0eWLneUAmpbOEVavJA3eX0EK2b7
udb/oyhwWGj75YM7xqemlHyjsnYi3OtX1IA1/G3SYM13t1JGmj3loYOY/Qu/THzKG115KoxM+3B/
J7fVH8hdHKJn3lF486A23hzcBpYC25rQ1jOGMHmcaNd4wB9r0CWTmrA4WftcUONDc7dtw53Tdcv2
yj7KdYEcA+2py83NIRYqJwkpuBAStBE1Fr3JvFiC4gO2n0zVPtRa/e3vlwvYk5ITvrPqeVyabJRe
lZxeQ84P3clkwWe1k5V+Y5+PWSeY4vxy39513gWAgfYbsw9cV5A5X9qz1bkqtckoXsqBmWFKEmMc
SX5dTWP5vp2qVD05mb20Z6Anmf3rvu1bDrQyBSGyh/dS3bu0LeYqb7puQc+vYARrmQWtNE0v/b+3
siISmc7gQgBtfmlFRWoGgIqMBKsoC65iWXnn1Mp8uG/lRrQHkAGUJWNe8J/ztF2aiYpRLjIRFi80
s1zLiD0xMnUynGXg13E8HSUjOiCSGBf2Jynsg9zeC8RuxPyMTYD0JKZe6Ui33ipbUcFRmhG+A+Hu
ymYqjo1VvMhW8VM1+vAIX03sZpXFdTSJ0Cv15afViHPayvMxhKr8VIr8FV6lwsvI69wVsOZFQu0P
llbox0T5Xx5KoBKUx8n5QeNux7+aBfXfDHaSF+FIRzh13k0EJF37vg33dNBvXccAMtZxR+gyaDRf
fhxGQ9RelofiRe3D7As6h6GPENv0fswdHW8w1B1vuHWqSIY5VzChqCirXtqzes0pzQLPlvPfjpO5
gDMK4oHxsYz2dBXfRNI2EYDjgK8k4yMdvhr/NmHZA04s8dlRNPqQDfBxqJEinw2EgJ9jxo/9QTCd
IxdSe3AKiZsTxk4fQFB6Ss22Ompa4TyTLKQeiFDNs8Zk8POolT4UUcTssNLZ59kRlt91sfEUGU12
oov3Lmpq6aCnZX0aUy16lLXRdFXRDL91G7l1SVS5hyRZA6Wj1j7MakeuXFn2kSpYyCRYJnbe21s3
NWEQw7qccaLhzQcecgCHlOCQr5KW3+QPr7EcuoqSHfFrT+8ib5YBXd4/8jedii7jOhYAO+C2nlxI
dqi2U1u+MPj81Coz8gvPelwGlvh+39C1N3GrcEeSrjJrh/9eelMmRCIh2IAgKIEMAraFkvuCA50t
1rtiWF7vW7uOm3hooZVk5IGKDiQml9bChbTUMevyRTP/HazzOvBQtG47/qdH+RNg4o9ou963+AYC
vnRhTEKHRA8cECMSBpcmo0kko6xAhG/EaNKAKZ1F5WZS4vwScLssbsW0ILme5rSVR9kCkPeIPs47
DbXmr3JWGZ9VuFZm1xrqpXetytR6t5Yz7WERpfq96sP6kxMbzc8IMMHgy0URMdVl1MaPDtGzow7C
bmdBtz4Y2G1gEW+whe2TM0RlA3BpLF8kwUhKLbvUjwESza+ZPXpGn+6RLN76ZCSC9MbYQv7aXDdT
HHUZ2VtFT918mBk1DaJyPuZI8MWhfHa0jKm1PTm+6xPHpQlwD2Ypm7GR7WjKPJgon85R+WLCgFQ7
x9L80djVIx3wLo4PDvn4fSe5EelicB2iZbhgRdetx/GPtMou1MQCQouArCwJaveMO38rQFA/RmMd
fmYgwR68QsvsTzFwYJO4KafaOQ0VbFexMQFKvf97bq4fbgIOCOMy4L8vf86y5A65VlPypGSZp6d0
1eJyQOZqyEpabk71IdIhK0Ix0NmxvN5l29NCyZUMAqGtNTa9tNzTVZDljANqT7o/mJKXZSctlv86
U2ebCb5p3LB1vCuXVkJlQrcpnMuXUTkzHO7m6ceB1shYLZ4ljwD3swOVkR3E9HVEuBqFCAD2FhAx
25qV6mRDLs8Ld88I7YL+jgR7Jxq8tXkwr63jXAzqUh69XFZTRk4YOavYLTPvFfFYFuS7rfJb519b
4bQ05OnLbtPc2AoVjTiqfImQicwAwTfSxyn8FALBjJadNPf6FVoHvqFgWVHupNWbuFNEU6PNk8aW
aflhGXSCzt7TyuWgDt0eAdr6zbeeBywIUiFSuvUcbjYvmVsRN6t8rlQ9hdEnuf4s664eIYhAaPNz
tn90zh5J1S2XAKSEEzLNCwP+xiZTlB1wNTRU6fyFx84yFj+F6+B4/zTfKDAyww63G0eKKW7i6Mul
zcPUMeLRVS9KXCNTQJf1fVw2Xji/lmf0cv3aNtxsL4K45YzMwnGEmQ7gud1caYMmMmtBx/xFt57q
4jU3Hlt5r0Jw657608bmbaC2Ug7xgMZul87wcD4sNbO98BfDhqUxcbbjjbc8/09r66/545KG9bO1
tDZC0sbID32meqVVu1r9Je3E2dD2VBFu+QZwFMA1kP/yNmwOszz2aSoN5FyGAbgiFcR5UEHvNdhu
nDAGmOBCdQhSQG5t1pRPSiOWMqtfIrMsD91iaQ3Y5F49zVORnEvYdnY28cayWBMZKxNgDBdsZ6YW
J83rMu8RJ67q+BjRJ3YhL/lLRU1aRLS0wHeueYNN139zsCbbTtLZHtoXfVLDd0MP84xdS5a/c7Bu
eMQ6GsxMMkQfWNqYkUAdZ7CirwoLFHbH13qKnzP5VW9Hks76fU5jWWjzw/pvKIUOGmQNMUoTsN27
VTEc6Qb4YazvlK7egFcXNxmVPyos1OD4UUz2br5pA9Om0bHml8Hqp+/5nCWpV6dMh/rjrFdn0WiJ
7PV0FlJfSzLJH1LDPOkaM06+0heN4aKWa/3MwBL8FHOICkHUCNXFC9vOm9NZ/wA7UguIvHXiQ4gy
iHXQRTxOXtN2IANnoxEg2OFA/SX1qh4dJQZwTY+5+/F32tvTdMzNcOw/VqUpxnNbt5nmNtCxdK41
OmpyiKxhrSaWYcYfo9kEf1DDIbrz5dYr72qPKHtRMcfpr1Rv1MypR6eOTaLYRnswi/ohlAsK590o
P5SgAD1rEdbsJnHcqW7XQqkwOPIqKjUmz3bV5Dt0FNcBIK/2Oi4CRAUgGqWMy7sFoRVyUVAqL3wm
4Va59lAVwteck5JrsHFGj3DxHhemcaIs/bCM4U5AdHVZv5mnAEV6Cfhyy9ualLli91ZuvoxddCwb
UyFPSbw4rJKdSPfqxl4NUTVYtdxo3m1nsZsm7dNhqc2Xyi4Bj0ChkbdkEIXbCgaVxfMY7pzRHYNb
FiqncTRgUZX5AhTf7aEndKA47WpfMXTXyn5Lzpcdz1pjko1n8aCDbQd5zGO77VwlthWLUeb0gQ8e
DtxU1ZOW6P8tPcD7Is7RCUuqRX/tGiDlQ6lVx3oczZO0qozc/yW3vikAYT4qdyF2Ni5VFLE+IHED
+KpV/N456cqBAtrO97xtBGQLH5WgdhtaEKAVJhx55osACNjRJKWtzr2/c1z3rGyygsKhZBOFJVa6
R0Gh0SpPurETAF47Cq5PcZpeI/UO/nh5AuGrZB6+0jXkiQufYS1VOYfZA1RNnoY2eWLv+OVbl+TS
Tzhp4P/pbKynYVv4iGXUQVoj1V8IoQoP3OwC0e5syIci+aBm72f9u6x+kSkby3rpCepW7TAf0RcN
Ip35jnzvxby1/D9+zjYlEmY0aVHHz9G0Zz2EtdB8Fs4XoR6n9Gksd/oe1xEpKCSCDpAIK3s/u325
2fh+llqGZCHMKpvPU1ZablQDHwyJ5o6gM9sXtYh4C3hSPgxGPXsNWrTH++fjKhLhN6D3Ai8EnTn4
uTaFGVWLM5CUlvWS8z7SffKz4tvfW/h/pJ3XjtvoloWfiABzuCUVShVE2eV8Qzgy58ynn48eYKZE
CiJ8TqPRbXQD2vzzDmuvRVaeNxioGYxG85y/cRjNmZnHmmrzXIiC6sQc9p2YFFtiFzdWjhQFcEzy
MVDOLK/UOq/bHKFDrtS2PwjKbwCzz0L4op7kMNkRpv/ztUJGhKoG2A+QbMqSoqQL0QjshJhpM8VH
TSatnSENqOb6lvjh+tBTeSNw4Z8gTcGcXs8eIpyFJMPRjlpk95TVTUiJP3wnedbGSVy5wGDl39pZ
Hny5pnggYifuJ9uEqiIOPwHe3Rf9vz/ysyVQKxQE+NPfMsub/RCyxc1u5lXJuBQOZlsrtuj7id2C
3d15iSecumbyHuBYhajJG4RD22Ya109m7u9vzFWjO+G0imQX8YWmzE74wnEV4c0TDN9DW3EU7B6J
pzT9FMj7LFU/ePQDlkdj2pXF4EZa9loMwwdqdjNANInLjS9ZZffmBiEey9n14BJcNhHofgmCtJat
MzEKNV4pq09lYvQPo5LFexzvju5ATzqUjW+cvFGWTvcn4pZ5OnUhMmVFFNIM13ss0MsisjLMC70F
Q6Rf7woDNzCLDBR+rdMEd7Keoc6obQx7FTgQmlBfpiyJyiXJhsX9F/HSgPfX2rM6ul74RSPLFk6/
zezkaRvRwHqEKgknyDSAg0HJsgSjeaMQw/BTDefJgu5SaNE5GBzB+0zOsOxVknmCA7ftxnu9PlIY
ndFMiEWhaLvsahh7Jeg1Xx7OkvYeDBXPKSzcl0wfN7yPG9NIcDfboo1uZm6/Xr66FZGtCYzhXNJV
Br+I3ZoZjcFgs6VXKSw3PIT5wrl+sVUayuhbnAGh7Jr5QXlzfAtfbGuvj8YzvSDPPQX6QkCiJdsi
Hb41KNJetE4g1LsOBQYzqgSqWuO5rulM7S9BAEw6sxtYaP+9LXgOFd8aW1x+rQnWHQmD8WxMARvB
EfNqZ4n+i5KkfzL1e1U/d0LxnBcPobCxdrdmk/dq7o+fwWfLRkRRENXOi5vxHOin0BBOWWzrAEru
n++bc/nGyOKcTVlOF6JYjmcSf0dDDe2kH5/aZz/YT8LWut3Y9AgW8DepFNhDluxoAy1klhFX01mJ
gFyGX5VadkTxh6FsvFc3nCd64nlAYN8HfEPV/3ofVgY7PNPb6SxUoJuMo/lFbGgd2uW4hxDt7rNk
48lf1/+hln1rcXFNxr0c0/+PRaOdDqaav28vE0RLDqkMFDKH/Bnh+YdssOXuP7JMOYCcOXEMp+96
rFFcDbru99NZc70s3VfFMSU+P5Cw1OPv1TvwP/X0Pv3XTP1c36IhDIgxPbKrRwlm4H4sJWR8oohE
Xyjs4yL+92uZVh1SvrSH42MuCz7SGMWhIeUiRXRlrwkFzhsyq2HV1FzO4b4ew7NS056uihsn4sYu
pQGCpw7nDfz3EpcgUbuTRqUSz0bXXrr8IUtPtfkjVtuv90/e+t35qyxFB9S8UyEnvl44AE3VWEW+
dIaKsG6eraKz0wKN0N0od04mKXuj/nXf4o1zQQefosBTz3alB2IZJU5q0kixLp0hwVGn1I5qyZGj
P30CVUr2pLePcdef4L68bNidh3L9Lsydg4D1ySXNTGSLPaporYn3q0nn7FkwHyZVIq0GJ/z4E8pf
+r6a7LXUs71k/LMPMZvlKQL2QYp9mWCPkpZj05rSOarp8I+fYuFbgypj6IbCRhyzjjCuLS2e2a6Q
GykaDNayiez2u+h/kMVPWRnvgkcPArSN6Zyvr/V0UmCGgYnoUFxETWJnNJCrMq563E+uxaVNa76n
oX8WSZCteTCO/PK58e6bvTVG5osyEwUgFef4er+GFhQ3mprJZ9Ogk8k6BM3FQM/Pc9rwuyBuTOit
rcoWpYI205RDRTA/jm9ciUoM4ykyc/mcgmXt+11Y22gfQ9W0T0s7LF+ELrYTtD3uj3F99ucu15kc
gvSGwm16bbVoAn2cokQ+l+ILCK42rvfZ+MFv+42n/cZcYmce3ozOx1u6tlN6iRKWeiWfh6J2zPx7
gFBSFBZgaFCXs7RHuODvD2yls0Icc2VxsXpJNnSTZtSsXh7bcQIfeW5n3RfK44LilEN57ISdWluI
lhk28botBBag8V3OH5vhZ62VT551bFK7LxGTYJvVoXHMfP2YyIajKaDdt0BbN3cAWC2ui5m/i113
PUd5lMqt3pbyuRAOkRfbclTtsgNQT6mEQK60PYPm1i3KxBtpZmgD8BqIdLgqAThcWw1GqaA23bHv
Au0X4inOYIV7UdkVBAbiLzx2iI0ruzXgzU2th/uLNP/24lzzJLDbSXIDHV42jUla1U9t1cr4R6YG
H0SdHyYviQ/3rdx4d9ChwVeAagaCBGvx7vRVOZlp4LETouzVG6ZzOSlOHrY7Qc9oCBZZToWcVr1x
Gd+a2Zl7k8AaIBPLuVhPPaj6SiDfdc67nzDA9VgYBdRxbWXYjaaNErDyuxbk3f3R3jQ7k4f8PWbU
/RcObtCVclFXAllE0O7ImdfCuBv01DaHky59KeLioy4c5PAZVq9/dpLgjHxjefHa5oCTYyP2tXM+
lBVdrz2eS4M0yv0B3lpOngH645GeQbBvMa1KEipZ5AXaOfKoo8W0qzZ/xvIkwNjsd92+f1dGxvG+
yVtHk6L1TNIE9pC+ioV/LU4atR6O7NmvbXHfjK8y9H5ldOzzj2JiHPoptqUNH2J9NvDjcebmpNpM
67eYzJHeXwGC+emcyJGyb9tQP9WCUZ3uj+yWFSrKuEYzp9bqBI6BOil5UExnecKhHUP0aqDL/VfV
C/wRnlGiV1KEIKeXnl/lwUkdl+V01oUpPZghzCvmoIQbt8n6Lbu2stj4eWrplKwJDDpETJ8NRFv2
6NA10KWawsny1H5j7m7Y490k+qfWS9PUEvY2WJOceHEsnb1I0b/lmjUepM7EPdC8oLLBBmwJbq/j
Y/zYvwRy/+vRLi6yWZesIg7B6aLYDXzZawI6r6DLEvKy6TaO2XyMru9muIoRgQYPJXPMlkndIBvA
eyGoda5S0TZG3w6GkSfpveb/nswnJdo4YuvJvDa3ONVDKfSpBcIToFLkaMnocOAcdHurf8+4Xhua
r5c3fpZM/lhtfNEAhJL/RML3OQijyW5lWzYCWzCeBEGbGTpbV/W+9ijD3D9vs9exmtU5q0m/OaHW
kr7CMAvdivFzzymNtL9G/6R/LZLfMdxc9+2szzX4/7mtYqYLhht1McqkDoNSQGDuPFX+jxTkOQ+d
l268cOv9iBF6vqhoEq+SdrueSgmZs8HMU/NsJWnoAM9jTFSMAN03/X8ynjemFt6cnmamXkC/QhHI
zGxDLbJ9OED5+R/M2hsri03Y+1PU5SMDMr300DQTWnxbvEK3NsDbOVssDGzKddb5LExq7DKhyJyU
el5rfDD1BDaS6OP9Ad06VW+sLZP6MwlGrntMm6Ql9cFqvXbnT83raPnPcTVOG/vh788tdzcpDIIm
WOfmBPr1hlCnugo7pTTP45jtZMiuvKZ+qS1pL0bmbuoeraY9Isx2UuXWER/jMbHDVjpKefvNirwv
xfu4M35bsWcr01GRCH5I+Aex5KaKbo/ezoDoh11wHIHU56rdxR0u6fv7E7ZennkfyyRgcCx4ERdv
yFSF0PqCiYGQbJhAwPG2y7tm2KneKVPNrTv2RhbNRFeYY0oGmeT/sm9dHZIC5epYwfn+HFkPtKKm
OZohgh1UcBCG7eh4Q/NHES5BKtttKvxzZzj9ejMHI04NrgYYx+sFq4UZOCoUyrmD1G9HpUux1Ujc
QnjccJ/ATZvYwneYSYoXvoxfCgLdL6F+LpXCzmqUGPfEfMYnxPGqD72bBdXGNbve9yT/4VAyoTOA
tfZvE8mbS97K6dvwvQqgQwcDt2CWn4uUpJMYfxVKq9twe9dNqYBrCS1oP6d+xiwurg21jaGRCXWQ
Q7G8L7OJ+pycHYFvEN9a8g8gUBE6rCbtql1ySj3ORdPER634PXjhSZELBcaEpHpUpW58HCvtx/0t
fQNWAPYXGQA8LzBw+JPXi2y2Eq0xXmCcfVN66gX9uWq8V1qp7dz6JBMGIRS70+v2wauTA3SQqfqs
KY+1ZO6lzpW3MKB//dbrO2L+mrkFDxzrXOu//ppeGHrL8ygWy58GHAuTnuivFhy1Dk1cWvsj/Cn1
jnUx2of7s7A62BCGAa5gvnld4YpY3LutHss1DDrWeeqy/Rh8QW/XEfKLMX2AZfS+qXm5r0Y4myJd
DAc8FV2qqdcjBJysplnUWOAm9H2dv0L/bQtosybwIeVf1Pf3ra22+sLa4hFWpM4vuE+tc6b/acba
pnOK7t+vs1jgfUOr1x5D6KDRvjb3qLKTroclVfooJFbgnRN9tEseRjn4ZrVbbDy3rJCPosgPSpFC
6GKdxKhFcVqIPJzqCpaInZT9UNKNE7FyjkhAzShkOOJwjYh9rkcig0HWxcIXzpqe1rteywVb6eX0
dH++1reeTA8vmQ3pL7KNBvBrMwDlKyFTROEsVs8RJbtR0+w6/oayY9dkturt5AIwhrSxTOuNTiRi
ctwJ0wDVLqlUkWwRQq1QfJcuRLubfllNbXftD0P6gtTHhq31TieLT+aQTQ6sljW7HmEZdVEsZFPg
9tnvIZQ+mO2LGLc7kBlQYam7fkv2b8UAzVNFWo9iGoATsLXL97KtgrqaUNhwVc5UWn9vnVh00SwB
kE/j+/TcaD97CL3a9j3IefTWQBILzRPUNcdwLjZ8QSPBKGA2tRLHr8jFb/E93Jh8IDCkCeY3nahp
cRincdI9K+xD1/Se48InzaKhKf278L6gxbXhEq/Y+pgM8oTsK7o82cbLVggQvX3vwbntZt1rlH31
+o/T+Dxqne3p9b6XjpP2qxTsEC+W5sTsZ1a5MlRm6ueuUGAumURbgTG+mbG2/hY6b33C8CnY9zON
IbecutgYIvLL45gqkSuFQOfqjPxrMnjWxiu/IjhmBtjiHGby5cANlxnTafRIF9Kk7mqyb9NPvUvE
+DTHIgU8TL5wafLy1BbizvjsDblNPC4HlJTBXKU+BaDkM71xjoCXOhb7MTo0f4F9A/Qc2i4Nt87l
fHFdvwpgy2bC7b/i9fISVwKCxzOCUYzdNnDq7FXNq0M5ky/rP1q5f/BStBk2LqAbmxEsFuEM5Quq
ekuca5DJUjIZZuxW1mNQfZDaS+g/NvUzAM2Ne2Dtx1I9mP+iAxB9Nh6/64sg8NMSgkwvc4O8OwCh
s8N4tCtG2suaXfiVSyjKNvR28fhJ8rKXcuj+ebDMLY2wFDJA8IEovv6CNoyNovdK7SwIlhOO4x7i
l4SshSQnR3OjBL2eWCgP56oJmPrZu1w4VL4+xpVshrwfmdYcwlQI7HHQ5Gcvl0D1q7Xqqu0mm/dt
oxCsQV1OAXqlupgEUxqasXAOCwnubjXoTSezfGk/JaBAxbGunQZo+6f7j9j6hgfVQsaOkjTHeXXC
pFzvpEIeBPIIZjU5WRFqOqq9EOZww+e1Z9ejZ1GDC8Va3APgSLcE5m5srb+8zdT5Zxo72P+vF5Ys
R6pK/cQXeH6Q20NChz4gsOA5I8HsdBkHtUvSbCdAhWhnaQyPi1494H7JR62BXOf+fKzdExPsElIH
SCtQzFq6+ugko3FriokbiIO0zwR5cLBJYblotypYN0yReqNV6q+Ir7nE/2c9edIqsGK3HhRlF8+w
rKGi7aEcxi2+qTWXAmOCdQTQHVzHXKrz5nsTL+UC+KywjVK3QOypob/ALGvIAiune9LxVbg35OEj
5/iZS6Qbd1llPDRJeizqg6HldlUNhzEtf9R0kMkbZ20dL8wE9vgWkCiBDFrNuKR0SRA0aeqKnoXO
I0+9dOzGdOcVYKK/SVXrGNpBQWaoOTbGU5IK/7zikCiZc2sScg3cL4vDzu2qNnJupK4nPqqZyplL
dulWgWF1uAEbw70Hn4E5C3j+dSXfzL+vttAHoVSBX6M+BqrstPU7C4qCVnOpYx7u7+G1Y7qwthiS
pgpt649+7k5mdzLL3ha9UzHsPkbQ50FmoJ1lZctT/EvkcvX8zTYh7CAcmo+NsbCJO1Z31lDlbg1z
gR1IXb6P5OwdPUffK3WsDzxW4VPUhbDztum4U8Y6eqQZGPJN0cp3hRcJ34NM2Kp+3pp3crGwpMBP
BMRn8W75nTI2YzfmLvUXdlFo0DDYdAb41+hb0CflflK3GdZkDtNyKqgawMlH2gUnfWG0MiO97ms9
d7MeNQWtVuWTr9I3WPapT0Kk9h9M3+f1EgRhp8ep94RA69dcMspTXzbmn43NME/86mv4CrSMkZcD
snJ99AsRtlujVHN3mPKHUtJt/101Fru6q1GnDu1Yf2wtJEB2yLzct3xz7udAhSZ+EZ2KxcVuhSPd
5pNfuGLbfKzbMdp7Ja3JsjapxygTDQjvpuzHfZurO3UG9XNzz683yaHl9a0JQKCEacrdkEQfyPgI
Ya6iFZwKWP7+vqmVCzybol4IqgonjGjgel71aaxxeqTCNbxvivxRtz7e//15lyzWjT6CGSpNDEZJ
Yx7qmyujlxCgSCylcDXLNcxT3u2a2Bnq9+OroO1Q6r1v7cZiXVnTr62F8qT3SWIUrpq8aggHa++C
7376AeWW+3ZW/gaB5BwxwFb/v/++tlOiVBJr5lhAz70boR3s/5S88qL/Cr2ZEw/l7r65G4t0ZW6x
+U1LGHFcMDchWRZ9aLeKuLcWCbwSAALaLnEcFolPSzDNLCTp6SZyZQv1B318jL0/XnmSSkdHgLCj
l/zfR4RqAWxatH/AdbWwKJOkoXGBhTKzp0Dw9yqqJf+dhXlO32y8OhAhnjGxQGeCsE9jH+6SkTTi
fSvzhlpubypkOoSuPIjkGK6t6FEyWnGYl66vHwIoaZN3cprZg7GBfby1Ad6aWUxXB6VNXtezGWQM
m+wxkB/uj+OWAWDoYH8hSEBFcN7wb2ZraPSxwIMtXdOsHSl9ybadtxvvyUwrj8AlYQEghMXZTJC6
0kg8VK7RPsIL3qq2fup3MT6bYhzE8CLJD2hiD/vhwao/hoG6R4c8tnunaneadCDbmm710t5YvKsv
Wh6rLCrTejAqdxCaBzEW5w1iZ8GfTtxKSt64l3DLZueJxtG5aeN6eqO0bWBxNGCB7kdH7P7o5lOI
+yBFPizr7+4v5fxbiy1JXwhREHUFaImW6giDqCdlkRaN28Iv6ZDaQcK2jpKHJKLw+e+m2DJIRtLn
Tw1j8Xj0ekcqP6gbd+olR0VNNCLOG4/3jdxYJbpAZ8eHUh1HbLE1sTuak9E0bgpXZJzSiB7H3418
fCz7YuOtX0dxc4LKmhn3SQ6Qtlq4f1FfcyvBIe2iKfEk1cfRYGuqr4rxasS6k6rRIYYV0xPUh1rQ
j0GyRW24HiutfSRDaaIAiQW91PU+UWFqhKa7rF0+BBDd70T+4Am7ATHP+3O63iOEKcDp/rKhsSEX
+xEO7TBCDa92JQEi6SyHn1I+CvlWwmX9TAKnYUAkW2YVyiX3XQPPspx1U+NmamT30oc8OiHGPSqw
O4+ZU6qn+6O6YY6EA0orgGD5a1k8GRpFafpYaXCb9E9CewBZ09WO2H6onKkUt+onN+ITOHH+39wy
vyLBlAgX99i4evZzjDqkqZ+q8quE2JC3C0PzFHmq3US/7o/xxsqhvPWXwoZEA40U1zvEi5MqrdBA
c0OEt9TuaQ5mvWJje6yvq5mAgqNGRoXk6NL/lJK0KMbca9ykoBeTzuWeDIqXATJ95xnFxn11Y8/P
pN8I/lAKJX5cnO+mI1Fkhn3rjlH2a6J5PwKbUU0SkpdbvvyNyQNBNoO7qGMztvlT3rxyUi9GRaOI
rduoHy2//DFZ8bfB//faITEaNXkyUYSRZEQWZlpNRx8+Klu3j168yNUU/7XS9oLwqFd/9J5maZ/E
viU9RBM6pUr+PvMf7m+SdZfk/AX0lkEFRrMmvAXXA51ED9bBNm9dy0ygXrN7UbED/0nOD552mabd
lGQOChVjAO3gpSHSLaznLQzRjdN49Q3zJnsz2bKce+M0dC2Hn4RI89wqybOJ+mwN/yBCXF8ncYsU
/NbyUpMjZKWCyvlf3N55K9c9yLrWlceHYPydFYFd5IeNqZ2v4Ovnlal9Y2Th8XUZLKJmPLRu0j91
BmgYyRk02m/F98pwTPxTpX8OX+/bnFdrZRKAFHuK4v3Kc8pl5LpTmL/YtqGjoB+E/Ej22dO2kpg3
7UDnBnMPMT+wrOsVm3QrSBNdad0wsr73iLyYgfAjjT6P6lbP/o2HllnU0SCH6oY9ukxXTV0kTWKB
KSvKn8P4pWmzfUlnJ4nLXZ8Y+36i+NP2ttR50EwMH8Ws3lBnXnu811+wWEehHio9RGbJTbrqEsnN
Ry3Yms+b+/HNIBfz2Uam1WcUvV2YX/e1FNhW96zq/+U45o94c8wULwhzv1W5PuVs10l7o98axjrt
Ot8m8PKAvgdrRN/ltYm2D0UEvaz5NlE/JOVL6NOu6oSBUzSPpGxOWqI/ZqGjAm8G8nyOTe3Z131b
G+qTWFBYUTtbFUZbQ2TF7Dcio3Xoev1ti9cjKXkPe5Phl3tEigkn3unvpPgjbRD2oF/GSt7wMW7u
XEA7hEiIe0F8Nu+rN/Md1HFbK4LfuW3zXhypTFrhixfOJXL5ZRreZyRspql4ScX6WGniA3rnW22U
t44pTwvoFOCZvGcLJ1GHiGHU5al3hb6ykQKt5d5Wqp/qFnXxre07c9fDnwxuGLHm65FmNe3LsSX1
PGCERcWp+DGVo33/arv1SCDOQi8tXd4zqca1DQWi4Uo2osEtp3Ific+GvB+ayzB4u2LYb6mA3dor
dPfQPYLXRk5zceRTqxU8WU8HV4g7pw+io0abDZdM2WRPXWTYJZSN4ri7P8JbvtRbo4tLoBKogyRp
POAl/g7ig2FQ1P6i5yccxvuG1mXmvygeWPxnOAeopcV69R30lrmOJSP3nVmxNDOrh1ZsPtAFt/Pi
H2r2NWvsMqzdkA4WJOWOuvS1CL/nQvdND83jBKOCXmX7QUqcQvEOJYoD7WtTwjwtpsf7H7tGe/Gx
QNLJcM4sMkD7rxde0oIA0mvWIhUf2nynf0HyxR/21pg4afKj2ac/Q1rZfkMgMXg/g9LuNkK9+fcX
b+qV/cW1CSHdUFP1Zy9E8qk0hFdzyLe8sHnzrmzQKCtyRZEDXWY8jCqUEq0sB3cagh2KQ99M5axr
zUuau8Fk2jWw7bz9A+ptb0za1gTPm3lpHIbGuWIAxov4/HqCk1ZrVcXrRzdprd6RzfFBRBGJhjDF
+yCE3Q9RgQ7Ab4RjWMrlPhARc2uNaDdMUr8xDzfOuEabPAtOloyaynyfvbkxOwGHuEkjvkQVv5b5
b9FqL6iAOb0AgP2baG3hHG/cW8BNKJOQYCQQXEYvsJFpat90oysbhSP5w4Na7Dujd4YgsacAliL/
EWzFWHxP1c9VabnV99b3HpNoi3Xh5h6nVxGuURLfDH3xbppZbSZ+PY1uk7kRPBZtYMvKk9EdTWM/
NofOsI4FXf3QAZ7m1hwxPIgQRUm/M83f2O23Xi16QCjcUTuB2l1cXH0dOpp+K46jW+dPbeFEv4ud
1dkTyJez3O2Nl8n8YvgbneI3jdKPRLYPhBmozsUZ84RphKElndwCmaUBJbCghbga2vWJ1B7oFpOU
g2zH/mQXKBl6hrUZoq+fSnCU1OTB38Abgwt9vfX0MB8qQ1Mmt4w+QzL0XH9nip7KyCqdsi/hYS4c
QXSQ2AL1WgkPflvbkv+ry7JfQfzj/o23vnBgTCGjBAUR60Dny/WnmMqI5IssTm47gGfSy+lEg/A/
05dQJATGR2cmzdw8p4vHJuh6TamaSnS1yHdyQ7bpIP+TdB/+fSj0EjGjwKd4SecD/+ZAmxFKPZpQ
ii4SsE+9bIS2kpobWYEb2RX6yoifiUcARlvLHStUoEtoOhDdoH30BlR6H0PhpYnOiVfbEz6VgtRl
oG713dxapb+65lwflN+WJJ9yEcFn7WEVBZfRhukm3qNlvQVkuLUt4VKimxQ49swCcz2BQWxoCXeG
6Ob8fhV7R5ANr0jnfS+CcP/va/XW1GJHTFaWiE2iia6kTvtufIH10/nvLCzOmInSmFKWKhbEEdRF
mduWkmx43esrncD3L4aQLDN7buHyBlEoG5WWinOVMkaHQkTEVZr+eSAE9ioBKSwMFEWXpVAjqDsJ
K7LrwyfaVMcEQa77U7UeBj/Nk0xeiCobkJnrdbdqQaijOlFcERnNKKn2PZj2lBL2fTPr7YXTQWwy
13K47Jfx2lCR6MqbSXVHRFdj8dRMoT1pj2G8VQa9YYjDCUZ57pjEg188cIaQyl0fS6qbNeUh0sNL
4Zl/lBrca5N+vj+m9cGE3ZCSK5C2GVS7LDUQ6mQpdL+Gy6NiB+K3gpvtvoV1R/KM2wK/Re6dwgkk
mNer04yqlk1NbrqG4gzpc1OO72pP4hrtLbuO2gzAqvBdC/sakOiLBe/1xgesZ5NqKFcC0Nz5xC7T
1yHA/2FSQ8sN6pe2FWGlfdErNB7CDazShp1lt9Uwdn4ddIHlCkHkeGFkd+CSZOvUJT/uz+ja8ZsH
hI4Ms0ktaumIDaMoV2MXW25hvYzyIzG17cGr1WbfJV860YL1/r69dYfLvD3mWBVAKXh2Y7GCua5l
MS3lgqsFjYoU1EMtPYp5f6lMkbakzqH1G4YMuqRerOndlAR2LfwqeoU3n35p4D7hhgd0YwKoqs9y
jzTEUuxePJQKPHVzpSe4GLmwm4Tvcas8VEK5Dz0IenugEJswsNXaYoiuhFl2jjoINZfrPWxqPRrL
fjmTxr5aI0S8gl81u84Q/vSI+N2f7tu25jsGr54Flq9tNVVbpYHZ6+fW1MbHsK4/mjWqE1VZGYdI
U5LDfXPzZXIV0MxNxbA5gbPDpcORvTZXFegdNZUGq2K3K1qoKfVjV3Wvqu590rt4y9oqVzD3xsx4
UqoSIHDExdXmF4Xa1PRJn1vji2587kr/CbWQBpXtDA1dbhJHbbcmdD1CbKoQ+ROzoAy6bAdD3jsn
k0DTZdVNkGKVzQXn61h1Xmmnyag5mgVA/f6kro/MPE5OzQxOJ2O+vFf7OJOKNm7Mc1nBB4fNh9zQ
62Pui9IDhconpfWi5yAWmmOcZ19zomUHIhS0K4NJf82tEnmR+kLh23M9HUHvstskqFg9mrOMIm/L
vO4w6yzrv0aPajf93+Y5ElD3TiHF8NuURrn0dWMqZlfoeoNhCPI/XD+uDxoarzdYKkgdYjo+jI4v
jPfT1Bwhr+tQZmo+Aqe1w1flz3giHaaip3rf9OpxY4gz8wexGd0+9AReW64rSw26toDMMUr6g1TR
9EDHgLnhRK3BjZghCsR/wrFmOhfuh2b5hVclqnU2xEr/Nvotd78UqNYXQ57qH2WTcmmOvW99meiR
LO3WC2PfFrhrisMw9vTGtmFgJA/BlHfHtDL7LT7YW9MAETNSbXDOUsKZ///buMKvxbSdKcKryZ+e
4VDP7UAe+43JvjUNyGLPmEbAW+SzF9Og53RC1rLnnUEVFE8T3rFlS1VMkRhNIluf9PwYG6O5V+Ne
O0sKkLVML3yn6dN2L5iRsS9aOUG0K95iH1rdOWCIZla8OTE1M4Ysbri6HIpYjOLUTWU5eaeGgXT0
vaR55/lS7QQhfRKgimGRMssRTDe9mfd34eqg/TWPas6sVwIMbDn9QRuKbREAYTZSa5d1YriPJy8k
H1f+M/JG57Yx8eQ0SloyFMPXKz2WYQIZhRlcIBnufyUpDncXStXDWCci0Nug/X5/aOtoEoPz5M5I
xzmuW7zEsZ5pbRL64UWvf6rDhx6tLiieDuHHQob4PygPnuAI6hYTxuqFRDqLK4tNBoCUG3ax0/wA
QYAyNsNLpqiINZayf6imRt3Hel3Y4Zhtqc6t/I2FvcWL3KNMUBDXMkrjqezfo28Tg1vVSC86KeT8
9+d0vpSurkue/dnRwK+jlQYVv+s1FCTUQ1q6mi6pRiInQ18p6uiQVbUf0Gj9iNGf3nAAbswmvhSM
gzPn5rxtrg3KraoKZZskFyV8liY016bLx7He6jW/tVWuzCxOoVTWKlTRaQJ9qX8Eym1k/pPkh8c8
3ue+5yQU8VrFfCgkcyP+XB1/JvTt+Obxv7n+oHZPBiMW4ouIOqA2PEWJWw6QqFyoW9hQY+qox/77
Er61uHh3eiFuVE5FcqnGs2BVO9Rg/BehOFSIBd63dGPtyIIiBUga2CCKW0yqISDjIYdyelERQp66
8JiGn5S0P0/yli7MjfXjdodVau4hx7lZdpaaVWQ1kxznlzE3oK3QHOYxHBw42qM0gqLayfLG1iKQ
7PeHuE53AgeeBfr+du3isCzWr6/yUO6NiW7tuvlWDs442TWpXusgB/smPUlJaVfiUQqTB32TSGU9
v9e2FytpJQ1EEKKE7eE1gCEmyR7SFn3FzxtjXKEf/o4RCTDSMVSZlhSHWZQ3ZhSX+UWQLjUaqnnt
HwfvObKe0L8gW0d740UTft63ur7W5sH9n9G/K/7mYKRzxNq0dX6RGmEnxBaHQ3XS6iSJkAtPlYMo
y9f7FtdH8dri4uKugiHyxYlhdvU7X0x20vSS1Ycy3IX9GTkHwKvH+wZXby/OCJV1tuycuKVT9vrs
N2mRdTzM+aUSdaeThJ1vyg9ptsEDvU5xzD4Pa4fiBTkO0EHXZjx/yIgZg/IieKgykSrudj3qMLai
1Mq+Kflv9RCLu3xARyZRhvQz+ObUqX2jON0f7439SkWILkyalf569tcfko1eyNOpFZdQ7QkaZumW
R7CzMGVudVzemFlCVOpv8AdSZ1xivvKCQhe5muKSt6OdicMFbXY7Aop7f0DzzF2/hrxKZNzJueEc
U3C7HpClprE2dWl5MbOkO5SBCF9fO20Jot3YlzRqUNSCvoNE0dJKHUxlXIVjeaHsd9C8/pFey3fR
kxCOXyXB/D4m07H0N87CrXvtyuj8UW+OX9D7Y5ubdXkZhfwUR5/KilRJ9ZgKnZ1Vg21oLUDE01A4
mSB89Kvwcn9mby0gzSmzSAvlK8Qirs13sjEEaSeVF6/RUEtunK5r942Q7/4DM3OgT76U0sLy9vYm
EitWoZaXQKAgVqolcrnmYSz0X/ft3LjMAAX+v53FTW0GodZTLy4vmnGSy4purg9SBnPlc564NJZt
wGPmX1tuS3Pm95g7VcD3L9bOb9s0DrSqugx11rxT80j/1Oax5VDbgSA9l4t9JEX/LgqKi0bVm9NG
Z8Sa/8BIyL+ValpdtCh4QBo3o+qnST9JuMXKe+glcPLbKTsKyRaFz43JhfaQ4hcAD+pTy4qrRInX
LGjrv0xajiiE+aFD/XQ3ZPE7je6WsDENxxKoV91f0vXZnzPGMkZpeiaQXzg3MUXcNBHq+jIaFRVn
KQk+1boevbtv5YZjM2u+4NxohMjkExdvRFamohCmKoNLx/ihDkb9USutcKcgYk4vuVi/z8t++BQJ
rbkr9VY4xARhDxsfMb981xuKjyBJgWgBVKiUS65Pox6bTZxIVn1RqlK2EXIj8VNZ3yVY1U7TCDLM
6OYGWE9LnTxp8z2a1db/cHZevXFjwbb+RQSYwyvZUcmiLDm9EB4H5pz5689H4V4cNZtowgcYYAZj
wNXcoXaFVWtREoz+eWBlrmNQIiOlo2AP5OXyd+Q1jJ1k7vVzSzq8p/nenKYoLTee5bWd/WhlEQd0
ZkUnI6TCBRNXvyd+hzVkrJv97UW9vqTzt/Dwziz8DDgurHiMdtVhyppKbXmvNF4EF4H+K5KDo+/7
mhPo7QZE4tqlYpAriklAmNyXy8WTyzBVBAuDmjgi1BZIv2TJQ4zcr7aEBq/feZJDnQ7RPEw794wv
LVFmMxgKqZrnuvrdDV+U9meZvlXehk9dWcALK4tUNKP8OChl3jxTP4KoGe5qO0B3Cboc+MgyNQZx
nRlbE9fLs0E4QqdwbrgjrgG7wuLTxooZCqvVqmdwB71TFGVFlTZQN5LCq5BtaWbxbXJTZNNQmmBU
TYQGZab5Efnq/3gdM6i1awR/xrE+AyLP//GMLO0unt2pL4aEemX1bOlf+ujYjG9D9OX2uZ99xUdf
8m5iXkMiUerdS4fmq7QLk9qvn434h1yjpAccD2G5PUhxKA0BrquajQjVhrdeHhYZfDN+g74llYu5
uH95JEcEKDzPo7geJrb2K+uDc2TquxJFS121NmKXK+js0tjCXRZJIAepLzXPVkJF4yBmqljadTaK
d1UH6T/i9PF4Nwy4h5OaDYa+F+SsDpymrWB70gzNC4/oE3fzuFwhJyevrA3TSeKQ8Qg9RP5rV3S1
OJ1kPQEOoRR6nTjl1E1/b2/U8hbzFSDYZoUCqljgXucl/RABknb5epNM3bMydtFRoAlwjMfgHoB9
dPLGKtt6ZFa2aL5ZvHVUlugrL858WOS9kiZJ/8xoiPwYpo3wVo+pcdbDHuFOoau538UUg92pO0eJ
C2FXFArsZXrUObTFZCef5FNUFJKjCYJ8jjBG7JPWW79zmQ2zLjOlD5KwMyYBX3q5Lr4wqgPiIv1z
1HqWrcv5vWZV9XcUL6sH9KsVe6BmtS/1PDwDhJfuKoiSN5Bd13doBsnMTU9QMjxzCy+U9ZlS5Lnc
P4e92t9Rg3gSmN38plZFsw+FIf/Uht6b4StPUtFt8UK+N6QuL/DcSMD1UlMlrVyidxN5TBLkT4bn
yJfLT1XiDQdNVkaaCMHkECSIh1hh3KWVhO7BmlA60tMO7cjSKvapX/Q/oyTKnuJGkZ2oFyB4SrSe
/B7lCQXdZzvu0U1B2xBHV1TGHWId5X1UdPETBDq901iqZ5ORQFOWe5qji+OLHk7WoRM7/yR0+ucq
LzunGcW9QIBm92kDG36W5Rt534p/picHERuEdXOQvcQpZX5cJYEYDs+B9V+byzt/RJ8n+AKd/8mM
5efBA7QiH4jEPvMLb1/LlWtyYXrhomkVwos9IrSUydqTFnufK136NljxU93dxUIfbTjOqwB0Pu40
YOdRPvqicGReHve6gD1lEJPhWYoi1BHUXQQtHBA/J5EVOxcaR2nys1AAJvDVw+1PvWraLG0vzrma
da1RGdnw3BkjKgclkwWTvOuSYyv8TD3DkS1vN2YMDKt1fOzDgyGaDphPJdlCiK0t+nt6AZ8Z0Phl
7GRF4tQhnMx+R63NhJXIQ9whPTDWf+m7b7z+1zEGTEp4XEbLueRQyl2uuDFatVJ3ExcsEuhAeZp0
0iqr+vdzBFHQXCRRSGAA+19aMZUgtczIHJ71VHO7ADEmlaGb36rFrPnbxj6uLB+tGBXsG/4K3zn/
+YenJDf8BrJDfXwOm/IUBppdmV/K8awyWTD2gi1Z051WW58ytEwCuo9862gFdm6cauNXBnI1q5Lj
7Z+0DIbx3WSKZP1gMqmMLdd4HCpPK8pwevY9lfSwHWp415LmLhx5iG+but5OTGFk/nge72V6aiEr
pGRTOj3HsypMSPS993Il2922shJ08BThjhi2B+lLFr5Y407LBD+spOfY75p9koTNuRDV3C5MtT/2
oyC7I+1baAV9/+CXirHTe9XYwc9m7rRu6lBu9oyH2Mqzgx+k5WOTJ9LREHvDCaoWFZtAahXXggpu
I+J81y29fE6oVOBaNCqhwMSX48JdkaB8bkbK8+inO0oG6j5A/vev2tp6cdAMuxqdyEbrhMnecAdF
T/Ztmu9dZRdb1byVMzHPENNsQgwGmvr5zz+c0qnNRV+XMuW5IRTNii9IIFXWFtzjOqp6pxueIYFs
FGCKSyPQUXVBHaXKcxW/QdFyiMZ6n/RIwARbccp8gZcLy1Q0+deMLwEZdWkpVCC7bvRceU6+68LJ
2JfHMTpm1YHyj3A35U5/0iQ73SL2WzntlOygEwTqCNpgSSAU9SHbGU7ac6Xpd2M5qo6mxdb+9mFf
2Sk81qzXM6Ma0OW9/DRF7kN1iCvzuZG6amfETWKPVfUwNeGWIt+qJZwFfSX4Doj5Li2pcpfIgy+b
z5EmhDvNCJud2qrpzsqZab/9USsrx3CZCAIYahQmRxZuX1TqJg0iw3wWShXNaKpP6OsMW1oGqx80
ez1YhkAcLa0YQq00xSCYz2mtVOeOeC3E37bR1wYSYvf2F13ZIkKc2ZRpE5PxU4m/XDxD8IukCBPr
uZbF3I09P1cOgmwOXGrmcLYEDa/mn+dDB+IfFMU8BQKa4dJcyKSLWRiGQFSc2BYE15b3w1B6xLiO
fZvaSjw9j+VBbTsGnkrbr7wj/2vfCcjd+Btoy6u95KfMEqbvdBKgIBd7KSHPGtZd4rtjzvDzVFd/
48nfInR9zzQubjiNB5FrwNQXUC4Ivi8/2GjaPGUYKHDH8Ct38qypn4Rv6KVmNcQpyXRQ1LMWvxbB
U+aPjlw9+rJ4P+hOZVobgdqVU+OHADpm4YmGwT0uNlqU0rqOcGtuo0anIEzAt1dNwTyZkdlxqGxc
lBVrFF/4h+SDfuRy3kHwJCFhwjZyy26yOeLAmbqdiEZmsr99flcNQfRM5IcrBh1zub54ryJuKy9y
TVO4n6b+ZKXTf5EZO4a/NW57Bcnj8IIRn8E4CkQgZFeXtrQ0UU0m0yI3jILnofieTkex+9wmx274
TyM4EXU7kqA8B9Q9USgBp0Zd2K5QRIz+6ELyfPvLr5gN338ORMEU8ai0Erxc/pwsbaWxFrvYHQk4
jmEdZYptWX1hF31wZyFC/DIMKOzJFqXKSMoZ2NPi4Nx3Wn/PUgaOr9Wb04NXDxoOWAIpOc/0zERp
s7v58D4zKYQg2KDGrtcnr0jafIrNdj+KnS2/5pXiKPkxo5dIxNKZYgBD5GQnW6H5dTY0k9FQFBFp
NNDvW6qmQqWaBA2M+G6u35M2PUWxW8bHQD3nxrmWOYYCjX4x3kjCrh0p9eG5KsJQH2DF92bdhy+H
/sM3yeRjl5jNDmd+0+JvG2wBQ1ac1iyySW0d2BTPwyKC7AJfrDRAWm4omYNTZiKpTmcKu42jNTuD
hddCHBvPSENhFmRfOIsiMlRPM/vE9eQUhbtDpVGzDZpzph0VIYO8YXSSjjHzfLClJtxV5n2X/Abn
tatAxKjCY+rFG/f8qtnJaae+xSsPNQH/pS6+XA+0QvMa4HdJkHy2PPPc5dUvrT9omfWrLDpn9Dxb
GFH5/oNYTROPh9tLsrbwBIQz69/ch1zOoAhCn+ldHqRuNoBAlIZxPGg+LGy3rax4M4a6Z3wMih4U
rhZXOorUrJfSJnXTLnGUMjyP0+uURp+F9P/0PQAOmPwEeke16PKidjSsukDVWc4sR+Lt3PjDxiFa
uxDUvZhRp4PCtyzCslCaekUOw9StwCw7da//8oYWkkYh25reWbvxoM+YdmHxeAmWEWCcgAhpyyJz
x6MI+0GvH+LxNOiuF7608rMwvpbiv992OHhALvB5AESWNHmGYk5pCjDXjTtZQ2ilE2xLUM6i/Hb7
QFxVEbnlyMXxZEOeLMnLA1FYuT/mapS5qvLanCGFFiliWW9N+xBVL5VcbnzWyr2/MLcIz7wqMqZk
zDJX1HJG4kel27VF8yccB8RDO6u6U0x/S7V75cxjk8Sbuj86UEvVbr2rJU+asBlJf6Y2OWhq4WiT
G/4zCBMPArO3yr0iWID4funUPC8V1KTOXD90msg6SCjqvjF4kpG5iqSTt3funaN+4UMxxz/wbdPw
NhcdBi8zI0i209yNksl/UEI13HtN3D3LdTbsxMmsj70vDrvGp3VUFbJ6KCtZdgxBhx/Zj4eDSsHU
yTVEHipBqQ8Q7itMp6qWM0SFfi6HQZy5bYOd3OuaHQVRfi+mtXSyvB4KIR+Vgkxv2kOFvzqE1jDu
i2KMz1VURA91GWp2B275LZEmw/FYFABwPU7cD7KXGJ3qY5Wisde1dJiEstn5ghzcUU4t7mRKqp/q
qYJG2mjb4+0lm134csUUOq2zTD2J91JKtJJ5bfjD3B3VND0qnpQdBPReHM2grDmkiXToKqN6s5J2
69xfF4s5G8g7E4nTOZ8dyaU7DCZLqVOVDKhl1lmVnE6Sj+Z07kN30I5xFe1KcX7uikOXtufbX712
/hmiIEzGLt3mhelCMCezbKLc7U2TwY0vXVi4xuyTN96WNVfy0c7iAZW1Vs5RFsxdrzwo8Vv2SVQF
2/C+mTMvZvdfs0WNOf/u5W5+tLc4/w2jpz6Ii9ytwh9m99JDVWrdxQnVLk7P7SVceWooooCgm8ls
+a/58f4Qe+WIhgIhsTK3lEP13Jkh1X4TFbE+af7ctrS6iNC7Ua2BL/JKM8Pr0jzJUj5K7R7yQXNM
uqN6FECT9IvS6legQvVW9e2diXe5kJSAmb0g5oMLdLFxgtUReHYCDjLYSQVy44FtVj9D9bWXW1tL
or2fnkwtPpi5k3vBrifgjmztRFZqx8Kd3zpE2XK4a6yHUUzu9A6FCg1Mgfn670tDvYLon62Ym0+X
m2C0kxl6Wpy7WWM6xaQf6iLeTRT9BbM/FF65F8vgC1MwG8d67ZgxkQJpHIET1brFMTPLVAqUqMhd
E3B23aVOkP0NrV968hpZL7e/cM0/fTC1jAHbIs+qSsaja5VS4Z9hVpKS/tHUgdgpk1ztmR5HpC5J
/5WldH65PhpePMsDzYZMqHMc45B9nvTWHqWHoix2Q/gtiX/f/si1E84UtDlzk0jMDy/WM1aydtK7
KncDL7SL8lPOQGb8STSjvWyFT33yKFb/XF7m81DFpZU9Q0uRvbk8OaQ7cqG3ceFOklFD+lOeMi1N
bUkpVSdBNvTe6jQUX+NJOAbDNJyaIMgPpZXBA6BMUK7p4e+pt9pdXarNyZS65JR5RXeSeWc9KUh3
txdozV9DHkL9nu40j9UycrZEj/oYT4U3WB0zOGl6NhPGAv1c8O0hqLagpWuZD9d+rvLDCkpRZXGx
piRB69ZLC1cx64PUf47T74l29jy4JD7R8G/zn53p7woTSPtGcfB9cmPpetCqQKwCWDJya4t8pC0y
a+ScF24zFXsvvie//9wolqOG5r6U289t/BvGB324G6qXMmlt63lK7kctcUgpiYr7+0A8CjFaD/1d
lyTwYd75kZ0KW7QN60s0l1upo1NMX87zBupQW5Y48Ds7vzsG1UCqmjBRgETA5ESVnNwFeGt7kIfy
1Gja+CRHY3oMldba0TiRN6aLV6MJg9vDqMNcXV3CD9S2lNpYKApXLfx9KZ1qxNf9c2bcZYIzvSjG
iNrIU/zr9rm87i5xjdAUEWV6NQzkLx0wdZ2xmcyscMVQOoABzhmy9n8nQWGbvvanKobUKQfzR5wd
4gzNX9N/7Pve6YuJN0v45sPAo5b+qRD+1kpsm5vkB2uOheFNutPkaBLw8stbXkCer4tDW7h90f8g
vrIcoWbcWjXT5iwXjPIrsQmQphPUvdDm9eH26ry/ksujzE5Qu4fjZWYAvTTfmG0mmFlZQEI3wQ5X
DimVssj02+8WUfpDX+reDLyfUILhdJ+6roQXx+qU+txEkVzYo+EX96Ja+1+LrKUhyoHqHgZZLfq5
ewKLaKrE3zd+8+zXr37zjJfF24AsX84d65Hol4Uqco7k8S7XEGAvPTvKCNZ6f59+VvT7wHOmSnXg
Q9l4VlfPME8qguywHeOfF+9AEw+xEVly4erpX8N7DMyZXvklKb5PlenQgd1bui2Z9ZO1FTdeB3Oc
3pmgdKZcmDUnLzeqTOoyM1KOcQigCi4HI/idbgKht4wsXlRzSCyqofhU2fWn3O5ea+/R7027q4pd
FJ3S5E35bmgPMWVCoDC7vCAH2nj25lftcnPJNQAq0OEHQo93X3ynVnpqM/aFO6jJQUm7107cYmdZ
KYyQV0DdS0UJZQou3aUNGEXFbqjS0pXGwImBzicI34JGP4fpQ+DDsWSMTil+yb2Nb1tbXko/MzoN
/CXD25d201wxUazMSrfWLALkoPUcQVNKpr78TRzmfB6W66jxRuE9yOvRsri0VQ1CC3lgVboZ+kJh
oz4WKBYajOQKPt69LE5FJNzLHsR+Vva8cUHnt/7KNo6e55nEg1LQpe3Sm8ZyYOzDtcDhMbjKK2mI
gQ6oKbItZqGGcsx3tQ6FYVTXyT4bwsoxx74+53UFbyP6cvbtX3QdorLhczRFDZx2/TKP9XAO2tiL
patk8mdgdy96l7H+xq9cG1Egzk7GsOUo5r1crsFctsEoDIec6cs10OSOUeg+L92ujvZGAHOyXpzH
3qVWKpcj8pi+TbXdieE6zEZUarxp45vXDhvDIXMtbp5GURc/QGlBgtNi4LDpLWFRottBovPQov+x
9a3XsR9Tyh9MzT/lQ6IZNWk+xRJs210+/RiGiJf1r98nf/1CupuMyqmU/iHULUdUR3uI0/u6Ux0/
MHjuxeOonYZiC1Ky9u10AxDRJFwXr2ix2ri0ythISpfJfFtMRBQ7YUbINlZ47bNhy5tLdMCeiHkv
PztWE3iVSehd3euOdSHbtWj9KdTixEzu/vYBXnNZFGLAxswbqqpLsh21FJVwaK3KNT1hX4qFI3am
mzSVPaSUYKZOeM1zAQrNMn7Ug8Nt4ysuGVDrrE0LBIrYbfH0UFrODYi5KkA0r7n+azQ2HvSVdSSR
Z0QDJWFGxZbuopDFbBCntnKZXBRkGuDTo5w8+lv4jpVDAVIHnM57QYSm5eV2VfWotFM7VW4C/l1M
9iOsqqgV3F6rVSOEUtRU6fMBvbg0UotGmBTg7dxJrZwygB2eRmi/NU2yumL/a2VZ/xbDrtHVlhWL
0u5gJIIjKn9L+acZ/F925oOdZTzgi2GZ9NiZmrPpQa7hV7YVHYt4y1mtdG3xy7RHZZibcZjLIqeQ
tVEf5TLnO6FPDMGB0lFpTRGaBfZgWxBBQg6YHYmsgreuM4+3d219Pf/X+uJoJGEW9yViQi4M8I6i
VDaIP2J9xlrhubxtag4QF+/CzLLPyDczBDPc4/KAZIMaenmd1BwQXTwopZAcBbmD9JPGfNJLBfxZ
sjjrEqaPOiCa/W3ra8dTgS+DXj1vEpoJl9bBmORSDmTfHasXkPCHpIvsacw3rKwknvMUEjCSd0J/
kPGXZgQpq1tZL2q3DCWmg8rukCvyAVmFe01uD5YvPBTpCRqLs6W3u2hSDpomnG5/6QrEZP4NdCXf
6eHpNFz+BtmAckQyq9qFnvR7YT5qoG6R0tyPVmKjZ9OScheZgGqDbMtGndmlVD4Ik3IKKv/Qaa9S
sJWOzwavdp7gnbgPMpcr/ik/R7oXzp7aFYTpOCIUb45PSvXT9F8kkWn7jT1Y3ekP1uYY7cObbAaR
LCRAeFyhKRgsamN71N1UzrfO89rVmVOS//9VyzAjEYWIWLN2G89Ws1fLnOxG/pZteojrgibbSROT
erYC6d0ynu3EQg1ahgZdgnOo9uW9H5wh7rBrSd2P2sbirX/U/xpbnJ0wzbVU8zGG+rtlfffNN1pv
CsW322d0zRfMHTcmy4HOoW59uUdDmfMoDmPjlsT/Yvar07514J364SjGr7J/H+ffbhu8vpgz3GrO
my3yfaSIFk95qHSTrPlCTlRaOmGf7WqttEsQyyBTLfEUP0RtedTi0NaAC/zrGB9EiHNXfR6TAQIj
L4frzNH3wzin1JFYbwQsUdXYdSf/65oCcYeylvkUwiV4whZb5zejJk66Tp7cvgxn/9zqB8M7SsK9
knSoCG+g5a5u2cLavMMfblkSC208iloB2MiVvNbp1dAu5S185TU+cDZDhD2Djdk9a3FQjMzyIs8y
CxcV+nlOQC+dxCjvBl8UbHIM9blXItDHJFKn1MzyoyzIwt5MWuVQjc09D1lpU1nod8HcMrx9pK7u
5fzTgMTMWS2gomVhfEwihDkiZGPrkGymyA4K3izR7L4WHxV/w9h1+eXS2jLwaUvNr9oaa0nBZBVc
oWrUOOhWOHFuPop5Z1eUgpoosLm7pSGdbn/rVSC8sL7YBqHpp6SZjMLVBA+uL33ynNAotjqS8wm9
eCewAjqEyjaOQYNH5PJMmUQHZufxjWZ6nIpTpJ06gYGgc0pjw9i4Lau2KKTNhIgS1DqLV0KcIj0P
IoFyljEiIFY6g/dodg+1KJ7KPHoF8buVNK1uIfP9SEHoRAjUtC4/TynGqLWGuHQ1BsIZofxtVJ/L
XtoXMUpKu8qQ9vXYN3MPY88Ytnt7B6/zqHlxERzgFYFIkN7ypfVshLklrdjCQIXdPP8LJHqXq81r
oOXuEAmPnYFScO+/6NMWW9rVm/JueR4YYPiO+tYi9JryPJW02C/dphSPDfQsws+qto7QDJ1vf+Oa
TwIpIKG1gQAKDHqXnxgFFbwaFYm/mKBF6Jem4gRmRe+X7szGfby+ENxmsPLwF8205cviddeOnWrm
UukmUzI5g1HqRBnNlk7aypGhXPZO/EReRdNncSOEJNF5j4zSDV7rNrLzwbT75Ajz7Bgoju4dhvJg
pk+J8OX2Qr6zrF3eROxyUEDr86YwFXC5kkODfq1Uh6QFlUyDPiCC1AYCnFAshCO0AjLdNz1ivjXu
dz2D8gyVoVtgmUxVi13yBloQIiy/Kl4UNRj2VSa+TrBxnkakrpxe7NNDKpSH0hOJYlTxJVf94DEe
DQU6j6SHk0DtDmFlSrZgCNXGxl1FHlBsMNozN+yI068a9tNUdqaSBKT0SrWPqmAPNv2Qw7z6TD2q
RZXOlttuf3s51w4LrUFLh1mOjtQyINfAPMdmWpB/TxZIV5GB2GYSy40u0zvl+XLToJMFuk/nm+B/
4V+ErMoht8grV9bu/SD5Ooy1Azhz5sylzHBsiminCxaUOv1ORJPO96enYGJOB3kHM/yl6Cm7yHRJ
7hTUBePkU9EzDEu/rii/3V6Pa4eggMRlwgoqaqLa5VsWK2lBBzOt3DT+PA33/pvHwIu0Me95/Txj
hLedOjeaGle8E/RNh8kyqd3I3nPZTA9R2DltoN5Rm9xZwcZw77XnwRgDEwBSmY6H0fvyvmSexex/
XFHIMURHjsuTGHkEKVvE06tm6L8wAThX75dl9KDh6si1WLkNVBe7KTdDKvaKeGK8d4tjcnX5SNZm
iQLo/ZeJbKVAFjKoUuXW8l1oiVCznBAwtxP/q99sLN7alaQ3wOA685OU7BdOLgzL0o9gZHHbUPid
zgTPgR0gIl/RwZaoqYrFV7HcwpatGqVNwEwCQEomMS53LJ9yH8QzhQ+jPXoeHH5daEPwkzsK8UZq
HOP29+1Dv7agPEn/zyAQzkuDXq83RToJLKjgCZ81q/wZSM2uqMrUNtI+Y85aMTfaEasm4bSmHIE7
ILS6NFkZpZ9FcyGgjM/qPsHBNRIw6aOfbs7xzH/V0vfAxAbNJAwI84G5NAUZukSThxR/HH6EBKdO
pB7kWN9J2jkwtUMpvljVFqn9mlsFW0RaRcwId/ni88xAbhQpL2uX7i5N/WYn/Su7HJ1z5jPnwd65
pEnf9fKr0O/MM1UaamKmlyj7MdSnBOSwFeyZONwHfuaowVb14jouxSRULO/jxDzB855+yKtMIY7U
sVJqN/S1O+NblLdH6SWB8hFqgC/kIhvP4Za5+c8/mKv9pDU8T61dsR5tD4b1roT8Is5+VsqjJN8X
JMi3r8GqQXpS9E2AMF8hMxI/N4S2kGrK+dp08M3YJLww4yNyuunJ6odmnzc0FDzEZjbczJrzJJSZ
KwA0pcjaLj/VrJQIsiedla3bOXIK6oNvROku95tkd/sj107mPJIwD4LTA1smF11QDmPlhY2bjHm5
b3o5sw0fJ3rbytoz+tHK/Cs+7J0iTVIsWlHj6olnh5G2V4MX339T4bf5PxjizZkxJDDzLdsUetNp
VuO1jVuJpSMLwU7p3kLpa2NtGVpZN1TRrHmcAqQo4JXLLwoLq4obI+jQZo+mvRi32ZPh+fG/NqMZ
1ZqHcjS0p2aY4MJXdYnXB34HXTMu9w1MgzsFCDppwfH2qq2cN6o984gIlAjMbS4yzDTJrEopjMbt
wsymH2mzaoq0Re2x4uMB5zGHhlgJh2E5YNWJqjdaYdq6gY4sptBmkVP09d8OUNUhZUTnoej1esNp
rH4ZFRmCGeoeMGpdblMcpbJUCgE2w/+a4JOSPgnhRgaycrZJsGiKwbTFfLm5MAGbXz2YAGvcWqT5
kfSavBMKUGMtijy7GujLxhFfOXkK3XHyRrpksP4tzgRwCGuUA611s9oqD2OjT/BWwEx3+0isbRZ3
CEZIeJRo+C2OhOZNhqfHfUuBA9oVr3rIJ81RXqSyOJhJ9nLb2FryyAgFLu0dBcYsxeU21UUnBn6o
9a6FJu1T0KTazhIq2WVWSTsJJF5OUFqQpZWCfEjEUL7rZL07VDHcKLd/ydpnA2Rn/o84ZGbjuPwh
pRrRfzSi3pUaPTuqAoDVShp2epO9ynr8aeR4b5zQlXIvkCHKSAxCMnEBz+ClSasu6tpShc7Vp5C3
EyTcrpLC8GAVcUN/q8if2iYTd8QWwhPvTXGf+ha5tQikWjSELYHOlWDz4tcsnh6BqsTQ9XrnDo1Y
7BQEu/edbgkOdB7ZboiV8K4tFKZc2rq9kzp/C5Kx8uYCxyCYAGU5c6AtzFtlE+ZpmvZuxkNrVOYP
o35sUt2Zmr9TOZ0CT9xSPl394A8WF46cMSUL3UYsJgESFd338i32qtM8ZwDVkvEwBl9vn7AVd0HF
kNlEykt095YPbg4UOPP0fHAnGA4zt7cG2xspUmxphK54PpViD0N/jLReT6QoRqdp0FYPbgRjbFtC
ORFPd5n07fbXrFihfYeKNNBVikzLNM8EsFQlcj+6iKg8IGE77Hw12QtNvcXJsOL1eG3RhQMTxrjc
sjIn9o0/wdczuVGnC3fQcNe7spDLjcDr2src3EYFFw+g8O/FXSz1fizh3+tcIcwBnFW2uoXDuV4w
LNAkI5cDM05qf3nby8AXfN/juNVjubdK8NCGETkI3225lTlJu0xzZkPEQLSSie2Wyq0xYWknDU3v
iuOjoAQPZQ5V1hS9zB0k2S6m71nwx+t/IcS88T6tfeGMwNcpb7KW2uJCKX4XSMyDDW41lugxNkzf
5U5j/r198FZ2CiwupXeoAWCbXKo91J2A+iRCmK7ofyqKyG6n/24buPZE7BLQcf52yOXJAC43Suq6
qNIzX3QrI+/3RSSqZPv68AxiaZels14Q2hn7odfSjcdwzbBJ/Y3ECiQRb8KlYaPWpCSeQhG0rwk9
zUEf0A8RnEF0wo5+dLLFFLqyX/T82CkGuajJLZtDoenFvdoFk1sOrS32Jz3u7GE83l7N+eIsTiMD
AFS3uMPzfMbiYsUUU7iu6eTm4ymt/wsUFQHgT3NZWMs3TF07WCbjSeyppqF5dsVeNxbZ0CtWNQHW
Ng9D0r1Mvb7r0dcxhOl8+6tWDqGKdhSFUhYQ5s5FtEDlsjJDsRPdLk0sx2jFYFdVZbFxlVc2iB4M
831QG5BvL+loPCOB5N0aRNdPeydL3MkvHWOLuGU+zosNAmwLPSJnHh6apRpiHFZC4wmK6JbpfpxQ
s0aM3U9QwzwqCpR3qbeXxZ+3V29lo8B6wbYLLw1EG0uaQfCtXhxrgui2g4aQQp1Cvhj1kx3r5bmJ
LXFjs1aOII06KH2gp4G9fTlp7UmlqpZ6KbnpU6VlTmkYB0+6N4GXDNnWiPqaLVgkZA0XSBq/BELk
rWwVtadLLjXjMBx29RA6YRx8KuT7/vPtVbym9mBSnSldqJNVhGbpXV36C2WU2qhKatktBPXoDY+B
4EP5VNk6rGaF+N9Y2zD+wmwgHdQsf0w6by8G2X7qi3MbSE+F3x1Ez/p6+0et+LCPv2nJf9ZqDJzl
QyG7cRHup3A3eAdBv2vUY2q+tWqzcUFWGoZz5YvCFyhSdnc51zQE5kTrLhZdQT8lfmp7ymtYJTvo
eIz0KRbeaOQx3XS4/Y0rl5/nATmQWezsWtoxzCu1b4xMcpt0DOze6AbGzDxlw5utnKQLK/Ml+lA5
MVK1M6Y6ktz5u3KN4Q2pgSJ/cnx5tJVoAyqxZm3WisQRkJQwlHNpLaUaFcRlJ7k1esLwjsveI6N0
Q7NL640TsnL555Rn1lCmwKwtKxuyFhei56uSG1bGXou6GHblqIOSFkRhlmwVfVfOI1UNGW+DAq/C
Y3f5XaXWZ702epJr9fXO0/0nBs0j7VXqfkgC6jS9e/torOR0hHaML8BMRd+O+tClvb4y4iRL6IzL
1LrK7nXK/ypZ42TSeNa0/ZALB9OD2TN+sGLrofOGjUNzzXqHf5v7FGgozcHs8smIjCbRTb/k/qW/
x8j/OsL2BdX7WWj0u8JQ7BHoSVwpRyKnQySJP+thdHy9O5e5C8PVW3gIHooXpjRvL8v1mNf8szT8
PfdmjoEXrqpNELMoDfL6vKl2SoJN9bkyXak/JOb3KAr2AcVWWirxn9aykfDuKlCzyVsH/Wct/oGN
9iFinMWztn7YmgPhh4G5BE5mwSyy2K8kg+4emBDrRV4xokUR+eMuCgvbMNq935r2qMJMkIzHelOl
ZcWNGIQqlGBnWXfIvC6PilT2idqYvey2LZpxndCVAIWFLcWStevGkAlsJrAUzHNkl1b6XpMyQDGy
q5Zfhj7aafVElUE5eNkWzc+KC5n/fnC6II6ufXEdhUqAyrbsZpOyi1N/B6IBjgrfDmGNKMz97SO1
bo0o2ZQJmclDL78r9QeFQX02Lo1M41BqobX3mYY7DHDQ2QPVhL9CH2T/HkkgwAYDDW2kdyD0pdFQ
1+PAMEaZxvwXLTN2oFX3rfDYN+1Rz7YKMiu4Ml4XskXC5znfWc7Qq//D2Xn1xo1sW/gXEWAOr2QH
tSRLYtvy2H4hHJlz5q+/H3WBM90U0YQHc2aOAT/srmLVrh3WXqsK2gbRV9mVhGmfIwDVQn6g+8p+
Escdw8eOpxd3evjkh9+tIrpv+1+FdNcrzM6P/cYFXjtF1CyY5iU1Zs5tsduD3kvlJE+ya44nq/6n
7z5Fxsdxi6p71YpKNcEA8sSLs/ASUjdaxtDAKCpGyYvUDR+UKs2Pmtn88Cx9C/DwHoKMT5qnNeCK
omXwbgxl1KM0j/FYblpTlK6OVnwABXzQ6vh+EOuPfnjOup+FtW9a1Z4scS8nzS5JDf5s7Ixyiw95
Ze3cUHXOJkSy9qUYz5T1QxZlierm6dEaetgtUlsbPkHAcvvevMfygwW6NLTYZN/TlCwZYgypD0IP
lsKPd2OLGqo1PCpZ/HE0z3ABVNIpk5HemJLPaS1s6Mis5DVMaRJo8C6T3SwTz8jopgLwmupOmefv
wybv7ryoEp1cBd19e7krTvbS1BLGgRJnKJbRoLppLj4KQ/Iphv7rtom1LzePCoDpAhRI3rlwCrAN
F2moqq6YNdq5lum+pn0unAZkTg/qdoF+zR6fkCIPWSEzcwt7GeowWs/tcbsx21das9ON10JTd36z
0YNa27tLQ/MPuYhApVaMI/wBe1fCqpCFdm+6t7du7SBw1cHD4eEAjs+/4MKC2VZJN8i15tKnKdHv
NIDKbkBs1q45tfl/bSy2C0GLwhDTSsPAsB8LJ6hPlhA/SF59GMVTIYNQnYonK9m1w4uldfdt9Vy0
r714qJhBuL3ctS93+VMWGyrODLYpGANeyGSfy7Uzb2oIf7219eqvbiyPFIE8VNQguq43dtTqkZyR
jU0SSGwyFLZe5WijZLoW61JjJqqjiTyPpy+MWHpZMmtsaK6XNklix1JNnFloVB2NqtvlnuI/ylJ3
7tTUSEA4hyfFYwwhb43i0VSDLWj56ubyMDPtB7UmCPPrJcOG5I0lFFpuLqu2MT14wUviRc5/29oL
O4sqXdgC1BI7S3OruLDT6JsKC1cnbAQaa1ePruL/FrO4GHnrZ35QYYSF1OrP3twC+q7tFjuFvhTk
oEwuLl4BzwI1IlqV7gbWz0qaAPx9nZSWbO/PXx95egNvbhGmNEqq11/Fg5ilC9UMOwE0KTWSCXtU
nqp9HoflB8Zstta1VhSZq4y0V5hYA6u1+DxGUTdVJIa624tf5RoGf+PJ6B+yOntKAt/RYT+MR/0l
1I+RbqeacWc2p+5VjSH+2GdbrJ4rm4x03v8/tmjsLUtrrZpPUQa/kOuR9aT5Wai8nVE9WeMW8n7l
uFwZWpz9tmrNAswCx0X3bZqJ8Lf+/ZPNQaHYMc/mEwkuCp4xPWlx8ubvKA92EVGOrl3NO98+LCte
i0NCjkg9BwjMsnMBWWVjekWrQ99wpCdsh8EZGtkNJ7zSctboOBNXi/QQ9HfcZV3RBNpI9u6WSTQ+
9pr3KkBis+tKkEVGkonQGVsBVKiqVpykzjSP8RTD+woAKD78/Xopg4CNwHnOIL/ry6GAlBzzLjFc
yXo1NIQz9UP5X7oygDsY64GzYWblWL5/YT/0pdEYFJFPkJgo8oNXb2D41s75pYnlOlq/iKUcE5ZC
zSiQvrfFlzYBsS9twIe3DM1J4UW8EEjBwAhAabhK9TUOzN3Uvfqt27VbPcctO8uXTfB00Wxb7NSn
qdc+pv74VITh707cCLHWTvzlzi3csJaZSVd5ucGJZ0BvsOvAhLH/z384Zv+egGUMHPZ94kl5YbiR
SF8ToaouvE+93W0j85ZctxGo5tFtJKSnKcFxvv40Rtt4ejJaFNrQN9vjkWRHj0dlX+WT5YRg2YPQ
D+4Cs9mq8L3fwnnGHxQkrC8Eo8uK16Q0SYu6hOKirucE0bNBkxPhwr9fHQN5MGMSdkPZtnB/SjQo
hqdWimv23w3AWD219fAx9k5Nv+/yLdDc+9oGyQ9vFxPI0PUTWV3vpVhXZWfIg+LSDWSELAr3cpvU
ezU0dgVE2FPTbVR/3593DOJv+d+cHS41A61hqGjASIrbD/uodStg9lly71tbiprv36nZDu0RWuBU
o5Z8yIoPuWJOp8utQNs4pICmrfjSFmx6fTX/WllcqiLsNYD0sgKbR2dr9XEunA8+PDLjhjtaO3r0
NelCQ15FWXPx7CZ1WkYRxECuKohOmrd2mGu2p29YWV/Ov1YWEY0/lKWWNiyHdtChj58qBaEBqbJL
fSOg31rO4pALATl7ztC4y+mz2+wclJ9N49vti7R2AvSZcJzknxdvGQ9O4xRqjcJFQhpafYjSsHue
mTo2+kJrzohMnAFz0mRChMWHya22T+SpUd3W+mj6zxqzh2cLOpNC7j76glLaoTwMGyH72qWFyWzO
PfBF4hKnopRFG3WoCrjwLe7N6jfEU1MKfWg37hC0PNzexrUzcWls4SFMb6iTqBA4E/KHIvyqFqcA
5XJt40CsLQmu/jmDhCiHqty1HxK6ppmQm1NduY8+a8N+slBPe5T04K6hjXB7RWu23grwCMowG7T8
ZEpShi0+SGWKLOy+6Xlq+8qvtOn2UbGxdytHkKMHToA4U4Qsfr4GF0GErPqjag6R7vreVJ36BNmQ
KImrv1/P7OUYGAG1hKtb3NqK0bCq9WPCrqwF5NVpbidVTq5DACl40Q8t9L/c3sCVIwHwGYKWuRtM
tX/xsbRJjXVQr4ZbcPtgakk1xyi1h4RWu6ON4t1/sAaI7Y3elTre4gA2cQ+1Z421sdGgT+p8OpU7
RAyG1hnkyfyhA4nY0ueYV7AIMWYqSYSUIEzioi38etuGyqhOvFJCyfCy4kypLWSnKDOfci96rvyt
Pu+KP5TxIkB8GdGCp3GxxhIRdiutNcX1pH6n59/TYHCmYQuovPrdLqwsvlumNFNZ5vgNebpTOsnO
Wp+p8Q7ij413ZGs5i+2LxCHWIiZwXEmd2kMq5d/1PqHR5ZVbymQrSTjYDj4VVAL4eElc7pzSB3kb
+Sq0usNRnVxhDF9Kv3vIqJUkzZOlOPKY22Wc3VVmB/fms4JUo++gVTWliaOVpbKR9M1re3d0GFdh
om9mP12OHWZyWole4SlgLz80lvdnTGQnfAr04+S5RU29O+79/3BDgAfMzSIIXeA3u3Yz0EcwW5QW
lOAU2TbE7NDFH9PxdwCZye2ruPJdKeBAOjUzaFJsmf3dhT9D/9UQG4FSzig8mYJLx6DTN7L/lTN6
ZWL+CRcmomksolppyP6nKTyamX6i8NftvAgqAbxNvrGiFQ89I1dnrA4E47zi1+b8rocfxfR4d/LQ
f7Aor9tK5m3x4KztmyxRtjege8GfLO6DieZL2HSx5vpNRDQf0XSGHmKTU3/lYaPVQVQ9ow9mhZnr
xdQ6QfzYZdS41X3E/HySwech5DTzXsWhOt4+CyvnfIbtMw4NLIim1mLnUoCyiZpQYfas7sjQkNN3
u6b6kY2vdRIcRDTW48//weIbBfwsYwGp4PXyCqv3OzXH4ujLr0oQxPdtqrzWVWM4TEfwBiVhcOpG
QWAUFA7Z28bXziWsJdT32WD0ZRbGS4IXTxQa7hiCr6n8bWgDO/FqJ7bc24ZWPyIzPyhukZYxlX29
Sp2hL12dqOQJTbJvxN+N8t2ozk3bH/p+Y0NXIAk695jKPUcGZKa+uGyNaUSJFFNqM7vxEPXlq6/X
SKn9zrPUoXbl1MJwrH3vhX77xr1b20466bR50SFnpHYxrNiCn/Rza4KJSM8Qy0bLUe49R2usZ1MK
/9ze0fcarCguXRpbfLsGTUnm7aE90uG5DNFA0UVxn2pJ8Wh0kvVTArx5Fyqh/mLF3X2XTsUHoW7j
byO6aodAMqfW9ghdfaeO5S0Q2+o+0IqV6Q8DKV2e6SjopX4wE7RYyvzn2HyT/RamgPRb6m12Y+dV
Lh4mahYgoaBeRkxxObYWeWX5/541HxE2mHaCtPMy465p4IKU7CArbWiFfzdDepCl77e/wJr/w/uJ
oN11APxLOZjGnOoRzI3hmvmTH0ADLt//l3RPgVAIiB6tSkrgi0Ag0ZKGiir1LS99yAEjtltz2au3
Ba/DhByiQCAH5m958TSNUpaaQ4dujij4R7DGp8RCs8QUnBjy99J3qkE8hVXvRLBd3t6/tVPC7Bcx
N9RofLqFY6eoRoY535bc2zNvsZNqw27Ue6gZNrzc7LSXZ+TC0NsWXCzRSjoh7mBsc/UAloTOkbRH
QaJyIsCEh2aypWxUg9YOBngIgFrQgM/Q0ustbZVqNKXC0t2i0GzRypmA9ey4+g+FOyjD/mdmOfkt
NZPSRxNmgsown9Na6u+GfvgJU9HGo7gWTsCdzQwg4TzYh4WnEWCMKakSGm5j+HbaRE5fJYe/PwvM
nII9J1WGwUa+3rJxUhimnXzukgB2sq8doDKpDG9FJvy9j+a40b1gRI2PswSsjcUQCIR7umuIn3sC
o6l68CR7yrakgFZevCs7i0PgNcPUphErSqqTYZ5NWJtaI90Zsjsa7Ua5ZuXA/WuLcaLFu2P1Lfo/
84ETG8WWhzvBRBFcvfvrTwSTx4xLI6FjwmKxoGkMOgvGizdHAauQksGkHkyVI1UApSvZ2GI1Xjl1
QJkkjhv9T+YfFqGY1UimZ8pkyGXzM5d0IKAfby9oddcuDCwWFPnTJHr01pHV+xonT7US8EidbttY
8XEsgv4+dQUYZpdV/Rju67oYM8PVmpOk/SmmR3QV6tja8HDzT114uCszCyeudookVC1LSfTQ22tV
Hh+tlOJtlkuhU9fj9zZvtVOp59bHICk23N1KQxAYDbOHFAxZ5TslesVqA2/KBtPVotqRu/Eu62x1
eiU1sE2luguCj3L6vdUAMmxpAK1AKK5NL1yTXArlFBqYVrApKc19VU1HKYh3jIb1PzM1cXxv2PuK
epdZyPR4yUaFb33tyH3RGYSDBiqVa8fVx5Eol11sgmXPD+3g349JcE+2um9ojareg6wHD9E8ZhWZ
+TmPv9w+Xmt3hEeG2Iea6TzVfG29TNQYRcTRdOUOueAkkWMnFMWtIGvl/aRnY83yMNB9g7m9tsKE
QJKnJXDjmYNgqL5GeXLoIcuI4HkKD3375/ai1iJbKsCQKRJbMSOwzPi0SI+FwROBN4OBHT7G5i7P
kRC8A/d+B7vqrtGr3WR+ErrhtSjtCjm0ztqqgK+5b3AdQH9Iyiye8us1xxpysP5IkVPo9X1vdXc+
0XXr7wtdP/lbs9NrXgIsJQkYFmk0LzyR0ZZ6XPd01JOh6A9mRkcnqRXtlMqFfpDNdOttWvN85HtA
PKgCzjOV14sbR8EXkP8lT7HAOohaodhURRGei+SNdsXqylCHJRuaUQ/a4mUyuwQ92I6VjV1z19QG
WPA+l+zSfwxCfeOBWgHJczwvjC3uotYAbKoJNd1BCrXI7sdEvyu03IxtgCP5bhKnDuoTtd4pfpjv
pSHda3KU20qDTq2Xi3Y2AV/tFSgWes+QXsy6KPdDUir3hPnZnTBGEYp+9UYUvHaF562hNyTCHrYk
mQtoeYlVqoOmyMdXUZFP7NaGg143QcRjwesxz91cf+44KLORbqnuhon+u5DKb6M4brF6rN2XuY8M
zHqmylwOEsl+XA9No7H3Wu/QLj/S/n8YTM/xperYyMFG33/tXFEVnLMHWhBIHV8vCSqsNMwhgXGn
tJc+aEpCu2O0+qMqB+OPZBg697ZPWrUHvdssBc0bZy3cgdWOtd5ZRI2BotvaOB3COrfr/ENtZYfb
ltY+FveFqT4WRqy1OMSpANUT6Ffi084ID+BsOkfXyy1G8tX1EG0rM1ic0fCFByhqbcz1Yo59sv4Y
y/mp6WRnKkiPEmsjBFpd0IWpRRxnamEoDTqNHAhGu10IY45tpvoWRcqaSyNKJCHSQMtpyxxPnhvW
fhACofFgFhJ05EACY+oOpuVt5SpbphZfCDRIR19qjrZz/dinumm3IXIyyTBtBKhruTlz+wxD0gWA
KmDJpu4VzRDrakRWlL1E3R/BAKucHJPhEBqxjVjr3gpf/C0gyurRoAJKx5K4FS3oxdWSrDKyIoxq
RX6ftvOcUf6iBuqDptfn/3DWeeZnft1ZDmdxNILS68cuAY4kqsmTEtBUEfONR2FtNaStRKVg1Rj2
XDytTeLrlZUOhtuVzam3qkPk+Z+LQHxEk+7H7dWsucALU/pi45LejMvJxFSs1vea/jtU/pHb8mAx
eBKlG7bWlgWzFnTTJH7Mr85/f1HSYFhXKqQULyG36WMY3ss+o2lD6QggQm6vasUSpfB5pITwj/hv
YclHqBTCeyLsopgyhwzii8RkqtlAF25a5VYmu7KHRF1UoihJ8dWWpRNgtcqoVIHlDnV4zCaLVxsO
WGcUcmeI29+p4iUbB2TFPaHoPJNRKVQR1eXDlYEhKtsht1xNT36XYRo66SBYzu1NXHEZjDTyNtLG
4n18i3gvPlcq8TiaYWu5Elh5W4xk36718FOhasfbhtb2j0IN/C9gn+E8XJxBzwrKKVAqa9ZVrrN7
qxIOOsaSHJFh5Z/btlYXZVGEnkne+e/iZBBZFqNVjZbrt2fQLpn0IW43Ipe1w0ce8D8T83Iv9i2O
gpDR/o59s1SH8u8BrWLIJLJd2G9x1q3tHDH9HIZTtyNSvDYlD2Fa9iWr6YwfXaTc569VUtlT8Z1Y
5z9cKRrWNJogqaf4ufhIPerekLCKlmuEj1X9IJePwz+6+Ov211kpCcB9BlM8vgAcxbKixsCmUJsM
Mbh9/60OP0vqa2rt+hq1Ef9ZVmMYiTa+1eoGXhhchEid1mumL08W+Al0O/VkL0pf4umFsaGurDcu
7drRgzKMABDA3XuyqbwTpVHzNMvVVbfuP3X5S19uzcavnT3CsPlki0DQl1L2kw61bgqPnNvJvQPf
kJajLKr+keXvtz/U2loYrZ4hnxYp4JLcLQuTupFqyXK9oIl3QK8KaDTF9EMmZ8fbllZXxIg6YSUE
LcxFXh9xv6EGPake5075LKqSnYfn1CKi3TgIKzPUoMLpiFDzkmk+v/N2aYNErih6cBRr0YGl1ydT
amqnUiGua8oge5SS6B8I9ao91YbJ6Y1euM9yIzu2qSQ8R6PU7dQpmI5poIh7pYuBGSiQ8chofNqN
Jun72/syhxmL6tlb95PRTKZhtSXyp1SNcWiYqnAZTPngVf5LJjxm3sek644axfvR+nrb3lpcd2lw
SfIgCixE0jzPDTT5l+VJhj1zVFbkljRq7TCWCO48eD1iu1K3Mqe14wbIYe5LUDh6d9zMKYnHWDEt
N+y/w+hkC80Ps9jKBtdOGlyFM5iZMJIu4PVJM/rEVMIm8tx0NJKZ4D8+SrHytUGr16b2Xmw41BXX
A8vozFwJuzDMXfPPuXgmpB76iCbgqmraWQ7/lC06qOFZD+AbijbOyopbJV6dm5qcE1gfF77bKiaQ
Z0UiuAy979Q8Ogbp6Ejd49gxNBI5aow2Z771YKx8M0JXlkiTjkH3pYsoKwHy/lEV3KiXjx3gYi+T
D1a8sbT3VmaoCCUvXqQ3Ec7rXfSlUhuGgo8mWzX6M6qtWJ0tqxsVoffx1rWVRfZUqJ5k0Zb2XD3r
HU/Nd8HWYPL7wzdboJsEEzsltWXE6okzLKXPPATkmOb+AhHoTmg+pN3L7Vu8vl3/mpkP5cWha3sx
9ZQw54xnQvUQWup0L3nZXZ4x3nzb0vvjTWmZvgt5INzjnPBrS2lY89h1sjWD51PPdETxYNC4j+rI
jpWNl3WloG1AW4ktRmoYRFiyd1XK0KRSUfB9mkPaPotj52jq49injpAc9PglkT/5vXBIrHyjELby
bMyWZybLN6qLJVyQULKoC43vltc/pOi1UuzMmOwiPRT6UVbOU3CoS4AcofnsvWTVQRT2gsHQ9bMY
xF9Uz/xUpVtzBO8vO7+IzRChMmb7l+O1gddpSkjtELj9t6wb7FB3uvwelz28ym3g+BvfeeVq0MV5
E9YDycsdvP7OFC2qhmjOc/0EV1J1kPDC2rGlnbpybueQEB4RRlog8Z7//uLc9oLoT31fs80oInvx
nvADYeTPt4/sys4BEMYjE0doICTmpV4YyY0w7gUBNzmVw8GqnaT7HICf4r0pxt04/kyNX7cNrryp
iC5RNzNoRcFStayVSEqvNllTCa6R10O1LwVpVoMFxIys9dQMP5C3j2QbJG76SaDg3TolwCokmurG
+vvO5XyA4WubS/qoGi0Wr9Vdieq0JrhSqtGNK8vvA3rqGynlCg8BVmZXTa5Co+RdFjF2gzXmCgs2
E1uW05NqZDsGVm1lNB2rOSTZvm4+mEr8DJj00Aog6fv97U1fO0qwSoJ5BYEPY+JioUU1xppnGYIr
FF9q80UZM+gR/zpoJb1kQkSnFIoGyzIvm/pW6icp9c+RD3+4vouLD9YUOW28EZStreXSzsLJGujI
1o2e+OcgAhoylvflPIZQbLjXFVd+tZrFoxFOZe1resxqookq5f3M3KDpdoYcX7e1c6snxJhZsHHj
lNeW46DlwEgFat3+ecq/Jso+UXeRZN6h0veiqaegSHZR9aIlpT24kC6c2qHcQqisvMQazKMEm9Q8
0OdYOLRe0OTcm1T/PKfvggKzmvJkJMFxc/Jmzd0gzwUOC7T0HMJcuxsrzUwjCKvg3LyM4X0d/h6q
h6ZAA87/Dh2BJ4Zbbd85zLtOGWDY/dfgMgzMJq1SK7EJzpmuI7/7uxSifTYv0EOuVnzMJeSXwnOR
RPVGqPs+V8EwxR1kbch8ia+vVzoX7o12wnBcFYfY1HgP/+npQ4wqReEPJvpBt6/42ie8tLfIGfMm
xUEadXC2WsmuR3eKPRtZ2XETtbl2M3j7SE1x3/xhsbBSk5WhzvrgLMd32vhPUT8E+s/ezO3KeARM
QMyT+x/kep6rkqZvQ/axFiDm6o5hueFw1hzB5Q9ZrNgIAxG0qhycq+4h8b/V8udg2Dg+6yZQzJol
ugxZnv/+4nVMrGiYAlkJzgXnpPFkR4xzu+m2SrdrZ4UCMRQW5ClMmixWMrSyElk6PDxNsJPyb0NR
fpbSu+jcGM332Pz09wfl0tjirqMKVcV9YwbEaSbxhPoQSy9Mgcv1Fuvq2om8NLR4dMpUonVdG8E5
DONdMf6W4LxTa4m8covJfbl/gMB5d2bcJfmwxee6/kxGw21WPCjNy2xvReKhlnZFeQCQsgumveVt
PA3vIu+lucXb0EpqBNI97l0VT03RW852UvBjMn76+lnWpZ05/hrDgxZutFKXF4+mMwP0xINv4wKo
9l6vUi60UNM8RXSnqjwkghrZqtmfq0FInbyOT00o/rl9UtYMElaTQs+tC6Da1wZTqao6PU4lMFGW
XWYQT4qfjSa2PS10utDfcGBr1oiqqUHMJLC88NfW5D43ICYoJHeIw8zRauOHl4kHrzK/tN2IAIu6
Ff0t3yKDaz3PkkAgTrIOjOXaIBpgeV0AbnUnMXbgEn/MlOmzKOT3jOs6SLG8KKW3b8otHaD5M12+
SAuzy+7TGBq+PsaYpZr5xwpixxLrz7c/3JaJhYuOGDslnwg8t4/l+zRpDrQa9rdNLD3j3D8DYkhh
kGvEON7ia1WFHxStEfpny08Pk2HBoSvdhdU/t628/0TXVuYzc+F/oZcPOy8hphQH2N3RDcwUy0ml
j0kSnwKSz8b6QAvg422jW0ubvc2F0SRMPblrMKq0jJX4QIlyaMyljds8b9D1MWBpM1snOCKwEcai
PjXG6lQMGlbUrLaVCr7junf69j6Jtvr6q+uBvR4+P0p8QHev19NrWTvUReafNegKM4uh53K3+VK+
S+s4EFRx5sYtF4qS5cJKKRSiqQ6Kf+4HAyijL9i1wWRO8lIfsjh4GwiKJT3ZMVDp3v5e7087ljle
BJQUJOC/ul4fVKpqnbUWOxnIKWEHqhFDpBqH21ZWdpFEkXiOKIDRzGVpT89UH7pjj/hKzk4MGNqN
5J9ifYPEa+VUXFlZXCtfCOQ4oDl4lkwTId3XQr8PmuIglBtzbu9SjvlzURkl5SD7J/Ofl3txyAel
iBQ1JeRQvO9xmx5MSEa0zC2GP2X1lNbfWlGyR+3UD0Bhu2Od/u3U8Jt9yn+AdNhURguu7QNgBOPk
ZyHvl7QLtHCXDa/jR1CRW3Hx2nebUZczHhLChyUFt+ynZm0FxPiRNx2zzvggdsKdob7cPh1r343J
DJPKLy1qKlDXyxmAhZhJMIRnSQsZezagFX6uRaBtxUbxbdWQKZJWMGrHBNPCOSHZUhmtOYZnzTzW
iX4axH0gFo4xeBtli7VbhcgphUy4QGbSnsWK/NKPs04Mz54SfPP8NLYlEQLF29v2LpSaadi1t+4G
u8cpXLxUTPBlQpYV8TltX9PRhTFtN0nNKVEPZpwfzMp3JggoSS62gNhvJY9r/ztD7PgHFd63G329
PrkdRdNXlOg8C7lrMMdN5lHUGT97HoTprjTCo1E4bfigGvVBbMpdlXypInVr/e8/J0D9Oe+mAfd2
cq5/Rab2hRAZfnL2U5CkJys/xd55aNvHsIvvoOKMQXKET0ZcHM3gaGXDsxXc5XDc4hQ2vvf7ezJL
80CyiJYGp3jJwVqpIcPh3Ziex+SnUvyyun3ZbzidZYTHx2a8fAaMgPFB2Gnhc4Ig0XK5ytOzp2m2
UD4UtoTMnfYhotp4+1ytLQbuK7r2yMzTQ13kOGPkNWnbl+m5b4dT793pOaxo6hZ33crHm1dCqEqj
FuTX4uGppqaCLFlKzwES0ipFWjn5IXrlSzr+ur2clccV8l82bM66SRCXxQQjLER/9OT0DAu+E6J0
035pMuZ44/u8rR1pjBxdJUDytrAW7zgl5092aXiRmU6+bo5ChGG9OAd9aXf5a6jeF4N6TNLCiTth
V/B/sQPXsoLrbsc/hGV6fWys8+0tWKZ4bz+EYvHMvQT2Q1l8UTgPQLhNenouu9b2I9/2+095f9K5
vKoBv166cYJW7b3FtgA8wW4tFm4EiWmQ8HMdpPFVLRq1spMiq5y0HPRTr0gRU4tZcohytbu7vdK1
W0LCZc0UFzzSS6xdknfCwKA2rDRqe68nRLnGzhR3oan+MwjDhrE1NwjVhMVTMpdzIDO4dkBlolVl
he4QNyXluafj/KxGRbhrC28XCX3hpE3YHLRURbLLCoRjbhrJo1f21UnK0+DOb8Z4Zw5ZsgFNWNt+
OkwzYTGPKio/1z+rZ1wjG8siO1dW9qh62muqJycl8U5j4T2V2XMVCVtd1dWzbjAZwnQ1qQ1ttWub
mlQHQxvq2dmQnoYvQX/sFLzvUB7pXpX+sSsDO+9edONelmp77o/Hn5P7YovwZn5XF+8SvQiQ2bOK
BziHxUHPIUs3fS/Lz5UP2n9SSnMvddH4H7w9yjH6LDiF9OLbuM5F+KdoSIlPIlYCnthQ/oU2jrrx
Cd+OzmIllCxm6dQZrwdS63o/676RewoL2XkSLZt6tip8QWKl/6kezRGBh2KnendyINrI7Vb6fZJ8
hyCjf/DgNkv/jPmX7ImRz2nY982xJ6PQ5EMr2n/bsMetsAEIiwDCYypIXVzzRmijbJCY+NGj8Tg2
9a9ChXAqqLYqfO/mn94MvZG38SfoQhYHekq1VsrULiOpVNEYLsxdGIkOKMB9q92LP4rwc0EDrtCc
2NsJm/3RlZeKdhsTOhCDzNbnv7/43OhhT30WUJEVISswn6b+SZDu4/D7bc+18uqCfiaat6jGzUJI
11ZC3YpHIEFcWk8gkI/tpox3UbAV0b+V8xYHiyLpnGQyhMqw0yJoFDPLE4SAi+pPd3UR2IL/3FF1
ri0Yy+N9H32oimM09WRouWOZ5yw81P53ODDQAk/t0LyPXsPw2R8OzeBIRWsn1nDMzEcUIO+FfiNc
X7nNRP7UJRk9J7xaEkuFTW/EON3snOQQGmgm4xxtEQ8bYeTa5wUIwmg9arrMWsy/4uLzFtYwDZ2u
Zuey/+4jLh9C15dPEHn+uf2B35djgLTMHE8AtGF8Wc7wi6h2mXGT5OfS+GgBEQvrP0hrOSMoFOtH
n7i9p288wyuP4ZXFhU+OhiaJAoruZxMykTLblVG2K+I/cpnuOmFL1m31kkJQAFgRHCEIpcUBlgIl
VSa1z8/j6ER5z6f6nBsvVl2jedU4fqh/jttT1ank5Kpbhhu5/1oyxHs/ExTg/cGCLn1EAtyGMgOR
Vl7Y0OTbYhh88MzuUBrCS1+M37IclaO2+5QOte1N9bTxKKwdVm4V9Vc6gAQgC4cdjKHXBWNSnDPR
Ew51U2b/jLUgbqTKK1ZmOjKob0k2eOoWt9fSgyRKyrg4D2Vt7HtzGk5pVEkbgc3KUSXrJ7QhczUJ
4RZ7WQt6aRmdWpxb9UviP4WZcPRE6U4KJVRHDcfo6R13f4mYwreCxAHSBF6YJ09fXMOqzPWqlfLy
nMaNCQNzrjhdp25xTq1cCQxwOpi+pxj1JqZxcdmTKch8QajLM0PXn8RkH/rdneH3Tqj/TssN97Xi
0a9sLd6NQo3MMif7PWsjja9JfQjq8V6z+o2T//5jcehFSkJA70HwLHFTGmKDYV1m1VlUD207KHeq
XKqHaojuo6h4ksPqW9OI8sEwg62pk/dxJpZhPJsDIZCwS9BCwkUYkW6ozmN6n0ckMNYTlQ4hineK
dRa9rTHo9/s5m6P3Pc8KUfVdnpBOBtxi6NU51Xd19yDkT8AMNlzmymbyi8HHkM3TR1lOjFXYlqwk
a85SXz6AsXk2629x+BBG1FN081se7pXN8Ob9nbbeRK4Im8kXGc64foD6qpdLo44atqzQDmMfzeLX
YMBuPz8ru8cA4azuw2zfXEi4ttLpVZZIid6eK+OngLaAlkNL/+W2jbXdA0kO1f9MvsebfW3D6uMy
NAqtPUeKtBND1EKoXt93deLcI2L2Jy5QnlPr422jK9VYmKuRCgPoS3rPv9dW8z7T6zhumrOWKs95
YwGIUk5W59u0HcpAe5zC0I7j6EsbBzvdC3dd9BQl9YZjXqkyzL9iViWem4zkHte/Ip2SMPLavDlD
i7vThz0Ppd0m+3r8qipPkiDaed45JWDdjdWvfNcru/M3ufBoCDGWfY+S0bn905s7U7Vj4VxABDDt
tKfgs7Efg/1AX0SxrcwxttKUlVf3atVL7vrUnzQeXayLofi96n71/dH3VXuQ6j1efKzvIOhgrn6n
8ujeXvh7Tz73SdAYAgFLurlkXxrA4hhRV2E5+6VpJ7k/xQW9tNae6np/29Rb+e46Zr62JV/vMbRW
cUwGwAmbeR6OhffcqJ+znglMGJChBRxLwS5+fFX656z2qTc8ptZP2l9Vvx82jtnWqhcJrjrSUa79
rjnLQXdCDwyNnmOifU9l83FUww1jK7nCvG5Kvbgl9nOZhMLAa0CclDbnQk/kX6bSi/dUc6zRnvL/
I+1Ke+MElu0vQmJfvsIwm7d4sJM4X1AcJ9DQDU2z8+vfIXr3ZaaHOyh5imRZiuSit+rqqnNOqeJX
O7W9CMgYN1OYg5fa+m6cqdohF6Iot2bXt+EUZ4x/qhqUYBJmme91kXHqk4E6UckKnYNTmvdWONk6
eTYzodcb6JPmyk5TKWe7tLRa9TDUdmbcuUqRPhGjL9bkQhfdBxIlyNRBRhspE8lpEWCB0e9zak7N
V3S7M/3kWQ9ZfjcMPyZ1n1Wt7xxEtcm1lXjx+tmBuYW1GbaGkr3cxtflfZa36YhzS1oacDuO/VYv
2H5w4u6Lw+LktLKJVWzSq018ZlDeOnlRCg8CBadsqHxGqr0OAIajH3Kn3DRIybHhMzOnQFmjLSxc
b0jPA1aMn0g/yrIPOCbU5ZrenAjTjSBP8t63ummtg9OSGwQmFv4XOpp4XkmXgGI1olEd2p4qdteQ
t1j/qf91jyCgDJEF+GNDcvFOnDhqAh35k219VbtTRY+dCPuwrO57EDfrOyAg6lfbb+/0+kFU3xNC
dytrOO9FeQ3Pv0By9oXeT0nb5y2C5GOatA+iRg898TPNwbALmzvXaO5E3740+RpjdWkRkQDBdp1p
ilBYuPSAPK11TxFVe1ImV43KDNEDsL/x6+3xLVrBix5p6rlhsicND+z2BF2gRXuyrFI9UF1UBwu8
tBVcmj7vdHkWQRoF8RtKPmjOLA0mNbqm5URvTz0BacsiQw5ltqH9ZvZ2upl41t5zoUxP4Lw4QWpo
xZ1hx8iLaC565hEHDWunpNngja8+gp2XoWLJ3AMdCjTKTad+Wytgcpl6XH2uco8+lurU7vuErKH2
rwMOQIVnxCty3agEXwmTjngKmDVxuxNTePphVDQNil5on8o+0e6nGs2TIV9Fwe6EcC249HxqjhoU
237cXrKrc4evwLMDaUoIBEK5T3rktIbT1WNG+5OZGwcCurRIk0PTrAkfXO2M2Qz2BXJWBpo2yaVO
JR0BmdHbHkfPol8Tt7GHgJc90NK3h3PllX/bQboVWoRzskZykoZS5Ek/iv5UQUV3Qw32q+igumPS
EZL9pNzctrY4edCn+Y+1edRnsZueuVaRIIA42V4RB55NlXCi0O8USBxs/8UUiiIzHQ4pa+mWK/JK
DHFV9yckyP1Kj4+UdRuHTCtVyuV1+mNGipQqgDwyAxIYp9S1XkCOjI9656UrL97FaQO/E2J9+uyT
JTdB1LbnJO0wbZnYFdoQ2pU49q4W3p6yxb3wx4wMymk9M3c7cKxOjf6z6Y69NwZdFlX6sGJnZTiG
tDROPnFLsbA0Lih1DrL7GfjLdrPW+Wz2ahdeD3kVnCGk54DmAN9HuiG5l+skj4f+pGZV+lY6MVTD
UhF3fq+ia6YJtO4mJvq4QZ+FtVf1wgihfIFaFJjGgKvIDpdy6NM6jA6nVqkDl+JhZIsQnZVXngRL
I4RIGTyFOtPOZZRRqhHMmlYOSO6E3Dzp9egTOmiBSDG01gVgl/0t9h9AfLTChp8AJBClXrkCqPMa
ckD6NACCYDC/Em3pO2r2k6QlUPJDM+7/ektemJNuLlcYRpfZ/XDq+37rOVPtNyC6+jxmw8aK3ZWL
cuEwQ7MEGwbZAtDkruAyjS4KI1WHU0HZ3lS7HYo9fwvkm+fvzIR0lM1W7yH9og8nm34x635TKw+5
+T2O17TCF3fgHzu/L9MzT1uIFvhY3RhOOf0CLehQy9HhzRv/3jHBvyKyQHMKAA1kRXKvzVynbhxs
QGhqG82HVr/G00ocvzSScxvSjPE2HfqiVIbTUI9BWuVBK5ApjT/f3mizM5CdBTQpf8NqkFSXnUWh
cIBsRTqe8LhTo7SBMDdCsmxfcY2FiiD6ox2P/UoKeOn8gviLtCxKYECczUM/W6TKa9oWTLABdVXT
7jcoVDGc2bQax+1ETPHDcoj5pSwHvu1TJa4Pt4e8FFABqwBwGCDKKgLQ+T44N69Mk8IUzGyPvKk7
7RXj3qLI23SHrpv8Xs9OrbX3+uC22aWZRrkEyfzfuXY5b2RbUCvI+mw8me3JVNAoGjze9ltvH/v0
5balhfsMNAmkUGc9WBtUtsvxkRxVk9RLh5PjIVZ0Y7GNy9z2nZKpgRGba9XhpdV0ZjqUhzB1Tsxd
mnNYPvaFYoynMTHqk1f3A/GtTNjd1kvHCe3FhGsM/piMUK+O7TJZK8gsTSxuHGiCAH6PVZWuVZNO
uVZ0+nSauLjvK7JxmbcH7fcnVYY3+NE1F3NlDw9504JysAkIBIrh0vR2qgmiDgA2pxS9D0f0JYSC
ViC6dyX9URTf/3IpZ1tINaLvASoZCIov51YzJmCZFBcvUdJvC8Ao0gFNR7rkoOsr2/P6VMAUCjNo
f4D2nwCVSMMq875zakN0J9tuQ7t/wHbdmfGwbeMP6nA/aZHESclLa69JGM9juHBBJtLwc84AOBbk
k69gWwy3Xd6DpEF5Egzk3U2PIC0FFHf4Wxdbu/av4z1wzXBFgO8GcAf0NaTYn0IQbCoLop6Eds8h
oB2n/Fkfsm1J10j1VyfxtyVInkMKEy2u5KG5IPGJvMxUyDh8gY5bNe6yRPf5akC0MIXQqQVqXceL
HcVR6QgkGhkGdLxVQaNzHrnehDbLkIjzK0f4DXQe+ZC9l2wlalga3LlR6QmgJQAkg5CpnpIaUPb0
oCYfOP+j8f7XRwCcSxTYZi0MPOOlUCgrmrSFkJF6Sj9UtfX17LOtV8ForNwKV14MDgwgH3QIQ7NR
BNDSpcChbNxrea2deJq+6aPpN+WGmdqjmXb3uR606ZpMy3VKHQABsIbQZA9vUcQR0sCSTktUYzDN
E07jdmrGwCitnUu9oNCpnyk69CaHQG15VKnIUpIft6f1GsgFyfC51yRmdZaBlB9X6DOplJY9uaem
bndN+lhAZbkQQIewsFQjj/ziw1s2PRe7ythnJA9t+5vyyf3briu4LlBXdOHfwPjBt0hn0RsLtHKh
dnyiioBgtV0odz3yEJgLbS2td+23Z+o15hvka0Q8v5PgZ9c+cce5LqanEVMhBnLvKU+ovY0JD+L8
dWVu56++dGmYVewkbFhcwFeP8B4MBeaMLYmMmlrHJKm+9j3RHvMRQidWobAvHtW1zagaNKipOh0q
zX6q0UPrmBcNklDKmm7t7LsvvgegWGQDgNfAmxBwScm3W9xAuU7D93TuU9299EUf5o6xXRn1VeJ5
ht4CjwlgIIA80Pi4vKy4rsWIvDsSDdCobacXh0Vo5A6luDDXf5VchLre+egBetvs1eNltooOYL9Z
J7i9pB2k6olT6hRjy6sktEYzaKxi8/8zIfkG01LyUmkbEkG4xo+ND5KudSG+2pu/Ucu45BEhoh4t
N6Qi6JZr5zosZPDcM95qkzoQga0a94QGCN+Ynqzkb66ct2RQ2hGUpoCnJZg1dBb3mZccM/1d2F9t
3q0YWtp6uNcBQUOeDde7tDw1ETTXrYFEBITQTWfHik8RYQS9q/41XPP3mP6YmnfK2QEHGllXWAlT
I41GxUWvithHdLqSfLj227MZhJpIW88uS77UbZbkw6THOEzqz6TUdnbaPNfMeCAov1J+ML73kB+A
WMhj7qzVQq9rWJJt6c6lsSF0aHuRyHSCiQbE3fCt1gYifq+UhwqNxfJD0vmD5SMMvn0GFjYMNPxA
qJpxQiifSeuYCIvYWofDrTqgX1TjyTMHz6eF9gwC4Bp4cWHTAJgBWCycCJCBsjHAAJW8J1hJYdAk
wOvipFi02HWusTKqhXOH5PqMZEAqc6a6XG6ZoncpPgRrqT1ZbVSZIZooERGyacXO4oAAGAALAnUr
zN+lHWo5qVEQhUSI4PaK94oGDZmrrWQlrqJABLOQ7kdMBtQMUDrS/m+TVqStoFmE/vVTdk/QZV7R
TpkGOHruD7zZGGvcjmWLszIMniZ4pUibos6sCqKGLIu69uh94fQZQGXQks0q1K2d8nF7B64Zk4ZX
iFFpMjDyoiz1Qh4jjk7cwBk2jhIxDxw8F0FaEty2uXTYMad/Rij5yc4SWUszjDCJgXQ0XyrVH8DT
N6AKbgxhHv9M+q3Aq9daowFdwyx/r+Yfy9KlQ21qqMOI1dR+oHnioQM2XHmtkjHKmvtuSOBKncDt
0sDLHtu6W4mG57mUAoaLYc/n5syVmrSrVCYw15BpK0LKuykkJXQDVmZ3IWJA6Au3AkIgikpyxCAY
R8P7rMgiaCiatq87O1oeiI6+56FAp+vprl9x3ot76MygtJw8bSyWKzAo4ocZdGhFPUJ9DY9qSHWU
L1lGtreHuOQ2gTMDBht6rqAlSQYVrSshQoD90/PHod9qxS/6TZQrRuY/crVaZ0akrVIZSTYmZZ1F
caWzbTvZ76kuNCA2AAC4PZylCwgrNrefQrpghspfbowCjJO6wqGIGhRENec4buODcd/Wr5Z9TLIf
ldiPLyJHf5BBXTmKvytX16P8Y1oapVPrVmHwJovc4SmmP2v7zmiCugLZKPFH9a7WN6L6Yb+037M2
MOvPiZn68Q/KR7+uni3vi+luM77WbHN5ef98k3ROGINQK5pOwD1kSryxqhyi36jKbRTPjJRpTaBq
dQqkawQ5GvQJcEq4wDrdCrOHn6cdoPnvidV9ahoCdwgyVMD5cfiVZtqhd/eDts3yPTq88hLQ/gnu
+dkwDi1NN7d3xqLH+LMxZH65hWy4ZZfzp1kCpOhRkE1tosR528o1Qmv2ilBfmvNFs478fMDPHJOS
tkqTNCjP2SxUvcd4pLuyeykN4Y/6tvJe6SETr2i4dcc/3PpubCEBcoCaivZ2+zuWV+LPd8ieCySO
oVVNHDkIfpRTYG3bAp1tH6g94lQ8MfvRzjYNr33d2qCRhD+U6AHWJaHp3Of1sxLvW+U72HjmaeWz
rrIYl9MjxzNZN3GD2pierkvf0BmxqPdjuqfVE4LEmpbPZlsFk82Pgu9z74eevaGrEtFOSEyNBiSf
WtNP4z0ft0W1oRYBMuMhYRAtF86d0fvUHUNG1tJ/i87rbCalGIIaI1Dcro6Ca5xM27F2B9+sYhE0
Tr/WvupKkxGlhtlpzeVJuC+0GLrcPZQJ1A0duJDCSPysZAFhyQEIH8PbcHXfpBPyLS/GtLWbYHI7
P2YvYzLTb00W1IhsnMZnycpOus67St8kuRDgUyyFNxWiNlfZ1dObCaUakpFNqUxbo/mRU9fn3Tek
vra398qiKz+fDMmZ9IY+mVWDLZwmd2URGWXmG+TJqdA45qkkWyS142PPN9y5J2u0+aWw+9y0dIp5
XxlONsE0V5UvWAolS+4ZR4PLr66+xp5fckxntuSKoM2FlzX4Fwl06jFV4g9rO3jpEji3ID0iTDMD
KbLFCjJ93NNRPzAohE/QqFeddIVqsLxboOMBaeeZmChTEqfJaUTV9VlUQ0qaQgpl0zn8joexLvy8
3SvT19Fea5h1TX+dt+iZUemIKjbKEDUK0pHeMX/kaAG7F3ogXtAIdjyWCfHxxgBmqiqfHeVzzVY2
6pKDOLc+L/CZyy+Gmjp6PczRjVvuErzWNt5gwrOjt9Ha9TK/n+UY49yWFN6kIC8XZTrf5+WdPQVM
fdBUMB0ZpOh8ZbjvehIk4gkcAXUlsJp3/C3DkmfSBmeY8hGGU2c/GL8qPKG8YPDzJt4R58N5uX32
l66J82FKPidXPEtwRN4RKR4FurtlbR8kxre440GaTIirNrftLY8OeHm85eF55a5Q3aDoCkjQ8LsH
qzoAO9eZAe93rNm4kSHWsiSLJx4vbaRewQ5GzulywwCV3DIRu1kEKrbnGz2Z/MnCk+L2mH5TiK6W
7MyM5D91UgCGQ3BxZfQpNXxt2jrVU9secVx8c/B766cZbw0ltAu/HFPfQM+KtUbs10n8+WSefYPk
SAfu0cnK8A09miXvjDtN81V0hg54/UV8GJ/4xs4fqfbi8mOtFChprAkA/JZs+e+TAJ2ay7lO0o4o
tNVwe6lIXh+T167wLfe1Bd+d7Sq+NfN9k5/y/t59Lr9AoMNTjoRCqwRiDJ2e7ZhD/Fr/RKq33j1l
bNz9v9YIcKHLzyto21axh89j6o5m2659TJtd27xP+RbKEMLdTvGzkt83andQlWmTTZ3vVmsI8MUk
AnSXwAfFppyFGS6/guponKMmOom8uzxD1k4fQ5N8MOe+aL5logWDUtsIN7S6t9vDX7qYDACyoPYM
UDYujUu7vBlTVhU1EqJWBt72k8peodcaQNRoxXstnbhzQ9JRIHRqAC6qkL4eep+TPrDcz7eHsuSx
zi1IGz3uKstpagwlt9BRF7Dnqb/P6VOfvVfF1urWYKiL5iCkgfZ7eLSDIXk5c0wjpmL1I4karQqg
sLCJc+qzetzEjpUFJfRMNkYmVi66peUC/1yFXQgrAMtwaVQjrOjtHsnIjMaB3d2h4XqTPNveivNf
jCHMmVwHGANaIMsMWlSmzG40kJOw81ZFqKcMG6KT8lUQca9DOukZQsijz6rKuzc02nwycys73F7O
ef5kt3H+CfNUnN3pXu0aCmuzLHK0jSkaP20PXTH6hXunmP+wN4EwQDXORLoe2ueXplq1GQq1wsM0
cSv3yLiwfDyNlZUbbvFh6iAsw8I5aFQjU2icuitxISAIdMaoS4599Rmb0ph+VT8LQCrMZ63NffIx
WdvsPVY3vbePedg/ue+353XpIJ5/hXRMylED8rJGYJ0kqr2zS/TfLFS6hr9czE0CJ4JSKoANUEOW
5nRq7S6uM4RkNA0NRwmGTg8tBUzNTzGeb5YbVO4DGuU0H4O6Fij9rkvLW+fctrR1mmnoHeHNGYDh
qUCvsLhRjm3JDgwq9uqxU+2A5xlYGm86/0E6GozaNkdDCwV5/UNXv48WeIF7SzvUJfT/200Sf1d4
dsi1bG8SFiRMOWTgCZBud3tl/sucIYoGugaYLHnObJsWohkRA/UsTJr3Un2YJmuvQJgn9qfPaX4g
HXS1+Nb5fNvwvBbX8wVkpwkW+dx/+nL/N5Pn1Sru2qhOzdrn1APHykir3agY9va2qcXdNzc8+F9T
+qUpm/ZIR/VTFg1A+IVQ35r2XNNW3Ne8hW+NR3qMdGij7XiNiscI1/Zgx4gxsJPcT5M4ipPvce+G
TuKuxXrzJN0yOo/8zF91wLvrKsPiudAzTGIrsCDs4Bh4hLRkkxho+wH0gj3dg/2oZuPm9rQuraBr
gjKPQA/1Pzl6pjbgbX2PeNYchjbUS6vYKnmqbPLMLv7BLyNCgZgQhGxx80njVIC3Lr3Gm3MCDBLO
7ZF0GyhWhmpnh0nx/A/jAv0HjhmMXqT/LycVmaXKHrM0j4w4rX2UUceA9DVUlYpp7UmwOIVnpiS/
aBYjCoiM5VHVUHuX45ET5nlCtipzx5X7ZtFBofj2n2HJ0rVqmyuxntk0UrmATn3jiob6iVc77VaQ
bqoe4knr2XhULCQNArU3TO73pIcUIjoDWGGOUgIJOZiSxt7I4lw7sMlJ2rvG0wd9o5MMvydGYVRB
2zsKe3aSkohfmppWSNjY+rAbwVUqfasQ9njn9joEXxJ7qKu9UHktoLWgokPGNKbl3FYBujHOyviX
bkIEMYi1gdYCvkkm7FZTTnECGxoJ90OzxRES+WFsQnVtyNVIKX/WaB+eKki60em+HYuHnoRm/lL0
MZoV/xyUKLY+PFJ/3N5rCwGdgRcvKAMAplhXehqF19Nm4AmLzFnFGyztQi22Nh1Dj2/R+MPn/dtt
gws7DhUtBHPAbaLxlNxspUzRv17vCIsaSOUGqev8THn63dLY2pFdnO9zS/OXnPkmq49jNGmEpfHY
5/u23CFVGY+vRllu0GW8VB6KUMGDwwpj6Pp8dtUvVr/Puk3GX2+P+L98CNCHIEugqbB80zC34A5n
FYsG8TDoYT4EVB1CD03VX/Wv4lRVYfGMZocZWKnq6FNyKnQ/HdCU7HT7QxaCy7mY+H/fIV1Dwqmm
rFJKFoHR7HvjRqvuUPiYhiBZE8ZYKgPMMK+Zmzd3WpTxuQ01QTK0G8x9/EkcbPeRt8GwUdHXp/XF
m+gCrf/RfE6GYwF6nhGW7aeq87WdI7bTt2INprSUkcDX/Jb5nduOyj3+WDF1VK/wNe1xoDyY4rdO
uWMu0rgj3zfKHQpBqfVm2k9Di25IXe1ThRytdEXSbCmxDKob9MKBBgflTS5CNFM+KJrRsQhtGr9P
BRikrvCdLqQWlCg2OnqEaJGpvIH/0Rtr3me+oKSLetbnw00JkTrACqV8hJp2ouDmxCLu5ihF1XcM
smq3t9dSJIeLGDwg3FkQn5N1wiw61mgIpGLRp6PNA8iw1sgM3qd2YH0Wrx56IDihsFZSk9cODLgO
XM0zTgW5XzmTodeVk5nmKCIKtQ1DzX0v3SJz3mKfMeJDAD5cGeV1bR7iRkgzG7M+CpTKpLjR6k2X
AffZRC45pKh/tNB0vu9703cGvlHyAwjzo7WCYJlj98vVg00IK80v4FnvW4rtaoh5VGVZNpGZWXda
Bhy6l36Izth2Ov91e3zXGwUqUhCRwiMY0ar+25mdec14YCZxLd5ESa3eQ9sS8QdZCfmv/dClCSno
cLO+4PZYNZEDXi6tOfKd+6qCRqWGitrKoVsZjixfXoy53VoEtobGPCU03xrxGiJlzYS0IVRuZ6XW
zsOBPpuVWH6WfLm9Jtd7HIuPABecPvwEAfjyJkvruKw6i2JN+Bj7utZuaghuT6DjWrQMs6r/5ali
BcW+ZlO6LFAONMFeZU3E4iww7OowgjdbsE8NgPpth1Kgub89yKVpBAUI9Jy5BRvaAV8OMjMypzAL
TKM1jXY4OpnlC1v9etvI0tb7YwQ0p0sjWo8/mTQ4SFZthsoUWV6H6yBiXdCuNWBbOrPnpqRF63OO
4u6Eg+TWPzik5Wu6fVVWhZeXrTgo+aMRBc6s5Bk0s0prQmBlGpQN4zuiGVthZO9NuyZCuWZpXr8z
x+B5aTaUetNEZeEVfqwnJwJlANT4PitVucKKvA4SZ4IucIHgEKI3n4xdtppmyDNrbKKxSjZFisq3
9j7hArm9GRYurNkMlgF6CzN0QtpyfW9NXJtgJhUPCdosaroIFa84cJf4ThrqTvKYxkZQJsZXi0/h
kAx/HQzjA2Y6GvDwYBnKvRBJwsCjKtQmovlb6WGY9D5J1xAoi5N5ZmQ+6WcLZ7cQlmOphlF6yjbt
0zuq9J+Ystosa3bbl5cUlPlw94Mqgn2IdN+lnTjxlNYxY2wQ9jPGWwZg4QClWBU4apFB75b5dPqJ
Ri1I/zFAy8KsY2FbIiVVZk9WXgY6GYOKvPApXfEsv538rS+TZgCFr4q0woH/RMi5UcQmPglgoX7F
U8genX2vARCzcV6dR6vb2h9u5Ma1b5lRu7Krr50PJgg1B0TEkOtCLvtygtrGLNx46ICnzb0g1T8N
unZH2RHS35a9mned/bM8ZqidQUYEtBDktKUxK4pijbXJ2xmIMxF/ZAeRfy+90PqWVN8REftAVSjs
JwifK6O89uMoZ4L2+Lv1OZR95NudD+BxOUANp843y74T+fvKqb0OwGBgppCYyOiCGSDdTAJK3iU1
sy5q6r6D5j7PVe2hy1EJuWet65EdfvfeNcVtjY3J3Mnx7bxy9rqCAuzm9rdcHy0wLGYVWQSeAGTL
CglqPiW5G6dDhDyFRjYgSkExabRVvoGQ7hol6NoBwxj6h0DPGtxqAL2k7aMwLdGrYogUSg8mG+uA
a/AZQzaM/lCsxYGLQ0OjVhBIUHuBm7y0Fg9T2bo1HyJU5dTjaMf242CqxgHiNdmnf5hFEEfRSAko
JAS6kiliqznUjTGwEexiwMHpXrdK486IgWK+bWpxDkF2mjt+zZG0dASFSyDEHetDlJWk9hN9n+bc
AipvgJDyOIW3jS3gQ2bqLx78KJXNWEhpDlF86REa8jFSB8X75CV2jY7VVgLyMTif3hQkzsjzT0g6
UshCJWLrsMYRR1I59J23HfC+ThnTAf1xte6l6Rlln29/4PVRxffhOQi6J9QK8Wi7nHjRtuVUAGsc
xQDq3DHHLGbw71p/tes5B2Vm7mKIF9rMWJRCFGdKHKUylDGqgPm9A/FlPNpQYIbIcE1eVLNf7U5z
7Wdh0AZvEUVKUBd+yx+dXXgWy4w2N8wROId72tzReqd9yexvg9gNwBa65mmA/kHjqweepQGSkX4/
PIv0ozLXuCELL/7LL5GO7MRtK+GDAWx6Ehrtnf3d5g863sfV92yLNpxqYfl057VP32+v60Il89Ku
tM2h4qVMSMCNUet95eg+ku/racviLXLyX5Ifa6pcSwsMBPcMK0GHT+ggXW4jo0MDdVYXU0RyHVWG
koxABsVPHqliv9NLsfLiX4ANICLEzYIQA32U0c7h0h6pGzriDpii1tA3NvmZE796iQ9vk7ZvOzeA
qK27vT2hCwcFJVJwbRHagCHpSZfp6Gk1MXp1Quxr19tMzfh2dJo1tMD8Vy6vbDBaz6xI81hRL4U8
TTdFrigDocW7ku/ah9wAXvvO9bKVB97SKUG3Foiu4rGFS0y6RmlDi0zj3hR5bsIeVQTDPm2c6qAp
tbGrzTLqsqw8/MM8ntmUVq7TRN/DE8Gm2mUohvJhx6rS3f+LFZQakMIAuuQKg4yAEr0vCZLqutk8
UHf62qMmu2JkadPPIgceXqsIcmSvNuTowNCqyNzrzZA8JJqz1WPjRB232IwEjXdvD+n6NsbWAJUd
Yk9zxV6+SZBwUsqYMzWa4Mf93m2bH5jm4hHd2aq1W+s6vpptQcUbaVsoOcjCjElnTmYdu1M0QQPs
MKA9ByoUdRmgBfYYFLmafO4a5KmdnkOAWNDx6PSevRISLM4uShLoH4UegYiYL4/4DKvUnB4P9AmZ
rmOWu41PjHaE1p+F0HlyP25P7+L5dgHFma9CWJP25ZTrDLKToHc73VBvJ6apviu4suK4lqwAd+fM
LTHxXjckL2IxRa+sPoV8oNM/F3leQTC6Pf39SM5tSBNXea3iEIq9nzNF80nXJEHnreIcljwVInCI
thiQpkDodrk8Tu4UrsEGWOmgPAZ+Q33nuKN3iIdZz1NFQ7bcrb1QJA6okKYAjiYZbV+LkzGspj4P
LaJ4277uha9V47RpFZu8JNykQUrR2Pn2jCwdHXALkR0Gvh09yaS7EKWXqvCYrgLnEscbiH2CoNqA
SNxmNI/+xRSkn1G4heCKrN+DVkdFUueeiqbF7RjoNO1eyxqKxNaIAtttU4t7Ce1mILU0s25tKXQb
LIsQWhvYS2qbPE7oMx6aeqP+y246syLdEY1ghkPgsSPdbc1t2vLyYNPW3N0ey+IKzf3LURqdcz7S
nnV1OnS5nWiRxtBHJYM4ZcgnPXtE3sVeOYILpSCgTP7YsmbndxYbchO1zUxx1Yjh2YycvSuK7l4b
xrLfJ8aktvfdSIzRV+qpE1Bxr9i4N4iHwpUGsTFUsajVIg8E5Xe0V7DqxG+EBWpLaWZq4//LrDiQ
gFEhWw6F+csvbdWyVRotVgHvzvlRaxzr66j29TM0tr2VJPk8wXLgARlQABYQpAMJJh0RlP4d3ni5
BhSH/jpM1ruo9FNqRYkGUCai57kW2ayEVEuLDhLzfMd4kDCRu1aL1JyqoYbNXsxNWKyqDbiSplvU
E9ekcZciHYiSzU16bchpyFf1iHCg00quRWlW+OSusTdDHHb1VvQrMcHSoTw3NP//2eaK4ziHpGU5
b+TiE0tJQBO2kl1ZuBhxPaGWiaQOZG1kkaXenN+T865I6uRYNPUuA8vRt3oWOOXr7Q24FGdDHAMu
EzxUw8HuuBzO2InUGzoMR4XmWqAn3cZuUjSgH8Tw6JpCCRpS9veNMM0gttwHG50lvzDF4CuzugDm
Rk4A6GDEqtgr6NN6+R2cgoyTDJmGuqXtJyV9GExwr/TPwqU+wJxBdTQb0GMTfdNzPGNH+7GmbdjS
7omV5UEpkmHlaC6cl4sPkq4/LkpP6fX5vKRonUe2Oi3vYsxCO/Z+3o/QM7o318BOC3trrgFi9HAH
eGNJrtgduKmmpIbNhG3M7JMKwdTb6708qj8WjMtpHvDk8tCTEDVokcZbihqMN0RtT15FJ/BiJ2jv
Gt9X3poa8VKW5GJk0jabkLvkVDRaNBYfdv5FeUw8pEmm8SVTzV2ZEb9s0ACeBJ5RheCDPKKXCPFW
lPcWSgGYXMi8Q+4dYbYni7UVU4GYWoGPAFDBiKEoqfRB7lhQFNaAgSkYMmzxMbObbawNtl9kxr0x
rOlvzdtGcsMX3yBtK6fGjeKNuAcFFK6/q4qKl1/Rde2XoUOkNEF07L7PO30zsaJe8caLbuVs+NIV
bPduoZF5+A5Ql4r7A9FrYDrvE/37jOk8z+jSjqKHgehF2sYiJhCuRcOeyG7uTSNS6q05riirLLj7
CxPSPu46ndKxr+Au7B809iEnobPvSe/ifjncPjHLs/ZnMNLObVhv9baNncumoJvY3nKZX9rlE3oS
3Da0ACG6nDbphkYQOPJExdlskRWs8oNgW7s2A8P8qaM6pqT9RtMCJTM+TTnbDu6Od/0T0lnCHLdj
Z38xmfHTIurH7a9adBhnazlPz9l1p+GxpDELE+1qbynZoHuLb07HnnyrladCezLS6La9pbQW6mXI
69kQbAIVQDJYtBnJkDTARd75IvZB1xj5d/uD6b6r+4Kf6jUc07JbOLMoXT2snNRxmOe9TuOQV5Xv
TN6O589kTHam8r3M7/tW3/FSLf26+2w1KzmaRad/Zl7yCC2rxtSO2xkW5Ild6mqZXydVFt6e18UD
gzoksguQScFNe7mOjQINLsXFNjYh8zlCML119VDR3hhPN8309bax+Y9dObkzY9IaJm3DyeRhRnnJ
v9UtLQI30zSfUZr/y312Zklau/8h7Ut74wSarX8REvvylWUWz3hhPI6dfEFxFpYGmqWhgV//nvar
+9wZBg3KcxUpH+LIRW/V1VWnzuHWaPFxgKXJYEFhhMQOGm3XmkfwWFfV5CFXs2Jx0R9cWJwtl1Pw
IuMWLFp9ubWj3dh/tAWw8/3m/hyK33NvDmfeWm9UJTe+Fqwp3OSVZ1uZQbdDj12S1r5S/LPwFKj0
Eab/zwaZJ9SiQc8IMzAuqNe2oE7UIwheyyuR7crGmOOqCoWm0ZhiF6rcCYDGIM7kRvLb/ZlbWCHU
YDVVZHrw1pyHzwV3tC4Cz+ErbRrj6AAheoqoIX8mQ5P5MXeMf89jiaI4MM+I1h1tjtzRM81mSQ17
vbUdjcOAVmtJLTejZO3uD2zJN15Zml2s3JFpg4SZgg7dAGq3taO4ZfmY+Xr9vc2fAaZB5vXfw2Dk
zCwDZLriBTdvo4N+hTJQKKC9VuXE93JT5SegDMuNg3dYwDp5OoHuNkfHlK4Pu3jQ16gpF3aMkOZB
9xIosUBcOnMlUp8zkyJB8tqmFfCMTZAzyEmOLFiZ2jU7M0dSOBatNAo7KDf7RhI/d7Xtx/b0UGsP
FVM8AnoIozAkF60szxV39jYhD3JCtgRPEmVc65hZuHavhj3zMgUUOeKEGxh2PJ1j/UGh02MKOu9R
0Q5prnttKQdStqYBtXhyLiZ75nMykqL0QWGV592GmfEmQr85AW8j68eVCV+Z76+tfhFXDBLNHIsr
CpoMU5fr04fVPk06CBhW1lUEgjM3ejmRX+/fCzt9n3HoK2BIcvG3sD76Jn8Ab6s7KRSkTgizcmmX
wK+iXrGhaL9DYtczSbUy2JXV/IpALj7CaGlPkXJXXqWiclNuPNhD86Rn5sFgPYhzuj0UTAKmrc3x
0uMeg0dpWkjtoko6Ozx11ps1Kg6Y5MQGswlePClw2ADCDdBkx6HypgkCeYblDZrstc4a/9NSIg6M
edAx1AX26QaT7TjEYHVvK69lxyH6kD1ytD7LWv80tSZS1nyLejwe1OahnY56S17HTHendGdKk9ut
MaAursHFt4iNcrEGzaCwQcmwEbR8w+XMa0F95VtjkIFqC7wY5L+5FASaF+U38CTOn/JyLNV5a0p4
8A7fa83j00bR3bJbiR1V4fFvtveFmdmoWsVuSw4O0Ncyb4GrL1Ko3lYNS0D2kfUSmqshyuVlHH0w
aIyMvMIYKrdlFQ80mzp+a0/kAfQS0RbUQkPQq+P31BqgCem00UPRFXowqRMDsSKd/LTV+6e4QLvg
/RO6EP6KdJpg/wSlpGLMfA5HIsDU9Vh9JVH9zBr6Gnf2GknJkrMBpZvAgwg80bw5I7WzrreUDLNk
juMu1WJrb7eQfkY5aA1BuQQHQAYVAF6QPSAPOW/souBUa5W0Ul8tov1AlxoabbZcfVK1zDWcV5Kq
fi7/TGrkDUkbGAONvRKIrftzehPsg6gSWVDk83BjCiTR9V4HSH2KUqttz7JRuTL6QPU08iPtb2XG
fqye7hu7CVRtQJaQvUa7A8qJELq4Nial0qgrUt+ee1K9SrUapgPdxBXr3ArsvtJUYd/LXN7et3rr
W4RZtKgL7kVB7ztL8se1xKdCG9pzO40bm/XbKj82JMRBQ15/w8aPJj9W8jlmQa/0W96CeWOrG2vk
Hl9snFcHEJ8BrD7AU0JvCB2K16MnbZbw0Xba85S+Tc8Q7oMAQN5vrc6NDFcPxm0sBVZ57P5CmHms
Dqm5KZSgC6sqSIwHSKfI3K2PibIF92ZHjpAEUQq/Gw5K7nbSc/u6RuC6sDPQqYNSEmIpJHznBYei
m+rYARj1DCTbYFKvU98tyJwpFL4CXmNljW4uX1GPgyAr2EgMBcs1m5y6HXkEmG97zvpqZ5XNuSTf
0eaLHkS2ZXF8pATdAIqB7lH+l0l/Ovud54q/8hE3LlJ8hA7UCjrRbPyZ7c8sYmovVWZ7JsCBAya7
1+osjEOD+pmueiMD2RTEopw+iGpuucAZfqx8wMIBEcgZ9OOg+gUS91loGaWg27fLlJ317D3izOX0
D5jw91pRup0lu1b1XJFkP3xrmz2vHqs83jUJyP0034g/UoV4laqvtJrcpmMxJ6g5aeh2xbsFjKnX
uxaJbaOrC42dNfDDNdoR+B0p3g6Ii0DyTB3wtnV/02FrZi+1PLh2UQVEU1fegmLeZydHg56tDEC7
OENzlW+Tg24IRDXdOaa14mbOqLno2By8ldkXQ7kxgz5ETTBQalA7ux4q6hujLCt9dwbjZRt7BQmI
/S3VnqwaJErniPoy9bvu94rV203nfPHKY9mx9SAZN7PqZB2RM5TXILEyFZvxaRw8fehdwzhAWRR3
oWu6w7CbVuPqmwMudLJtvJVARI4TN2+9BAsDU4e0d14TerbVx1oCnX7zPa0ecyTZ7w/yZgEhmYME
r2jxhDofGgGvxzgpyaR1Ri29Wmri1tlnsSZ6fDsWHFr0fIEkHysH2Nm1AaNGuaJp+vSsscrVjNa1
q43tOB48nKfEa+qPS9ZQggVrEvrNkQmZBcu6hO4AvBVgzQYYCwU3+l1918GjuMYbtGhI7EZA6bDz
5z4418eelkxLz6pdC8WB4lzhqVnv6nTlmN+EvJDxhsdBIREZPzzdZ6e8w8PdsKQ0O1uvoB13Ez0P
aMTcWvJylFdkNRjqldO2NDQTtRzB9AD8y9elfRFkmxngy6acw6I7IjlseTranasDaV7vb70bl4qR
WcJ/AR4I3zHfGa0+mmZJWHY28KCyy8RtPZS9XUsJ+T5fuzMXjWGjo6USNM+2Jc76xaAGzrDPUz07
953jZvaOdZPPamUHbivBJlSsATJuXuEYHKr0QJsjXgUd/syeahOnkPqanGlr7kswndNob0rWUVp7
Pdy+D2eWxP19MbKmq3FfDrAEqJe2ietN3W0i65DXW92XELB8yGvgwLWxzY500jiVJpUVxtZNbpa8
dMNTnw7uWk79tpyM2x7pOBmLhlgYHRnXI0sLUiqUSNlZtfymOxT5OeY+wtFEI67Wp2CzVt1xOvTS
jm/JK1Lu1Z/W8e9v0tux4htE7xFOIFyyKV4lF7MrTzwxFCklZ3PcNdZzlB6i+lFVPu9buT1ycL/Y
mIA9IRBFzeTaSp7HHCIDAzkn0iZ61J9ashsjIQv/r/gRQfiP+jwifVC448l5baeq+rQB/255ltCD
O9mhlj8a47PeeU7zJhjBs5XZu3mzzezNZq+SemswdNiToye1z32tPqSr8l3io6+CA9wvgMIAooJs
B4LU2VFLzXjUrEZOzm3zKSvv1Vr0sTAItEjDP0EvAXfxnH+pLx3aA0ydnA3r98BepHKbRmuJ+9tg
Dg4XyA0bkEMg9VDAv14ZBHOlFFU0OyvxiQ65a2cvSv4oj1tq/LbVDT3r8UE/Gj+dvvCQ87m//eYz
iMOFAB/vH/Sdo03nhgV/4mkLXTN6jsEyRAxgRtZ4Kedz+P8tgDYIw4OV+XVJ6FBXw5jRM51yf2DH
PMH13H+7P4wlI/C5oMhAkls0TFzPYe0Q7AVTpmfLSFH6+F2b+4xs/9kGuI8gLw3hNLzO5wFvXEqk
ppLUnNHKlOWOK6NqFK+R9i8MRIQWKOMgA4A+29lmIFpeKD2UrM+pss/QAEGSLTDM7v2R3C46biYR
9yGsRoP8fLaM3GlqIC6RX7BAXJvlpgRauDwP/m9WZkORO6nkVIYVPQHKm7oUPVD3LdwkETBNGIhA
CyJoBkR+5jwNaqdZG8FEpzxMOuAYzsZUPdOc3PgF5Onjhnk99aAQI2luXe7LcgXGsDiRoo8SlB3w
q/NoXSEmMbS4aM9Dzxy3sOoCSpejsjbMZTMo7qGAA7Wrea4EXDvROMZI0TSKLxsgoPRA2w3xN7V1
kfZWP2Tyo59+dK2f9L6yRt4wvwbFHCNTI8DQaNhBMvr6aEFuEunhCBmSamx2hvwemVkwqt/abG1X
3m79a0NiFi7uWwVp0FGUZs+sxDtPV9y+ejHWDvHSVIr+PAHPQoPZvC8lmahRFErFzqDBSE5oG3T8
aUra3f2NeZNW+po01CjBQgHWCwTv12OZeDFwGRrTZ8h8UPZpvQ/tQ2R9sGRjvWe6pyRw8+2G1G6r
bEtpAruCE2i+XP4etRoJhiMI90yLHlMi+dBG8NBrgu7TwsG/Tqcu3tLhjzFCFBnabnTnrMlwL80R
PA/eN4K1C2t//fFVB97gWpK7s9z97KHHovC1pqulPYWEiiEwImB1M8XPL5YaFOG6NWSkOydtlj8M
jJb7prQbMJg7DpoWlNpfWQ8RCFwGCmI9EEkKGUpUlJE9uzYoN+1kOF3RIZZziX3ILGSKTnKycRA5
S66ERHlYvE1bszqD5bD7KIlL8ThwueXXIKH39TZgb1p2UP4ykO+pn46vgvngGI1+shY3fT27733q
bG7UoZclNaLdmRfbkWxR3KDyJzIfceMJ+Z2wNR6cIiz4c11NrsYPkG1K5c8K0gnQrEZ4DDCDJn1M
tkcercZ3TH90Tj1qJiTQgRzRH7i6Kbgn8b/VvuGuUrqKtG3IMyUBVGgcEijgmYXeR/SStS6vWi9C
VwD+Y966/R9SbLujXQWTudH26a8sTg82kK1g6RqiNac3T/xgyQSIElEJfDtIueav36Yp0PAxwrda
+1yWf6Vm96i/Zz8taWc6m7JhZ7v7lv0zkemXWV1F3gL3CXy68FIXW1OjaR4JNPKZG0DatFP9Q8+c
DzmLH510klf25Q0iQFiDdCjITMHsJV76M2tZk5adCeeqajlQsefWaP1K1n0LEbn5kWnP0Dho10l9
hfuZ7TEwN4iQVgQbN5Jt3EorXeqRuwPrZOo69kbNYp+9of0TTGdAbCkB4ptnvVqJoBYcCx46X/q+
kHhCj/T1aMFBWOiNHHdnyXikagz25LXczE35RkzopYnZ6ZGS2lanIWLnWtlWmMSkRHtjsu3jDZEe
Ko9CCNbln/025t/uu5ivIvDNnIrgExlZVFHm/TYgYgNjmp5050oLrNyLtm3+VOyIfCigu6e60bNc
BzL/vWJVBFG3ViFAJJppoS4yu2hsSY5KrYVjU34NexPQh9jVf8iBrm3SeE+8SH5RxiMI4LtXPT93
rSv5qsfIytty4eYWRZz/fMTMu/IWEtSJie1k5x0PEnSFeTzVqNeb1fv98S7uINH/hRyhjc7hmSUn
HhyVVgbqH6CpoI9yw7z7Bm5Y0bCBRKwj2qaA378R2M5KlLxLkDSfWf2I+zgxm62RvTX6W1NPOzYE
lJ6r2nVypOHQ0i/vACmHAL2boBZDH5oiQvdduaPlBqIp979saWtffZnIJFx4po43mgLNGGTCs51a
Hwwk/PuXRP1eEl+fniJpU39nj9NDnn3eN3yzxRQU6ZBWFchD+ON5UrCxE866WqtDFL8csqlMT9Xj
Uze+QOkkUHgEOM9aavo2sEdiUHRRYgUAXsWKXI81jVt90M2qDRPpOR7DyJH8QX8umeWil218B12Z
Zh5pt9E4lBJ9dCTJ3Z/7o74pzdv4BDz5dfQ2go4OSaDrT6CVnSSpw9qws4BxcCXmjfKPHPrECZU3
iiF5poVL+Skd93m9txK/Ll5U6e80AhPf188O9Gh/x5KrQdlNWlmQeULz68tQ9AHfFEqX2k1wabCu
QZG6DbU28Xv9WEt/WXvm4wcznZ0WrXVS3JxuMRGmDpVyZE+RzZ9dxCDelwDWQ1cTqGo9PTk4Q+qZ
7cv96b7d3TMrIoK72N0UuOx8BNdnyIu/Futdxizf6WsfWiGmBHFossnUXRkVXt3tyultSNOV87W8
4BfjnLlSNNAYRgysRQhm0ywpt5bEwNtVepY07tuJ+krq6aSCOqFbkO/fh/qokx+MvQF0GUSJH9EH
HZqZTvaCcp8SlysvisVFENI/qEEaIJydHQgKBqLUzKY2nJCg6eLdELVevqact2QEUTnqbOjKBpX7
zEhn22nDrKgNe1v6BGF9syPWlKPbz1nDdd0+kLDc0GlH4kscLtQBrpe71bqEQTqAhb3MfphpFMTD
45S2PtO3agy9KR2x7EHRdmXht9qp707a8GB0u/SlPmTRuK0Kdpzy1wSi8iiM/Ei9LOAovoPRoK/3
tN9Sy+UA/YH/vl7LZy3uE3HZisQwlFTnFEF0IKY9ORYLiaQcCDcCiUMaOBlPaWy6OtW9wn6R2r8R
FipB92FhfSLWdNv0haeoOBS5S/KN+tHFvsMqP9dlX8Kuvn+aFly2aKCE6jhSyiBDmPkupmSxYTac
hYnXF48dEofScNLGsDc9pfzJV8ulYmNcRSFYTZGxRz0C+bEbjp0UzgrPhLgLu7+MARUDxp9TEZ3G
Fz40LqKAXWr8Y8cwfCBy2Ar6IUGIKxJm1/tn0JA2Lw2QguD1MIFUjSeBE6vEa9d1i0TIOBuc8LQW
niKANyF8vTYlU6dJlHEaQgAk/EqFSJoTe7TedfFKg9PC8bsyJH5+4QKVXo2bislD2LOtlVcuyx66
cQ0QfBNBiYm7GM0sQLbbFvddi9Fw8h5nn1W0EgffzhbQROJoy2iINWHpehC62uXEAt1SSGlKt4lR
kQPj8ujb00hRylFj//5Wv70MkaAA+gCvNeAQQPl8bW8CYXRP1GYI49TaseccAPsoaoMCbGHgcm3c
OFtDpNzOIFLAkK5B/zhkIHDIri32OuDUvawOYW47cQDWB0D6Qf+zMq4vKrbrbacqCl4zSDULXYa5
hxzRxZzYqYGJ7Gtr3+SFvUEmWPW4XBG/g/zobpAksssbs3Xbsfzb290YpIPVu3ExxAGwzbHbN6Tf
ILMfBzYZ8q0WoyPn/vSLwd58peh0FY9J8HjMtlPaG6lTa8kYOhV3HSf15ALEcdz2bb7JVtkAl6Ye
LuY/1mZT30IOwFBHBIR9Tf24NXZ6W64U3ZcGBOo3UABboI8FG/T16o54GXdcJ2OooZgQvaUGttGj
qX2TldP9mfuiOJpPHQiQQO0CpgkAjGYujOQROEiKbgyTim6S/IfcbGypcjPmDc/NixUPG8d+T2zu
14PiJeOPNDsV8TaDDo/iQz4g738Z38vUcm2BjBtWYsxbXwQ03FeOFB3ZSMTMpoFbVuGMNR/DmsTH
1EAy3anRNJuU+cpVtbSkKEjaeHGBNhVH+Hq+TdpZKpfYGE42e4r1ZqcWydv9mV40AagEphnJJBi6
NmFJetfqHGNJlASxfKkYGIw8rQzkNgEgAIQooeGGEJiXeXvqSE2lbkxjDGkE6r4IfmEbWwrzGzTm
e4lovDbStt+VUtJ4xTi2gTkYxQNrmtYrWKau+I+lBcTDxVIh6wIAzpwhJs85rZpMGUOjtZ4NbJy8
K54BMt7en9sFd48nIaDpwKgDJz0viuW5hb1hymOYQoS4BEKPTGXQND/HNQz+0rkUjFK4XKAKZc4D
YIigmWqtkSls++xPQxy/xF8ukoS+OjlnaEGu5eZuYyg8di8Mzk4AY2qs2TyGwY5tuZJ5SvVLL8+5
vE8rV7V/aX1wfyoXNxDoirCLTJSa4fSv9+mERqSiQKknLLIHBcSIqvIQQZfE7Zkb470Z679HMHyM
U/wMfr99W8a7+x+wdE7AiILWH2QjwUAvZuQi/uCZUmvouZpCy8onr9Hiaiup2pr23A3TJ+DVioWK
neC0svDUmB3HsUmkok4tvOotslMqvx/9JnVV5keF6WavmrVFNxOw8NtKQh9nV/vapB6Ar22R3E7J
D27usqJ+aJj2en/4t8lY8WGARqDlTAHu76bxTG1ZUxr4sEF6NqsT8hNeIgUqBGjftGqTGj/4Wjpr
6ZBiIlAmAmhNsIhcz7iqgwSB6NqE0xMHUqRtUBXZl/kaL8HSIRV4KzR7gZoBtKYzM2rpDLk8TeEw
9DlwZJmCvETdgDYcMGae/L4/jwsRGSJhIKqRusFGnhMDs6QizsBiOVQok7c0JW92LhngmNXYsSiz
Yls0ihX0EIRZ8cALswnD6HTTgQAEKdYsOijkQlOqDIYdCFXUhrmBut8mGa2Xfx8fsq2iSUDAgr6O
8cUxGUGrpEeUjmFDNo75B0VLr5FDAiSbbJ/btT7SBTcEAiexQTSwmN30AsRJJfPMacbQkvPASmIU
AqHfZvsj+thl+VRWyGdH538fIQJ4UfgVZN9zWI3aTGizhCBs2EBdVw9HCe0WgVGixWnTZysw4iV3
gOYDYCqg9SdgNrPNCVoQq7BrfQxHxwqsjj5TXvrGkG2izNyT/JhJQYNKFH8xUr4tJ/ZNwiM2+u2Y
T7Lhpci+hqP9u5t+3Z+ChSNz9VWzuBYiEFySUlzmQwygm93v1Yz7HIh7cF6vhNBL5+VyAmbbNrKx
aeUOr/NY1XO3LTtXVePfSKK7DvZUxjH5zYrJhctUsP+ipUtDc87NrT2WMbQcpxR+h8lhFG+rSA6c
ZN/nn4YZ3J/IpUMpmnZUuB54oLkAVKRMpG80OoUo8nY7HtnjRtLxoMm0qd7fN7WQNUZpH2OC5iHG
Baraaz9HR7NN5KmaQgIBH/VbQf7k1i/2bGd+Oj2x5lsuvZfVgRU+qu38wLLtfftLQ8X1iYo5gHYo
cM28uWxLLQc5GmZVH8gWBCC/7HSKg6mF/uJ9S0tOAbkz+Djx6EJe/nqgamLVzqjg3uCDV5y0Vzo+
a4dJTYFr3cTJ2gZdHNeFtdkGbYapiiVqTqFRc5ehS3qy06Du4pWXl7p05vCCR48mivRIWs3iDzYi
zIzBihrqvQ+2DhB6OVXoON/LpoJ+ZepOVZAZu15qPJ79blo/whufvESam5GHut3XauZmxxjiMer0
ZAzntLLB9GM9mmtaNUsHFtk16G4AdYjn+Wydo6HWB9uIphBoEtnVGu2lQ++915NG8ZwEqmMtGp09
arP/ItcBrBHyDki1gVL1awIvbp56bKvWQjdKaH0QdPirrW/HgK9As3vwi/f7W2xh0RErgDYTERFw
MnM4PZG6eMQTRg7BaOEESlKAY4fRNGi6fI086utNPXsJo4ph6PASX/I3YsIvxpVlDuemxZXQtuKz
mcuFTyPEf/mgqN40NjL0GYEgHRop20yTWQSTMSmbrpGLXQxHdmrSoTwSMwX/TmeSg40YbmP1Pd9o
aRq7Te50j5mql76dK82xItQOyqarcncyI+VD66FLhwSmFqB4Wbzko5ychiS2XTnvqZ93cbLipRZ2
OSDN4lmGTBzqKrNdXnWszpKu1ELaHQvWPBbjiw3dCTyRV16AS+7w0tLcH4HcjNZQVdLCwtpMTQkg
yYQYpQmSku6U9MnK0VvSpx5JwI0Xb7IfY3ToIGRqDdL3+3tp4WEhOhrxspFBxYp0//X6dijtNI6D
D5GV0m915GzXkAU3gHGciSsTYjtfbCEmFdPglEQLiXEw6ZPVUFdCLCGYX6wB0oZPluwrSA3m45GZ
4H1s3DwTIvRRdvpvxoqgHiENLr05tlIhLWmZWWuhIUtHTeo9i6QrD5Xl6fyPifm6qj1Qj3kBE2nf
eQYUlABKuj+IhaeQBmCwIwq/kAi72aTa0FSTXUp62A77wfzb6u/M1cc/XbQpftUgntnct3frbGAO
SE4k2IUTmLNEtEydmsQojRAbZZOWz0Oxk/M1/qzbaYOMtGxpgGYghwgc5fUWgb5HaxK0qYU8MZk7
lgwN16gb+PeHIo7vtS8Dhhu+TFQL8Nec9FNqC4gaSqYRso1ZM7efjpIHXrbG+HhTsrXWloV5Q++W
kAYG9AM8CLObOSc9uEzT2AjNujjWgF5Ifqn1K03qC6VZNBoiI4FcN4BYN6mXZrBkrlkthhRVzaZV
WAPSEIY2R3kkx3JI0sDUJ3tTE67seGUVXt5ZyZOlMbqtVejWcYNkKxtGDGw+ywDDIkuBOxg31OzG
aKYM/SF9ZYRtYFsfkESs9V/c2BnS9v5q3jprwF6xM0xABtGKddPLwyYT3eatEk6Jb8iaS3+Zw8YY
10B/t+sINQ68KREkA0eMFOX11kxEE8pYmAqeWnW+RQcWddVGcwIkaZrd/REtvLeELXGuNVR6AGy4
tuXgRpON1lBCZXpPW+ddG7IAIieEQNm5DXor9TqrdYEkZvYEkMs2NdUd0V2wNKYS4DDnRvcJ0A79
7/vfdUOfhmoK0PXYyGKmEdWKpbjw4LWJjv4UBZGQo5WJRW7b8Zeq/mjr6bMHgUuNRFjeoxszlj0t
e4Y2BKpJz039TmV+Bvuqa5bqb22yV96Bt8cZ6BMdEwVviPTx3GkoPecNWLzVUJEerIK6fKRu2Xp2
k2zo9G2Q3Gr8WJmIpc2AwAsch5gKcatdT8TA41LJ8JOwOI09NKnqyM9onrmxTDyJ4RqXM9vtn2oH
minac8IDGbLuUW/t46ZbOWZfKcfrcwbVCTTACiwwWkTn+9+uKen5mOghbyIHYktgrqvBrrjrx7oN
qV7JbkWlCNgcvXcjm5o7SY9LwMN5/3dlVoR3vvkSHHfFQOQE4NfsbUeatjBjKdVDS4FKdxJY0neG
xojWhiQUCVj+xDz5UGebygruW77dAZiCC8PiWrnYlzIjltbqmALiQJbSH9Fqzwo8LL3CeZDIS5us
PIMW0sAGmkrFaUAKCwdC7I8Lg5EtKYCcNGaYHGlyBl8pOty3UpghoSZxt2QlqGTd1tE2crVSVF/w
DTANdwcuD9FoMEcTEq2IpLjvzBCU0m5aaK6j/+BRAzZD2QezqZfmkqtumirQIMzyC26CNkGV75yo
2o36Y5rt4zgPHHtY+a5bby8+C84ePUS2ENe5nhEIxLIy07kZSoa609p9FaPne1L8khobyEDdX++F
6w4CpGAaQYeMjq0274vuE0XnmjFaYZe7UX1s0Gcr0m7ZuMmy1zFxi+eGP1J9n2TjwVJWYruFQBac
1jj9SGRg/QHpvB5rx0vk3Z3eCpkWcHTGmhFEHo5Z95r3v/P6ZH0bAuaWQ7adBDz7HTiZcVjpahG3
zeyoXX3CLFCSE7AsDCm3QgiEKtJGJd+A9EOW8dFmhwxN8Pfn+9bdXQ94drA1W5lKSZqsEK9R0+MV
2LGsakRni03X3s+LS4uqA+JARJnIcM4ml5dsSlihW+GQVN5YfUtQzzEPyuT2B52yPZIFGar5lp9H
j6R7uT/O21AC47ywPZtV0DZlTGaaFTrWNq1eaASpyyNfcR5fJ3S2doALaDgmaF1FA8rMeaAubpRt
rmUnXZKxQ+o8AsVobEU92pPKNqt9J1NQnWS1BqBAygihj3WrDO9pFVc12DolFu0GuU1/1uAiepcc
B4RByNyXT1kxoMmqpyNoqBz8Z2j+yTlwzX2alNGOkUwGeeuUTzZ4UICc9PuYW3+6vksrD93mtPDS
QWnebLBgf+jJCFrOSTzOcQoma5tpBW53g0+W+UC6WOo2ul4ha6ekQGB5UqmLX8qk3OOE5T/Z1IJ2
Co145cOgRWDAyhtDQS2DDO9c7iLul6nZo3tCUwoPJMAQsqOstkqPmAX9yKyhi/zcoBLk9biqui2q
boY3gtfQfhkaxO5/lJaCPQC6p0goAG87fjYFb0t3KCKjfJrg6947cGJOrg7Y85EoeV57VRMVvkkz
TnyjsyEHxWsmHSdZi4nLkfBqfRNzQ3yIGfJP00xaaNIWPapenapSZytNhh7/LBxQ17tyZ9B6k1Id
Xc5jQXvtDRJx+XGMgEFaSb0vnDyhSgDqJsHwDszOtavBDdQmKmRLTmj6f8mQ04vJT8kaVgI74Zxn
OxJJffx+kAyZQC/OzlxhFOjOjJ3sJBnGuxSxJ5un5ooPWThbqMUIeSO0FOFoi59fXpma0sf6ICEV
VGReD35x/mA7g9/0538+w+gIAyWb8NAOOjeu7UhaxND8npMTy5CPipONnR70CPDfdGVpFiftwpAI
Si4GNAyIAaHPiB4l9hmVb1Pzdn8gK79fn8WYfVqhSXKk5ORY5NORJdcxu39Gs0Gy6H+HMA/YYlPq
TexcchrQ6SZD4cdlabcZHBDS3B/LwjaGIQECRDZNiD5fz1Wc6og3pZqcOr06jlO9qwq1dkkX7e/b
WbgWkWlHeISnNsY1Z6KJ6gr10siyQ7i9l0klblQZ4LkzH0YWsuI7qH5WBra0SChoiucHwhAo018P
DF1yZYQEpBNq/FWxH8CX/d8YwECwm4EJ1OYvDVXuAaqIe/SUOUfdfp7ibMXA0pQJMhu8YkxBpTPb
xp3BhryxoiikTPUi5VmaRjdti02ngbLvTa/ltVTFQqQoCi/Ij6OjHpLjM4MKWE41tU4kEbsVI8g+
db9LvzX8W9WPe3DuDrXfda8O3djjNxkJUb1wI2dj1JWXrUkz3G5LZGVEml40JqNQMDtilPaEovNd
CgG58LRmACQRrVbZSuuNGNC1dwWx6lcdwkbZRP6KeC4chaWPpZ4YeXoyGd7loBqup235kv9NUmUT
l5tUXlnRhcygBd+H2uFXUkSbu3NLkqE2RXBpgJzGa5Niqzvvzi8D6RHF65T8YbKSxwnPhPtnb8ks
GATwLEFUowIENPPwmaVRakJv8dSCb8AHALvYFIiSg0hr+Al4kHJvOXxAZMKTPQiWlTeHlGsKc7cr
KpRJkKAEQAbQ1jkfj9QXyN+0U3qq0tFGk6WFzcyotK+MaK1h9XZZBS2eUJEAOwgEvmaXJniZorzs
s/JkKRCBBVGvi/ybW9rhNOUHMIyhpTC4P8NLFsVjB90FeHfAx107mz5OCzuV8/LUqKgquZPjltox
dnzaeb0OhXlrZUXX7ImfX2xczSgVjRiwp9t+IU+gGQpUIwCfJdyonZ/V0/3hLRRDwFH5v+P7evpe
2IvyakpJCnuS4tnspwkZ+O6QAKzGql2BVrXI69M9qymOqu4lIUs9sKbd/4aF5zXARQZ6yiCXhszO
vNuzaHO5Bzi6PInMsHFsxqde+hnFj0p3Luihq3611acD9cu/g4JyOcpUVPHaNHe1IT0QikA3Lh6m
Zq3de2El8FW4QC1DJMbnyceM/T/Svmu3cSTa9osIMIfXKgZRybZM2e5+Iey2zZxZTF9/Fw0cHIsS
RMy509MzGKDHRRYr7LBCKlSaGhcnAfpILZy+cFI5Q4n7LdlX6UFbyS6vYzVMwmyPgwYm0F/LBDdn
LFZriAidQqDpkpOo487OzkG5xvS/AaBG0GkgkwXPHLogS+HApqnbMYbty6lv32UZaAp/15tY2Zn1
57uyjO/Ih++g1yh7LSqAtd9VKzHcdfFMxDkB6gMEQ2YG8xJPpujDUKGoK5+gyky65jmqIgKDnlLQ
8K9HDS4RavxgjDlRO39lqV2fl/PY4KZA0hOpIOpXl9urB7415AKMrQoHuXyXxa3EFUTiXZTIpeLU
Kjbym5UtfXX5gjiEy25WFoGrK1osl2MmAKMmQZoYJxHi8J2bcrtKpmDOSWuAhJsDATEMdOZ86S0n
NhlTYLP81DiN4bf/BCr7ENQEnImwtu/v2OtTY36lXyMtrp2M1UEDByzjVMKQvHiFGKiyqVTCTjW/
H2RqjC9i+DdUZMzshmXgAaxpf1ztlpmCil+GDswk5nRxTKpFkkcTlyTwkkrI8Fl0zyP0m8ZVrc+r
WFNG4wHdAFTXZql2Sbz8duEAaG0fJP2zzoXxAwMNzhQr9Ezvz+fVh4MRIYCI6CfOY6HItRiFb7mq
D3MZzodmp1gKDrxdWzxO8tP9ca5u6nkctIRnLDZisCVNWFbGNI05JkPEdy+0SLM5Gul/7o9xzRT+
GQQ0eiBBMGs/a+fXjZKjxw8Zx0l+bu0h+Sv/zTuCg9yQ/mX+Y5K4SjmQNNn1GQVwmQhPAHWRehYJ
NRSionC9XxXcuTm7KJL9zwMtFiuKC0I8poL8XL1ko1VAvyKW930q2rAEv//uV6sFpTMV+05AHR7k
vWUeLCftgLaRrMI/HvIg5SsqWfcHuEocFCDi0NdDERYMV4DLLxcKlMrQ14aGvtegS+LVBQ7Juh+g
tRxqsa1DVJKCtSCfOiNcM/i92nDzyNgLsM7EFYVu8eXIoRQF3QQCjacVrs42fHUwHv8PhLmfUXAp
4VZAJL3cbr4PXGcc4/2UKgRMxYLpOWnRVooduZlcVUvM1BHawPnvszpbMQDLhdwISKLLd5NQvGiB
0gg8FGXopELMTqJlDsXY0BHifxJqWvfHu9qGEE9FzRMET/TCoS22SGA5MWrHpoXyYq7sm/hxVD79
8T8nyRgDtw32OFCGaA0sFv1otIEEl83UUwFdGaSOJGseNddr8XKEedv92ucpi+MqFuvU6/QEGtDH
TM8pdF+5WYnwhCb3yqRdN0LxRtrsqQveDVARxuIrxaIWs0aRE6+RngZGWw45nRX0J07ay7lgKQgm
/Ix3C0BbasWOm5HkMjOL+mko92oI3ZrC/u+fETsCyGo8F7RIF5+xFjPWi4ikPNWHJyvOUxAuYQVk
Adj5fn+kKy081AgQFoM4CDoU9v1Sq7NM4rZsoyrzUEkeoe5cBOWX3LOIoyzkii+tBVrYDLV22kua
1ryN4jCqcHD0+4MqtPCD0Dkjxm5quPQfeI6sWtlA1w2ExfMtpgIU7DEIqjbzkmI35CPcaTgSTrIb
8JEppp+FYAPDnZMxAGvhHA6IuPqVq+366MUMqQCEo1wDAvKyZqPwEddnUzqLzkIIaOhgzyavCX/f
GAPgfVSeADyHncgykCvBQgng7JV5Ol+WDoLogEII0VhZVrc+NuIAbfauFJB3LtMhwx+0fKzL3PPR
638wuFp8A7SifuJKxmg4Px8R+E7ViThoJWa2bISQiEjuodKu4vh0Wj2D+2kD80lUl0KjCVee8PqK
h64bQDzoFqHogKrffMD92vqtr41BqWudx5dUR4wZ1lFPq+mpCr7a2O4LWzROfefGYvTMhQapWGiO
jRewkMJRJvBNibNgZkRKdBHX7OZ+PsJF5Wd+Nly/iA9FTN6y1MVPfAXhvrr3OEgPB4Jd+h/wo4Vq
1QnOM9SfNmPeWIlSgYBuR1zk+l3qQO0vzyrCFTR7G4w39CgQuhaprSpWmG3S8JvBzEV/gJGwhT/N
6gMMPSI0IgwAB2Evqo4tKUqL0yyOR3xYvnGy3SiHqmxgLPcv5wsrPEZfWQc9qQ81fjPQpkaB7f4R
cX0aA2E941eAEZmBqYvTEUdBG3eC0ntZ1eckVzvV4lnK23IcfTdyNbtg6J8d45KVjOrnIlnMN9Jk
6JHMNycCvsU1IES+CrS83nvK8OorgMXxdhG4RX4aixMfPUoaifwXY3iJOIkiPC8NwSofpA/VFblt
tuefY82MdZh5HAdYmwVUER7CBum2K+9k3VZUUziMkWYKwxNMTUorehQNW4tbUtZkOBSqA6BmJZ2N
L9Ew70/odVUCNw3qWtiGOlhn0LS+XOS50vSaX3O9xyeQC4C+aS0/GDJM2KgmO+F0YBXANZGpPSkU
jjfBs6odqnogWuzoxywkYbJW7JPmO3s51b+faJH0DDXw82Po914HxQTB7iso5T0mBvTfW1oakEVT
92Ngyqjf7lVXDd+7Fz8kNfeo8GBSvnGdqRXU1zdYjIcxtCbNFLNDLuNyMGEaIvmbJK2wcuAdsIPq
VbjS570KelAhBJEMcjlo7IEbuci8E1GL5DLvEy/2OcUdgAKm9TToZg+0z8peuDqn56GATkEwCdgU
OA+XX67R4Y+Oil4CawSU6XArMirqbUzvL5CfYPTic2AYbLSZVjGnb8swDiLvZaaJTQGV3YHb5IFc
iLTkIz9xhEotFFqMGmrpaSvXzpQyVtNUTiMdzdoRKPWuAniQcFOklzQHN3ekuT/CpcAPtb4zhzJq
YidmrIOSDgdvaTKgZA56muSLz1UpGfiQEJfqaKaOTUpKNo05BbW9x5kERFJkA8vZv6cGF/s2m/JQ
ogATdH+jIoZKOl+PGrdyDFxHAPOhizYmoCg4BfDvyzlnY52UUhDOwdCxtfvGRlml7wmzm85q8xd5
13wCKAMczcq3/pEoXHwFQIpRekdBAvXDpRx1gIiJH1TUzLKQpp+1GZlNaXVmHTqZFcgbVu+KinbA
pmzhAQ1JgMHsJMpb0AoNyPCnyIg2G2tPUFr/zraaVW0lGzBDvSbZQT+IW0D8gq8qITXkbT5qCWhf
Er/1+xyOMz6kLiAqeEgzgwgb/t3XHdgSyK96QsPhHVdGVHvt5HS5Faduq5IuWMH/3Jp09I9nDB5m
H8om80b4dQ8rHMhjYdWCkQ+4l9J3tiR9jfKTAUx/zps1lAxrU+02fesY7L0qu5VsdD5vFlM/n40z
qxuauVe8CyzDoeBhT+5JutM0LyV71FtHOfPpmWd2ttZiuTka5KxxfEDjCQiky5cdUe/JjVzGdoMt
3yaAFCPx2UPfbIL+uEZZ+oFOXb4aDg/0/wFwBMgPevWXg+VJ1kZGoECJk6qnBhC/4vyUnlo7hVLc
/nPPNjodd3vppVWodgjhwQiKTby6tm984IvHWGamvWhMWg/FC68irmkQdzC5j4R8JlZBmw1H3Nru
TBtAjorIaHMdD2ZIFJez3NDeuSMNTNRWpI8H5fjW5pSJO28wSWcXm8w6KISHmroVlNZm2jDnrXEe
dN6S/qlPAtIFRw62vmPsJWRNJNRJRHVz2FbOAU2Ig3AKaUYCyPg8pi4aiu2j+g1VWtPFZsIfgKfW
biAwXiOVk+5fv+EQNZj6sTaF5yY348fOd6vjKd+XrVW8aHZBWzwu909/V2IC+zQCo/vekezxNDS0
2PtbjWSO4IT24bHQnZB+HXi3tZ3S/jKIYhbExSqn/LayDtA8o1GyGcyYAZBIfap88Na0Gx4q0j0/
6FZIzdy2DKrS0CxtgEXf3IrAFZRAixbaErBys1FDdG3FgQCtAVFxAngtgX/L+97ZYGefAFCyLA2l
zuRgPAW7MicBedK3mZWQv71dko6CKIiUDHqiJrQpjC9tJ7oyWhoZKZ3jY2gWA3HVCD0rRAxQfn4C
NvPU++anQnuik6qn+3f+I3O2r9XuWJnKy4PYWR15Dizs6MzLqeRy5pO/Lc+aBwcsqyefvY372+Ke
fMvpCbSBYcBy7HoTBkyWy7bnAu4lVHFCk+rMjdzI1o4poVYLKBkNAeiCXwbBGokh1TKZHfVdq9w8
90RyeZJ/f/am+LD5PPevikRIuDXR0nf102AFW5mEG1J/qT1xtioRyQTw54ES+LoH8Mag0j9ES54m
Ebu2fSf+0qjhxkcZYo/EegbFxKrMxNwXdkcl+tpBD5Fq28T8ZgJs6zY1cbfSgU5Px8jmiXCqzyFJ
iZfh+wq0Ox5d/M92TyBq3xOCkgOexQwoZn+jfh4VUhKq44diJjj6Fpr5x+TYKjnm+E/B2mXERtjz
yqXW5tO3io/eRjWSZEQmvRmVlpFax80rTb9k56HYHRnFm1Yp1WhqOlFjaV7pGI+CsIONlZmcv1wI
XGHl7/09bbfl4dPZgA5Skk9+AwDVZtLsrZNuC3IyPoOchN+ROb759ll7fC/s8swKM98WLYlNbDSe
DNZAxw2RnK3L5SasDnQaWozmh6NIHKp8vif0BOrWCYAtsmVm01CySQmm9p8N/LN7TFH+fmh2qVUn
hGxcCxpfpmFaGg0s8RFcCzN5KMlmpD7m5vsrJImDMHt3/nzLHl7gu/0UHuJ3Mx/sacNjM7D0sFXx
/vdDpp/zanmszv3GWTVxFkNaXFgjhDaERtI7T0CfejQLzRJ9+idw+cYyXkbf1Oa1d3/Mq8QINwV4
AqgJiCgeaUuR8BTME9GXgXwbaXNm7AVRQFCaamh1/vf9kX5SncXbAWMIJhfYpyDULHOwPOzEMg2D
3tMHM4peIwmrFG7DWm8X3SZUHQaihGRGCAcVEgsP0UgmhYaQlOBpmll+jK8M2B4kQuLQjKdtXT41
lcOXzyuPOYdiy8ecrQ1QCoKSDQLky7utS9Asr5MCGRuYoFJjSRDzA/ssKyXS8e+DbqucAUcFCMTD
PqU4+umfjNuM2nscAtZYbgvwxaS864gKulwYmDq/tkrmB7j3gIs8R43zTkJZofekZ+6h2qYN9lAD
+V3Ey/6bqrrH6WDkFAp2HaavNfm1XPoabKyD0QDmJf5GTwbybZczpEZpkhWNCB8tp/0ETS48iprb
FDZ+VVa4SQ/DWXEmayT9Ghr21g5B0wSMGgid4PeysSUlKtSrNGSdcInCTtYZ100gJybTg5opMvIG
VhiticRjlJCUVlFF2rQWwHoddaZaPhPbbyAwhH/314x0HXxhRhB5QTRHgaGluPgk/JRwhdAng5eK
kAWnAkONcZtKZGBoIIfADcH4EVJNiTnTEGL9FE//oNVeSU9wgC3TN7h0pLiUlOojRccnJ+L4akyF
1dSHQvoGLI2CnRyJH6CrJKBODGgYUgjMjo0bI6FWV8LWGycC3gUFPHQZEDUv36VQYl7rpXjwypTG
6lf3nBchkd6TZ+l8f9Zuf8z/HWl59lSaENSiiJFi15ApSuJh8DEO20SkPL7e3yh04omW/cqJJ93a
P0AgzT12qH5cCdboaGknCBsH9GpIAv0Uoo7WaNWQfH6OttN+MEjnwu1ZpsqbGLpp6Pgl4jmFpOgI
DhukEg0VoboPtO/QH3gGbQd85AnAcFcPHG6LJLNTj6lusnJjrEHjrssEWPQzsUgAXxBeb4vAu+WS
Mhs7uffkzk9R0sZRNERtSrkJGc39z3NrTf8eanEO9qMPEz+GyhXvSG+AEVWaqSEG4jJIY9uTvDLa
daEMhwp6PrNVK+ivYJNcHip11TcSJ+HNUshOTi0V5NBModkROmwCvNss89RKP4fsAIVAypjZWv30
FgMf2iePcb6V5IMBqQ0/Jfk2alwlCAgQ1qA2+fAq+ssMLy12vor65L82fGvKgxF+TslGyjdjYofJ
oxzAIbknta/se/mBb47xsPHTFZzhtXbb/I7oNgHWMTdFroyBUqWueB0VqvEshaTlXHXLRXAWoKBH
qPxb8QhrtuhP+9J+VyO4I0iRbcObIF9/hE5/Tus1jebrIt7PA0F9HLZLqAgv77paVTMDYvLY6yan
WL7GIwvvyCC6goYI93kIN3lFyi3MAaCJWCEGh0FOROttENvaWr/oVjaH2YEeOES0Ua5YVhTVifGa
XOFhhtrU3we2qx8Bqqpq2lqqVzwpNnwwZLFbWXi3h53btii/wT/n57j4VSWALqvUNQnWeZJsmuBJ
a5/jzyyQHCmzchDp+L0SoslJZaV017oyt47a2U7kf4Ze1FD1Mo9qecR66I0jx9DHJcNoGspuLE1h
jSx6je2ZvzVQGojz4HmEY/dygyUMUMhpLtji4pZiOiS0fZBHp82247jXijPge/cPkFvnLID1cANB
YAmNPulywDHkE7+b67Gt8gmdhnP5N59odzbaaiVku3UoQlkJKwaIKXhvL6axF9pGksdk9Fq+k6yE
92uziyAj2pW9sfJOwhyCL4MvVcY1D1VrRIlLoUdFHcF+LbPBY8VOnv6mPq4Fc4SXu6X7ZsI/qhBY
TtwZBmPysnN/Qm+Njd4ueqpoLqHLuYwyakFi+IbYreFJmuUccVPeH2G+PpZvhy4/rhaACzCbi+sl
KJJSjgc4SuQ9OJGspwqy7kDdQPliZSJvlJDQIINHrwqhABEYwsVHE/qmlnzQFD3VUXjib0EABXj0
eTKx1wxifMCEFgr1tNznBlIS0r4H/3JAYRoiV4fuJV4jC94IRi6fZzG5XDu1fDohGCkSQ+mQe1WG
KzAFhid8iaS1ETT0ZWuhqjxj7PTjzG0Hp7ZnYkR8GQ55pJczKPrf/x43Ni3ICejTgW5jzM6aiz2k
jDyQ2l09emh7Dtu8lAAZSioZvUHwVeoYtGtfz0K747PakctS3vh9siZReeOWuHyIeV3+OiGhrBp1
QaUPSDhiw01zCqH1TqadzRRwomz/jzZScK1SWr5kJjwOElvR0dqjyprSuHAdk1w+yXwS/HoSBgAO
WgUaQrfK5PbyQAvJ0YqNnFDV5IftIUYLdTxqgRu1u5SKDk/HD01auzGuj+3Lp1gsXXg99FUiGJgP
kSDIF4WS9J0VuY1GR1RLsoTI06NgvDLjM+5sNTrBBRrw86p9yhS2Qt372fSXWxYPAxQuMmvEY0jI
LqeE68eEgbCPKUGBUEPZ09hoz1r+tzUg7wrFX1tJ7a5zODtLwIaHzI0t6aQWz5Kw5WIiZa8IM8LG
RteVn3ZaibJke2gTt6xpsHJM35g2QL+QUQDMDM3lH+Ttr4+XCNKo1OMwekx8yrmGpMZRrgXCWjSH
4I5crjCJbqyVi+EWX6lqAqSCMYaTMDGcrhE5f2JzK1UoUL589Q1Gy+jl/n69PqGh3/G/r7gMYgGy
zIw06UcvDGqAPUKzHsPN/98Qi+Rbhrb3KKYYImMRzesPNE/+DwMgv0BACCwiPtflgjK0ognY/Jn0
BLVY5EhNsbKBru9rzNKvERZLNpV0JgEJOHqR+JcTExO5LolQDr3/Htfhx+Uoi7Oi4VgZaPNEKXAp
1Rmyah8hT25QI/2nNCvbcO2VFsmSz4lDEUfC6PETrJekf32ngC3rr1zPN5fXr4lbLOkmVXK1SvnR
QzCEfDRAeVYVP+5P280xZoj0jMHDqbL4/HKUMXS08CY+MmJd+gzZWmf45lz9GmHx+dGGrZRYw1sY
9ZtSvea5teohfvOowePPRBiYnSwjQhiHKrBDjyZPFMd/YhyZzBhoMDSfrOJbS0iQw/v9uPJ1br4X
IDVQ74EGABSHLzeOXEHgDWyRyaurg58c6/ZR4NYkGNfGWKwAVrRCVDTp5MX6R8E6YohbbpV/tzbI
IhSSjdRPeSOevBSIWUlyu1KwKhCi7y+0m99oVokC1gBJ0PIb6RPHDYyvJ68rn+Tguc+rPV+efQWM
ng63gr9GVbq5sNGPRcFndmhaykG0ch+E2ZhjPPGr4E617N1/n7WfP8/qr+stiHqZK7sCnyb7m+hn
lVshhtz6+TBJQEYF7UDeWFZd61gE475VJ09TizcprN+M4j9L4YJvCXoNOCAADAAEv4g2+6Sbpgpa
mB4qp8QYXaa8FKN5f5puBdqQNEBKCMs1IIiWYQCvxZlYMBwwfQzuNe0NiJrDEtdA/U/u5coH1aaJ
fJpJExN26mgYUAgRNPRRh072CZQBUrtKi2mNMnF9XYDQilY9mtqAz6LAfPn5ICHWpkzM4cPEaOr/
aUk9PqDQFUor1Msb9YZ5ILw5+jtg0S6zuLE0IqnkC4RBmcmDnQdhamWTDvvUeJYqUz5UspO3gIcR
9LBWpv56Y2NoMG0kECLhyrWE5PZx2nMJjkIvTkHzhJNeBy0/xRE7V0YrUdhGpqTu/PbtzE2PUO3t
9ZXQ4ppcBbrp7wdYTPKUwUsC8oaDJ0euzgOllVDmiP/qFwbQCUCDFRmcrfg57CZLCd+gt7YyAfMC
vgyWL8ZflpiQ0aawMEYmU5tMM0eoGJ6AVqt9q0OZ68U4NCFhm2Lt5Lk+6TCqBjAoKi9QHlsurXRA
atiL6ejBDSxVrKqwFCQOsRuXu2zNie7WMtYAMwQuY0aeyvMp8usUwofnCr+XR6+SnKh1ON8aXf7V
aFdKmTfqIKA6zGg1+ChD7XMJoNfiJKhBVOM9/2lE/pPNHVn/OzNRGQyL994nwWQivwASz9iO8kpo
f+MlVchbq6hizWydZZmCYxwD+hCDp6NtkLQ/qv47v9P+s4YTnJBAwIPyOcIgkMMXc4lGQVZXqcZ7
NbJbwRpP0fDUiu/BjBFzjDWG4zWCfx4OPBxMKHpq+ISXn64qebHuoTbqMdrDxWpTPpYZLSsgZw0z
zHbDZHWoUMNMz8QWFUt8Vim2irUW243FCnFa6BXMnFN82sUW1VqBHwcsV69m296JRLuFWK2jJ3td
W8Gk37gJNIgqos0K6P4PgezyhQsua4rMn0RPaS2+fkliRxtIyNEaoFXAH+GHaYpmOXj3D4HrGhfU
wHD9A5I4d7iWcUAg5yOI6LXkGQKE5a0CsJCef67WALI3SjeA/KKQDTFccIPQarp8O7h0GIHfTbw3
+s1kpTj6/gRJW4YkLnmD9FMk7gvdGDeRAXcjuICIx6YZ65Xb5vrEx0MgIgU9G0oKCLMuH6JOYVvC
cSLvwRQxTufOtKUXr/cndN4Gl4eqjosMBxz2I8Q0loITGkRw+KKpRG9IPIjTkYjJKxfXzRGAigVu
AH2BK65xUoiRkrNShCc8WJS4JZVmDRR7Y6LQuQXnCFXAuTOziHkDXQxkVouSJ8mAIXSbDvCq1czn
xopHfDHjYufu49zDvvwcscK308hnsifVbmxsWK9Sfp80ND4BOaPu2UiZRsS1SPv6uIQIGjJC+EHN
oTa/OFgEJg98CrkJb+zMPDSjdDfsZDdSVoof8xQt1sHFMIu1FrdyFjD49qGdyybLYIBLQJH5vR1m
rNnKJr5R9gIPFDr08KoBDEFeVim4BmSdovcNTzIlkjv5PhvMyZlocOYeWrd7VZzmHEO3WCGacoAD
pZrboHgFjDJ3OpV/U1K3cNTzAsXxv+5vh+sDFCrfEP1EbDer08qLb8y3Q5AVYeh7UwVE7b7VMreQ
AYGFVgBLU1tTzfvjXW8OjIf6OTo6IMNgE16uqQyI0GSqDd+TgZWOVaTUK2fI9XeFlAROMMB2ZJ4H
eehyANmH2HXX8LKXEMATc3Q+qKIR6Gsn6oO6Rpu7XqsYbFbq4KEVoqMhdzlYPUrQ+wHoxEvCJzHb
d8wcOapwZGWtXrPssSV+jzPP6q84KWuLQux8RfZa2AGVD/p3l50hKUeG3Gq8ccf07aoIyvXFcznk
4mY19LHLG0S/XvT91qQvBbdl+sqVemMtIHDAzQYaKwC6P+fPr7cK+KqEt5GkeLIKLVgFcjn95v5q
u7G6QdIHt3xOX0DuW5yTPPTpW7jIKR5YA3p1zPzt9B6mjmGuiTvfiDAN3Fw4LXFxARC3FBFFsqeI
Pnhx3ghU3ntW2qLXbfiQBtm7DAyeSoqYPI+VI0XO/Ve8gW+6HHmxNvS4D9Q0VBSv/AcVx9qTRVfF
3cngGZAD9PlH/2MYlPd3kEA3AGB87lfSlB8cwOVJCvditOEMcG6Rif7AjX59xqbQ9MHoG87TYUA+
AH6pefpHzTl19KgUxBfKbS/9KSaNoD2VFXbCnmAzEhkDifiSlCKw7AclrkmMaUq3jbxJ4j1QKVn+
0Om0G1wY3IDx4dXcMZwseLenX9A/W5nDeZ/eeQV5cSqNZTG2pVpzHmDN31LrinD1y1xmHFDXKZ84
F7XRjnkrg84/9N6gi8MjDTMtTA0MmjMc+M9JypvBoyqd0E8vqpqU3EnM10gGNzbE72+1rJlUsESC
r0PJeYpIq8b2dQqEuMG+uh3IbJb0VdUu++eTf5pCJpkkZgUbpZXXnm+Ui9fGOkGMiZ40SD0o2i8O
aIUvBlX1Rd+rXoyI6JB86D542n5UmVkbzxzPyLpy/tVUz2sTRBbESrA3RXh5eX6O0HrnfIYl2qQb
pX0deOg17vrnQCDApPV7zr3/jlfXApIiNNuRmajoSEBc+3K4jIeKsqFyPlIF9NheynzH6bjNj8ba
EroxlwaKgwgt8A9ITswVhF9br9ArmAnlCedVcOU9xsZW9S2RDjr8vP+1FFpgZf+fU+n53ebUD1R3
3BBLVJAgFAnrKoXz0sBi5Uuh7vjgoWxJaNjMcPSUqsMx+oMCdt85zRqd9urGmAfHbyDKIN8E6NXl
++YxVEJgpsh5hfDQCRCSLPKVo+C6fYwfDyVHEGBAFkT9crFUhNIPhpGx8CzqR1x/NItdKXkquTdV
hqVCbnM0s2DhTf3gJZf+6DtponjZsdwq4k6JLWhnrhzw18Hj/MIKli5CcYT8P23mXx8ZlvV1Efla
eJ64p7B1h+pJ7s/D8NrgUgFlt6Bi9SKCtSo1b50IrDF8xyYyvcT9u6bRDjhACH7CX46U6RfX0wj+
pVNh9+oBreauR/q6Wre6Ch3mB54dTJHMwehgKewVaKUPclwXnOH15puCnb7JGtUIRJ0nBvNoqksw
J3GqgI44cmBHEnzf334/xfjFEQOTLTDIZugLGpyLoFZre8hQVUp4hhwsKR/hItaaIYi0bv8OBbn+
fWpBbGlepvIgVH/asiSA7iH0/igKUOsIlBBMxc5kktt6S4HzBgFGtgrufTpV58yggEzz6glBcmRB
IoFXLJCPAQEVHH9v6NSAUIqrvpYTnY6Ry3wIT8BM2Sy2oWr7qR19+rjbvPYAdgWS64xIHKrEZvje
B2bsf96fiGsEAgTcMP8iIMiQugat7nK/ZGIoa8EoYzFPB9S9IgBUHxlwc0odbCogUw4R4IspKZ51
8Be4jeI/g/TanVqVsjU40DWEZn4WwHQA3zMQJC3BoCN6wfk0xtG5RVpRuqNgpu+YyupLie0xGUiZ
eHVARQHYvu18KoNYHc+e46QMIktMbQ6iMjRPLKF77de6FTd2PZiO+AuLFkc2YsXFRJVxBRB9Fp1D
l3uD7L3/2MQb/hvW5sHRR7UVGRHgt9y/6StL/sb8AVBZ7gnMkJXk5TqYwyTNgFL05Wdh46UmTDEM
at32dXROx0fjGetU2WdnhJFsfOJm3vpkg6iD4G4yed2pnrVu5Xi/pj3gAeBxOnMJ+FnIdjERETxm
aiHk4jOccIeONhMtNFp8Nf5rYXHjrq9yqPp0pGZHXJ5cfRoKuwqsXifFR/CQKAefw41nNzAvOLU1
VR7vL+ir5G7xdIvzvx7CZpLmp0P7BZSBGJimAmcdKATFyQcctDXvj3fdAgCzBX6EElguKkoSS+O+
qp7YCD3t7ByL+zI01Xfet1hsVvyuOPi+jb0ceXy9ESQSnouYThUcDFYCpvmdLg+z2eYeOS28g1GR
v1qaatkOfpzk55z/NnDMI71ceck50LweAXXj+TqHKsliVgU/ihM1qPNzp7vsadhJdrsztgjJg3pT
mPKOYyurbL5DlwNCdQM9OwB5QbtenM+QWGk5SQqLs19/AyY7tC9d8V95AZDFgy/nj+gzWuvG4p18
IwvEtmuLM64ceIaLE8ljT24s4YVbg25c18kWYy1ChrKr4lSZmuKs/euhZAC62i4M90n8wrUP6lvD
KAwz08K6/9V+cpLlJKJFg6o3dDsE6EVcHlkxq6TciLTyHIJ0N+GegWFa7nacXXY0lPZdY2aJxT9K
3xU0jxDGtwlEOzbcU2DsOeVvJMSAgpEKMpsFUSFMHkNAgKb5RtMgmfHCGneC7UzjdhEIlNsRFxjc
wkaEEzEt2LO/5m11vSJQLMXROy9CRF1LW7wSjj5h1PfVOYxMRflb5Ad5zefj+uzAEOCMoe4LCOeV
2VuaNz7nG1N1DpqWDMNzDaZjdOLhqDO6+ZN6uv95rvsjUO/AvlVnBZtZxW+xKECHkEaeb6qz5IPn
Q6Dx3rlh7YTsCJaqWZ+Ek2KVxEgShCWfauVwKxvg1usacwCGPYDu2nIDlE3nS0LfVmdlMkuf9IPu
JINkpgZcpd+jlirNGtVLuc6y8Mpo1CL3gcQGaviXKzI1pNav2FidO1Ma7ALZfQ6tQEG09O/qhaGw
CiaulXPU5800t4TIZpAVkOl0SkW4Hu+gcjRLP71XMWktEdDyGGzOhNY63NtondIpoM3j8JWXdIDW
HHPL8gNMJTYdAPyvs436ITa04zZoQZUI5x6LlVrSNRMHsTdwrUgk0cRDTXx+/V9xuDCIkT51Ciis
EuHBYknr1zijQWXXyUilHoIMDg91lNBO/ozKaZBNuX+WvjTUPRSzj2lukGYCnNEysk0MB5FGJ3Lt
opU7ieb/4+y6lhzHke0XMYLevNJLlFROKtMvjOruKnrv+fX3QLMbI0G8YtTGrJmZjlASQAJIZJ48
h0X0zhux4oLQPVS8jjMLzca/lNq12+SMVL4+Nq5HQZ29XJWWoNSU6xMIBiLNVOYXQdmDqlqbd833
/BtZaDzCfSf/KlI9+JjVTRzbnOL4k6GobhND+3zLs85kTrIZt+6QO9r8mLI7kQEZn137RvgsCQ/F
o/IrehZA8SK8BUOIQEGPJyt4EP+0vqUUuxSqA28j49UOqMVl7UlBHPxVxQ6UzpnoNdGcJnlIOHtm
XD+xecmoDwWeKeVhikswclUG2KBmB1nPEL8Sbhl0YMoG5KvrXVOhNmdzvTENj+FvUBVVGo+XKP7z
OCDHGK6xdN5mZuEU6BkgFzQREaKzGVNdCEnDKPWJRSN43nxDtUiXX/JnycE3olln5TG4ECBe2aO7
0ISclTP4YX3in5LXwOul5/lD3A+q0TRgXPyYpw3O9cKEWmgh4X3Bv9w/1s41H9p9ZAKDQuWXYKGo
1IaU8vmQZRiv5lWf8lNjjF5u1rPNy4gJPfAuoYETzAob9Mp23+xbiSYhs8JD/dD+ZWND+6O4WZbp
EugHit6CVpyvA1urVQYatTRIYmDOkgfQPXHOMO98ozXBoXkIeL37HT/1cAh0lvtrLM23tU+yhqB8
gdQaMDWg7KU29jClWqZEzQkyROGIS/FbLjRDzVO343csWxkgWjnUyo9jWVjF3YBIH3rsiPivraps
n0mR5NcnTrTQCNa9jiO6+H+FXtC/yGtYzNv8NBmjSlgfVYSyN+oRlcgjycnEzSnEm6v5Clveltt9
Xbwh1SqW7hz/kXrQMwKGEWzRJZina80aN5lH6gNIzuzi9IQcaDiwRdKcxGSTcoSHAtQPCXSfvVXW
MPzSjYteDJVyURRLhCkTMVQ22XAgvo7B7D2uXO8LD0bccHhWI5RA7edmH8i5zPpyG5x9Jm4+KumY
Sq70kCWoiConefKqzmFKW5l0ADDw+q7AKhZa7fgxopg3OWy0AuldeKmQD1IQDeJzkJ6jbqdKDdKp
lzG/Cg68LjyMNqQUONwxaH9IodNSGgyoo1QAUGp0Xj+m6E9Pt7lk3D8fllYZQSlKiaBORdxBBaWd
38plJbVYZREV6cr2w9e5+OM3WyQ8fizhBI9CzU0BVgkpXZF+GFVlkkBSN2xPMSi9/+DYZ5BCwSMZ
CS6kVu6PayHGhzFkBVGlglow8oLX7hsqTT8Wc9WehMFTuXf1m+l54M1tDlnywBEk8JoGVtUkWz5Z
eSwtRZJXpqmdw8llVkZgNT3Vf7jfiSAYwmSKYKRqVR0y3Eajd6JZvMiSMx4aESj7KIFkmaeuheiL
R8jlFFD7qhehiMRyTXvywdAymAm/rxikbWKk2J5aKLh3BmjtWc5Qelc5av2KZy3etBpoeM9k4zgy
qRXQhNkvmLZrTx3UYLPSK0VLrAx/3JetZNVabDScPoHsxZePK2t/m89E0vXCMrUAU46WlQaVxFPc
gASL6JUpmZGBr5RF6vcracy5/cyrP9n00nQer22C6Q1IufFj5TOIGfpcw0uTE5EHEAD6oK6pMIk6
oSpwrvXJr2nfg7zAHlXysJiGbW7Nn0zhJeJGCY3onXtQoahXrkXA5Eq6+QIU7vGmAPoLG+96E/By
Egl8kzUn7h2owMcB7+mWB0sWa7GRF1u56PiNg0JfM9qT5+u146dgpom/WgRo27rWWTN6Z5xxD6k5
aTSUyEHNp/9xmyqOBYIu+O9HkiPq4qIp/YrXYgnTBHnkCR3KaA3KvKpEMjwwVtklFl0DPKKEEh4u
QrOEdEqehBLgHSeIgxkF4s7QP+SxGSsrcdfSuQqoHeDO4DAn6oXXg0rztFfKrm9O6pZ7GIIUdHtW
bsTdQ7oG7CMn9M0aX1iiwhJuHkotDWGpzYH3GXJGsoOmelvxZeKr96xQvhwIMdeLwGmc8Co9Mb/l
77hy88HmhZ2c62yxCfeNb963uZBiAIYYvJboL5MgWk2dH90QBaLSSwDatKEVY4Mm5Yck/HydsESE
RRhk0ETg9HqdtFrKhixmmlM6vEUK+Ib6J5CMgsNPQHw+9OP/MqYLc9RiDVGYVjPjN6cq/+ogJVio
v8skWjl5FycOeFLcfXjqoBfuekyIgeK5lTGmTjMSoGZBBpAmPwbzY8tCcwrHGguMJe7zayMlN3bM
FMfdKfDB9CfpYwuM1BofxdJVinyjhhQQgcne1J6VZNa6XMy7k8I9R7JRpB4zbCGZYqKZPRBBnIUm
FaaxM9DxCsN2fucd2YjsV3laSc4sbDIggtEVAclZwB3ptLIvVGqfsEV3GpEunrl9i27d+96+cFkQ
XgJSiUNrFFCr1/M5zWJTZnPXnQSQhuGSbEvP79y0eRR9+74l+mhCRgQUH8isASCI9wXN0dunnQ/l
Xr47gj2OH7JtObD7MNZAY98+xRCkStawNvTk/WMQEC9SKIHsFuUqcsTycVur3ZHh8dLulWMvNiv7
atEEAQuQ1gMUummXZ+c0T7SoB70HsqN8CJjCDzfVeRAgliK0RCRRTQVTshYyeRbVIM+aZZvRHish
0cG6vTKOc5bx8pwlZkBmALFpJK3AU0KZ4Wa1mXGv9EekQSJXFk210sHBx1gJ54Wsy+74YtP9LrzG
Wo2Y6WMDpqF+QVIFaJ8hCm/XHtixaazWGliGZGRGImvaF6xRxIfuORFfpOYodpue38v8owRKzUMN
xrP7bklvgLN5FD/Be4AjC+hVyrxWhlVcVOMxikKjQi9Dp56QK2pEND6vRGaCgN+iZhkAPTRrqQQa
DjaCa1sqeqmGIOhgC7XV2ocC2pPYQ5JG16AbTQpUyE0pfWaCXx6xo5OJYLtq//qNJQu1PtVvYbNN
ytcBhG/AjAlewjlFDgoxvWwNmdsCV/DCtVu5QCsgDxibuHIY3UTW/0zVv59PrZRU+wNTK5iqVtnw
EyJKHfm44DnRvtNE1wS0PhvpSk/EkmNiyoASANcokNL0qRGFop+EYT8eE9VsGxfEZZ1Xev2WF63y
reBeptTotE2fHKSPDlXY+76xbB1QXMSxuAmAFbhesLgeW4WdW/Bi1M8i9AfqxgsnH0zsiu6jvCxw
Ol+6OeGNLTdMbIE+rRheOXVN1fH2mIFqKN7ryMiATBlohevPQJuhhrhxZEG9njBGyYNIPE2mfOUQ
oGNUVHJRNQQCAFlrXAh0yrAqeGYaJRX9J9B2ENL9NNkD+8jF1v1JvbkHzmaIfjokqcgT+XowvdKz
AJpo7FHaBeM+Gqwy+ug5QZfOwIN5xdpNIvQ8KrRnAaIN9Q1Uqq/NTZ08IvaBOa48VpyrVG6D1lwh
M9A/H4HboJ1LNxRno8nKfdx1n1HVfAJVbsSTs9o9sTjDqA+DkojUM+mkqDAnUDEj3zKCISAYU2eO
96DqToTVUZNJvDppMMmoA6PdHTQKOF6pSZ6lSkQKOOKOUmOJ01N+FHNDZZ6zZ55kv0NETPVkBt0D
4ZdGuctMkmwlHbG0zESbHvEtniHiGUBw8bySVb9UIGDNHdPhe9acNn3iO5hkU0tMofSyJty2NLWY
VvA+oqUJW4UacCY0vBZAJ+GYjoeuea29CkAeEDHf992bNkfiTdgepEcMdFf422tvygfU+cek4Y5K
YzWnDCjWVK4NASmFGJxSPFTieVzVT/38kSn5VntcMb+0rArKhTgHgVLGrXVtHiRpAfphau4ohKAt
BXKiduswRQHpSet/jUOm4zk7QjqwlSCQlZgCGAUz0iFw/zNIMEA7F4Gy89hQkJSjC1wKoHVJKI7c
kZftAryuA1LTn+Urn9j9cIpwf903d86r0/aAcsG+QWcTEoZUcFJ3ktqUCccd5eKQcC7Rewednd8f
5tBsB4BrZskVoEHs25pvNuUpfkUgqsuJM8pHNHjLwU6WjDGP9Hi2QJ+Ovoms/o1iW7opxv0MOesp
s8piZZJuzmzk6/He17D9kErHAXS9VNWg1EJZzSLOnb40CJTQQLdYuXZDkRWn5gYivOj8RgM42pRo
HE7dgJ9hVpX5WDaVLk1vcfsyxU4lSs7bmEYGS1gi8zUHuKmEwPWQ48QJBmU9/L9KrUgqtmXPVz17
jKXv4BMkX73qKLOdjn+nv63fGEq4Np03iVXE13A3Am3B/YdWUCrUTrI+VYQZHl3OKAqmgq3Nr02I
cwyp6yA3yr5+wbO5EcGRfwr5lbfLwoCvrVMDLtuqG6ueA21gb85I3FRoJPaLSC/FTdmKhqy4dcJ7
gPXcd/2bbP151ODfBBIaXTcs3aw5pFOnTmqBkGuy037LKI0+F7PLob4pJodw+q41Ow4AQRs9SWpQ
xVSe8W51WkgF9H/bbmUnLi8CEJuk/kXAplQAKwYBryRaDVqePyCPneunanYL5lf/Lfco+L6AxLNz
x7VD7/YmwdxfGCU77eImiURACDgRYScDlguVayzQdvXjrlLQ4xK70/TOtADrbNRi+F2YU/wwcMCQ
goFwzj8ncd/mp5U1obOb5zW5+B5qZ7NVP0Tw/pG0Qk25pyScrhWWnKNw8hRwj5POx4W5GgPe4CL/
MUu6sPByAEidmvs5HYqK64fxyG6hQaSIz0ozOgGPlrDyV6x+CIpdydkhhjAE86Ihtz8W+7LZJPNG
6PdgH8uqx5Eb9DY8CpMjiw9qVK2ceLeXE1mnfz+QWqc+BNKlYfG6iQfhvdSY0Im60GNyfl7ZjTdF
NXoqqBVQIIjCAHs9HgP01/ovCrQbOL5F1TgpbUY+Kkj8T6aAkBJTkG3ryuD9PdM8x9xTnb5w0AAM
PlZ8gr85hiXCV0XShriokFK+9lEpmktVCLjxqEHtY7TyrERbnpiIn9qkznYuVV8tsjAPtVT5FsuN
HgOqGB39np9DqmYr77Tbm4d8C0m7w03weKFOylhjxjxuQKiXJjlWW8pFULjK6cpZsLQrL61QJyLy
2WkkpBix9B4PTg89WU5nBTzaP5nhfWV2lzzrwhZds5TjWsgY8IQcE2bHZB9q9jX7v+RffL6LBCNA
4TJM3PhQjC/8dAArvbQy1IUABDOKFhQO8Sx6Cuhouscfyo3Ej0eV/UjVh5at9CLvrSJ20ZUyxJ4i
gxWaix66pDXr4kNuPyfIP835hkXgoaLcEn6BQ1rObHH02hIV3vl5zp2kkQ4q47uNOhgl89i0FQRD
uO0gDpCZuD+DN0kOXJ6I2JBzADAWLOXUI6icNCmReAYkpABriGZZVLGlAvANpHDZxoBKTJA2mqd6
ZeL4xW1xYZf8+cXRPVZBK4uJPB4bKB/4vRkhdy+VgiH6j0pqJCI4/Zk3rnSCfo9X/BBA7xlweWgB
D5IZyu9ZUoCiGL0I2L65t0bYdZvPILOCVjTkFZB+upF2S1VswLkH714tQoUi+puWByk1UyR14w1k
SpWB0eutD8Ld+4vBL10ghDoUaT00Z+MTrmclZcRBigOshhT2diwDkCOrnuxPeqlCBAAE7EGQgjAS
JM5ejWZfbl+Wx7gxOdBOzKhbZ7PgKYGdy49TgSzqaki58HnI1IpgzyUJW+Tzrz+vl4ccyFvkTevx
gCqFXkbPfGiMKBknPeQopmMAZsBpJ23uT8uCj0LxEOVKAFBwaNHp2lSp8lRtmP44s68NVziz7DRF
ZY95ZgnDyhKQw+k6akZnAUgpkHJEUyl6Sq+HqGmZOgQiJAnEEZTYod4Pr0g/y/yuVz3ACcXn+0Nb
Ch/xeiF4VZQvEC9Td3cvMjkEaYX+CFrD4mUcA94qYdeGl4B1A5kjAcN/irCYL3wwKNs0z9cC6IXz
WgXjJmhr8RHQqqWGXIppyteR1h+fVVD6d52os4VTMH/TGRpVa1I6Z2VYeoJl0ENAhYG0k9Co0hT1
E+StZdAPy1N+mEWJeU6VFtQpVRKgWgil0O3YweOFkuQhWkiW5ejgyCets6Jp5nfMrFZfjCxMxuR3
GbKeAA12SqwaHSJxr4vUU8KHgqnwAIPOSiK7vV9CHQDUiCaqRq0l1OonVCdKh+lCzmaGNEIapBX1
DilgW2QnqdKbTsB5IwnV/PPDFiSz6AQA4RQai0Rqe48hWwVRlgzHPs3fJL59EpnfyvDUV4dGOK04
1sIBq+JVTAi4key5caxUbQFKC4vhKPqWJm7iwt9oyELmITpmh+8+Lcwmy96mZjAyhdGnOdVXPuA2
74LEJFr0EZJhG6Eh5HonlX0XzAqErI+VaPvADnfQ8OVxP5ZoJRtmr543ebTNGGAhxD9s91J0aJaq
ZDBCv+dxsPJSWHJx6HUj1ySBThCwoutvkfJZ6kWpBCzQ/1V1fybtAdoCtawrxaHIVwa+dIKgzI53
mYh+DxQjr21NCgq4Yd4NR76Nf88g8koUWefm6EH+0zMlZFiNjl+Dbi0u9oVNaq5BTcSX6O8H0bXP
/IH8Vuw7RYkrNNgWaeMwM8C23WhHEGPw89nkofW9stgLcRgGjCmGX4PN4JxrvbjO57Jtu5RroTcJ
ocZ4U3U7Kd0n3QO751orAm8thKPq0uNiHKGzme/ntRaKxRW++ABqa9VdVokT8TY091hSmumjlNv+
I/jVnC5KDkouroSeayMmH3QxYlzhchzLWOZ44g4j12yqTNtJnbzWz7V0517OLBVNM8BPFFqMmZ2Y
xuUS0GxXuHjlTQTkVK6gaXCadbUP7VjSM8m5v6zLkwp6Bdy+SFXRbDqMX6tM32CMSvZRsW6bvOSK
zkzPAkDqKwHhUsgFNj4kMgRiDS+U6/mMwgDoeLYejkP+NUR7OVQMn+huowdllzZ64dvfRft9f3xL
WQtCAQjZD4yP9JNfG+2LNmfbHvsGTDSTOliCLYlOCvGozmAgiyG5atduQNgbft03fM5x39yCF4ap
a7+sNDUtpAH7Zd5w4XPkj6eZTXTSSVrjaArlEvogsc5GoM0IvBR9pwNQaqqrId4aoF05R+UmFo9h
9VixLzzUSEfeAXZu9JFn4aHuLbpq/3r/mxfP84tPpsKEphrasSswV3KP/KiKrqhgcFtmray9NDWo
SpBuUzSlE4X56zUJx6HoZqFBskDbS3ZogdtAaMC49upLDhoXU8hkBNgA2VP6uzlp9ZEBoSqQfXqh
+Y88s8dbTy726J3Z1ge5exxnZxDcES/B+7OxsDXQl48iBg54cLLRlGxoTQu5kiGz4WTzdvSfJGFT
RVC1ER8qaY08ftkYgIuABeECY6mzxo/mMWEyCfsQLci5GwjQPoO0W/KHhYZH3q+RWayYO8esF0db
PEpSOVcsEqppY1SsbE35Z7ANHAmtzSlkJe/P5FImk1Ac/Hd0dKAglkKb5L2ICzN+8SH9xSuNA5nU
TQ4wQy22ZtM+QIhPaTcqnM0fWcDrUeZU6ofar7d81O6hoLqyukthOb4J6rqoLwP0QBcypLznoe2N
b5LZ4lFT/BIZ1RTiuH3LK4YKDnIUJiUIgQbKFkBBMAdLQHWuBC0Lzx68QOBhZxAES7c7Ay3baaGA
VS+rp5B/Zo3Bh/xkAEk9fuWBtXQOXpmibs+4GgutFmQ4WKU8VLnbvleEiShqdiyzjf7UkhkDfY1e
i7XKMjk0qHOQvLKQNiYXJk7/680uJL5f1xxEOsBCoeqMNoi6NsZrJJGUQ4OXCkVlFeILKEqpCIUp
K+CnUlotHPid8pBjB4U6IpLhvShNNIPfd2bqkLyxRB1eIzejjin0PGiwHiAgs+lT018Fod0YkdAM
SJo+SJMcykjUVTnNQc0mPFrYef4pm7Z9TYAOrLRSpl2wQgzgUQT5dCQMqUMH3qcmbCiFO+5dHj9B
+C9WYPV//uF84T0PDAU6DAXEj2D/uV7/YhTlGHQy4U5QoGrgRAaneOkaSILaSOAGBfEFOpM5UgdD
XYoaiQrB5Ar+HO1KU+T3OW9VjKtOXw23kjugnBl2RMjp4G0HWRZSiqXsDOGUpWVQhTtt2nWsya0x
i1AhJ/l98KYQ5QMV/wOI4/VkCSlUGAQljHZxa00y+u0Qka0cfEsm0KaAXiaIu2lAClyb4Cof7Z1R
E+2ALAJ14mSv1UgW5gicw+h2IzVygnq+NqBxURmiDhXt8t5BX+b487UGahYPPQj1EUkXem+kqZZ0
9dRGO1SAx+TzmKtm1RzHH9InkqXAacLj7gdQBa9KahitqKazypTxDrAwMdiz6ucqe/HCUhDEAlYC
l4CMZzw1U2OsCalQxLsG1VrmtULfqrpSD7jdGIjrRdL1g85DBDLUaVXEfZE3ICvZjeom77fDuE3B
8HWIW/v+Ll8cCpKGAsCqOFPo2ZL5vkvHOot3ip4gj6N1HZofVnIrazaosbSsGMtyAxuCv1WHTw7A
lfLn+1sQIERHBEs5Al+5XpEiiZJRQVgO0IAdKbrKrrz1loZw+fvUo0BA/RqbA7/f1YcJXb6yOTBr
2YklGyJJowJ7gztRo2xkfhKzTDLEu5A9jM9cZuKp/PPFRraH5QmWCT1VVCzRaLNfxnGd7MQt5xv5
rx/Sr563HljEkTxEUREXB3X71T1TtFKgxbs8e6ijhya0fvz94MpFtRLoboSldJ+WPw1qFcQ+vn86
tW4qHePTfQN0GxQZAT5bwflETnSAJSg/GrNwCKQq3SV6B7W32vkqG2PigazTpxelBPGe+e1/rhi9
uc5hFuVwgIOQ/iKn+7XRNA/CZFIUlJnexe2wZ6BiHJ2CU7IXH+MDs60hDt38np7vW10wCooOJHoB
HwTSmqbpKLMGuykXZg/UjJk1+1brxGvkIzcejVIJLhIgQQGpwbJR/pDFTQ7Yczd7w5Z9mv76K+5M
JyYQ+QDRgsQE+AlJp+aZs+DiNTTUHVCVeT974lZ5r17HiLA6QboZ3WrFZk2N5HYwSMBjtkguAplK
GlY6B5UqxzKUifziMDDfoFtc5cwkC30RcmM8KFPit0l3EwzQp1jbAUubBBEYRhiDqBAj6w31owMQ
A/LT/dVfs0RdkmLSRdzUw1LMbL9QhQ8EQ5qsknHum7kJKciAQPMror8ENwxdQhnYvEUtUZs9sJG5
9cpmvfXg6x+nxpCJfBPMKn68ZbZJ8VyG+xkkE711fwg3FzEZAkJT0lnEkcrA9ebkAyYcy8ifvbx2
fdDNMh64BmLE9YN939DScBCvoKzJgY4IXUzXhnItbKsqLFkvyi2pBzWdF+dWnrzet0KlwM8uhsse
LwckLFDiobZkoCUCgO416wVuyh1QMJUnu7d8xsyd1b7apRFpaFZGRgcODRjg9YggBpuimMGyHhSI
J8g7sobfAV6ycjXTCQEyJBBOolmEkI+JIh17s1PTaKPs917x2W9S83l2JvsDWpkf92fudjTgzSLv
YPRoEuZv6vIMSyTYBDkbvF/i5lF4vP/jt16GjBXibjT04F2Hg+Z6qvIyzqWiGAdvGC3wdaBjaZSc
SbL6tSD8duMTQ2jdII96NJpSJRA/Vf0MD+HBi4CDMIo/uGg2KE/fH82tk8EIOCRAX3m+AahIJhez
uSxCGEk3kCWWDfWhAdIecrjNSmS5sPbXlsihfXEDdE0qZ4o6D57wnjndl/+RGcK36Eaq3qyxq1LZ
frjZtSniHxemUn5u8SCAqfixfhRYnbE6OzNlGxK0ua6Y92dwwdmuZpBythnnWqmMMDYZ2bMYm8PD
sEYWQ8OibwZEhR0xZM98pSZz9xA+9q3e/u7fOjPcsna3AYFU93Z/SAu39fUEEq+5mED00tZNkcNe
a9eRDbZFR3DYHfhjNkD1+/OKD9LtgPTwaJ7IqO9aLWK5wUPrWhUZmYvkEipss8dDvniLww4wN0e1
Wd1Ueiv8teaZxMev73KMlrwQgVk4I7uuR6vFWRYxDPZA4M2CWXy1hTkWMGX3g62hR3qqsMtDa4K8
hHt/om8DlWvL1LoqDI9aXgLLYmKpsRNKjjpPa7O76KC4p4DrBcYb3DjXwyuzLojbnsdpmG9EB087
D5RCshE/gMxe7vQCKrQs2i2fxNq4P7pznoOeWECK/yGiQCKEusFiPgrbGqLwXryTZFcNDTv1wgOq
0y6zF57kF33YCM59m0uHJrJUCM6BhiTwvOvBKsgaVp2Wjp5/AqOV2+raYdyGa0czTeh59lhgW0jb
EnAuQK5dm+HLIctnHmbSnWwVbmA1kNE8VHtpqxm122/HrfIY/Z5t2QkehM39IS6t56Vtaj2VLFel
ec5HT3Z60GNDzm0rn+6buH1c4QRFYgaAdwgmIINP2chSwPTEBjZqk9NnV91ETusmjmKUjvgMVVBb
XQkNyK154yoXBql7KGMTcWxLGBwMcFmsbAF+ccoufp3yirH2J3/s8evMi109l8fGCj4Lfd70urqZ
3WhbmclW3lSb0Uld/j0+KB/+YfKax7WLaemkQcqLsMOgVIOE+rXbqPLclAIZpWZHp/ZF3KpW4vZu
tKsPzab7aU3oHy+9MEcdL0IsJ0WRl6PXfDeu9tLCVwU7sjivdIfH4T08pJ8v2csaQRuNSqTNnm+X
i9tjmgl7plKMXl+BZcpUnXIjV7qem6opm9y2eRF19BgkjxC1MoSnfstt1f/hXD232gERhvQJzVES
zoh1iqYdvWp21N5AzDyx1soWIVvgxmNJO99/bFCTW0RlH08qbGRPYPjJPySoc+X7vH+GkPGXzOrQ
xo3WhBxpZPZ/pvZfo9TFLCuBzKVtA6OyDl2e3/Nu+lSd2mV0gN327B/cHvKf2N0KH7g1mVIv1u7K
+6PGg/7ag8W2GxOtqfEB0wOAldvGkP+iwbYZEAXrwIV/duXKpiF78/+f51skUFP3bATuVWQ/LJVx
oshq2pXDZzHegUsCrqgo8M0bfQq/Ghq/qUYveQWHywYQq03p+m5p1E5ir/gN2eM348EVBfw4cqA3
nXSQdQpZGeB6DyThD0KPfhNdeB8O85sW6PJO2Q5/5c7w/xDuOD0P1q7kxRPowjo5KS/2ZuCjboAu
F1zJmaGA3vCbcP9vgq+E1/nUUF+qv+jXWoOe0k2i/7jthVXKbYsIGdOZ6zG/vgUhJg5HUWVseq/2
hlgHCDl3d2VmRkdt5apcvsf+NUxHlh2jRSFwP6PHPvl7QpOnWJpRWoOp6pU5bmt9jTl6Mf64MEjd
NDj1gH5MB2gR2m1iaAffVl2QBVcrETqZMNqJJCKmAq5s6LbQXPRDPSC9xfFQZEp0FfpPucWUllxt
KtRrCgPaUPeddul2RsEB2HWkCPFUpLwmLhuu4wqYQxu2ka+cpEsb/PLHqUtxDKUYHY/48cQFe+g7
s/JeX4xCL3+fOqhJXAzNQfw+v8/0p/FhNIFNqp7iT+4pOLbGN/5hbY8vPEAhhqpAKAB0hkC2UOFT
JYkl0LsC73W5MzV25YSvzYc26xEIYP/Kv1fXZ+mBeGWQbPuLbd22LNfxPgziqagHmcX9ZhI9/ZRf
oMYtfAaPgWASCvy1cS6cJuCRByxVAtkdSnhUGCyWicLVvcJ7g//YA1L0kOzlXS/aEA/hDpKjvXaP
9RoX+ILrA0qHui1a9kA3x1M7TKiLUG1rhvO4Zju9QsyAoB3e5J3cbqPGue/3C0kLUrwHhkpDCRHY
eco351qWtBl/7nVQTnjpJ5tjjV7YDL2LtoWsNOv45xcsfAapZaK5BkpuGkfeM5zctaUqeWNgBs+g
PkCnUwlymkBvJ73KjPrXN5hk7g/zdnufiUnAzwFSN0Kieu09UhRN3ZBNqseK4E17ndbYUm8PRRHo
AfgJ8kx4LNFjGruhFpmWVb2RmXX/b//UPQiz05bACa4kY26dA5bOKXm850GyQDlkniVSBgYjdBkU
H34OHiGjC8x0sowcSgbSjyMT1GOQX8TBCIQTmtavpw01hrlu+QbhdPRcyls0wUnxWmRC4qnrgx4p
CWyuM2M2gXZe2+AHFgB/ZB5wn9S7GfyNghumupMc2VBfk2ddWCY0U6PaeC4MirS2Nld2chXWsFVz
Jlq2RxsFNfFvhSegvPIgW1imS0t0RSsYhyFpeliSdBUYa6dTrEM7G93fIV3B39xcLqARIOVT9LcD
aoCC7fX8TV3O9RV6GXYRuwkjK0DTvvr+w91DmSC76+LsZSqNzZNhCnfyNrfr5/s/fvv9qDOTkBTP
RoDXaAmjMGwLPFyjaKeFu1JSdLlxqnll05Db+8rHVBFlVMCjz3mTG8QNB+HsgenSYpcBkwxg3vvQ
1BAJW9ktS1bAygGNWkQtCLSJT1xME5f4DZfURbFrdAgjpawehq7Sb+5PFzmPr4dyBsEJAnpjkJqh
H9iy75P+3jjbaaMdsPvJgF4DBKnZNaA1bQeFJhCHkZcfeTRAbu56MIMgdcMECugdkfVxEbmP4Nus
9WH1LU3vfwDU0AoNJA6Wh8hfUGfMLFclwzN+tpMVU4TKjcE8dBYyk6B2Dh/Vbb8RngsglXu9Se2y
OMyJXq0BNm4uQfobqD1UCk0d1QGT7VrzfbBCI7H07r09rI317MuXi0fboa6hqG4ZJmu1bFdZncXZ
/a7diBZ31Oxim+Gv5Cnazl7vta5iPaLIbzOO7ILJf4v+xodvN3sBubmuur0DDR0rsyN7LdNPK+yh
2HOmKQI+DfAbCeJX1KrLbaVVuQrZ0Gfwam8eAjAlvMqF8VXrnJHrqg6lbotH+urtIzBqIzF5XTJK
MNdBkA9/n5ia6Vu+dd/l6VObCFKCgQ11SIAy0e9Iz1qlNrnPDsVueFLabWWUkIwLDf89CVcO7Vuf
vzZE+bzKV3msTDAE8UuxM5nS6WVbOrJraWP6cjgP6Dy/oJshSgbXsxx3NSP66ljsJsUIkCzubZBU
Q9sGfWzW+FPmCawpRiWD7gUhLB5TNB1lFmg94w8aDr9D5IH/HK0Zp+Sxe4Ge7rz2ElmaQUKShGYu
FvGrSm0kdhZLX2DAuz9sH6DBoJP/gmhDfy90m4fawrb8jN7Xnoo3yU8yQvgGOhOhhCwiqLyeTy7R
ZLlWompHjAVuuwncwK03A7ZY0OiQGNiUG3UbeO0mcUHvAcabfZDuWHO0hl24Bvk7d8dfb3J0R6JN
BB1t2EdIoV9/jRYorcjIZbXzFDIDr+2uNyUIlBeuhH/+9RvpZj00A5Dq/vNXYnz1xmxMJmdBHt6Q
DEBCjdGasJ8gMb6yQvQdhalCl53MYY2AHwCo6PrjYmXgy76fG6AFdd5BBSoD89jKNrrZr1C3QsEA
pOWAWgACR7m3LzbdCPL7cBeiK0Oy0K+iaLZvi+mvYI0o+MbfKFPkUy6u3ILvsg45hBAwUT1A6+t7
8Nfvt+oPKf6IYheUTXAkAkaNBBqNseybtlYkhgt3hWIWjY1n/F5hHpmV+IEcL1eOAyvAcCKuV1Fv
xcxdD0bF2vBpM0e7SPfNNaXI2zuO+nVq5RHlh7nck1+v9fkNinLuH9VOLVl375/WdJPAebLQTwos
FLnSsSWvhzHzYiWVAaC74SODLSeCT+Ql9SYTsR0H+VG9X2tMPj9D6InDRgMlGmF2BWrx2mJS501d
NWy0459k9FB6LJiiT4EF0JKVeP9H2nctN44sUf7QIgLevMIQJAXKSy3pBSG11PDe4+v3FG/sHbJY
y4qeO9PRLx2BZLmsrMxzThYf2oO6yW0w8D6NfRrZuybd8Oh3Fx4dk4se7qTJMFHXuwBLhZmkh6mV
BGhtIMAFRd4amPeQzsqd67N7kR8nWxG92FHzwN1B0rnnYxVMK+9mJP2CxZuf1NfywUQRbniMHqZH
fadujO3q524WjA8txOm/uKJUF6UP2j61ugmUoixBgX1IpuA56Gq/5/vZhQzEAxIVyYfkrzeWJ3gg
HI3hLSrLN+Uu3/Kqd6xjj70FvRRCCYE/O58EK5lQtc7SNFj2yTZ9GmRMOreqTEZC7yq0ZINqKnnR
469zI1UdtWHXokfwQno1Zg9V6pZP6dva25M/3bfRJrmDLPt79SS8C+8TL/6+yNgfJ1oXkQaCwPil
/JchDyCJaAAq6w/zLkE3kld0cGrewvvQbsq37+vbirl/SbYes4lYgVb9NjoZRTtrBKT409gOL5lT
3QFN3t3wAkymFyLNt/6fIeqq1uVBqKDhkSLS/jOrznPoDsF6O95OPJd9cdGRcwJoGTD3UPtCU9Pz
1SuFdQprAmDezF+KD1Dh1/UZo5+tx+X55/smtTtGaQayucCMKZss2OuckJd9zE4+T90FVZmkKNfg
54+bxQs/+42KCHzXvQpvFsqN0R4pEjwwl9/hu/GhSjYegptcs+XGvz7Ki/LCcZioZhIgOyIHephC
GmMXkvVa3Wj/bmwXR7vpfyUOhEUekqfG4+k+sLf9iUFqg2hCO1qKuaSBu8o22nIWD6q/1m4TGJmj
1fctt80wufcujvmJQepeBHkuFdUII4TCgbc8WJto3wXfq4MXr9ftQo7/Zh60E2vUE6NS9BGn72it
DmRHBRZg/KM5f64vG3Pzn1ihLkRlQC9Ws53ToNia9+jhccN7yV7Uu+h9QXlgCI2XZazAwvCJsoY9
HFAv9WovdRXUE3t/cGd/ecx4rIRjMuDaYlGnei1KdE2LsTtUHy0Qsg+0znU7t7MzhM7Z3vJAAG6e
Fzd2fwm+uFXeIcjsV1vxBoHAFoJAdugsG15SkfmjIEMLogQIXQRkde5qEJjUapaAaWBsRgGXA3Dz
6Do1fud+HsxP0U0ZWIg/OsBmuqD2+z/VW+cXz4rXe8NucOvb6Hft8wISZhR2+qPIRjyJjJVQTqJ8
xo8S7toNxGLczunRRzj+JO91dXN9v11UZ8h2OLFGK/8uclID/RgSd6U6iZPg4fe7tAukDHJ/sQX3
ujlaBvsYYp6ao7zjKi9YiwKDG7zSnbbz27e0ibER4rvpU7kTvf5r/dV6xV7zpW14V8M5pgcoTMv2
tI38/sUk+Cy/wIuM87tYEfzp76KcV5KjcUoo4ne54kG4E3aqo+wUkJjQiQlgnOdkm6Ggo2zLT8GT
9jo0mGzjIfaAOfqBrmeHIOo5+q044r0YAIR4yytSMJ356c+jXF23FppQZVglBQ/R14b8MZz3FWH5
/ifjrBFvA9JkWjOq80ZNYUzcQ5HLVvzNm2Srdup9ciM1lrs7HRfljAZBTNXMJLsPriC+E+wRebJ4
s2wid0aOSrFT//XP9aVmOsBTm9ShR+f21OoW2LSeMjzvF0/ZDl7ho8W1IzijBzzOW7mveZNKogra
/51apU71gMal8bRig4l+8rhuByd5UN1i07j9x/Xxse6pE0M0NB8S7qEuDhje5GkBOC225afeZMcP
180woigimU/KgACLIfY891IScBqGVE1JoE5ur39m4VfIO5SMtwK4HkRsBo8FqAeQM3viCKW47QQh
V5NA6h0xPkAECvWFDbSWr4+E8VpAcRGQeQNvUBX4iHMzetXJU9PreF5LO4C+RKeBKsmKwju3gy3P
EjVngqovSoeGvAHaLkrRSxvZaGaTekt/U3KiP+bUnYyJcmcmmhlUg2QeLWWl1yV7s3TC7GX6y445
xJ+DYkg0eaGihxQeda1DWGtKdCkDStA6ZNlPK/8t+etoAFRfCF0pSBDQb7m2a5Z+1JskyJTZwYzx
LTBcPwo/KNaDxQYaOYXDub6XGPOOJg9AVSCNikzdEU1+smWVyOqLXMFeEgQ3WT3tphmfC8WNeT6a
4TdP7dCvPhF8BW0ajCSA1uyEBlmhG4b7hld751mh9mtnGHWxxNhFhS2G92+Z8RoqnIuXbeJI88QC
XxTFmtiIszHHkQDddkYPkMDKvIbHUWD4KrIeACwQ9SqccuqEg1a45G0Cl1g7XX3fvU88xifbAjDs
KAkgnU1zL2OzydYaYsxoAD+5dTy6QsRJMbLe3xgEaF1QlpMVsLmpQQy5kVYikhr6vrC8HE1RNSdU
b4cB8h3CTuHhZ5in4sQcWbiTnVytqWnFBhI18b09cFjpzEU/+TblNMCZ7eUQ7IKgQvZLvWv36/v1
Y8gzQF22Za4okO3GXIX5Huxbc/aT7iDKL/+TFZrKOVSDKBUKhhG+DLfmffI8cwACjPvidMkpz/R/
DGGs8gbZMgTLUmKjGbcZbeOvqfes9PX6UJh+658Vsej7wogVeS1gSco3AH0OpgdXC4lYkZf2Zx4U
8LqB50FREGzb823VCVFZldAoDlTRz00El2ij0PByMMx5w6sOwQn00y9gWFYThkVVIQHXFV6aeKjS
VWjkVThL7NW8LATznJzYogaUTOOUCgNsAQ4FQFvMOfas+ZLBegQkDw9U0O3O5yvVOlLWqMCFX7/T
6HnmFRdYU4VstATKINpTY0HOvx9LZlEbIgnjXoYM2ru2+S2+h+ldxsvqMcJSSFv9Y4i6S+ZR0aDQ
suAe/9O+w1Q224+r4Omhy0u0s6YM8Ryp0kKy+QLgaCYdmUopCe7ap2E3cUBwl18nEuxYEg08CeCk
qfVegTbt6hTZw+JVz1HNthXZv34WyRfOXwqETQ9I0FH6/iKGEAp50te1S4PUepG0QwY+kscFb7CG
QUQiEPQgR33R3aiKFDPsSO6sRDYw90v08eBt3QvqHMIgkFF181jaBRCRerTqeT01bdenQfb6Ayz+
vnW14Ct8jzf1q7VvNsJevy+ejOfIvT5/jETkuV1yZE+urqZZpEWD7EkQvUbgPquOqtqQ3RN3tbxH
GwHktkqeqg7jUQmbpJ4B1B0RbCLzfWJTb/txLSSMtbKFyr4bdT921fvmZRbtUbf7x8ZELxJoldvT
r+Xr+nhZ+wVWoWMGShkY2dRw0ZVrjdNBxnv2DqMs75TS4yHVLp0cCEoIjVEch54MVvR8dA14uJnQ
J1lg/JKQzf77sjOqphBwIp2DSdmG8g2aXkG2IsHnhz8K6jWzvUw2OvkgD3l9plib/tQOdcuJnZEl
ixlngey9izYnP8zI0UBjB92mce8QPSq6XV8b6bWeKDORFbGBS0TKxLF+Sc/Gr+xH/F18S4YLvn/3
t53p8QKDWaw/bGOJoEt1vjbmmKqNoCpZsKBcGxhfkbSRf4+foj2gE0VnX5/ByzgBxtBPEaK/6GJ3
wfvulk4r63bARrC/kP929jnH+bFn8cQCtUbL0A4gw8FC8QoGe/HQb1en3ired4y+DoJrIjN0fUiX
N+D5kKi9nUeDtsxkSBNy4KZb7iBSBtlNzsQduyjSXv105igHAeXaIkw7mJkJbVEDtgWiCX5iRx9w
D/amC/aTm7i/Ig+9BZB2bXbR3ei9/KxcTBbrEKDlEKiviI9QZ6PGu7RFaeEmzgOpe5jrvWrurI6T
gmKYgBgbJK0ACka7zwuia7fmeVNNAOp42i/QanmNYBm7ENoG4NFCUBAS+kdWxYmzhXcf6qSacwBn
ffT3HrfNeMDZknnKMMxxgLuAeIFQaWmAcxxZgpgPeh5Mkq91hyn1DJ4cBM8E5foiMzfnNoWJufW6
cg8TAi9Tx8jnygjtQJclAGoguygba6b3Qj4gIAp97SbcpBto+AMOuGy/X3j3oMK4jM5sUXd+Eg2l
0BBbkP22fpuAQt5Et2MgvqwbDQnW/OZL2vYuNIq8ZDO4w1Pq5NvGrV4Gv3SVm2WjbltvJGUIlPCe
lk3NPYeXedjzyaC2f6m3Ndrd4ge+Sq7ozSDaouspkum63Tqh+6u6F5GMe7VsnujUsVsl5QDOZoZs
6pNNOydmpaIRALKZ7mA3t8Ne2pg73VFwTVRO7KQ7aZvd1pvVNW50t3Gk249u3+5i5KR9xUVF3xVd
dVNtgER/Eitb3uQPErBn8RasSvxYBQjOBNxnXg6WTAf9q5HIQhdiAyEpzvP5r66tcGlkNUZcA9To
duHBu1knWZYgI4bLBNqddFJj6dpUkBW8nur7GesQOdm0zRS7rz+vO3nWtoSIH5HEAUMMQdr5MBRh
bpYMnTeCOgtibQcIGNDIJg/5wZosItQAzDoS4ghozq1kS5GFUWOgmhFYX2jWe30MrK9DLplkWQGd
gVs9/7qWZ5JcNSKyWAiQnqbt9a+zVgIkOqAuiIgYJCfOvz4WxbjIWYObfdlk7aehBmXkImXncglh
LJd3aok6gdMIoLAgYyHkzt7FsQ1Q1/WhsBZbxcMGrzxUD/D+Px+KngviIA5VFtSdF2ZeFe2N0l9H
TnKGZQWMXwt0KOiSoUfruZVsrULUlbUsaGNPnQ9W6FjqQyZ718fCmqwTKxfpb6muAdSDlWkMpMZH
t1BJv79ugrWvkKxGWhHZURmCTucDadEBZ0ZXdWRLPMPjVfgY0RXqywg2wIcD+o1WI4wTXZ/0FEfC
LH0R4BPBViTP6jbp4qCX4/WBsFYEBQKw08BLwJuWGkgKxfLWlLDuTWsPkxtCj07b99LuuhXWdKEh
O2Rz8RYScRLPpyueuxKJcRyUNbEtZ3i+/nVW/At/CO8B7BjgT7RHXHshXLWVbN51g4j+zTws9hg5
8rptE3T+fdS2YpE64uBrLxzLxDvRrt7Q4YlxTeGVd4G7EicIUkcjBmbZ0niLFivNvi09XdgPut+/
bS3OUFlbG7kBCzU3wCEx1POJhPZp1ePlkgU9xO1jH3kOnpwua0PgHYYtcWxbQZdCszohRVcjC0xp
33zm4Y2Ue7znA9MGUSWEMhmS/xrlN6sB7aX6rECs+4F8zXALZECm8ppRs6YK3XR0QApx2HEFnE+V
iraTaWHhaQk+GpLZTXswktfry884qFD0hCYhyZihukDdLlMlKvkQCVj96h0ZDMhGaMidi06eu3+u
W2IMBsIUsICcBcJ3nczoSSAUiVVTZGWfB6CEQDcBmrTxyHmAMBaFZBRgwMB7/AIAOoMXK8wL3sT9
4JTfdX8TWduIV9JnjUMCUtoExBS5CxomoaWof0d5lQeFcVN/QaCbx55heBqcxX8MkB9wMlH6VC8q
ukbngQLArmJPvFaurFmSoPUC5htwyReahLoeSrFqlce3xzrstWpf5nvU3/5+uYGuJk2TFVTY6b0r
GGraRiu0UGEinB4EmJgerptgD+S/JmgMU2ZYQiSaLeRWS3LhF5OzNhuL14CGZQWxKqYKcuaEc32+
HPXYm5WWK3mgeqgpZUiVK05icIbC2lREPhtsOkwX1O/OjeRS1fYRyATBis07vnYicjicDDajkohc
rAUNcJBDEaHQVJ84MhJZLfOcRHhhtF8A/XvQXnTZXoABW9x24gSu5DdTFwt0O0myGS9Q8EuoG7NZ
1DIeTIxpfNP/5E8lQu8tdPy69te/uFKIViCyb9BxBPGDsjRPbT1aUVmgYBY2zldrutc3Gmt1Tr9P
nci6HAWzLfIiEI2boQoQVkYjJxpjmdBBwoCfB6dSo1OtfaJpaIWGIQiDb1R7SF2O81/XlLDsJybI
Rj/1K42SRrNYFCQDhIRDnhyMmROK8UZB3SZ6HodWa8IERoH4G6NQq38zCryHADzBlSXSyZk6T/RU
MxqwT8UPjALgln83CtNAWyRUfMBAph4SeYgs2lJoBfErvZzZ8F0GL1fGuncNFchh3FJwLnSRJClX
y+gE5WhDkG21seMn83mMDxNPrIhVF8EbGDkgUiiAPBLlwCZZy1VsOJj6A5W9NehkCOreQ+V4Ce38
Q+fJhJM1po49HmAyAUQgbAHK9nybQdWvqWJJOfJNWuGm2aGlyk+dcpzLsbxBmwErDoJ6IKGjwEht
NSnNazkqAO5oPNUfA2ELfhxaae7q+8qZ/DKFFhXoSyT3ZBfg7WXe+8uv1lH2L6OnbaN7pOQBLt0Z
fulkSAFlu8x9RYHISf18N/5cdx+sKhF4Vf/9rTRsJ5yyqFQHZFPkB+PNSOxhtbsPSDhmL+bd+Bm+
9Z/zbQNJyQe4R45p1mpg5dGE0oCGB5RRzldDr5NIEiTULavVmaDvZOOS7A6RnaDN6nP/x5pd6SO1
l8henrtn07lunXED4DLDgwkCHlC9puExKPJr5iBHWWDJrtlv1s8+t6PRSX6bsMe53hgHivDJkOYk
7VMkOtvZZdNaRD1QGbPmyfND3HjKZxUHg2kPvNoLa05PTVH+IdXlrE4hhQ8CQvUqBflTjUCTt3CM
Z9nZeKhTq1bxmoENA4y67H4Mk10XqLukKxrVAtDHhXWytigoIygO4AmKtxPdk2iKknrRNEQftf6Y
2IlTudlzthPt8K4KamfcaHsBqug8GAJjJs+sUod4nedUKERYXZAKNewfw+ch5hg3ElT3RNJTAETD
yz5Egp5NUYonQa3Y3fvYOH3qXd/kTAto9EowsSjH0TjSoanRT7XGaxPiy2NFRHjqv3/WII76xwJ1
hk2ljjoQlPGeXZwvq9+ENwVvS/MGQW3pcB2aIYoxiFB+RyPRdvxc/9VKnIyC2tDjupRx0cLEWoP2
qFmetb2+EKzNBKyoTBi/RIyUqojq9RJbS4LXcgTE6FDbYXPIwt1kPnxft0OiSermUUkeFoVxiI+h
3e25SzVDzaqMWUYGUHINSKkpr9e/z6CnQB+GYFPxdAK1z6Ru0Dpcq6qWTaz3Afotgbg1D4rbb7Sb
cSu72kMG2pP+lBz6u/ULaW0XKAdw0QU/2qBlDbDlho8WcrV//UexElSnP4q+SFAs6MNOxSYU7oqt
gJpFsQ830q9wKwZykPrDLnm6bpHh0FVwuAEvxpseJHhqSxYEfizEmIV5fJIbJ6k8nK9sG+3q/vG6
JdbGwbsBhGrCBVLpZCVyo30/60Dvxjtzp6Gc4rQP3AZirF1zaoScwJPoe41HxGa6lgQbHn/7KC9G
b8jTT1OB/VAD4FCTTy9e7hZ2dqP4KdgpH6rbB+JP91DerzfSm7JJQW8pHJRcwO2Q5pce6HCJ4wwZ
RB8Zrbj+mUvqcFhiC2dr4bdYUEy4ib9jR3vTUHuccVnmXrhXAmlTFOi0ASGH/mb20Yk7u1dvivfZ
q+7C38Vdf5tt0O/yxUKowHnGHYPqaxNFttzJGozxKoZxhIXG7vWQ58Su8iIk7rwFCt+Rbe7rd6u3
AU+0nGWX7GbhdvpGxRI0hK2x+9/2HHXGDRCikpXsuQIXa/6auOku/vtKxclSXOiiCmLdxwCyJQGE
9g5Qmj9wpvP6jr5QQU00dGfQBCy16Hk8UdDrRxLJg/OVKtVwqjSyUvrqQHd0hcQG7110FMr7/++G
i06fEmRXo9GEDRc9WWTnDzQ/31M3u5W95+hmekka+weawPImu5dvFkiT+tnb+JJvec3lWO+zs3Wi
duUqiVHbDOC7qHi/kIKu9Nr72WG4EyYbfQ05jpx10/9zQCH6cj6zE5opKm0OCkEJovWvgdewmvN5
OhpS9LhrIzKY/nu5FZz5KfNzRF6LLTv105Tbybatb6fqsPCencwI9mRgx2k+Odxy3FaL1GBglV27
Fv4KQEaOtvJ7BxXtybduS92eAm7DODJfV3bRkWh5YrYxZuj0lzDbusgUvI3bbBc5ksPDETDNoMUH
Ae+gWkcDdnNjsGplBSejhV+FvlRhKx4ANmj0fhNyXlIs4AjR5PmvLSpSM9RlCsUQByM85O4KhQpx
owRmAL+YQOWLlzNiHvUTa8TNnEyguSizDiYY3BRwX3h87wxQKYzNdXfLmz7qjFW5noodGVLxB73p
/RqC48KLKoKhf90OK2gBzAA6b3jvmuDqnA8mHvG6QhiFZYJ8zowbpa1tL5Lv54ljiDlrKD9DekYC
uYWuQlQJKqzmDLDrxkBxdfZl2UtVO+LlpY9penp7I32PBBFSRHjcUKuTDHE1LqT7nvwwB8tW38f+
dIg+pkdjsoeH4gH9yu3kC/SvFQru5cOyqRCLDk/NYKPxmIsuNPb1Cb6QzgXuEWKQ//wgKo7qp9TM
IvKDFsfYWF4GMm7ltzfpJntRN9md8p4+rNwsClm2a7NARVhxvigTyAWEGhv76f1X6Lae4K+OFPwu
7nkemrW0pyMk/35yIIy2L4xWOE55ufmBgpvNkzdmiFWcTyJ1HNZOhcDqBBO1W91awGLcWp0TqG52
I9+3jw1UxgcIR2QbaR++R7t2P+zEX5x1ZACyztaRnNiTUeYFoAc6IVDkO81V/Wzf25Cuw+3K85ys
G+lkOul7oSuSVZ7CHBkwD6hsxeE1Pj32PbyyOY7u9GQkY7S2pl5iJMpdA0rxjKda6NTv6h7tN6pb
dQdpof3sK0+aM20WN/Hz0la98ivdrLeLO9/GAbDhEP6GGN9XvC0drtI5I5N0OtPHl93J75u7SP8P
LUZ2Jke0U8cAO9h0i51sm971VWW5v9O5pg7nWo5NUdSYisHTdu097n9omy8c18dzAcdI4GRAkdor
o0i6jh7m7/tsN9udPXojlvYHBfKddVdwghreqKgDOUr90iQx7PWu7lnAL5Jx8ciKxIVc20XUkVTF
2kysEUZWyRZu130GG9cXh6FEdXbqaYV2bUwkDAMkLFTg8dyp7/Dsqfayp7vaa30notuHMx7K2/m1
gnsbvj8Nnh9lvRhAVDBQG0DdHPKG52ceUprN3M0loPIyCpxopVy5nCEyLGjHVs3ofQtQGw3FQ49o
qc80gJoISQeNN99DP0TTiy1aNz/VzxFS7775IMWeYNli40B0XYs9Ubwvw8LZlnb0zlP7Zzgf0pJR
IpJUIPfQ16dSWqBPDDFg7TbkOYHn4bjRSyVFaNeeGqBOXKQIkzRX4FDogIsWn9Ck9KW3Ymts4t+9
aPvPFXLG3hJofvyoOYpiN152m+4ypAfuck5ljhU3nv0W6pzM6yiUwBZkwYFwEt4Oa+suq1cm7nTf
d5ndxeTP9QVnpaVgE5LnpLhFRNHPt1TVCoqexYRD4sSbGeosaHEgIZTcJBAas6Dx0IV2siQcs6xl
RSkV9DmoFIsQGTy3KgA2PiYZATckSMxvyvlD7TkFYfIJyh+g5AxZYgMSyPIFmF4zJ7UxKsBl+uqh
sefQlVII2VcBof9yFL3JulCm0Bcc9akjcRIykOejmaqubGKpLoK2cZFmy6DW+kvs90BNcRaL4UiJ
lBi8EDpEAH9CJbKTXA3HNkR5uEu3ZWLLf+r7EEmq2DHRqOYxwuL9Wv35j55Ao3abp+7MmVOGj4VW
I0oBaPioAWdBHZZMR5/EMVyK4KOqHKuwo9TOeXLvjMk8s0H5OL1Exa2ZYQMkVFQhC+BSSge9jEUe
OYtniLowxG5cirCCIdTaQeggxF10jqqQKOWca54harOHst4IkwpD0+KvIjok1h/T4uor50wxFoc0
MAVAASAYtPqixlMLrT43klUEUZPawDpX3X5oD9w8LMsM8MEScHtQF7HocLCOpLpMoZ0XNNKhmh4U
w8U+50p+sHwhwIEyUTEhurI0XNToYy02TVS24CHk1NU/Bahxoz2SaJtgSEAITrDL3G8gsXn9jDGO
2Jldavst/RpGYihmQRejDI78lQ4KQbfjYXsY9+yZGbJnTkIwSBLmaRxJKHrtNzycCvvbUFAEMxmN
J+jyR2XNHTDWSxaAESgHPKzQERhAeTv89P9+nqbvV50+SmGO8k2+W15Uv/gp9paTP0Ft+a719pXg
LJ616x0eKJUFvzqzK59PWWF1eZsXsNvZYDq4s02Uh1Q793hEaMbNgR0HRC+QK0hD0NosQin2UpQB
Ox4eutIVSDvorHNBRzVveaaYS/WPKbrkFsmxgDMALC+YUlnvC5NzfTezknqALkDIELcGtLBpp4C2
uV1YhijfGopjBY/1TbYXPOOr8jv7t9KAYCtu1U3iXrfKuN3PjFIOzyzRemA0YLSF6PNjzxkTwwGR
3rbA3CIRpKOQeL4PQiOWpDgF4tYAASqZ7a8Gp1QtNtfHcGkFzRlkhUCLEHdiBs+tqHKiD2aJCGWU
LCh5o2upkrq8CsPl8iNZTPDPGpQm0XeAus/NVq7Rz68FUS75NotDuHAW4tKZ4ftolgF9HgDuL0AJ
qzpVBdqSAQk72km0g7OUHju3d5rp5/psXV5x54YodzamAvoGaWAutvPPqDp6gObZ3WDneDD8b4ao
xU+LZR7WHiNKwYePF3BbE3fluRrW2gNJCpKKAUlTQJTP196s0HPcKgC87DwBkn6Sw3vHMafrxADZ
Fyfef0Q6IZsJWrXeSS6S7BAQFDlJ6CN499xNY0lObFCxmiAa+VwpsFHtdftFhVgkiGL7e8urt+ht
kDuhPdid1zrfJTyB45gOCpyNh+7NAueXHI/KtV9CbY6srtq0q/BL2kBe7O6muck+49/Kn24GW7H1
6s3oaOiJ9Cg8meA08ioqjIrq+URQW2bIzLiQ0NgVORUDmsnQNraLPcSfitohMm8CSIzVpggQXKSv
tdfaCbYUuMZ3yUbyy8/1Vf4qviRPQraH5yeZx9PANrNIj6YL7sBQZEo6CEBGQ8PR1RC0B9JW3xnJ
9vqZYdycpE8OBCJxlQATRSMKyWMr7GIDgPXfwwfed5VfN6BwSo/rKxeXyTo7J7ZoWn3Vp2qSyeaR
+1s2BByvSTtR45RmGTU/DAnjAU0azBs0Uzo/QRVQ5esoZQUSsOJi50H8LEM1YPyK0PV4ckce/fXy
RiPmQLnBJYpJpB8+stmoVUSgv0W+xdNnIfCb64vEsoCQA10rUMpBe2XK59RlDqy3IhXBku0r1W7F
XfIvbrRTC5TT6YeyR61ILoK4O1SZN7ZOEe5Knt4Ww7XhAYw9pkDwGswYsj9OXFuUa7OmCHiFAPs7
tM4yHkzUhZug5HWdYGw0kL2A9oYN8hqh/JssL4WQhgJeVZIP8kJa7UfT/RdsReXMCjUco9YyqVth
pZD2WmkjJSSjzSBvezEmDb32APHE8hMyIeUho1ltY6tGEqbK9+JsC8ongXcZ9wPn9mTMGTB8wNiB
vgBjInVqInVNTLVus+Ctt/ypua31t4WXLmfENMCQwgUA30UonpS7LcVa62Udwd/i11tO6MeaJ7At
cTp0yLZctALQpLFb+xBPgL7b49UOuVvrpjVv/lw/iqxZ0pDcAGYKWVDkWs63sDK3RdiMGWQSHsGz
WlRbbve8ogprJJoKlhVAxcga0dJ6Qla38hLChvRmmF/NozG8NFEAgvr1oTDMWJAuIGQVKKIB9X8+
lDK3xm4eQiSMSxctIhRIebmF9ddRJloNEqYSlgZiCTr1MBNyeV3lFrtK9hO0f46gii05+c/1kVw+
ymCEyBCixwrJPlHbqgjzWUyjGCwiYE1WknwSPlPBI+pkzyovCcAxRrOHi9asTACI8yCE+MJqr0g3
THaYO8h3tUDHR5xVuvT9EOUA9x1vGjRBAWjxfJXUqNDR/7IpA1fotl9Strs+dczPI2eHygES6NDl
OP/8aE1Ac6JpOGFcQxgL7Jt/QSrBCAgZA64FcQb9WtJzAHi7SCqDpfIslZgYy8/ro7j0K+iahxeZ
BR4/Uean/P0gCfUaDXoZSPY7LxtzeeLPv03+/eTSSvRiVePaKAOcd0E9INvYFQcoi1wfAWMdZIAx
IZeKpn8EDnBuZRW6TB/EtAzm3h+fBGn/cP37jFEA3YKED8T74L7osl4nD2ulE0rMRv6jvr1zvs76
9SBhQLYYJCj0yqPuqEKHflHTZ5ijUbO7n1Qc0MCUs1OZI0DeBXEWSG8XTHSrH5QCFLsyqCO3n/xE
vV3bF/P39WliD+Q/RgjrnToOKZi8C/iCJani9dYmmZ76lGPi2jiICeoGEfUUjJUC40AQhNRyqR5q
cAB4J4I3EMptaKmgGNNErMgP8FKWtF9X7/pcXd4fyLKQtYBA2rG9yPmWzaMUfTAtzNUsBhKUpMAG
gtTThxo+X7fDmjDSOwuVKEgM4ho5t6NM1WrUTVsGq7mt07v8Zlg3WcYxwpgvgM0RXmNjQbfhqDRz
cspbXV8bY0JeNBl7W96FoIGkHKYB0wTCBnQYRsYNwo3UOJZhQPsQ3LedbYSuitjUuT5RDAMIePEA
QcoI6CiagypGc20OkYXkV+xb6Z3e7crw9boJxlrABDJeqAiCdkRXs7JBbsthSnDTir5egGT+2b+I
PIlkhjc/M0LFDHlXxeVUpSTFMt4Lf/63EVCrIJa9FZcCru8VHUPlw7odoQKhcKo6zJVAfhB1P0RY
KIScL7UeoUa/yFgJtxRvpfG+4rV8Yk4R4ZuinANSMy35GsuVMOY68pyZuM0cffCvTxL78+SxgXAK
NFBqBYZ4mK1MihDlwnUchqf/7euUbxrQGnrNZ2yiBtAdTj6DNfNgxhPxPgkxE62tJMX9FBdah9gZ
aLnktnjOeFRv1tygOo0SJ8Ttwb6nNlCZLWpYt0hiiJODnBQPasvwqnh+oTiN8gL0IQ1q6kUNsWyi
RlUQWy9taK/FLkVrjGmr8PKMjJki/fVI10Mwuy9aZ88p3puykqE/7+rgPjUK25o42B6Gt9CAGyAN
ABD8I1l6fgzqqEj1omwrgFH2i7wvPjqIaXLOM2MY6JkAoCaCf9B6LjySFqZlZaRtoCCCNdaXcXxp
Be/6huXZoI4zmN1yp6RZiy5viuM3YE9IGcdjXO4qVJTQxu5YVoJ0BBVBdamh94syVhC5kha75y02
7/PkUXNyvamNnkTxgM9PXucMnMiMkXBDXGYhowyNG/SkpYti9TwVs457OmhHx8TTHu11XsYGctfQ
o03Kg/S3XZ/Bdj3m3kHlJ8rttDqrNJplGIXGGGSAOuSbqd5MmrNGB0Hn3KhkWs6y0+iQADFE3HZo
E0oe49S0xR0Q91CPCPJ8ozXbjyXzw22nOJPqJbxy38UmQykGuja4uxGGQDmaOixiqVfp3K1KYGme
Pjld6E8833KxC1AVg5wujjvWC9uN2gVLksSD0pRysFlBa7t+Ri78Fvk2afdAVMJ07IXzqRrWqAjL
qZcRfHi14Kboq3sf5zcv162QSThdECyErhGhVBMIbKIKfG6lTsUQklSlfhO9GrW3QUcjbzyM79eN
0EOBEWRzJXg/3N0A0hG3dnJYBCMbBrkyzJsMzZoi9yC0j9uep3xyMRJw1vFeQmIfyX0ihnBupFDU
edVSTUAzrq55GdHpfStKjpD6IU9f9iLFDwK/hosErvjYIpLOh9cdoDkmIkMip95vmtvGLr+W1t0X
dzz5nouSMkwRiXi8wBFE47lP7TAVeJYimSAcEIe2pO6kCIzxnajaxb21l9AZ6LP7DkN3Ez6UP1J2
f33Z6MP6H9tIAcCJks7YlG29DONOUkHqHgpXCJ2uCtaHSrKt1J8nu+EVrshL8GwnQlYCTohorxhH
offz9TPDJJJTAyR40LfBv2kOud04sQ56DC/guHCv2B4KPB7Gh4wgZDmo/ZgiydxObZTAec9BuNed
R12F5paAShRP7u1YSqCHhWediUWEugDCm/Nh6enSJVXZoXms3zwqb6KXxrbdGpuH5itH8vmeB/C+
XDQSg/xjj7isk7OWaUuXCh3sobNL4m0KDX2f2wfrR+W0x7jADJFJxLUKGSBo+2GPUoYadMasjQIQ
YONOutNfzW/dBfdN3LZOhP+v78QLEDUxhuQwuQrx3yVtfdLEqOxWAmo2H9J7fR+hrvhYPI7PUtBA
ErWCXvqyHXh7ksQh9OIhAwMJIshNolpAZS+MlDQ2IEQcsEL1BayR6T4HMbTbKR6PR8Gcz1NbVExU
r+ks5QJsTY5FGnl39i+8/kEz6B1eBo6+tshsnpqi9mTXinLfEy5h52nounV9rehrFx9XcR0iPYmG
E0gxUONYtL5GtC2iSpg7iieXXAlzhqPApU6E5kgHeCzL+Q6vunxANwgAd83MLr8b09V/zPcapQk3
rry/1iXGcIjIIeEJIN0Ofvu5tbwY2mWdJAyH6KEE1mCLfnlnlp+yO3yPmb3woPWX99i5Qcrr/l/S
rmvHdVzZfpEAZVmvVLCc3bl3vwgdlXPW199Fzz1nbNpo4sxgT9h7BugSyWKxwqpVpRjXap9QgY8y
OqSFJ4CSHWX1+yHdeMIwHYLOj6fBBJ0FdbmsOF4Uld6jGr7QSeYs8vvExQRD43n+DhILBCsccfRM
mIt0IY4xFnMRSKEmqJRfbTMbqTe+BQCtDU6LkSeJ1SebKHab0u6qdeL+LvrK98D5nS+UcaNKMKVl
owlAgr4rwy0Im78AlVl8/DshzIOCppo5Cgzs5tgs3+L35A+Qrf797zJuuAJwA/Fq4ZlEMgopwssj
C9FGNuPvDC2jCsZgzvZHth7JNzpJAit3NEwi5A3CvMKrQ/kvRDJaMifBlKhDlOHx6l1xPTiig+kx
LTmCqnI1go1Is39fJN2oSz1BvKMDdm2A2wWsFYxAtTPTVugK8GVNltQ6Rrefy73ecSDk17YWAQiS
64jSEeDS9B6zlYtCyjFIot/2n6p8p1orySDBKr8vegJeb7Atca7b1Z0+yYMaIiZFXYUtRiyyQk+q
hdRDP6ziG3TCpLDLzp4F8vv2Xb+TjCBGEZVOjWXfhKAitavnzFJX0bfpoFnNiaynH9FOXE78cHW9
GIGM1x0EUVj1IgTu5s9jaEtr3tN/pRFUACZWoJoGj+IKAS3qatAMldxv588iApd4IdsOZ9OunkNG
BPOgiAWik0pT+m0Y3ceNHdVHVSWtt/V7Uqakfw5eRowd1r4E918KZqxiqVXBnAYQrB1kE7Nf0HIX
VtbL4Cqip63/1O9ox+WIvHo8mbUy51XA9c0yup1JiIl8mW2GlvpaYsKx3d6b+dKXORpJb9LFhYY8
BflUlBJR28Clu7xpTQjgXxxEw1bGDMCVvuGhuq5NFCOAeS5DRRKaSg2HrT+uynJVjE4V7pX34RFY
mL24eYoOYO+/+30Xby4KmRmgVRCcq2zhoYxyOUtzLMofLZnAxal5/u4tlUTvB+BjtDRwVZsL89SX
eyTtt5P0JtIMhitZNQnJTwrsoPqGJXEk0m26Oqf/CKRVtMtzCvtkbGuDCrRKjAiOLOOjNciM5vYZ
RXmOlb9lDv+7OghjXjJR75JhERcDXrLpxyRk/HnnWPgbEgAgg5NoABmFsIG50mkRD1GkFCOCk/6x
QfeC5JSV1WBuT8Yx7deelAkcmQk/FL4h2oXYuUBCiJdfi/px22IiK9hF/GIpCt6okxkdE6uCN6Oc
K48xGvU4DuaktONWrvcSxtJZhmn1ezHbhQ0RMBmYFwPdsPAX66OX4SygHHxJHwatG9GR3LuNFR+K
J2Nf2T46vSU6spd8ZYBq/6/0WLQIShmxwWkpIr3GZnPmqk7SLh+wq3a1K8n7mqfw14H5pYRTkuBs
XVMA5sxSxbkBfuoqwOO2H1ttPb22mPXuW8XL7ybjivborwWdGjmASgDnwuU2trXaZuqAbRys8Dgs
+xWuNOZVa8sGSTfVBrXPplnWTrHdzyP0SNhoq8wu3K/fP+PGvcC2/ucrACC5/IopFesk6PEV6ap8
HBz/T7ct0ZXwu5Ab5vFCCHP5fGQaKw1I+O3j0eKB6m5oI3420Pu0qAxuEcbBQRW1n1oTetGJy2a0
QdvamKQFozKPG4oniP7/M/Wo9XhRl8ME9XAHgazWncfD7t16ui7WQg/rTIQwyv2QhCPVcdmKoQ6S
i54BO3zvU1AmYup3zDHy14kvqvNAPwM1BOOI311KVKZQrudOGrfag+A9+nDj0cl/rGxzFXH0/fbi
zkQxnrycRWlYjRCFzkLJffRt9G0v9w7M4jLdb3ks5Les4sXKGJ3LqyiP4XuPW0FCG68lzba+FX6E
zC7vcos36f76FqH0BpAGkigIoWGfLrexaMpRCQpp2r6mbutY4BbheE03BQBUBMcX7SqIGC4F+JMI
xHWgTFvlFb2FY2whb37sDjFvWssVxxg6vUF6+7cgRiFksVXFaYIgPF6y1X4EYFvzpmcF07+itQEO
u2jVuN+1Y+ikgptjm8fh40H/nx9r+hELDehiwPHAhnq5WhP08qNWYztlHaFsbakbwfY5qn9FU3ha
KSDMtJSCH6gyz5ggpVHZisa0HUHYtnBat6U8HmRYL6xpT2ZLcwACBv9D7eToUUhAuqOTdU7WNfpR
DHzOPzhiWuJDahEYTnTbMzo0SZmqlE2F/DMYfR999PZufAwZNo+/2+KrBkJUvwBABgwHMDi0PbAD
M4xBno0kT2bQMwrkkK9aV3QKZ4a1EZzvzlVCa9pK3K6+G6/rhVi2RBIkujDkbTZv28/F06BbceEJ
huu1Vk2ZH0cSCZgWwrk11xkSulaE87TUD5/FZB6HOZ3lcmrTGdSIhdOGdhF6Jfxmx38I7821bz10
D/ld+J3wbN11jHrqmwVgFm2gSFowhrw0lKwwymJG6aJ3dWdXHxI0GeHXSiU++cIkFC474LWFuBTJ
qM+iU8CUMpTzVrSkjWoba8yLIrxU7hXzzkl5sJH/vzB2ZkFtBAloCCGlc/KDbD3OJLRm73D/0ZM/
gS1Z+VKx0mWBHh7F4ngqV/wfVDYqxLRKjLleIgt0zmvNRw8qZI8uYtTn2RtJ6bVeahvuISfKWsI0
NN3N1xpI+l94Fv6GYbyUzrwnQ9A1vRBDur5G6t+qQEUZutGu9gxkUkYLH2D5Vm2ru3gnrNQNmKoJ
z/GmR3gZkuETUJzCs4UpCOAHuTSLGdgpiqCpcIVctMYdRnfhBK5mN065QmeXZKOmjRAN7o+Mij3J
kXF0OLbjlpIB44pikgSAHQL5yy9INGVq+rCft8UzZpQk9/VjfpTfjd7O98OLvGktxephLvPNcOD2
ndKffb36v2UzYY6hpYtcFbsZjOkVmZbysgZFz7jyf/ptc4fnXbVLEIMG1vuf0nrWYKI762sisfO0
3D89LcAJbVr3KXkPrD/LR4zwwmRyNJ81lvO+DcBVs93Xe9nVrHb58DRs9Huedb9lEc53jnltujk1
5CLDzmXoM2s32TbldeTQ07/cH4AO0IqDUVg0wGVtXYpJq74aaottq1pHEIps8zWPs+HG24HiL52m
Cw2An3Oao3jmoEZyo6bGEPvbxVP1LDoh6NIaK3VHS3TlFUgViBOiI3zgmNMbNx9iAUoA2gygCiS7
L9VOC8U+b+Ta37pl6MwvWUVW/Yf6CFOeNtayJNNKfZlaIvo2uNOEI49344bVg3z0BqD/AcNBwQd/
KV/IAmXostbfbswUE6HlZ2GfvOVf6O9fmW/mbrCLx+rYLmOv8cBScxT3vJbYE/EPc7gAOYI7kRY8
se/MgyK1pWQWmuEjWMSc1UP0DtI81zzIy8HR3Oi+IambLHV05c8kIo/3uh2Q4/5FJy97ycqOwwqE
T7bs9qBWjsnsyLgdHMtwHeIhu0LH8aApEHTHbCARiWXqt6NgbtWl4GqvzbJ4Kh1glF6AsdsXD/lS
OoY8Z/WGj38plPETQcXiowU98LfNfbuZl9ANh85DyC0e6uKWBppoSMLpG1gcmrcuNcAv2qFF57uw
zSbi78Jjv1I2IF3YlSJRV+LK98I9WIqe1E1w8PfCloeFYC0/UmIILcAfQMUjBmDs7jgFZQ2KtmBX
Px4WsR3t9FUCTcdiPzjneFsSyve0yE1He1wutEQHQ16GApaARPcWrKduasd2vYH7C/ZTvLDoGSZo
2D2Yx8bjyGYt2GmV6ClFihOaBEN2KTuVxhojILBKUPrBOT34626XPKH3R12hN28b79N9typ3kUi4
OS32YaOiAa8z6TQO2p7HPK3AtOaguSqDnUakehd/li/+n/KAWTYW8DXrWXFB/SRslafJFVY8RMiJ
N+j8crPC2cs9VN20KCG8cjonczBm9pC9ow5qJbtoq4UYAfI+bXpHfNgLx14gXNAa+zZBProMAOhR
kLhEWMScuZIPYJ7t1GDX/PTr2eLgLq9a4emPV5AVp71pmOLB1v9D9B3AbcNsmHi1WJbuYj3b2brZ
ad5OcPQvdMNiQuDatOddeRdjYIMP19HzEAMhIEt3JlIRv6vZlSeH76GT+9AbCWwjYAnMcussNKqg
GKNdiIFxFvi2XlpgRQDmCEmkAg6MPGbpqIfRgSf3M21EG2O1i43fWBx9PynVxbkjnEc+GvVGkNVi
2xmlkzS5KpO0GncZKeCNNBbIbkB4IwOTr1vzK/7z28fxz2Qn+MiZvNSoyYQAf4wOCPMRoOrkW7B6
8jKjCIYUpdcR0x5g3y1bhBHcBHYJrxRcRIRrd0+zr9gvhwcqoucMg++B+bm8qV0rDKkZhtNust52
m972rNfanj87J/Dgm8sWpqy/ROQNZO7kVXXIwc3tpb7S0P1/eDxgTiMhq7fH1WdPQvulRy3y4e5O
IfZ621t/fjKyHlyV6OSYWS0esNTyaEZlLy3x29r+6a33n85JiAYWhcH60Q/oEHUV/PGL4sTWg1W7
DwsyWguSrFKyhyuoHRCOLLfK8mWw/+TkaZsSp7N+16oTePSXLWHjW6Evhk41gmm32b3tRAtsys8F
We2+3lbL+529O6xqB39tnfX6fbn9rpevHucJPpHJ/PYFjJeURWOcDRK+QH9r7XqrW6u3g/vtukfH
RsG3JA9OT5Y6WRLHc/Zb69nbOoQcyZos3+0FN51xZcyh3GcqwrbK6JOqBsaMr0lA2vdqgMbp9w0/
QZ5/Wy7jUee972MsEQS4zzlUa/d6KFAw3SRkZ0LPHlFEsiys+9V171tc6e3SOa6X24cXsG1snu6g
B188H//UKcp8EvADQDvRsU6U+O7yWhiCEQ+aMKe7V4H0tt2ugg0YjPbpYbTzBdE80LNblS0ta2+x
wie1y0VAfFwSu0Y6oHJ/4l37lI+cJMjV0wZEzwm4L2L2K4jyGN+hMkwU5M242ekJQPWPJhpqwbK2
IDqPvfIKawA4KhoFNEycR8sznGVm+ZWeG+Volu0OIekEKxA4ibWwfTvbZSs8qlbg8mz5LZEoI8OK
QqpkYFDf5Y5r5RzKhlB0u+wdGbOyRXZFc+CUTV/abnB9InpmTELJDU3OrrLqjTw98Afwj9CXh+aL
k2t6FglJmNjXCr0cH3q8aa1Td6TTvTr12o6j5zxBzPFpYZKOAH2jK0+1mu6goLVtcmrZ1WtOeuHK
x0VtFIlfRDro6wG6kZ0UmU2hVOd9Px/rTxNcC3/mL+lBXJuYfoFeupW86gMiDsR8B8XdY/cIyj73
9xt9xVRz+gDAYul+ahQ1eHmYqjCHk7oY5+OwDu5VpLHwHAt7DdHMvCyf99Exg/dlrhov3mUa5zxP
B3Z+d5GkQ2UR7Q5obAJgnEXklJ05ZmIiSMcCj1a1HpbF4MQHTPyKKzflwnKoK3slDYV8Hb07wEKw
qRxlkkKlnH3pKNX2oLuxbbwhgkhdcds/jTxprE9PR4wCHYmGB3DQYHQtYykxKLsO59wM7kqQNgR4
c9Hr3tkZgIulrXKdAzYSRNciEnRANqEgcuq4uTxFzYx8cZF08V3xHP4pKrI4Vt/V0+h0q3S98Non
nzK9czTnajuRFkP5D8B0TLGHU8d4UuKEA60Ufd51VucMIJFFMnklgUzokHFuydVeQhJFbtPh6YAd
G8xeZlqRGVEfiDuFjPa4EvaRtXBFj4diYV1yNKhciGF81Mk0QNgsCFjQerQTLwELI8f7vKrH/SXC
pKg6DBdDcuPynMzIyERBjcRdu8IdR8JgQRr7Mzhaa5BQb79+P6Hb6/mvMNY7Ck0liosZ25Z4oW1a
8pY3ueDKTJ427G8BzNuT+vGoTOLpXAYHjKxb2eYRbVxV7JkdYx+bSjTnZhhCcWc8tAXJKosOBLkf
t9i+F/+AMfFY2WBHx3AT7odP884HwAmDHF0D7L6/byf7prNfwjwKrRbIVTbE4q4BoTcVa64jm5vT
oXt2YaSYPWXs8ZBqiyajut7aA3Kumruw1U8io7GJt57bt+rv02NuVRH4WdfHWM9kBZsYBOXGnewJ
yOD+vm3XRp5ZEXOthLRR8zrHCaLv2Z7tEGl8eZW/90ueOp4aL3/bO8YiAa89lFoPSf6deWLVTzyJ
BHfJU7kx9/JKsSpXfvFFhGy8tifeTWBis6BswiiSIVnGUMJyo6CPhbuPPP1jbMcMfp4qG3Fes2u6
2egpH/4xsXLwuVFUWm3pe/OoNpbZ2QF3fVeYhZPy0/Ad6W7qsTBpoioHx5kWplQtMTB5ndryqrKN
5QJEmtxjpP7j1TGeyWLMiiz7U5MvEhFwps6ZnMQzPN/OvdBTnMLmEUxfv5ww+mfC6Mec+ZQ5WA3m
JsbCVvfeHUfzeQthLEatJk2lBPjZPZ6TyMmg94M9OkArBjYX6nHrOYa/YSBdiow5+BguF2IqfSYI
eSXuMFQI9TlQEm2SY7nzLS5+hSeJMVGq0MNpVCCJvpIN8W3gFNc5Kru8W3XbdJytiTFRUpwpYkXX
NDj9qiGAZ+06UEzUy+KfeBhnghgbVfqinAZTSW3UaKsWfS6Ndfvvt461UHk3FQsNC+rtfjWuYhvw
vR8LI6nvOarHOyPGIJljb0qgrIY2uAWpkOgy90i6WarHQ/DdfEXOdo6xSl2qp7mfYEUdXsUUgSd8
QKu9EzkLumn8/hbD9oD5pdBh7iXWM9r08ZVXCIUsnuW5YcUlxEELHe3Xho706eUVKhc9Zq2bJ8UO
rRhCpm328r8fzIUM5mDmWNWCbnFS6YbENjIShM7I5b0WN/brQgxzLKWZaJjcUdNjadDBKeLxGzyu
JaA3nbHU51JYhFQgplM0R424qyhs3mpRu5BQuci9yJpk5AEoTpqzf9SM/SaSeRy6pAanToeFKQf9
jtpVwcq9NCWdLdrrH55duPXugQ3bRHSDEi+S9cw+Sn4bxEVv0HcPyHY0uI24RcZ7ZKdcf+w6F4AG
xzNZbClmMOPEKNuTrGzf91Zwj85Yu0HsCCjUVn7wD5JVfGHswVrc+PdcY3vzMP9eKptJyrKmNpXg
JJ6a9dRudn/d5srtd7UVIs7jnOUNX5eW1zTaWE17uJm7gIqflMb9ApsbERVuEyoASCAqAJ+lFi+G
vIIlwYOh0SoA4gjNQaLJvI9SWEVJpMcS3hLZSm3M9vuQSzL8ofOjSmuBAiLwxh+iyFnkVaGJlcu8
lvOoCbkyQC6Fj5gm4HsRMr/zdtjjUdvKz3SM6HLoMALNP7TvFObWcIpB1zkeunSK36ZYfLgGjBL3
koxZKhOGF3Rr7VCGdvgY3Uf31MQZTgMe4KkgEcoC9/meljt4VuKmXp+JZ2230KRB2CaJtAvRYtPa
u3qrrttt5LmutF+OVvguWdLPjHPndvPeUmnU1lDAR8lJwb8vDbqkDYUsTg3O/A7TpbxmF+LB9T16
h2Uio1rDU+mrutvptM8kMlst6v0UKFGLORGhpcP4DpbxMCypP5F7DcYEIKpDtkQiymbEgEkaRfoe
qB114n/6n0h8VS4/OLmCUjAfxVLux0IUtsKMbTA97bC4Q/brrlvPrgwcSWinIngTms/J7pclyls9
oumKS49/lTNmP4Ex24MfxV2h4hNGO7VDuAnFzj/Kq9kC1clOwIUQHnmv+VV/ISuTce0RKzW6MHVQ
ewcEPYmnnKLcxp5sDW1QD7xmiVveKh3a9B9tYy2MUSvaoCxqafembEI4xbQtqbRQTPU4dvNGXHEh
iDEp7YzpiqmIhSm4TsW+sQQU7TDAPCXoFOJ6RbeSVhfiGC+87jLTn+m6BpTKR5xdjFpyj+VlRx/2
AhDE1b9cIOOOI8gxMKuNnhwuC40BAWC3jPvcm2wMf+a5sFxFYfw+0xh9VfChnKC9sLO96f51egPa
a4Q1j1Hmqo7LqiVjlMZWmYTOgIno8BD1q3hBTHe2W1sggQOKPs+HERDuNPi3pWVAeQI7RaKJu8fU
ErGO1Lm2MpZqEchRUOs41W7dnpIyPgpl/YEaK9UWdpLVHKkdMG2Bm0m7qtkxW8D6jTq6EsyM3szF
nb+u9jCFjkL0ffDSoguoxK4fkGM7oOrimRb6dPt1+qyj1m21TtUTY93ZKWApgVX+wwTcubazyIms
Gham1kMZCue5Aa2Ubx+X2h2dgchR8lveD20qlMCOhJldLMCtxPiIGC140k5H165xshj9ugeoIPa4
WVSeLEbDa6Eb9CbqqRPS29LD6NLep96m9j/3gmNLDPSD0GcxxoU2uOkjqtLXuvb3UhmVN+aii6IA
4ru1CcgFsrZ49OL/lSD/L636Wwqj0bGu+FGeY0MHC26zlR+iO2oWwXJw+EdhyNnhsU8qbL005mCk
QLaFJjX7R9/u6euJ45OJ+s8iLcyGApcuOOfAZ8y8n6mSIrszSX/d1hhtBDOaQwIHh7fqcR8WLo+t
+6bXBpcRdHng1oJM5syywQCd6yBIQBBNP6MtPyvt6pEW0qutMDlRSbxyV7jhrkCUJyw1ns96S2Px
lgKjgwohMo5MwrGbfNPMylDembgZC2goJViI8NjAS+ckf24+3OeymM2tuoWYtjpoM6clwuWdaY1A
LwDJyw9C6D1jL8K5JMYlkaNsbNQYqwJdj9u8948G8Ak+5lq2P/V7vq9czCLBCidO9uSm+3Uulwl+
YGfiquuxwtr274p9D59U22Ai8Y8BqgDlWyQtoAL/wL6BcIx24+rgCmWNvO/7UlJrnYx3DsiMQ7EO
gAxRlvNIxA0veL1lYM5lMSco6UUbVXMLbfFoJTL6blb9klcfvPVingthDq/X0B6VVFgQvfPUdMKt
X2pw8H7fOJ4Y5qy0uhn8oDjtW4LEd78ebJn4ju78LuZmauN8OYwXWU+lbGR5L6Oq2h+aO2UTOAXS
RP1SfYk4jJm8JTEeZCsPsjGnAxUF/x+zDTFeboS2806IuybGcYzwxi00IDfwplJ/P3CoWR4x+Efa
Vf8kk3e+f8ybmmRCVUgBFlXboz3sIydEbj/04Lz9S4VgLHGRzw3amrAoEKNtaUKI2n0simcG6Slc
GaezC8u8nwVoKcDzgQV1a/qmJZ76Pu1pkNqiSN0hbJqLpfnF0cIbiWrAX/5rJViiU6X3pbYJIZTW
O0UkZjJrXk92jcae3yXd8ruBO8VwMHASgAhuwZyXkc1dmKqTjBrdsE88IAm2iv3ZogQPhKJP3p9w
0Zzq4SGw7+54W3vDPl3IZo6wETALU9Rmebd5LY+yk2zA5wCAKaCXwE6BNyh2Mjdd8vaWWgrmQC+k
MgfaGpVSyiNWjP4dS04QZ/g4x2abHce9DidTefx9i2/l2M4Fspmepl30sob+v51BdpIdbEr3sDo6
5b45PnlfnD29YVMuZDEmP54XmKkaY3GdoyKTFSFFGhP0h3Mu3y0/6EIOY/XNcYxatcaaXitS/hEt
ATX5ebX6prj8P39kt7BP1CM+4L+c3bzhAmHqAJjB0AYDmB/LBxsBESOh94vexxERGoCMu3LT7mn9
mgs7UG+oyrksxkJrTaLkUkllWaf8KJoBYqCIWkyb65eoVtqmwI+AqDVm9RPEEmi/RVss6NeZl67L
uiSTYlXeqcse4S/qbshIre4TxHmyiwSdLeLd42zqrZt4LpNuxFm9V0vUXIUZkHfSwb/L7jvgWEVH
sR97cuo6fk5Brt3uFWfwOIJv6eu5YMb8+BghilZcSQZO2V8nm4/ECRxxR+1dTzACzh7s0Bv34QDo
AFeTeItmzE8vdyIGoinyqdkh2aORBiNFhD14tjBRdKQjBXVXwWA8XB+eSeCJZmyQKpVy3hrU8n3s
PhSbNkotl0ckmsflA1r2eUb+1p052+XTbT47XlB8FWqZY5cnS1+CnK0ih7fUXqHVGcZWh6WvaXy2
GcjXv93kUyHgTHTYKkYvYdoY2lkmFN0EMq8Oj8sjjarfC1tDMvCOF4ZydOqU+D0TqdayMaIWRi0E
GLBJjIbADtlbnkd61YKIyFoGiyQFqlL61AVja41aiKoi16j+pAWJ0WF9cA8R+QYnQe3oEm3w/OFc
F2pWr2zDmUjG7CqtpMRRgN1E4Q218mJdIW3Qrut73SstboXklvk7XyBjiUZparuwwgLDEBlOd/cY
nK6G/Cp+amvB5rW23Xwoz+Ux5tbswfxY+P+vK6oF3m2nsLCbVD9TkLf+dGDc/X1Hb15EAG1NCVPK
AKJm7I+AgLpqBV3e5a8Bxpj3dvkChGOlODqPZ/KmVp5JYqxN0hWDqVSQpEgkQ8uMhgg3gjH/7L4i
HhHTzSfkTBZjXkS9rms5X8i7CG3H2/uhRDPTv9o31kFtmmBW9QirKTtrlMmUEPVrYdI58CXPhHA2
ju3n1KIg1YzQoNFLlJFmhyFc5USUwJo8mXdIp8f16oKB9gKNy+huB2P35UOoN0NuZotY2TUVqpF6
RbLAqiIiugv8QqLwMLzwVPBWoh1zGUxRNNCVBvIb5ppp4pCWUhIqu2FyMm+APVbx7DafFTgSZcRo
5h+eyJtbqpqYWEJpC9Fod7nKJq5qtYsTZWdW9iIlomrnGom+psf4aeRNI7gVfYJZH30R6CIDpyvL
LlVEzQJ0WaWy636C+8zrPWGv7Mfn5DFxVYPjHd5c2H9lAf59ubCh72ZtMHNsJbonCyI96goJHoOv
wv5faVVPxv9MEmP8hQDU+8YASYuFpYF87HP8KSuSyu7v9+xWjups9wDQv1xRota6nFA5AhF30Rv8
Tx13LENFMjlOXv3UfBirAYTyT7/L5W0k4xCGIBcq/RRii5r4NeD5roEq+DG+r9fC8d+JYq6cGJlo
PIyhH8JDcp8gH+bnpHgEd3Hh/DtB1Gqe+QW+ADLQoC1Oa1o8Sy++QKKICHdSYEm81NuNkjcdGUlB
vpRjEkRJl8IUAIBasHeiT9iZlpOVOQSVOjt2g2XgSLbgNPbCRnGS1MsMLj36PZe6C6JL90n6WnA4
jG4YNTA1wsBgCDQ6XMG4c/ktqtEHetoY6V5cap/dcgY/QeyMuafsZsfUrA5DsEpn4t3FG/4RbBnt
S6LzJmFRmf02mqQcFqFe7qP32c2PH4I1HFW0RzoLrFjewK9Onwybd8o3MhqXYpmHth2DVgW1crkX
PNFS0DOUPMmraDluTCdJrTaGxzQj9xWie5y2pIJQGvCWhVO8qA3HGt2AmFx+CmNn56kMJrHEDsSr
GbMYMJsNbz8wD70lvpq7aht7P15uCccFpkr/rus3svfopQCbGnpfUEm7QrfMipgB6RZVe5C1o4YJ
Gj+0mwYHmVNeuqXn53LY5EagK5hzFkNO76aP7eOMfIBE4oPgVHYP8h/BgcLvQuD1fXBzvE8keAid
hZe5+bL7CB7MFa916+TdX77gYOuCuqOZeYH2apZMy8REaKmuWsy0XWFSA+ioE090VEfbjAT0Kro3
O+l9aT0NwGk/pVx6hhv2+lI841Cq2pDVXQ3x8jp/FF4jYO0FlEntJWCmWwDDY1L84eR8bkARIFOm
He0GxTEpjAXVAq1atMlY7U1PXsefU0X8P7pdOw3Ys/yN/hHY2QdHvegyrnb5TCRztwGbUaOimap9
uNI+lVcs9xncDB/5JlpNETHX8T0tvgHlwYucrzOjlIyNkuuDJBAECexa8yZcJHBg9uBIQ3+6e0wR
Na95/bM3bRcuDlUgDGLGwIBLk5liVq6gTJiMjAr8EshxV3AACQoxaWSroBzcbZQvyi/6E/M65G4Z
a5SG/iv5dLHPXqk6yydMqYdkDb26NWJ07T7dqIfZejftbmNw9vPqHDUF5Em4KBg2gmKUyKirFKlJ
rA5TvZ+eVcwFtupjpTqdyfFirqWgZAmUMCAEGmpeBuNNlLmoN3FXgjHdRbuSkpMAsR1qwiFHzlU0
B1N0LodRDtCVaI3aQs5iguUXnUW8jLNlP5MFr0X1hiQ87ei7pRxH1zxATRUEM+CF/T63XZqxjonK
ebWvPDDwAZ5LYB7tTq/MONQgAZ6sW4GCI1ot3Duen3INxISFFDE/kioA5umy3nkPFKZYZv2Ei5zL
RHlN7uPH7hm8n8fGysDjk5LgGB0XKOvNmC0iky9uxe3GViIwwGQdzPJGHMQmdIc218W2qef9hLkB
I9hsygcK+RkBucudaTOR6IhESrycH363YVQZLkwYVn4ul1GWKIu6XBSqef9qHzkJt+uYh/nZjHlU
5Rh90jV+tknU5Ue/aZFR1Ky7BPyOvy/iikIExPMXq2Au8FQbAkZnQdJkfWTLGAjCxUpd5d68bF4b
+73xJrAg6Xs8t2AYQZ3bKbzfv+D69UFvzWk4G9oDKCseYyoFNa8GPYu1/dgvjfWw3YPOkDy97x++
7N8lGXTXLk8MrAEa7YzWEJwj93ZplI1S0Y1kUNR9+5iMxAEu+t60tvcBcd9M4n4uI4I08gp/NPaC
bTnOdv3ifJP37fvTQ7cBUclXSNbeg7Pc/vG8O897ffy5ewA1hr2xg/3rBq06m7uJdz7X2n35zYyW
Bb5Ylu1oqPvNawGiLEQCaAqY7YLIyxS0iBVB3csZyQJo9mNA5HbdbKEmhq1x892nqUfs9mHMIxqQ
JQmsiWxuYzKDHIQRqb53VyvBWoEx8Vu3VfJpOIb17dvfxwiUECBOA00BefCMVfr6DIo4Mt1/8aLL
kxP226cwWtvoQTjlBj4lI9M6I6+vJvk4fKAfh9Tb1w/3cbWwvzMLlBSAAh8/h9ccbAolgZ0FetR9
p9QziXu3KZxu89xxB32cWgqYr8O1omM+VAUmic0idKUfdlIm6vvRzQiqdgZ5jpfPAAg7tGsI6UHr
EJBvw1neH49/jgv7nkxuTraAT9vWgEy698NnujkFaVcfBTZcOhcZNEYGs2WtItZdBBqhfbOe1sDg
degiafF9Ghh+OxAF1K8bUKesXxXQFUHVHr8LFOXw8ZicQxADFNb99wqsg8lKRwQWWSpy/4blh4CC
qaC9SVbxM+aZkZfealwiElQM77i26toNAJ8BaCokOjaQjmy9vL9ButDqKsqM/StNX9dQ/+cIafkU
HWUIglHnSoFuBCoGdEsLYMRfZUDCwS7hZZrzuyVRaUqN3UyMlQTRPwIkOJTMZtZDVzZCrBj7zurd
Eb80WMcJhHa4lwgagPy/z1ejjTGpOPADTnskCfi3eocyHKXkGCy/A4dsI6uRSQg05vrurrNMzhgz
hdqzq68EjR0ds45cJJv7Cee0TKfMNOACGCRdJWBykVxaRQG/TOBJNi029OQzJdtiVaJiT3F2A3x+
zQoJvoezZ9fvJRh6FTBHgvse0RW7Z2DVwkCVHF9TY18K8ooclG1A/TKiEBwYkhwmoi3dwlfd+9vA
+f5ckM9PSp9UYePARS1+Ug2bwHB8l9g5aH7QVMEr2V6Hf5h+iPlhIkY6Yowe3qNLHQPsqvT1oFjg
7oJMGMSooTV6AkYDjeS4IC85voC2c4A7b49g1OY11FxxAaHTFNw2ogpOFvSbooX2Ur4u9JhX3MSL
fUkn9q3ilQj6mQZkiAG44wSYtEcTmxfK2LyCzKjvfgSY56JvjxjXSgEXT+8+yVbbJ9TiUgv04LiL
yMCBV+rp6/fzlG/dRsrPiVBDXCzAk3H5pUM95HiddG1Pi68LFNMxZ8grj4qL9BR5U9Fmr6N+hiQq
eaSUwT15bKzZsMXWyXntxjf8JUrXgxGfmAWOHBVL+DIosdlmYmHs09dWtD/mgCg+QldAOu+D5/Tt
95VfA61x5xeURxMpafB6s3aIDmjLutY39rtXjdgzjKi8BDmXQV7fdh+x/VFAq1/xz4DAXFr0Zqn4
tdT/j7Tv2pXdSIL8IgL05pW2vT/2hTiW3nt+/Ub1LGZPF3uauFhcSZAgoJPl00RGxEb7NPMp5Mq7
PeIYM9qQ0J6H9qsJa5As5XUZpJW2Q7PX6eIbHC7qL8WQkR1kDMKhiXS55envo47/xCo45ckc1oRd
LUX9w4jUmQhq6mLhewBMRMcdT4QTqe0blL7EhSWj7YbekqBekDi+Pw/4nATxIFD+Y4WGsYrjIEZj
Diuja7jQFBQdTzCipy8F5B/NYVBmBnXHSYY9VQGsHGZJpHO71SUlZGNuSNxdpDNnFveUfwF2F8fy
gvi6xtoqYCPDNaqsdi381sdrPA3kNNQ+QOiDRjssskadMxcjzaKydHEjoMMrx5zq42C4HDrapGbG
GSe/RW8nCNriL3DhgWGHsgV5vhRS7qG7i32o8ppz1NPThCYuNFytQFsjq40DRP0+r3ZFJbMcsws3
JKnbo42a0blFhSKZgV5qR10GFpNYfGenRrGYu1ynyTWYxzQiZUGEZ5G4uF3HJHB5r8xzbdeaBei+
K9xNga5YufX2lMMjZBdzj960JA04Owo5ePHAsgXAEeUooDBXeY0Q+/vkVwRbJLOPl+oqsaJtfwJZ
pHv24KmiHjNb9pk8/cjFkKQeEhok1KFT9ukwFHU8wG5mgcZ20R2hsrv0q53gyHOCTtrEGSK2FB6i
UdioiA+oMXqMpEK4pPX369d3kHZb+z2ngxrx2wZOzcblCFSDfrJOCKz00yk07R/gADJ4Sb55+bEO
l3fQ+/7UQAZs8KKudsbbzjqMxs63vn+Pz9ryuB6MhQIXdQUH+W1xPn4jtDga56NhrczHJ23yolED
oS6vOMuRFCYD8XbiAcJyC3BozuXnJl7Q1YYGqWgQ04L0gz4BRSq3EVP6e3bFmenHTCp3cv3i8CAL
g82Nrn4kyijvRc4gaci5KrbbST8QcMzjCbpqmN/cD+T3EUSwIoRxUeUmW+FPcrFDBjnmXM3fj194
WvSLal4+9+BLiQAxA1Mg8XNbvV69bN6s3rC+VWOlfyyE3nn8GdOKNwCnIm5DANyQYQV91e1nRKOi
MLXWxPtu0IsBHqQIGawdyLRDYIKqF362b2NCggOScB5XB0YNHBSUPKgXgONKpm1UL9kDQaCatQtQ
smDUeNtJM9v5+/s32XezVNT0fkQ+BGqRAqmxg8BYuqZ6/8w2Nw6N7CluvQWDsQvWIohh64m8fDyZ
ZMP9XVKkHwUQnYEtDmIpcCXIlvprpPHaNhpDD0wW+r8iqdA1hHcLOIgryzri4dvfHnIxUrxc8Xb5
hh+tbQ/Qc+JITypOOzfzRk/udg0lG0heQ1UOyX3US6m7nSmDOlFaNUIiS7OzFZQjlsUPupMJ+TDc
Zshfcv6qmC1S0g4YMQuUJY4yEkvYllT2Son5bEikKCaugc5aqbk/feUgJkeFaiaAmqRar6agISOD
vB026QDKd8WxkeQs3qXLgrS5mwyHwAnto6d07+/5N2/bHWprBB4j0CNkO9LeKJKZG4CjXS/yEXDu
0I6LfYlqMHUQKrYMhlBOAOgE+FlAVTR5TXg9QXvlN3pQvFkmTtr7gT1U465qviCqA9DqdgslWeyr
clFkuyAxXzSrJRErUl27pxdrQG7iuUERVp4bJP16wiicPMQSCvG5poianPGFBPwruzS20xbyDBp4
I82sWkBXITE5MAHOzSt9cUOGBDEfGR+okfCUUhd3pbUg4ytYCMJCdtk71uGxDIyym6m2TuIkYgZR
LQIlhJYC2FhuZ5NDVxiYPrh8V26i6LcBkT6kpaOvCrLBoAt4molOrhfU7d2C8Ag0ATJcZxVaR5S5
SIrdzPWVYheVuqyg6zjT4y8p0FNfX2ad7jZ6UJnjnFbO5NpE4yeeKNRveXBjI5K+HSQfxBDNTGA1
GWQkPEAQ1WF4gjnjLdAvOeaSA1GriEecUMzT/A9Bq7joTQ/LnTY8S/Ei+HLnylH3LOBqgUY31orI
JdwORGYSF1oNbblTnRZC4Hul/fzXu5+kOSCaBw1wFVqflAEA4/KuErhyN9ZOljuC8Pb49+/salSh
IJaO7YZ9QLNnVYoSClkRN7tAH0HTG+zi7GNmFSgTUAdBsgZlH8DtoPUNr+d2jnqh6QNlLMdtx9sD
uJ/8bVu+z71j9Lm5WkFWgdMI6zAPXe1bK7HYlH2ljOM25U3hxb2IZoJMN2+quhHOqQJT2xe2EH4h
VSYj/4TTQz9kAWTNEj8e5G0YWB3C+N2OH16y3PqnpSFWsPYSCI7BbYonk5o3RRTTpEG6dctpIHHo
la2yUv2ZBCS1f/9jA84oIQqBqasb98e1KPJWSvpalLc+EJAaa/RSq3vjjMtL+S//1whqOoCpIBVC
613nnMz4XiLJWxk387iYffHoDcZhd7GQ3MJLwCmk7nG79ILkyVEMGpit4H/48RPjG1LgG48Xg3rk
oISHwBRqEXhzrrAE6pEDHWekFWhm2gWlLXOrChivoFuFqZNaGTvzuNHbi0OFG28MbCFzRYL82/FU
ZcZKIV6HXfNRRABu6e66F/W5UHsyIsoKNWuBmCTAmcMKe2SN9tA8tSHEyrSfgpuZOnqP0cMh2+PP
HuN6vhaTEYaETBdN/zn+ebw0NEAJtS6RQE8RS2O+sFLUy6z1vhvlbDQgZzBY+Zta6D3wZ4hfRb0R
9UgGTQjI6N9QInwpHWYVv4MKs3YC24em10//kx/zFclVP/6qK0Hrn5eVfBVIl1D1xqUqyhJN4Cox
SROwfIfi8+s20O0tiln6OzLniLuTa40JlDADibGRWPGsZQT+cvyL7tufn4S3jiMJZetwetlcslfo
C7QWSR37SK7zQBRmdg4FGmRE9ABNskcoWDDojTpb+snZbFa/xzWAK9+/j0d0BRk9GhG1Y0pN7RVw
0o4oVmRIGazXrc2DoyRET7BmA7W9rhfhXrPcjWxq79WmdiTJCPb10Vh0wO+gzL8Q9JmrhY76yCyj
v5vHrYLnHf4EtbncWmUjV8pYiBFnKI+jmqMBihWggvPyhCoiq+/E08w0TK4byiTZ73/2cxKI7dhp
MCkKb7JBOCcJDU1iXFAvKfT3AEsHcqlXwUmWO+NX3QlLHyBE2WpIY5fNxSDD13lwLNtvXT2z6Wjf
H2gphL8QRgKeCfVDsH3fflsxgnCoGSOcNbRWPbu/5b5HuG36vFOo0BV+PBOTiYAxATsb4T2pg7Dk
//+ZCLnzQgDQA3en8GakmUgRJv5anUOy3x0T0AB41pGZRCmPWuISbkUXKzAzoi57HBc1BAwS8Ceh
WBYb3vnxmGisA5lB3PQEmIOQWwGq9XZQdRiLEfplmZ37VB64i8jZKvCzP6hXDIO9kk9Sa3FAqkgz
c0mnIeHdEqE9MMJBQAGCg/RksmrXKVXOZ3vprBDGptysScat/xWMHqd8mUHCwebmIlaSL7s50rCK
9CciOAVtowLdecExviSD4jbf81AZfQ5rg1P0sjBSyCrO7c3Je0OuQtCwgYYOTvmEcD+GBxi6sZLv
o998mR8i6KCaBXiOLv4sQzu5iKhRwSWHe4bHEwR7dAwVZV5bexFGVUG6BhpOhZGjOrgJdPnbvaSD
nqnLENWAOTDwnclEhQtlFawhKPDpyUSDJRsj/ZbvJQDAL7G4FMAmGC1CsGs09uNtOnlTgfNGLgPR
IPwexInUmfCYDKKJnFJBlzFUn+Juk8/ljCdOCHpscaeC4h4XCarC9E3Su/3oh1y9L369YyXuFN9+
asE3+XgckyuEWIFjhTkjbyUdP3VZ1WtMItZ70RFM5dRswqfHBqa77tYAlTCGL6eBAwQGeFSvZRTf
ZKjzQDJ0Zj3oOBrHF8kIhAKA6EJXF8KI1LUxsHInenyz95fIpS3bL3ZVXjynXkWgOHFfW+fxsKaX
ImWPeoTYxGVAic01e0gJL70VfxGXuSVY0rLuZpbo7tAAHIV2BPJawHZQQ2tGJe78Smz2uS2gXmjW
qp6DXTezG+BjYzNAhwPAHm/V4vEQr7q1t6cYcFIZd5KGZwaiXpTdpCmGIGIwpcIieK/QhP796aMa
ZEGnWUTXFq7/dbuIcUmiN+aV9/Rqkf9kn0ipyXiNIcuq6tCyD3+CuYvs/oQoCAggj32FutyuNTeO
mpIJmJAQLbVgF9B7H1CXL763mxb57WjJz7gcd04JRFL+n0Hy//88tIHQcGkgw+CwipdAPRidMPP8
TC0gC4xcGgSqVY2AXm8tcFEq+Yo0jvu4XiHNkORbDtKarvl4SSdBOhRlSS8aQjRFQeJZpgeStUmT
KyW7T0G7aWjokGmgpcub6arepu9zjHPX6PV2B6HYxSIPC9ILJOqvaMM/86apNa9AqpTZ80fk55lX
qdaXbm14l3QFZtctYz8eHl2EJgpvIijicfND0AbOFzWLVV37cVVxwaEDNrldaFYMwhzOFFDqj0Fb
xcDFZwy7w95847+SQ8MZUmp0c2/DNB4CAgtJCdIjISFoZ6lYdRiCXkmzLDu0MBs9lWfpMzpCPAjN
GkSaNnNkI9lkNrtOQL06bNC7YsXOeGBP/GlwaltaziVnJq8Vgf3iJYGY6TXZRN7rv+tQFcCvZiOQ
JyCkwUK8z59J+p7HO0hCZVCFIfEORUfqsijGBFVj8OcfBtEO98ET/yZfgm27cjfpL3QVV4DKAQUH
ZbBl7K3C2XIXeQ3/7jQUCtFFAII8EvVB9IYyjwyFwkhJKBzklWyk4FE8lKC0Dexi5lKcbGliiJDG
QGQc/YnA9dxOpaB1YM4TUuEgINZIrAIlytD+ElbuGvqc58f7mXz0zaDIHkb2DnlNKAWg1HVrSy1C
pmM01T/urZlhzP0yf/vLLKNBfhNF0COgBcZcSEjvNmSzUAfEXQZGUuBc6EJg7auaH2pJdsxNrwIU
l5f1rDTYCOE0uwRkOtezRvfR8ag3MxN2zzKeK+TqIAJPSnW3w2rVMY9HJsmPvQ1w+xwz3GSPYVxQ
Q752jsDVoInpuNirsqjn8yP3Gq1jQJZUcMOFGMbjVacdP3hi16QjMinYYvj7dhBATnU5JyTFUZbX
Y7nqOUfUnFAxhLm24els4bgQnCsCVhLxUIZ8sWlyiWvKY/kqmOKhuTwex3SP4ecJjwwKw0SqiboF
i8ZTuaHp8fOmqM/M0b1PJ51YEtKOIAmkeSF8V1az3muqYxDrI6olbezr/jiz4BMjeIwRyPMiSfyj
9ku5rlqhVpHfuvkRAvTRdzle4Nf84xQhH4/mFrgWKMPgcqbu5SxlpLYO5OLY8yZaZYvCfPz75Atv
LhD8Pnnl0X2EQGyilCW4nTbEo1cemZfkKXrXUApMTGnWQZ3c/TCDhiog/Qj2GOgNaseObMYzqVwe
eUjrxIwJ1UXRHtBr2wJdngFUV+oQzXOEszovUj/ZZaSkARofopMMcq2rn/7nacu9Crsw8KujxJnZ
e/GUPQ1P4d4FDlQBvmJ45ZGXa5ePp5V21rBYCDBJMgRBk4yW39vxikHMi25c9cf+K0C9FfmnxuTm
2obuGEFGTcZtRvpLEdPcGpHQYp9B9lI69o2TNuu2guJ0px4fj2S6xVF0+mOE2oBI6CZBVMKInDh8
vwj8UxvNNFndGQfSUyBdILcaCTGpcdSBWvleIR9LfjMoGyVZdyA+E2aWZLrTQeSEleAIdB+tfWSg
f7ZBOkQemL4zDES0JfdDQEqQbRZdswrrGSdzcj3jmOKGxnWAdI0GbvdbS1rFCUokJ/KR06MtslII
d+Zob6Z7GhogiL3gZ4D+ZqKhLAbpIOeBKx+7yHLiznq85tMFuf116u2XXInh5Bi/7pGUmhMZ8ejE
T/9uA7UgOIWIH5Eepq7OYOg9hSsK5Vj6ltQaA1DP3DZoZrbWdPfi1xXE+vD6CfCUWvRBdrOoGnps
Ldnx4eudZ8/HncWGW4mXRgZ4D5ADMpd/tlVeNa3Y1Il23Hq17bKLtjRUxoxj85+nC2gREiyg7gTH
iTrrcZ+37liryrHLLI9dN4mhtVbMOP9/VijvaOTYLgRuRjlyoIcfTznII10jz2bOx/QxQKsakJyA
hhBEA/00V0kpJV1Xa8eyMfhYL5cw5VbWiPzB+2yJ9p4xQMwJIR3cfgQAt+sTl5mstS2nHdtADxTD
L6xduAJ2qjt7c/WkSeyMxi2iO/tfW+Rb/uyFIVJLbyhZ7ciBn3c1fnK1rp2CJQQsLCay1Dkl3zub
G7kxhOtIRyPRqFGrlYs12IzY0j2W4BZABhxVK+XyeEPc2d0oi+HkADoBDAUNHHJD38vajHGPXW9p
leXitqm8D2+ugHBnJPAKEJRffSms1O3EuakKmG2uuMd6BKlQpPuMN0syNR0KcG3AT8hof8aIJqB6
sBuj7pK6RyXVJdRbTMnRnL7/53OqIKqHL4VrB/HfNTH1ZwtIqSJ7CBCYYwcSgPLFbRy1MqS5YHb6
lsEKMpkAGxLMBg3Bbpi65Eov8k5ecwpix1G6pzAzh3Mmzzi4k5oH9GHRJgZ0IwBNhGuSukDlxPfg
QNXe6TlA3xCYHHS5M5Njsw4U3Y+QtMeJMkrX2BhJMWP7zoKRAFokrG7wQa6n7c9UFnys+m7beick
8FzUMCunBj9h4/TDzK033X0YI5rQkFrDnOJfbnffyPCcysiCd4rLfZ5bauP43dvjc0S/qEBtsshD
ErJyhL0Qir414WpDykRD6p1qZoVD1LNWnzmRNDMQckz+OvPAHyHdSZ4j1PoQ41JvURm4ECML3OiU
HdPTHKcHPUv4cVI6URAtcCrBxN8OIeBHrtXA9X4qX4tmz23Fua+fzhFuGlyg6GCGd4Ys9q2BmhMT
HvOUnVQnNJrnGF1OM94ADf5EyefasoCgjWC1kJy5NVE1GqJzaahPElCmmdOjGC4QCccVa+VLEBHx
etc48vqcfYJ5TlqaygyWZ5IbIh8gE3A5SdtMwWhu2YZuHgnNaTA4W/xQkefLIL2YPwMHvUtnq2z0
PYFbAphkomAFwSryj9vxRlwicv7QBGcBTXa/yr41PzHm38Do3jKQD0FbSo8tCHmEen9w5xCEk+fw
ah1VbsDccbjg5N1a54U+bQcf1tvXHsV0sMRqVpDp7W+u50+zU0vW7mbzk7H+sUbdVEwQp3zL1sEZ
ykaQ6mbQvgW5UYNrTDQ0qdbj80wDpXHxEmvw8VHEk4H/oXaS4GpJ43VtcK70fBmtvSOivFUTAgPC
muW2WzCX2pTymWTApPINq4QgBN1TeFoQ9lFjjASf94bUD8/Zb5cbPvo/U1N9++G/OXSr6bymy4tq
DlQ73bNXo8DQI0zG0ZSo65FLR7QQQH76PApG8pvtErQlds64lI08Wiatoc5kB2mP7TpIBRcZIPsI
CGn3MIEPXGks7MnGuAh9gEZkPUr14eX78RpObwMysD+GqIEVLmCpPAdDwfPwm5+VtfqTfDSe3lnx
nktIS6+wetvw6BDtjfREoL2PP+D+zP75ACq2rlixD4c6xnKiC/Y09Doo82zWhsrVpXaUpTljjuwO
6oTcjJc6j2mH6lHbwxwom0Xjnf85iHtUJNGb62y0gxn+zBFU319JgFwAhMTDSnuPlViqJXorwzOb
rHlk3ftkCS7jJ+/AzmVE/8dU/tcUndfNRM1X8w6mNO2JV6xo06LBWEAuS30JV/7PzEyShZnMJHwF
9GaCBQNq6bc3WxeLcZTyfXgWn7L3+Bwdi23i9FZ3EV/8Y3Rm5jI9965SYAGRTkBSGS8k/TZ6gQxJ
BBbDq1JrRIGV+VCMHKJo/bbdzrFl/A9jMrgBkL3C7U1tS0+IqqRTW8xlvIE/5G25k2JIgy4DuyWa
wXmYK83feabgVcA7R98JCnMsNZ2j24ttx8vheXA030zQ4Xs8x3OoffIj9JoJwO/ISJeAZVaiAsGx
iwDn7Ibg7EbPjf+bXHaMrK/YWveGbwZkUp/HmU0y8WdwvRDuQRFROy4anooGQ45RcobTgjPq8V/M
OetN9B4dEqSiF4UZfQsQW26NxXiYMXvnHfxrlk49Rn0+smMBs40Rg4Zi770LJ9Ye39kXZq4N7957
hKana+YbGwVh4u050IYkDgpeiGCrsD5HkIX/QEJJ//IM0PoZ0dwFRtwVagmRwkO4Ay+aXCeUf9vJ
XV4NTJCcgajg9NRsGUP/ET7Gp+ac+PrMPN4zRvCqV3gvMm3UKQibREF4DWPlsj0nTlPo7XO8MpJ9
uCpmXjxy8dLjwkOHLD+y08j2U6bkPJU7wBWTc2oHx2yOh5juFya+CnlH//vz1L2veMEwpG6RnIPB
UDIzLJ0wuoSxPqzTn+Izg4jZzxhivdiXYZE+qbsO3PbezHTee2zhJqFZ5tpbNqG46gu3KFW1T84g
tj+JFuiRxs/CCYDAVI6t9aQ5tcF+anD5s0W1bmYmeFJvJ1NAYJAIYJGfAcLrdqNKlQAyZnZMzjnK
/R0azIJIj21gmgx3QLtlY0YHZiVYb8t6L236i5Oe2h0Y7xfSL8JqXTwFn493F829c12Tvx9E3UY+
alaVmuGDJJ1fVR+5/UkEBsJvyBUDmgQhewkikJ3h/hSLY7YGfkUv18zpq4IsqudoTyoKJ8GyXnjb
WH8TrNpBO1U+ooO+uYSzIoRXZ5ben38/ljrmdVbUHt/iY2O48bGeHAPZiM+1wZj8i8WdJKtZuDv2
pVnWxuLxPE09CKL6i+4KJB3hQ2jUuuVClLZFmddn9QmG2+UXQrTyOZlVgbvjP6C7CjwUMmkcQ66Y
MtR5pRgXHAwB2P00oqs62iB5o48rNCqY/cwdPX3vbo1Rix/UaQawfVqfB2MAs9qH9l4PYCZ7fjx3
U3fv1gq1aolWYpgurPS2f/Gf5+Cw00sLlDjYpig+kMZXKgL610+9/S06TmUTHnwx4nCWj8InyJFe
Hv/8HY/m9veJb/AnlSTzvucyAX6f943oPVr756VW6RE4A54SsDHNlc3v2UPxD2kGFLNkkrW/tVeU
RegpXsaduXMM0cQQghajoofPxaXbi5+z7uh0pdEdhoQP8umIDhGj3ZpTsh4xU9pwZ1k1+KelCEsE
DL3hoZ0Wwz802NPMhJIJu70RbizSDjDP+EPYlTV3Zo/VR2oWzsn9Lhdf4a6IDHfO2PQlJoVUUilC
fgjpQDL8P6vHe35YEz6Mc/IcfheV3l+kXfeaHNgNciZzSfU7NwGxhmZxND5q2NiUNa+IREYJGO6c
v/W1jhR+q4/GqnXSI0j1O719ezyVVzfwZipJDgGIDoS7hD+Wzj6isVOoosKtLvlS+Ux+AqtFk0li
jdBXq9fsobQEGK8WpV3b3aLZlFZy7ta1Oe7Z3bAIrcdfM/UVqK+hXBEmEyNGDbTqwkNvsLAqtJt6
YL0JAdAgfM1fPwOYNn49c+aenwA2FSBykV5ElzD6hKbcQ0zYA/tY8OrZZBb28jMAHx8m3zDk9Ywl
mncIVflbS9RhiXmplrgSlgYn35TL1Oz1nxRA9xHEq6JRo+HH5tDiU4Mf2l+0VuCopgyScM4KTH+V
AJLn2eNhLlKmaQEnX0XtukwSGpIKUeFJD5AIDb/VVbpMoWZCmJyFNQfy2xhAiR8djBqgLe/wh4Uy
DuPwtuJA+kGPnQgNR/FMDn7y/lKTRXncYyywyMVgsjoD4AkAJgh1F+ljmtl2kxeRskM9v1yVaVkW
Xu1kz4QbiLj3YDj5evkgxFvVxgWI6vux0albQ4wC8oKQ4tpYTe0EjWW6REol9TzaRJZVWEiLcREY
3CrcDWhNLcGItwcRnrnCvDqPbd+ZV9zY0HtDIhr+KK390Amt7JdhzsAl17PC6FndQ/4u15F2Qm88
O1df4yf3NQQmIGqBWiu8KEIFcHuFqlGU5WHkhZca1HXN9lNcDcYvZLP2CdqwPFT40bvGmrWDnAKa
1ubQChMoPJDE6GAhHACA+aLySz7vzw2uijVb90IcXuQnKHqAhTxfVLbRzDzzPDkkN1cpZYa6vDqu
CMsQmcpLoruOBP6wAfxpvoHAlF+W8JtF3d81YIQLwHYo6ISuyAPF5+OV5SdhP/UR1FTHQG0oVYCP
yF+9BQM+CyhpI8DIDORt0FzZg5cHnWhQQ9dzR9WxvWND2kPo3nj8HVcfg54MMBEgQwVVHYLpvp3z
ommCrHOr8FJ9RBZSKrYGpjsXHPs8uPAUO7HwVXYOcscegoqfpxpktRAJNgIn20hGCR1MSCu+yXqz
BPedwzp4D4xfRPUQgUVkD523nuiCz+KQr81bk89W0alGypo4mNRn+2HYlhEvhpfWFkBev0SLJSEu
Oo5oZORBfTAYLETB82XhQMbheGrszgZ4dMnaAuhd9I8EQPW+18+ByRxmibemSwtcFwuwHBrPgCKn
0x0932dyyUbRpbe1vfBWWMlvfghNHp2hilMvSgusISAnnYkWJjVY1Pj/mAVU8nYlO2DnvWyA2XrT
OOIxO0Ly0tascdUgWZyvFBNru+c/H++fSW8HrMKXZOHfk4qcTFdv2ACJkdxj48u4qY6vhCQX93Fg
hfaIYPTkHDabF+fn8PPjvnb7aM/kejvnRpNL/3YrEJcP/QgomYH8gE4fJ4kWomxbpBf3PbWZD86K
Zk/r1N/BKIHWQp4HngemmQqShpwr3Lbs08uwEp+bd7BWvftEgXjBnIbv2urO7gu21DaCEEpuzsqC
kwtpMkJQBxB8LY9WZCruKTuhTgpfSC85FD9Fa1x7zguHolyK6wCO+5zrQzbKI3PUNcwNURtH6CaE
q5kskmPPGYnBLrVduZaXaENYCGbxJO0qu7aQjnGCc/qkXVwLhG4vChQXd8xb/DR3Xd5x/LAAf6aA
urNZLQiZXCPfZKIIC+bSwvFtCWpjvJnZLiizH2/rO3sKLxBpmsOGIi3Jt2eplxKtF+UsvOwBaLZO
vF7NaHJN2p1xbv5YmJxWqc8Snh9gQXz3CqN7jn4gyrmOPzvT2+rCYggtcRmgvfIJUIo5Yes7FxTG
BbgG0lwkGKRuCjFNhUZA8HlJEr3D07coj7OI5MmRgU4BcHuwgmweaXKgHri0cZXaS7zskm66X+YL
xp6LZ/4jWflnFJZNaRW5+vgLbqNDd2FntvAkOvuPcWDtCJaLR3Lodv3asiszdQhh/AKO+hff8M/y
JraYQ+oEvj53QGm3lFgDNSu0/pCwA7KCeozCVhuLRmQzbE5VtounKDH6EXnTbiY/OXGQaEPUsIqu
TpK8GLOLAKiL4a2zp3jNrfKdupi7BGZNkRPyxxeTRzZXeeCxL8za3ebLeA9tmI1/QtrwXysu10Gh
PAZeGVzfAI7cWgKniBC5HJddupVo+Ugzf+Yv2lNIBIcOUjjLljHJusAeEgRIMMOxRklapCaxRJCV
kwv1IuyRLOxO1VHdRxd/LfwG+7mTdmdn3NiiZrEemcbzmbi4ROtgVesutLWblzlWf/qyogdEXVa+
rPYgVIARfxkfhAW7Bz565kDdHQdSKujDgN8KUrLbNQrcNuKjvCgu41f3Iez8T6HU+Rf34/GtO8n+
YyQoQSDNAfoPks+lLiYe3G5oAs6KS/yKcvP65Nh2v9bxzu1c/cU4Log88mOTd+buCh5AWxd4dNF8
cDuwBF1YjcdWxSU5eeD339dAMM9hTiZROzJugH6Q5ivwGYFgkDLCSFwm+5lcXQhv8ScINvpP7yet
DBnaDyJGx4L7I3cWSgfRgdI88vrK1xtdMklsQpSLz4Q1/vG4J6He9ZtUwEFJT/g096iMw+irKlMj
CFJB4JecTHSjpja3hsKAg0xWvJDXyBaAJV9bzlxjPLn6/zoYtG3Kn2mKFm0sGmyDkfYF5CkhpJ3K
pbxq95UN99zOlh+ZnZjPrKnasTXH8TuJ/2jz1IUTt7nANZ7XXEYbnBAOuvzhtbJOvnRjHQGPLQHx
pRgdABb5id/0u3Q1ly+5c7vCnUGuknSYokhJK85JXSj7QdM2Fy83gnxTeZbMrJlF9ZJutc3cHr9z
4xHONBWlLbTSAeJFDbgaIiVm4qTB+yTp2/AsbRfQiF/8Pt5SVypueln/mqF8NHSXKykTwszghBt+
JZ2lL25t29BRlw/lwt040rvugJe21U9LzQo/LGZ5PEKo6f3YIDN1zqH68fuvYTZZ67/fRB29Mqnq
tK7i5sJH66rdCrmxgBUPhJEa0X/owGXzO0BDI4SAfekY/Mk8xnN0mdfogJoYUGUgukYXIzxKOjKr
tKr1R7mpLq/v+0/kihi9XhZ6egChfKBXiPdJzI9oiYG4iAcWHvIH3U5XilcGubTdbmWtWH31ES+e
BAsKZbgxIM3mI9c4IAT4z5+OqNMtj4/X9N5RJQ3Q8GmArmUnjlQhFGzJk0Svtn/W9PwgQjfzDOHH
J9nskFIULAhp6MySNTn4dMyyWqdOsfBnXIQ77wLkPRB3AZYNOBuSYbe3tJyHvAaIcXNBE7ZdQu4c
2f2rnAJUCtAxBX3qEjvIM6FhZs4pYUziamyhG+PU88qLXjo2vt9cxK24as85FLEsbwXObrQGW/wr
0v29U9iDMndD02EYbZeKOTtQHnoq49aXyiqRRPEJ6QUyj9FGQq5dSPBuuHpmp9Bn0C6Kzs+AYCeg
Dco8/RZrieu1mQDzzDrfMDtlp536F2WnbHun+dQO/naOxux/rDIRHYPjDoA1tcolisey14fNxe31
5Dk65WffHheakX2B1172dWBimDfhcq4s1gNky93NwTWnXg5WmvTh4UImND7UZaEJeaOECltf+g0o
BhZSpKNx9kmem9m7C/vHDOWAcmOZAmLEQRjpV/hiXqMfFOo34rnYp9lMdu9OHHQ7ImpKxyHNx0CA
qRGcVe8j5nAbg6YM6eo1u+m3WqfXb49vDFqNj0ifoDaDf8ikgQ54ktuzqrAjlxQJ9g2Yeso3dym/
JStJWnUmZITBlwBVvOTFS3V5jrNnkiKgDNN9jmLFMkRxsb6IeMrLjexor9q62HKDzvwmdnCYxRmR
Z/PmWkfKFC0PYAkg9CFw7W5HKg5DWCRSVx+LzvQ5JEayFCozsWsBVFiclW9k24aZ92z6lIPPHwBb
eA3gydOmLM8uJwehN/boUtU5ZdE2hj/YSNRCtUQ2oSzWPrcz25Ws1+0oiaoS2gQIgRCasKlRwmVX
xaHy2SN35sGE0zl8Z4yg+fjlmpmtc88S/GPk8VBQRTKPcgvFJB41YB6Go7qNjRIUYc+nTDIAPJ3l
ZZwcdILJRG8Z3HIC5qBVvGNPVd1Y4wbwJQJJhIhT9XV+nc34uXcWi8dxwElH8w0cAJE6CmHZsFxd
58JxMFLBjGUnMbLYUJxyFZVW4Zrx68zZmzjW2BNIxoK0ADVpwtB5uyNzachQTEogzayr2xKVSfzh
1r4td0jg9RCTMgoRbsKM1cl9Rlml3Eu3kGJGYLLoJL9DNO3HPYjLaNNs3JfxnzcIGR60DwCXEIFx
pYZHOiZqpGEhexijOAF5bb7TSxDSb1IHyLSZUZHL/nbf3xqjRtX6UhqOIYzl6j756HboNasKM9ag
zSutakBqU2fQzVlfnTjJt2YhSISUFbpR4aijFHe7hDFTKIWbht5p/TmcwldJXo2O1FvZMvgSoWia
w+jjgU4iYILWBx8qGoSB3Z9wbirt0LUcG6Yn5exVut1DDraa62e5YwOnAP38wJ0QDBD1sDZlHAWq
qKUn8MYy3kZWN8kb9yEYvqKzUBZGM0LpSNtuWdn8ZlYFYupXgKIeZxA01bAuYJi3Uzo0AhvIQNGf
CivfZLt4KR7lI/ruwLalLsej9u6fuovkuLaIYq62nBPNnJT6CEX+X/vUDVrmXtpjBcQTb6TL3I5W
iVOv0wU4NpHdQK+84y1lO1x4e2nJH4VDZGc2v4DkoDNX3526A0TTRgP5OXg0cO3R7cGFnOd9ERTS
CXDC3zxD8TzZeptk4x3gSu7nqtfT+w9t9IjkIYiGqwgIcWovs4MqVw3PyKdXpA/fRVCzgj9+n2/V
UR/D2batqecBQUvgUhCtkKsPhv8Pad/V5LjOQ/mHVlXKsl6p4OwOdoeZF1VPaOWc9ev3sGv3jkzr
M+veeZl56CodgwRAEAQOrve57sq6avPEfO42IBR7y87lUf7muf1htYkfonXtBIfsN3dw+M1ZAm+E
OzxuSCC0pK2B16heIUbGqAzec6uREHyPGIDgr0/6y30rvfFGDArjjaTEK9IenKDPKXHf/rUDZz5O
fdIs17tqc0EUR3y8PY1IUT1c+kcUNRYEhWHr+2LcBmkUCnSmaHrFCQwuumuoMonkQegV7xlcxRUR
fppudva+iVtFI1FoeW/mI7fSnZrXlUdFtz26r9BKR7mfMUHiGtIbRV9tNck/Cxt/H3Y2hsubzoAa
nXO7EX9Ux9Upf0OujRep3ZyKgIU+gE0CjR+UfOkaVutLbQrUIDinqpsIpLbAFqbgwRzF9k7p1pxY
Y0ELQZsFSikYN8ZJsSlGFE2bZZ+FwTnD46+BZx0FT1Ye5pd+/7cbSHsiwCKJcZvwpDDua7Gq3NNL
vw6Ssw/iorX+u0IC5y14E+BRDiBi/q39GjhPZTeiMYjMQg6y52PIgp+cpZ8Zno/fMJCrPmQgDeTR
z9ycUgwQoyhqP5S+6EO0kM7W0Z4RVMvK5v763dgxg8H4qFHuMNQnhjDdo+kgdXD/67fmxXyeOWhB
AA+uLwWfDy75CYXitnGK9U37jjolDVmnCIWKPOdBf/GVeTGQzOnWeYrn1xMge+dH/5LIaKjUnpxV
gxG9v548heNAbu4IDBrdw5mrMsVuMioqIGgAV8gVP0ati2Lv6Wg+qrxRdEtYoP/C0Y2WZtpHeY0l
ya1ZSrWMvcKsUZQ3ghT654hRrhsB44e47RfUcK7XEWczgiM4RhyW6AW6RkvTSS3LflDP7/EHhAuf
Azd5y171n91H/HZfTW6T/2g2QhkBZaFAsSy4Na6xlGJqazHW1PO+tzDO19+gV3NCB2UAvu3B+lZf
Pj6QFcWzA69D7daWr4GZGxHYe7K4CRQVhfqxjmrK6MPfBhwTu41yrqTDK/e1dKKaYWbVJAPkWJyL
7Q9vG6/NnbAF+ZnD60n7cqw32/bPUqJU8BoM7QhBKAVYyq7aiLnVPRjPio80d7MLDzrmsXcn3bP/
facfouXZDqK28ho2ySdzEiMsZPyqXGRUpIaO9GQchSPKPZ372nJzfjJQjFs0izKRIijt2S6ftt2r
wLsc8L7PuERDGtq48ST1LD9hzlEk28HjmNrtZPkYF1hjlBT6OHb6z2l01JDnLxeMDuYN7le8xtD5
WYw+ForQD34WaOfqIBBj7x0ax3uAnqzrPY8+4jYapqnFP1hs1UWEzq1S1zz1LK6HQ2STnxgaVzn5
gdc2clNaAt24AmJUsg7CSRVCQz0b5+riKqAb34vf1Mdsj4Iw8IYqVvWC4k0U6D7WvP6thQPoGpvR
y64clFFNTfUMviZ/7z0+kmktfNfWE9jP/YBwARccypWsjHKWgenH4B1T0SA1YYgwqFrXdGTwfQu4
zYUzK8qoaFpg7lg5CCrqm6Nt9lge8Vbs2RUWVLG6l2DXvvE4k29jket1ZE4DFNpV6MWDYq7WOTkM
Dsemb32khrs4ai1AcSNpIMpn9ik0k5SGysa5eBc/DRe9J4Yj1JiNniD2QQVdwAtNbgRC7vWLmpAS
0qA4ktmoRlGCShnlABV0Ip5P/K3k/PvyGIqBOwXumyYoglj6lFQYQjPsVLQxbdXdcBhQr1YfwCLr
8Mohbt+EGCRm+TylHI1Y1YJL5QobYYPZx7vyWG3AdON4G+kp3KI6fFdxc1L0s1eHDQPLLGIsRmHb
T4Dtd8FjuFGt7FF6+oZ2mu3KFbYcpb+5wDBgjNJnQTsJAgoXLvHp4sdEPU8gY4yO5YZXv7KgjNf7
xih7KYu+h9kfwUXYrNaG6++8X5qj7STUFAZcbudFRZwpCROv9ulKCZIMYoWnB+ktQ6UBT56buPFr
4Sh5vIFiTfBjX5/NmWImWiwqwQX03o6+8zfDRll7D7iycHboxvkBiBaE0tJXhI2sviPHk+uxXoWX
3EHdMyrmE1vbd3vdjreTRRllKT1+j5qZVw7wrWrQmYSo1UeLPMiE2Mi4zTG7yyvk6Ev9/WcNOazk
01ire1791G2hhHaNxOyWOoDAKumA1NgdirzREuC8KU69z3kOkWrztWldA1G1mV0sgj4PvYmKBGZ8
//S9e/zprmztOLrBs/8NaUFe1MNbQrq3M7xijCahaIA3wlNRjtHWbW0kJaR/b8YQDG8doOelbZgs
oUGYpGqJGVUR6jBb2rEqnVYPkhPghYo3T+e2sIZu1gyKUfw8RAkIstrRpXSqQ+KWVmJ/7zCUON2E
zrDpCzI+yg+rh3KrWSIGC4/Pw89fJZ6xrfvqyfsdOnMBiFKU9pYNfkcPln0JltEcVk9Id4rW6GQu
Xu/X4bZ32/d4m7xGJ3NNp8vGrrHlKtVNaHu9IDoTiQWrcoXQAT8EM2BsPNHVlvDcvP38FpHqWGFu
led4Dq8Y9TYNClCUqsP/YOwxCCcZk4lTOe+0HprVuXpFlENgTXvMbl/Z4kN5aD52VvRUHMs3iUc7
dOtYr3EZC0pBrITiN+D6HyoqymQJ2XReR+mta73GYKxmKIKQltlRqxFQNfNDt71z6v5r+n9kcjHq
C8RCoB9H6TLLQV94UlG1I7pLxLW689biDgPi8FpQuyGeKNq1t67X1UbaTSiV090cFej9hsdDe3td
wG9ASzCN0FCeh99z7SD6abXK9b5IL+1nfUKBnnXwt+VP6SU6So/37eU2vKUUSl9kUSCnpu0011B4
SUTT6ZRmlwq0B5Mt4cBabXVMYc2IuUNWeMMtgaA/nvG2oHNXwYSKzCxIv5gTPwPjGOj0suxSkxJX
V98xrUfng9ZAPvKOkAXHDigwxuCWRwdYM2GMZnRl0Xh5domtR97V+HaTQOMOanJUxdLqUTxAXq9c
3MfFMMlDjMpOG+SDIwaH2M4ZXfqoj7m/STeaT5GQOgfDAQILdCZcI5XeqkvKaYovMbGN0e0sZFwr
yjlxH+ZWF4ADehE89FNOODBrXeOIapX1qSklaF5CkdpJsWs0WmA8rhOdPtRNAhIMXhRzowsMIqN9
etd2U+fLCZoOi8MxVHZpb4EN1Sonl3JHeM/cZ7Cbs5eOQsJRiMd/tL2BqfZaRqlYeaMUpikqqwyi
7o6oLto2znix76/ljUNkYBjBEiMY06ZNYMFW+vLt/MnLV98GRwwA43FrswgSvwCAtzb2DTmcFCci
1r9/yWBgGKcrGt1UFDWVA32SEVRvRU4BsoOcY/s2d8DgMOGDFk5ebabYlsYdXIjkuj5RtyviW8Yu
Qn3f/d1Zsl0MxEJxI+2vxQstY1FdJa6qUKFwoHpptvLv2gZ3D4Yn8xjkbsJ0KtcMiFG3YJiisS/C
9PJeEvRuodY0dTmqdnuFohgg+MUDFy4D0OprlUaJCy6kYw4M9wHLtj3Eh/MTN5ZcMNUrFPkaJVqV
JSoIgAJOQYm40gZlq8hzvqBF9vPp/vYsLRoSWXhhgutGRQujDIO0Qi9A6GcXISDv+YCqmcgnm819
kAWnSrn7MNWANp+AyuFanrwylVJVWpwNxPuuPGTgnRObtVVz2uMXDXWOQ9d1Fuyj0FsQhAw475NH
zCPxL01Cdmcu1fPSos1xGJXOE2VQzBA43pMMniD9AZdAh6Nq1GtdHd3QtDkGo81qGWDah95kl71H
p4cmvwZe892iZc4hGL8m1EbemW2N5Uq28lq0BEf4rlhnzpPp0lF3JQldzdmuiFOjaKEESSL0HrjV
QSPZamtUz2qG6uoX3m196TSYC8UotCSBXXysIVRK4o84JBav1p0u/J2NYesfEzWT9AokYZdmq9rR
jrPti9559vvZJtQiU2mdPT6v77yCaI5OTpW1+TWiRb58u2+WPAVg386NSve7KkBL72i1lkHSnWCV
dnqQ0CHADX6XgoG5XIxtmoPYdXlX0X1BIODKEYnd0BVsjrZxTJMNQ6NeH4RqgrJhwt65o0WAVmj7
vE3i6QBjnHkyjP0YY+HKz8hVt7/N/dYEV4QTn8eNvJf3vv16f6t4YjExTh8Jml+MALTD59/pYbfh
icQxG5ZxK/cS0VNEALyrKH9Xf4KSYXtfBB4C4wb6ohTaSYRhro77yR0ISl94ts85Z9jDLFD9CR3V
2PwedYvlunLQ4BUQzom5GAP80WQUeV37s7FNBNmoO6rJo9UdSjL+6t3dZoW2kF/3l4zjDND6eg1V
+ZOaVgqMBm0Jkfl0cF7A1doT9a0O0JDCK27hnJ8YCHEN1yq1L4kCdW2ura3wUF2AwSHZFRZvCZcC
nPkSMs7Al33J84svZ6CB0mVlVe5ka5tqr2JepmUlFmcd6Tr9b5+N4p1rwfx6peaVQs0nJt8xKxgc
QoeX+IFnRPfP7JuhNo1XRn0zYv0w3ULd1uDq2HAEue9FUVN9LYjYi4McVtA93Beb8+ox2FuOteL1
xHAVgdry7MjOirrpBQmCiJ8Es7kny6Jz1Hle9L5HwMSxa5QuUyQMzkEY1VtI/6wsPEc/BFaIsYPd
RwY6FOOzPQjrzOFd6JZx6cscUgqYgsUsYuxXgy8IAbw3On6ONW14eb2/T8uO6A8Cs36pFvaimCfZ
RTrnzxh2vlOQwIrW90F4YjDLJ5VaX4keQKDT5nPvbpTHvwNgQilRH0IkLwCQTiRBH9TqZ/RyH+F/
KNo/C8WmkDFqeOrHERDHHsRe1nRylMzZYf4Q5xZK1+LWAfzBYRypF3SIq7I4Q45AfAUB/cNL4nBs
k7PnbPcndG2llg20qgdhFjp/3gZnVxw5IP8jZPsjCOM5o6LTxsqI4GLQUpviMV4g8bq2o1Oy4Zkn
9fb31oxxmklfpUra4GoYHfZgQHVXCgiJvk3HzNrwklPLjvOPVEw8JZVN10daiDzl7h1Dx88cUW5f
Kr4uU3++z1h8ZtahVLXYG6neGUSSbUkj0kk41bZIUrcioAoK7Ofn+HdoGQOREV1xHMKyooPwGt0U
eC4QWcpbWeu0ImhpehQMVMNWIsYGDyToq7B4Zx3VgJttmyExbgHFpG1SaMgyy79LMD8jpROAH2o/
HNGTywm2l692MyzGQxhplqRhB6lG1GD5Vn/4sJxks/t8VRClyBzdXwy6/4CxVfXIjfVTJgAs2AZn
q3Tvu6JFbzr7OuMhVqWZe3AQ2eWV9u89pz/P97+/6B6QCqVdAZh+xU5YK1HJoIFlGCf3YNvpBkMP
U4LI6j4I3dubvZ+BMPtRFGDnlQbEOas1DtL1CwqQ/g5BYYLfSkA9XOAjxA7eQdEI1WrW4oYTHi5u
9B8p2Hm0aA/9f1Hv8/qJo7GLuzz7NBPhymOIt+caCyS/glZqh3HkG84+8xAUbNEsdCqawoxROwtX
hvfAxjl7z38pAuOWPbzMrQQTAMljh2Zwh3uFXvZVs0VivDEap/oxMKCqrZM+/8itR7BbHiqLIwdH
V7+o52YLlZiVAiSgjE/vP8wPRJi//soYWJcbgPlCamUABBe0c68xwLta30dYPLZmC8W42nFs0lzD
S84l2fovYBfhppsX7y0zAMaeV3khlAm9J6nr18pW9uifhM8IweTxV4KwrtVQ+ymKS5hFefJJfMFk
7H8ff6EGGrTvqoJOVoN97kpLDxeKRskRtuBmnlujSzKfp1FLwdEVCnPMF6hYN/FPjgcnxf0hkW28
HfBUM/LC+wUbv8Khf5+prpSX2SBSaXD/39IFG3m6u6BZ6D7GiGFw9OCKwlb+xKqSBSBqy3ETd8Ge
BJK/krPltxXVqBOcQzCLNWGEyUoSAOF9x4ym14fCrV8KzEuSXq34V0A41r5w/F2hMUtmFrk0NYWe
X969oyuWlorGmQ7RT/X7vibzcBiTBJNw3yQ1xUFdDEb4nCzvxLt48TAYq8QZImh6h5UbLX2NKYk4
0VHvg2b0y31ZFs7B+Zqxmea4MXojpjh21ZG84yYTFrwLCBhwAUb1AwoERGatzKaXJGHCWoWvPag+
VttwixlLETJLPPNfSmRdQTFL5gm9HuUyoDSUZBu4tLgB2A6hAYEzEvGNl/BZ3KE/kn2dcDMDrSOl
jSMqmUZMV7A66xS7n5zjZdnbzECYiBGEJUPbDgCJSbTdj850Qp7khRMLcVGYiGXUGtMIRKCUjro+
xvvS8l+kz5fxjQPEWzImbsGcmhjVCl9L1n5IG/3sZN8/7+uzvJC9Qj8sZTFF/Quo4ZjQJe+lvuoN
lV6RvWN8KrbjLj1564tnh8fwiIqEw7fhdTzkNsoRnPvYC9EGxmaD8wxd36j3YW2pyzJ07VcSboCS
XewnjbyEtv13EIw+dAaud4rZ07ywbLn64ePMK5haisyupGCUQRFkfZQbMbvkFXkvwR2s+CTTkA9+
4nUQLVnsFRSjD22j5iu9gjS1E22LxHpHD3dllYlF3x6MLY+VZsHXXcExqmEGstT5KeD24u8+JNK3
+3uzZEZX36f4M48A0o2kmdC6eZke8NJtVBb4WTKyec038vN9qIXg4AqJOVdLvN4rvgSkcS1bx3q9
+rn5OwDmKFVjrYoUfaIPKaL1A5xfHAEWPMGVAMyxMID+PcsimArSo1vVqRLysfnkhAM8c6S/YbYd
ZR/KfRtDkUPUyrpj64zKhpdzub8RYEW4xqhir9JzAxjt5zFfq3bx6v1bzhbaAvSPU8HQ52uEWMEM
cE/ETngvYDe59CaxctvinDM8MRib90q9k1YlxNh3SFa/9P+27ZeRgbHzRKoHkI/hRSEnx5BE9rPp
xLzpXTwRGONu1SLzh3pE7kPEw1xil3bHKdtbiJevdoIxb0/AzC4poe4j3JkW+C24czfpXjKplSsE
xqyHOKxlzwOCsBd3R/pygG7VwX0BGxqnZv2+bWC66LVWichTT7WBHSlLsiKWj9f4csP17wtn8ZU8
jJUXOYZZxw325B33C9kSHcMqD8brjhNW3PfroDC/FgZjCHIlUyHMZdsQXiDOWSk2zINlqmaU4ONi
Z4MIHeNajk3JTahyVurraJn5qjxN1boP4A97S3G/03ponYSPEe/Kd9/tgq3yeqU81Qg0L4eCacR1
xbP1K3c4TncRAbMHQGAP1jf1Jt7XV+hr6hQYiYGKonwi2hPpf3GiIIX+zhtDmaEwO15nyhT6pgxD
2RjErpNNiRu424AEBXQ0Ocj0Gqtbi6hvzRFYxCd9vWnQQtO+fTof4sOOl0tcdD1/fg2rIuCDCRVB
hMwxyb+X9jc06nBWdVEJZwjMIZDLee6XHhCahpiW8LjvYa73T/xF7zaDYFQj7qoikzNAvGLbdKDk
HrmPwBOCOQUiPJAIagMdTyrbDcnqEGC+vMVRDY7+fb0mzAwpaYNS7nuAaCToSO10tvngRoadX+4L
w8NhDgO1XdVh2WC5Rut7NbmmVU2Wo73cB+GtGHMeVMMqrHXsymVfHVzU59nVa2Xdh+DpLnMQhF0/
xHkPCOPB7fbRhufZeGpFRZztR60buVnW2I8mx9iRBrw65/sC8AAYV2BmE9524f8v0/ldw3AQbm3x
omv+YxhfF86ZBGo0BHEa4EIJZqutSd7j00DwtJfsfPe+JJyt+OK+mgG1g1I0sJDskv3MyQMsPfzF
sfFbIn8aiM1kYYy8FtpWbyXsduk0oF8VLQ1vK+CaxWNriE6RrrKMJ6ci51+8gnCOJsuM7Wtq0IJ5
CbuUEsmuI/K264n26/76cUyS5Ywap7IYixIY0bZ3Vq8/pTXYr3//nX/5egWebdKwas0ClJ/0oNZy
NFqDsfZbdfpLEMbuFa8cE7RLwu7LVziwU7oFK67FK1FZelm90gbG9qEozdhRhbMHc922SGFtm0v5
Hrvqj7264cF97fGdQ5t9nYxqr+u7Gsr33h0k3QkPx8voFI/xgJ6hYae8WtYw2JBTip1PIbf+Y2Zj
pv2Mq4haP9HkCD8A5aH+xt+p5xU5G/bqv9zY/sCwz5dqN/RZQA/rd3G9H78KNUbfzn/c1/blPM0M
hokJpsDIitLD7g04GlAL9uvDs7I1x6aWMvhzHfmKxGb6jsFe2WgEWDPUU/aOFtjeykYqDY8rgXzE
NE14D17PJ1cyxlmEXmjkI7Uxu8lIHpEP5NFCdwNqwb9cQvX6cAr6qBzVEEuIW2n6Eq7fPjLLeORl
1Di+j32XSkTBM1JJ+yp7BRH4tnN4rZTcFWMcBtrMhlQbAHFMN64b/cowa43HSLooBnhqaXUJZqN8
UZXMNAEjIssBk1gQKYA36VsO0gd9E/4XxzfDYCy0iENdkBJgVLIdg75I2qnv456XRF08KP6g3Jzo
JeZWtLJOY7fom/KEWnRa8GpwZFlOB85gGAPVV306GYjfLvZoBY8mhk1ivuWuOXEO9ZuxXWggBMHI
PxvzxRA12xiQFq78JgdOXKwx8eE7xs+CLYBYDkhNtrtTfdlHW8Fd7WqCqWqwWPQs8QuWqU3eOPfZ
j2BsNgd5i16EVFg53/tPrYkKK5whbwER1qnNO0uWFX4Gx1juFHjFIIxQlP1RrlDdK3W0UEReczIL
XBwmzA/TvE/z2qBXuxTL997Z/m76/LzvhziWxZJPV2mXhL4IELRila97uSe4GaEh4z4K9QH3dog5
7cPBDDywaaEshc4/78EY+p9i/dmmUDlnijhmaTCWHVVEHWMPxZCXveBJwHiHUG7Q4tPj+wP6IU4Z
92mfRr93Vog9uOVVM46xhhX6eqp0f/hOuLU+Iv5wTB4Q4xmCXkZWTIAg9G1fth4mOhcne664NfAc
zWJP727QvdzzIVFKwMRltSR4em3RKCs8BI8gVhfXHV5G0bpiXO7rGsfDsjydwqrP6FMsvYWbZ+Gh
u6wwYkIPeDOEF8UDSQCtd0OhNVvEhR6sCv7VhNNpX5t9vH2J+XNqF69/Mwy6l3Ol7sNY6Htg7PV1
dhB3EqYHj4r18d/umSv0sIJnBhwBbFe4bERx6Idhjr16xQhGV3zF8EUN7B4857l4z5wBMT5N79K2
LkUMVINHA5UpOuR4pbZL7Svgk/kjCxOP+Jk0SckU01IcCdHpiKnSvwcLZ7kdEF6WeVHXZliMXxua
YQQVMtati60T2DhwgwgxO4R3mi/rwR+RGOdmTqupMCLAvE/2dHjUH9rDE5dlftExmCL4rU1os6oz
Hq7upjGJhIw+93du/tF/IC7FXNYxJ6orY0DMfStdjlD+wBlU5plu1xFYnQWxwLg2a3LHV7CLkEfM
/H6XHM4Jt3yOzpAYj1eamdlFGpBE0Ng/BLYKSuIUAvGUYVG3ZziMtQ5D1gpKU6KcBVyYAs454T/0
/5oGqhRAIkrbtNlH/rZXu7hPK6gbWGB0i8YdNN3Mr+ZeOu3mQMySZZ436Ji9Qc00PoUgi+4wOubw
YyClLf+ERtSH8tJY/2Wj5qjMAopC46nTiAVUyPSe4l7ZgPWvQ06IB7Sk6nMgJmAcpE4YxrTNLwby
gsk31arJc0YmpzoVuzNHz3lYTLSYRKKfNSX2rHERwY2ORK3KrTGQGb7CvQ+25I7mcjHeVRtbKKGO
besoyxVGyn/LbfAn8twRTzvo32ema9SKWegBYDBE9YstDHxED6AOhcp3VuOAgNuHG+SSvfBgGWeL
OlHJaMyaOqgJ05vAZmOrH6qD+t3GSU7Dd+lV5w+lWDLq+ZIyrjdOUMIbN1+WMOWkfR0dwzVc873/
CCwfD2XGyhI1J33kttssnmNzZMYfh50yrLQK4lZYZTRxWcUebCbgfCrWXEIGqoRs9PkH64bqVkkT
XU5UqjiuTBkPD6500K1Uc8h45mnP0mE2x2J8C67ZkdCgVQRKmvySHZ/87O126+2f7tvC4gEzx2G8
Sd8XfaMnwKkT8iN1Avd342QnGaye/3rgPL0Fz6EYf2JOceH3OaAmV8Xz/4BuMkxVRuUfN7hZXjxV
1UB/ianC7HNzYoRhFdQjLfwz8CaDqcLEKXDj5g1jWVb7f3C+ztSZiSPi1QS//cKpv/eu5GTr/1DD
aGKWnYxzDNyDGLZw7UWElSo0iTFQPUD/HV0z4ah98An0qT6xur0C/QfeyjGwFfMzr3H83hRqX4Fu
N7AjN8PuPGrrl9j9xdG3JUc/x2Hk0aR6DDoDOOCf/FmTjoTb0TXXEh5/fZtbcLqkCDM0doOGUFVT
TwYaRpGQH8P+5/S64zH2fL1a3Fk6tjJg8vqqDKhb6MHCnhJMGXvobB0T8nDFfniebBe3x0d/q6rO
8BltduaWR1+7+EwwF5Mx4iQU5bQT8Qumbqfl+5f9k39qMbbw1G8R9qys+3u4dMLM0Rg79qY2NoQJ
aBo635FIaN+bj/sIS3Y1R6COeGZXgzoOUFI4df8DtW1dYBnb+wC3U2Lgi+YITAxgyKPYaDVkqGyZ
EqtMdoZaZINo25S8H/0nTBYjvfuo+vbw4tgfu8z65Hmppavx/Ccw8UErGObkazTkQc97jESqTD55
nIg8DCYYMMIU0zJoqNO+bguncT58myfGYonoXA7Gc5R11owr7UsdDAzeuIQkdDy7Q7XHi7g3H+9v
HE8gxn0EiSjlKXUfyoNLYQZrxMPDfQz6jTv2zCafGz/36rHBOYVEjPyhkhRc9uAk5ZzwHB1n35Ll
cZLDIQRKD7UboIGBdfr8O0EYt5CpQ70SBCyWHSLYJLE1WTEqlnh1fYv+AENQVjpY7FSNvRKbUSHl
eYfh5d8Vd9rGj+rmvhi3HJvUWP8AsJfgQogzKaSD2O0scFx9p1sDiAgwkCwnFU71U1ZZXP546mJu
lGCGycRfkZL4kVHi3I3h5HKio2GYRpe63Vmia5UPfysjs1dymRdVnGIRET+rloApEfJL4saWfums
jwDDe0XaZNmtOVr4dQLeykl7P2DDGNFOT9CZq+16jGcudcyDR6bRjr7VViCS/LKLBsKLNBfPYswB
/P9IzIoKKpzRqABJwwRF0rgYjjzk9rRuZW5LCw+KWcze0PNBCmR6QrmRHR8POzq5l/sKSj9zb+2Y
gxADI8NVqmDP6niDdC3GDqlE/Sk5Vj+5PP3gYTFHIgLarIgSiDS5HXg8owC0ZopVPzyFaJPg5WgW
35RXs71ijse617IUbI5oNwELkOKkB7PCRbxZ01sBSvb2+QbPVVaw5hg6VYHbBaXM9QaGs+hfkdZM
GePCEAUxVpBxeNi6KEDrj4cB9VT/5Q0T6ch/YBjpRFUpQHin0ryNSVqVSPviu/6DZ1k8YZjzPW5A
kSr5EAZVbiUJ3mmL4MEjxis47+6v2+KBNZOHOeVbsRGm2sQ1RHRS53dCDvRSxYv6Fm+K81WjR/Ns
cyqzaP2Sbo6dHI6ZDSZZnL2Kw1P05dPkz+awJ7xnqIIeACZ7tN3Bbp36pdyK5+GjJ5FV2e1/qNuc
ScW+KAlJkxu5B7t6nzJSnArUO2Zc5qEvL3qj2CoGZ4Gaks42YrysJICSMiihcZRgTXLfQ9t6bUMr
3iibwJUvqFXfds+J4/GUcFEzZriMz0VBgKoXCXAr5Pi/ly+P5ePTfd2ju35PMsbVFqjri7QaCHvv
iJY0C56Ws0M8GRjPp2WVP5YiEBQ3saVnkWTrJ15fGLX4ayk0zFhDNy9m1oGamU0Zq6rfJLmpthd7
yzuM6M+79+nrLbi/2Lcx4/XPZBZbm9ox8CelBfdF7abH3rV4z4K8hWCOtB5kvb2vYiF+PD/yqid5
32Y2Uh+aVG8NfDu1uCz0C7eQ66VhfbpvCq2k4eOK/VzbIFZxDj6OqPOv8+v9PViobL9GYvx6Ae8k
dHSJYrIFv2xP9jDis24T1zo/Z+v9dxs24NgOGuQcTt3a13PpPWViPL2Hvr+46qAAR/d7/xK+rJzU
+g2a4KPdPTwHtgAqZ2sTnh2rtc+bE6a2W75rbn/dXwHePjIHAabZRGJX4Ue4z8jgcc6yW/d/vbqM
+2+71YhJpvj4QH7zrHwhWTz/+E0v2KrVtNr3tfbyGjvCKV0XPxIC0uvoxRZ4/Pz3zZ5tCvubBb8Z
4ylL3lRpMl3wR85W8n4lY+6lUHteWEKX//rLFHkWLXRTq5gedVVg+eUF3vcVUGeH942CmIb9iF+t
EUI4bVe30/pW1zrCmFgveaOxotqN6VOWQmJM03APNO9ak2xTuu8vI1lvnM+/3AjGpkbDyDpBhEgD
sTifVnibzJjUUKAwMNbxbVwa4pLET/l65zwcRvJs2U8tOWw+rF/ndm+tbcp/tVMiu+RFdZyfwORh
71vDV2bkfzvBm8n1YSCh3H+CPPvvLcELaGS7R29bEZk4v8GUfh+N98uvLeTvvkWxZjYxKLkcdQV+
uP3MiZpvY6Qrpf26z82+HPi1VBkhvoxqHhI72kkD52lPeLOWZB4Oc/aBvSEX6gQ47y64KAg5PgjW
9+PFd1Q85WzAU/+6d0Ryft3wqGk4Jv+VIpoJ6Md1KaXUnSAHw3MnPANh62aN1VD0AvUnr/vOdQP7
EuH5IyNvly1GtD+TjbPV1rvXgFhg2fw1Wjvf5r3yfJUO3dNpxkY9VU7KZoB877Z9fP718LApybdL
Sdx9TlIHb++uC/LX3MLAKc8GSz+oM3xiT8jpWZ/rp8Fyzs5O3Z+T4448hvbzZ0Q2293vze+TSNbW
m0KOxwADeTYr575Gy/cjUp1NHwlmV6PPDyeq5D549nF7tHv81O+utqnhTVDjnLoKOWBKR/7ASzxz
LJNNoEaTVGPiBHYttRyeun1RHd3ZD7ZiV++DbCipj7EvPjlu6UqvLefHBS85AUHhbobhjvavEEfE
iCALzWtEs62fLZ664VE5F6AvBtR7P+baB/0fpdATIZbxY0BZa2/fn9/8J3X7vj7a29JaPTbE2awt
csb/KLhENlx3HPxAa705R+sVuis3PG3lGCObphECY6V3dNNBRsOJrhfjeBN3ZIzVllHKpTKyysHo
p01qdMjNHCsJwzT799UG3QWCXXPnnS15szkW44+1AM+h4qB38Johhln+9MiZ7uV9E1nIm2jKHIWu
5sx1jV6YxoOugRjAOsbPP1Ir+UARHJc8c6Fz7BqH8c1msqpzUwOOgWrr3vmu/KjApgyisAycjwIq
uQJky52Xz8q9LyBvFZmAqa0jJCaTr1XErMnvBs6es9H/B1bva/GYCCmIzHEKC4hnJx5RUuL9TKEU
CSzwvjiLASDqOxXM6zS/5tZc75cWGHHuDavu8n6UUPOL86DaCGAjDvCmVW0aFMX5mEBlbJPftDGv
5Bj7kkOdozP6LxVKMYYlRW+fn+tt5vy6L97iHYh2Ioh0hKFmsIedOHmxMJowsKOJDnN9F+HW2DiT
Y2Uvf4nEnGmCoSitEkEU23uNJru2d7Ed2+2GTqPjzjWm68L6yJlY7EEEJsSs6kKIVdga6TE6RyLe
VkSxKZhIDTSWE45wt08MVB3/WUb29InVYfJTCcIl36aNdlpbMjKHwc4/38dZKC64xmFSPpIX1J4a
mt3F3xf5RrWVzhWcYo9svLxPMWcgOXo4462C7DB4lein0iA8A194I7r+DYxOBiCxrgO6kSPq2GKn
2awOknMuf/z1ojIO2YsEAQ1G2MQRVOAoAQQjuPuyOv2HZqxrgRiXHMlyaXbjl0CUiCRFr1zvYkjA
misR9Ur31JJxyiFGeo7JAIno2CMT7AcdOoxQAH2iBdAYRwj3FZMQNfFcZJ6CMm45E4UK04ipnbtg
H3rUbWHtA1F6vK+gy97/jx0wbjlSg0wIfL/Hed2+xusE1HEfIfdBaqEz9XrHGF/SKisTzPHYMfWp
Dyx04UA11kdk3woEmabluSHYotadZ33bJUdh6z/UG96T8IKkIA7TVVlGaAL2MGZB034sqlzAT+jc
9xrsCxVKys6800eiCsEozBUKs556a06Tj/Fzl1eTBFY8kAFUWD6pbRlvLYkTuv55/MFFXfCeV6jM
8qppoqipCmXp3K+oC7c5ySHWyt1xaX0XLGIGdVNEWXty6JfUIlIioulAc2T7zKutUHgg10n3/4MB
9KXvgz0HVXPmPvuWueGu2ahO+WQ+T0/JivaG4CHTKnCU55vP6v+S9p29jSPL2r9IAHP4yqxsBduy
vxCe8ZiZYk6//j7Ufc+aanPU9+y7CyxmsICK1V1duZ46cM4GOjXVVs+ZjcEE9PYbGAs2GEeldk/N
+Wl3B0Bq9GvSp+l4wzhrRtFzXUVJ6Je7efqTrV8zlHY1yem1xbJ3kX56/FjnNLnIosqvCuiKlLGJ
7d63SUXGi8IQr7XX0WTtbjYfGdWBuo0O/RDhCRHCXCRt2KLQDyK5mezUnbCvn72VtMxt0QwOEYYl
Rku1S01n3Vmt9lWjrveVHhYG/tSjg44W3s854HdME1ZFjcQuL2V8T2FtOZMRNLszm12FOh9tbod6
voRhSRZyVkslSBmuPabaAC73fFLfaDHFrCqanDBhVRg0UsSiDzLbX97qSYHItBpt2+bsE5rQINQd
V+dMLvSgkT25m8IUrAOiXIqzS+ODUHaRxIYeU7mwUeFTYP5e2AWClH9jCe/un1Bu6M/kwoIBJ7lZ
mlezNtFdA6Ob0Le1zTnXU1Jkp1LssZ0Ic9gCRg2zvGt+7Zmyubta1XO2pfE1lxa4I0YoOXVAk4uw
wOmxe/bCQJFsl7Km2KxhoYv7XVj1W28VGxL0ifFWL/X0Q3Su+kLfmLygQbW5mp4vV/6WR2sMh7EO
19qtnObtscaZi6buPpJQBiE+UaqqRYOxInclvnrrrtLERLNNZg1IMwcbNEH512eOEc7AeqEQn5dh
SebRlobttwpxQp0k9eLVxwn1evtx8VeYcq6M0QsLVu02VjAYNOjZoJnBWdjDJNT4v5HWrlWDtgR1
LmcNGDI0hMN/ULgfS24YbsF7C+yDgR8YNsjRslpup0byJ18+dU6A5s835OZPoSas0Tds0NpA51Ug
mvNkgRcA/MUQKjDlC1f1G0QRfK1Hf7AuKFlC+mlDC7PPeUKF0H5elEls6uG4Gb34XOjRGxLCNCSv
eRU7IULovhhD7JwSgghM9IuEtsYAwU97ZrTDY+GZCcRFYCL/c2SE/quZnCmEDHSAknbkTjwCHucx
hXltMSFBqL+hSJSkGsUT1qLZ/3mLnavxRaExEwbcsUEoP17EMESRgkavx5+sk62bVfmphzYNuXX2
qX3zcru2SZbL8xtANtwkDNLdLRdHyWqQHnnMzVw0POXmJucTKpIfyotFAG46i7esK6C934PdOGwU
G1WiKXvJGtf8qUudNVcBXjsleUKlT/hP7FDyRSzgHb28s4nOroPzGa7lQq8tKNCn6zJDvZ1/UjFD
m24pyoz2hm+Z0ynviR8yqQLaea+9n1UgdAa6q6EDkCaW4wv64b9NrpJQFgzjyYA6hMq+GIG53XIr
fpdf4CuJWDH/fwhURyX8iBypNZQqHqQCd5pl2usb+xJqa9Zy6E2h4+/8pMNjZS4yy9LPzHLW+Fzj
wjarGiZpUsbKDREwkdcn4DiEwDvPn6gbAv6irL5pEkcZ5WGdeApooniT+lBV2N0bWF8t5crmyjB4
FzIvYLcyjMutwjWRjUBggrTOohaZbEwJuy9qpPPrq14hjlOs2NHfxrCc0xaGgGSR+FLYn8bjlzkf
1Uy+gLhFAbuxq4H32/OlSzWAAnmrZq2a+a1BP9SYdbpVdkCUwh7B1KaGr+Oz+3m13+wTNqFXeWHR
RSDe1Rj3WqaauzG1xjRPj5mca/1Bj5gsiQLWeGEJPcFkEPo174tFC9sjrID1G0DXYSxW71JsFtkG
jrDKNXEwqtc61MozduKssxzmnAkB+yS9Rif818lo9f1Zqzv5KIJ5VN/kQYobOOrYQBBHunB+BnRv
+fqY93lRVlgejbmswLMkarsnKmkQAwr83K8GFPfe9Gdq7Wf2hSpwjxhGQpckubjTBbxx57vdyEl6
kd7XwiHeS8vu2CVais1z7wdas9FcWknEcB2P60QuV5CJC71iEk5cuHF7Dr6il3GL2pjsD/SN9fp7
h8Kap8lb9jDoWIfs21lIi8ZH35cUW8CDodilcNgZTq6m6a/MtQuZpIWL0aMvtDhHJtCnNgxWkXX2
iTbzNDMlJoLZb3KEuxFc2SxQorzF4DhQnvOd1QGM19V6Q1/YIg3YZNbj5TiJkURZxnMhWyq9tGjz
VIG8FEZnhecq0T1Zl0Atdkx98/Y2IPq4vjGYraIY6ZnmdfA5oUx4/ZU7uNegKdv/Bbh17XAzptKw
0O2TszgtR6KX4irOvcApQcIr8HrevS5qsOq72pbfxJoYa4xVUZyfeb6Qu+FlebxGibi/krsGfDYK
KyRVtqKVp3nbPy5mW988nXHi/N/gY+Ek8eIZVZJUUZIJ59EPFrzch2BMBK7S5qiirbDTdwtqsnr+
HX4TUkYvdmK/lLboh2o8wRcgkKJV+RJpgqla6YkFxuZKwJJbY/fBrTO9TrVwpT5VW1rKcDZQnfBK
xop8wzURk+MT1iPuZrNs/+Tb7DVdD3ay/MC0BVaROmZoOqHt7mh5ufHmfigCQZIw88DK3A/gtiF2
uTjOemQo8jEJ6Zs1tYFmZogKdzmhQdyloMRYxXsFjW31lEb6mJpawSzbz0jzaujZWRi0DNK8wH6T
JGtyLptnbd8OLSrf4jpB7O1EW9V8ArCov10Y7DL/RdsufXOCH5wkWZZz3Sjr3RAmxBjXb5QHbFcE
NgZGciA19KHpWQUu8lhoJUqCKijEmTJD3ABNW4DBWloBo6cGxvSlfbup3sNVT8mVzfr/KD38hxip
UN06wZxxCWIvMlJXKEazWDPAYYA+pvk586c4IUUoNLWOe6lNOGQrLFnbh5wJqFt0R8SHCp0YYkht
+p11Lqa8jQc9ef9JmicRwK3HvFnIIm0KLQNMDm2BWIDixsz5GJwojdtfeEXmJMJbihAO94kqjj4G
5m7RRDW6qZ3+mzMc36R3E8xzhlFjeBmYrscA/z1nozL3ZCXs0C3OoisKdSNeX1XUzPNctmLcEYaC
voplRDJhG8KOH5gFKo3nAFt7hl35RE0hzfnYEAme4QUWbSQiKRN8y0RJhsdcGMnXtlno0jIDNrGp
Z3+aLUMF/pxTiVNyhEQMqdAWC6EdRXD0jbbnFOP7svk6proV8+uEdB01jJg7xClNIlrrXbErEfm2
2LOHDNYek/tXYCFLywSDdpvIuBqwP45IG5+dNX5TsoQTmmZ1EgwDyF6B+4ZJsT2Gq3hAPQgtDLxg
jNqZcVp0ceXr67owwu3VROGKEsDN+TBjWIPGF0nGujlClV3F2k2UkhnruL9iQzYH/SO2aRjTs1Hi
hMrttUzeeRrCTfJyvsVryLVf+4WGrLiOtRaVVp2iTbiWc1rKZtYITUkSD/BacTHGucFYbwp/hrNh
vRvNRjC8p8YWnOi3b1IUzJxNmNIj3km3SBm0r4HeNgMWeZDpf4ZdhMVwyLGPLtonLfE2m0UUgdoh
yMAjU1DSv9cwXiUFri/ALhiwQuXxunINZLWP0jqk9g7NKc8pKULL1E2/YLGheSwfjuuL+1xzDdRV
kftKTaM8LZYol9LOc7wf0qJPaRKCyeRDF6D5cfRBGb3eeebv2hhQNE6phctZszc6SQrPKYqM47w/
SbGslasaunABUU3xtHrno8uZszzdN4tDZ389lpS5tuNRj/5DjpCUihmYVMpBrh0HzDttK8Vagt4Q
k9fZF2Zjcm+7ApskCk3fyLr5POaNsKY6MlAjffwlt56vH2c8+RJC2V6v11Rs+wVkVpGNd+VPdFCt
ztWOcrbWn7+qj36j/x/qcrMqfkKVULdqXFdNkoGq4R2tRCudEU+EM/1Ua740PtS5BqN+/lamTHjM
aroJWcIDQArZj8oSZAHVkmo2YynIyWQ0qFJh/PpHZ0o8yxL778qmAJnGiAY9XTIruda8HdKbH405
AjqK+xa1nuP4kAZN1uX3wE623GXHWPab+oF5axsVOr35YqzW2L0xFq8faNA1s94JZBA5AU6CVyQR
F+/GSRSljDd6Jw1SlADrMhvE5R4VcIVKibjswAVKb9aD0mAZHRrsYy16qvTIovl3s+piwhFhTGUB
GzncMOjOdaG9N8tsLWhloKHz0PkX4EI4ugkpQpD4vqwzMQZLErYY1rt6O+xUGw0csJva4wc6m0wB
JTj/Y+paIXW8mmIKhpMhTNlmqwyAhyiPLAqG2ye5167Wl+Kgilouw3WxbR2KYzD7SiWJQ7eoIjDI
BRBK0YNf2zUgXVn1ajDiSsuXifH5mEEaEULzCqoLjNACqpBbuba6jjXUARIKI+N1/HiQE0YIWR/U
AlPlNWjkZvbJr1idp5mquVobHtE/R0XIeDWoXBFXoCBqRn5EJw+kvDM7O7Ien9a8TzMhRAi5m/Gl
EPMgpNgih971PkViRH/j0ARaG/Xr6CHTUqWz2UPETdARKDQg1iWsVQI4iAiIl6O1Ary8+yUGmv8W
mU/xR5qtE+PfBaFTgsRp+qrAR2njd+fLL6/TgF8oGKiQtk7pdE+Pz3PW75+wRhynmiKxr4QqDJH4
GmA31dHVy/8elBSqYkKDVBYYYBeqUdMyX9Gzjz1YQHWu156xoLyk2TTBlBBhd5Kw4Kqhx7EFX5fE
TK1lDnRf5AnWlOc0r9FlQCGzzCgPMsFRj65gN3WvHSLpaOc5e1l/Tc4YbHh8N/Oqb0KG4KfhPaEK
FZCpRU3xdTFGlv5qS+fX6LMyk0u50KTNBrtCG3ux+lJ9LV//9/sdcXWTLxiV1yRoaYaC8woRXxDC
TUMeubRYW9EApfWY0/mbm9AhPF305WWVkmfjgfp6aLlPiiEs3+JD6/yLpt0pR6ROB/hJyLslKF1N
b+frR9eJMD9JcytnHa1vfsiM6nCNw7AuQIU/+WcJKavcYCwqNP+8YpqQIRQT47shthaDjPuH3wN8
1E7+qCZWoFiLQ2xmW2QbKfc0GoofhmRCkDAk1yQrPSkBwWbMjl23lePZ/GqHltLlmoY5SjtDQgky
EdOytQdaqhMBS7XTRHMjXBgKSzQqhAIUA+xplsenzG0XNWqansac5K0CbC3K0c3ZeUkQORHYO6i6
3eZLJ08pFYcmZvykQ8XLWzdP2V7NjBAVDNlmTWyzczUJ1Zm14ur++79y1ya0SaQXWRExLRiDthXv
/b3rPzVm/cqMEatLTZaN10KKyJQWIZOVK6exWiIdd/1yt2tD0lsbtURgCnZmhe5T9UA51znfZkqP
EMmewf5LNHF3Y7HNMy+BudCZpXhI17GLeBL1oa+rq9OmgWfdEGmsn6J4yTDwTu8VY664QR3Go2o+
bi2s8BX0I3ZiNjo6uk9fC5rszHlXU2qEvQn4JGKB2NidY6PfZegjtj1ESKuhp5nqufc9JURYnOLq
hZEkpd3Z4AejMDkNvSjOl2tKwNSk3NsoBz/kZHKChGnBYpiCDUrwdEk3MkDEhQ8+QcKvMWkCQuOJ
sC2RFPgtOx7eGjCXzau8DpbVu4PR1ZqazJ9TJpPju43WTt+457F91oOU9+LlwEBfGNR64WwecUqD
iBf60o+DuAWNl1a/rKPdO4+mVyN4BsZ0puknRNcvj2/qlvt5cFMC8aIHTwFKcgPtsd6XemT++pVr
S4Cw8L55FoywN+uNzqxPnuHo3VYHwPZBXH5SE9Tjg3r0EcQzd/0k4l12vMVtZkWe7i27XtMdx7M+
nYbWbDfrj0wPmbA9RV7wRT2A5V6/AEZ5LxkSak4hysy04itNZAhFIrpxxeQ5KEWaEeyQnMWE+yet
yDqzhQkeuDwWR9AnhViWUCBKm8VxXrB418JHtY85s35rfkkat0G8dOTRQO8Yp3J/0ts1QmurR6EB
50rLT8xe4eQjCOVSdQV7lX18xIuxLTb+E2tZ9UeuNcvja4IWCRrU3WxOc8o0oWGia1OUcgh6mfEC
ZP1cz3/vdP1A42vWsCs80LMwWyKK5NkmfV/yGRacYVHhWTbbJcASaEMP8+ZmQoM4uiwKg/4ajzSS
j0TGwLZqSsaGfV5h4n57DXVaWDibwsOOlH+YIs5OrdSiYwIQZN7fZY1bRR7qhcfjcdBy3Vsl9n55
9o3cM7JVfvpyDtdfB9QQ9WcdOM+N6aFBSj8doPtogjzy+UMLTD6L0OVxpORSnAswGpLdrfvlY003
W0+YcE3WaGL/KspJhp/nCs2zhdMK25gPB4o1n33x3zzcdM/ESCSNzOaFAiJGkuuCUQCHCVJJ4WTu
oDDlLLOyKgo8ICXv/RN06ylKjCUW58v6nZH0a6vxpn5Qja9Mj/8Y1AHBWRsxpUdcjMvw17LhXTB1
6TGBrMKhfcGcgbE8Lo+y/mS+viFdp4t67Kwqu9eSVHO8PTA5Ph/zffNkSQGRMeGF+WSOF2WB+I5r
5OZSqrT9+XJBK80A/HvAMg8OBpI6wKdoG838CDEz1NgnJL7tLw/FRKCYUU6f9hUk5mHD5XUpoayA
ISVesgNNxuj8n2Oi+5ZqCk824DROzOtX8R791gtsvPtqsTJ7aExaZ+psb+zkNETCV6grv6nzpsNp
GFtsb9P20QoQ1YKGT1kwOuBRsE0XcML49yvetlrXmLSjYH+65xK6+zgAC8rCOEJK2O02lPxGcKv2
vPC1eMOtmk1iClhRsQ42lakiIKhsDjN/tJzdz0d2T5Yw4K5UNEMrgqyoubgAZblRtJi+K+3nMwMZ
RRIZpKYlCbgC988skUPOZWRUPMe+wgXwh1YFo/E7bo+mra9Uf262J9SsXx8L+U+Dc0+UOFKG5xvJ
lVlkjO38ubTc/QluifOYxtz5CZzAqegfVpQfqJ1YyNAupFwez683I9M3RBszS5gcfUxmxtFCO/qE
DiGhcVIFZZ6BTq1XVoDuvuKVxUbhDEuLaMmLW4vyvW64p0VcFhv1cqheQatdpZuzmmj7HNVH2fAj
k19e8DBWwDTE7my9Xit6ZUgrDkugzOtxaXu+EX4MGATEGvVgo5qha8iHFjBiIsbXoU22BjVkHwX0
0ccSl1x3kRD3NerNvBYvc3OLJXWyyS0lbZXZrk65hjmJmt4C8VoKZhBjNEeMtz3qzC02zVIZ+hnv
3Z8+4ei6YT2oCwGnP95zi/FnD2gKsr7YLoDT8t/n3+6JEf5uLve537a30xu3la9dC0uOSopDO6fa
pqc2KoeJIYeluaL5CUTyLWujbEgrUc6/QRTjMXTPyfil+9+PvbZq++RWrd17f8yPr3L98vj50SgQ
x1SXWFMadaCALmwzNDJHGSFeDJrXNuOJj9fxzQlxUn0tycUC8Kpn0dpfYh2m2VLempfEojrKo774
+Wy+KRF+j+diRqGLbxztAzsEvgU8DUw705tK5x/oN6XxbCe3XzJMyKs5KJVmCLQyOMatJpwk4JFg
xMwz8jVtkHKm6nB3imQWr8+TTAxVnOJLecjRW6Pvkr1n6I9FYsYHvqdCaOTQF6JGlVCtEbFE65dv
MG8udhCjBUM2Iooho3JEaGRs5PUZd7wtIGiYWGrRf44d1s6/OzlEviPwDyNwDKFMJWbhlSJ2TiAS
fPcOsM8ZpoMWRsRotA6LmUgNxzchRajSNu3kPGJvpJA5wJye/+oaobXYeRhDtpMSLV+UC5sV+QlF
Qk2Uksd5WYqqV7jsjF/RtlsNaFnxLKCxPaY0qy0mhAhtIbtlWgoRMq25eelkDXuyYp3WxTxqgh/v
d0KD1BSLpghCNepQar3EeE3xinJcNCYIBSFeuUJ2M2Q41/G4AE+Llqhe0Dq3ZkA47qWAUA4sP4j1
osZRpZcCTZzv/mlb6uiGgbcB7I8Vo7NYtlMAOi9DAwz3KbyN8yGCpVjmm1TjD9iq+RQtV+Ky9SiX
OPL34IDJELdmJf+a55CWrbAaEORihwwV0nEGK/OOfTLEVbuqrhIBRF6aVNu+u3oMnwUzlMZWeXIF
DFIwmm/uVkcNg5w2g90mf2Kb+ugpN31TdBMFDVBQN47UmyJTNWYLzC9AH2TOW7LcPevXJcACjzTP
fIYkMkAAT0NJWMbOMkK41Lgrsc2xxiTgADBNvcKw2PVE8TrmNMxYQsI/Is8qDMmX3Hlx4I4dEAna
qlkjs5o1bAEGmWLT175c2ozdTMIZ5RUMg41IAjxm6AmDkEepsOhTyPK6xMY/BFNb9AY3BhxSL8Cm
I1ZPjNRWjkml0cCqhBnVdkeasA8LLg3EVIAyzb8aY4HUU7dRQmP8gou/hS7HIgZtscsB76/7hqy3
FvcknDr9Izp1O2GNAdcNVo6NkudZsS0/Ubynmd7B+5MhzAonNoWYjKWnEYGCRegQ4WtEswXmmnVS
dubO3YlLWll0pitgpCqiHQUuFaZmCAuTimWRpwE0GA+K477saIcZcM9E26AMrD55dWq1dLUwRKCy
9dSe4hm35446YW3EhJW7wkW+mrE5G5gyrAMv3uxWmSa/p/b1lYaTMuePwHCPrRbwggVVIpqwIjdr
alcAu6JWLFmjthE3aOJqAZRfz6LFDdxowwj1KEjsuN2YU6HDREJxF3HdNZGMMgNCLnltYdSew/qj
cF+sAXi6W9iZaToHtGZqpv4GWMlnqqs8nt+DDyDZhVN59auxzlEh9mThOQCqfR1tkcDbrdJc44F2
s6P2po/viCQqM+iFHPc/MCyZJ+oGKfEzXkH2jlv1JuAFkLLaPaHC6P1+7ELMFCIkYUqJeNGlKDNh
MOYJI6dDv0IMEzhYOVJz/Ihm4Z1T9EYOOhBxzMV7iAV+nKcB5Vp35DNLn+uYcTbuPoZwaIqKi2pM
48IWgmkD+61MbTOub2t0aQ1jdaBl1efMw5R5wrlJk0IIlVQe7/YK4/v61iAValBOmMYUIcERg2p/
nI53iXVa20Qbah1AEeFymy7DZfE5ovJkshEsZbs2Uu1NtDnDVBKdOiHG/Sxa46qRewboFsOxIgm4
tXArxhUDr8dg4+Vd2b6jSqlisGJnaPB1Rn9nRKl4zPzMpN89TUIjZ26I+YMQNJmDCLFhT+NkugnI
1Ccf3fot5hDQV+5S2+dnz1xkRAW91Rh4IvHxSkZCmjUPeuxpwQIzXV3taIEtjQLhWQxZiWR+6/fn
xAkNVY93uvr5+OzmNJ884YGQG5ape5UpRh40/pfe2bS7mRX+f34fTRPQQRN3zA2ZK1f14MAYd+Bm
+0p7091fj3m42T5CkWGJDYboORmpZvbmO02IxPkIFqBw/blccbZgiqB0jDaq/kdCg01zoGrrmWu5
o0dokEGoMA+zAD31NCYwkVAs0ewlLT27xWZXGR32DKq5ZwqXM+paHDsP0XyCaQ3l5rFNuPSwtc5H
ObdHOHt9qe16m8DV/F1ueIwo0kKZGXskYlkX8PJQ35QxxXd/bcoiwEZht+/PHloPfaOl3NjMJIh0
9/vECcYsphKHhO3P6/X2VqNAKuUc/z5fdW2p/d405ibaaG8YA9BTc3UqtikwnT+RiqBoDn72TCd8
EuIfqgGWGWP/CvoLtlZ7DACm4WnqrtPC0/HIlzBOG0wNa6cg1ZL96Us5fq3V8+eahrQ5lxKZnIdC
PhN5UUVNl6Bkwxz8p26ZHJs96ySfHjIWVwrPc8YYAGUsamXwdEY9fX+3YqgEUtLj7AtrXAS73Q/L
c2qduzXCJNs2N62RoQGogrdzUpdfny8UMZ5xJQEpogIjgRGx4/l2JRMxHuRsqNnhOtwyTWvFXgAa
bAE801Rb2FeAdtPyF3POncjK8Jux/gb2SCJ81zYa+nHhwQAVt23g6qhasynO3Muv/fVgabmxkQvt
rTgmT4XWL0+pTgPwmj/wyQcQwi6IXZUncTmc15cu0DzMSzz15vZXZlmJfgz03DBrI8sBV2euOCAO
ATVnj8QlrUXvljgmteT0HEatNjn4Uhg8iS/z4fzyss0276X2q7/qnmYvdBvN2d4TdqA32Hc4rtEI
YQco9069BuKpdYzqYgUxyK9RbujN971q/Sq3nbb8E+i2GSJuKvTr6QRYzAP1mc+qs+8bIFEKxTqq
E04daa8viv0efr4LzwM02xKwfI3ZGm+rj9Oqdb5WAJZ+A4zOc6hRA/g5o4Fto0CVwCCUzN16LybH
PwhqGYbigOMXLUlnYnRWF6fza8JhMrMyW0CgnOpEkylWYwblARVKARALLAqxGFkgbj2Q2iJFXpfF
c1twuo+6kpVvky32OoT7xTPyQKG2UlcYvlo5Tu28OJTXPqNggYjCY1YH01aMRAIG8EqQJB42V6BD
YCvowSo3oNC/DhThmisoTsmQUAG5EhWKOIBLILBqKDQk74XpvdHT/zPuzB0dIiviirHfJy3oLBxo
zu3+V4eZQX2wTUivdjo4tEc759ogf43c8qjCVADI3z9a3vPyvslF9iyn0NX+fmnjtQAwx1zpj2/q
Z4ZQhnSgTxnT0CrzAzBRiSUuD+oIjppVav3bRh+o6D8/Q4N7EoQidpU+7doihpFbDWvN3Kx2p55i
3GYE4Z4GoWu9PBgWuQw2RlCVXF9qm94wKUc1k5y4J0K8KS6APvcrMLJeaMLbDnnN214pmtqa8Qru
6RDu/4JB5fRags7LlkcjW3qkjbTQLp3QyW5fXbO6GC+9PPSXk3Q0/r+E6sbgROepWDUyDFf8fgmX
KtWwT/f0mMBMjfHuiMicc8A3SFM2oCAC8Si0At13HOeTdhOUcyKTr142JHkj4iKiD/UDY8m05rCZ
7O49G8Qz98NFUg1oVYAfCsxaG0e1glT12oE23DgD6HhPaXTPJlcihldEfAIoDfvtpdYvl3dfd/ZX
/dd+a2Xo9uvQjr2HGT5QLuqnIbinSzx+JvOKUhwfP3t5f2qwxc40Q+2Z8jJ/queRCJqOVMRI0JbE
g0lDqQrc4ooOLGSIoZjh0WnD22NOZtAr7okQj2ZQc25RsulNUz4f9+PuLOd49LZ1ZRw3h2gw1AwQ
eN4IG0OhTGFPIIJpH3hNbsGBsr+pj0jEb0qAZ1iBjf0UOFL2uNFezesS/fvPKH7Lb1/egGZMReep
72Emy3N3BrcU/kSKsgUnqwWDg35Rnl+wb0GzltqTrAM2+9Xc6TSh/Ysi/OdeyV70UilVz09BLseS
MGzHbtcH41+pqm8SxAvsBAmtr2N0bQDF/Kq/Aiw9FCgXOFNUuT824vGpFWDx2goXuDUsy/rDPdlP
G3PsAw31FxpMBvWOiBfXyb4s9xkODbHtYO0tFpdkF07qbJAVwZIkrMqi9d/99LPv+SOsb8PERZuJ
OMRhXVu6en4s/3/Rkt93RNhdsUn5tE9KcHSJdluMJZyRUdR8J9thtQGF1vip99HSPSuEKolQ8Au5
K07P2HaY2AotdGLpmnkKUPZSDZoBmOnZvCdHKJVrKJQuI0Ay1utEM7a4ruXyqdHtP5VzhHe5wgSC
iq4zmmH7i7/0z5GSPas9UwpJugCbiaeL7yuIooLqVelQypfzBvSbDOE3X7GbQcQcB3IOV41ZSnvD
aakp8J9lw7sjJPGa+qQPCtUf5d24WKWOEjuCW2wpxnK4U2ajpZsWdNCYIlSG2Ptt1Od5f5aeRURz
1hKriQXDRs8psEJ12hFSr4pQHrzEVvJVhIikwAwzvG15WWH85nCgXNVMffP+HAm9wfp8hpXBoAMx
hM5APgzlehsb9hwVcDfUQSOaPRUJpRHK+aAyAAM8v2AD3vvNlpz/aL+RiUJMpWOpNA17gWZOREKP
qAAPCiQPFCMN6xu3pQWbsqfYE5quFwkFErrIfdUZpONioLB21pbIrqHnH8MFa8WkveOZ7Mr9pRH6
o4xKrmUVsLQGuXfQ860j9klbtpmiaIl3/XX4/GQo27ln1T3HKcjnAcBWuAWvEy8AnZ0l/HtIilxr
1wvAWx7rYG72RU9+n5BEYCmmrtjgRfPaC9qq3t/3S2RssM6kxsigjjEw2oseX+wPpT8hSIhihzEm
lg1AcAQ2xHj/GNjrlmLSlkSMT/URHUIAY5FjxKbGwYlYcNa+Pj62mXIYZGHCBSF5mVQk8iK+HZuh
fGDyYMOugMHnqE/Ah6dJ3qwSnBAjBK+W+1JqFgkqBTHSBkiW0xIT8/rom8LNz5lImVd7i6scgp0M
OaQ91PqfUR0heYCZQ5rum01RTGgRdqrheyABurgY1Qr3mYOsP7BzP2nOBeXd3HJ2E46q+D/Xz58C
W7QfX/9Muvnu+m/6dvLrXsk0dTw6yy9YpTuW2d8jxzrn9tJGpnUz6K1h7naJkVgOojwaazP5xnvq
hJWSlb6qOBUnuEYnxbCMWQx9FJg1ATqwXv4Czojz6ZyemTW1T5EiiDcNOWFbTRdp5AFx6SzvlaWI
bCZFNub96YlsEI+2YIdFVF1HzgwkkeF97hHzVMggt4a+6p1/kTC+P0niGRcNcKoAVjWmsgAHaVn/
q/wMU9RXxuGxzMxntCa8Ea9YVFNBThW8Yig+U9ZZ+01fHQ7VG4UM5XmRvcyFKMhZNB5h0GnMW4VK
g4tNWDon0wItiiInge1aNa/ieoyU1wZjio672ueX5+YdPY80/UczUmQ9qwvYK5vkI6lEe8m1amOJ
G1h7GWlaTGab0WVFDYdncynft0UmhXtALgF4B7eFbJFmlNiYV5zULdNoJa1vdN6LmZAinnOZc3Ui
hnhViErGoOQPYAjgVJi687U+0MaP5pNTE2qEwWeUcOBEF4wZyOFvrcREQXh5LA37bWWueu3kIGxY
fz4Wynn/E9kiTA4KCmC/CZ3PNZ1UZSyiSh5AIPvsdF4ibuCWGrYd6g5mCL6+2lsmjkJ23gh8kx0v
eaKvMp9fZAp3I3u57DGsCfg/E862jt2qcLb1L7XVMnQKMQ7KJQuKMpupK4zK5Zs6EbsEdS3HXFH1
6LiuNuH5fbvUOh30z7sdbaz+Ly/kmxYhQyEfVZ44gNb6BVDjY70/wJZ5G+u7N9CdJhzix0f7F6H9
JkiIUe4JWGU0BrVjJAi1CVwhybCRlzpIOwotqvQQLiOfqKUkyaO1ZewLGoC3o5PqWq+2ufsw4aWa
hkPhbvzFn87jN3eEHWqUJgy70SuGhdUSiAxq2PZHYVPx/v5iy78pERYoT5gyyxZQbS/Vb1nj8TqW
duoM8MBfAdA5YFct5r0p7P3FzH4TJUyR7Jf/L8lZmpWx9lGqVzaajcb4Wtc/xeXBMz5fqDgTowj+
/UzRSXT/GKvKFxp19DELw8Bmua3s7NFBVBqdXVP4+4t3/h/+ZIZUN76cJMkYY7yre9dYagJy4fot
0qW1WvDjUT3iilAxVdBiLsofg0LDMvaj63xMbCtYvyP5iMwI+NtsTIfV9ZNjACDBCYxD/ExLbc1n
7f5RNTI5hgOVLieFfLPFaLI5BxryJNqwQlxPPdvx7B4xTGiaZiFjf0MxCizGmNCVnToIfJUdxWJI
NDKEflF4j2+LFmSUSFN9tKpeep3/nWCZXhzgb2OfPNzuUlumCj5j+du2N2+rFeKVk2lqS99yjd+/
X9EPeUGXk3q4bvRPF8HsamUirK2vtDB6PnE0uQBCRS0ktwzdMetsAA8jW2IkYgG34UBRS/O+3bdc
E2opQMt2547JgCv68/XFO2PpB4c22z5qnEcXTGgkmU2vijeGtsMyN1xtBCl6zMZ8ImVyWIT6aTyu
4soObEQaknqHC3o1RtCLI/qEtQpPdWfqwRMwYU6HNRVeat5r/ecIyXJpmImuyoyR2xZUS101md/6
yqsozjFFrcs3eZl4HpFSRmE35oqAyDL6WPBW7WYESTAL/YQJMlpphaLSZbJ8eu07RKQhUmHr93yc
24CDdXwCmr7GaV8rYHieQkoMTBP5W9l4wmKddT4z3Gp00sptNfYAPSC2iDeMx+JCJURonMpnsr4a
w92r7b7B3AOu0zlRBeOxryiTDa4h00UK30EwXtYZBibVHfMWnGL9cPMNH3M00yY29QwxanJvCpvF
/5D2Zb2NI0m3v0gA9+U1uYhabUuyLfuFKJfLXMVN3H/9PalvZkxncZQXPV1odAMFKBiRkZGxnpCC
SF1Q7XjZ7UQ8+ReA8C2xPcVDzfZoeTKW+3KkyHmn2B6lRDU60cwgxE2IVaFYfROcnnjm6b7XBGjf
n2wFgGassc6Blt4iLIWsHi7nr/IVIK4IKbi4VbdFVnfs1M1DnehfWMtdJmbQ+N613zdow989nFaH
aPfnlD4c0DM0yOTPH0KsK5osATtgbjfH5Dh4Hk+yHFdYZ5Nn8RXRaUavXmVvzu8P7umxveAckfrR
V6nFcYZ5t+EWCUzYHuRoTEvK9sJzi5D4HuBnKKgU5zA5rwCbP1OjOFABxkojNg2L6XZGQcbUFjha
+V8Sj/8xx2wiLW78fxVCXOwxQYHbtA7E+rVGbR13j+eCcu7ALTSeiG4M/m1INjtUoP1HoEvcv9g8
x/N28ScU2hpZnquGWzYsbSSUHlaxW29+w+rTVl9e0yvHYrHZuD4t1NHooQnR+k/Jx/zlaQDjbKjF
RQ5KWtu20cdKnxP00S4dejKoiL38j4JjTEfYpx1eS/CCsaX3E/KZWCN/Kz9sLh+8dBKHMTZDlrWJ
KLQiaG26L+mt2n9xrs7MkO4P885mxpomSuOM+q6XXzv03ibWcuXulKULfTgES9Rmyd5BtzvW1KP7
iKOCXOJMQFIs0BtbXcFd7pyRyz+9u/ZG2Yml3Vlj4fjNk/FgDa/2k/d1THdxDtux+R9NFJs7q5tY
Gw20EcB22IA0g6uKXogUfzi8zhcZvx3J2wjE5LpVmSxiuQ49yegXeqx0SzqjpYtDhacuTCSC0CrO
expMlrlVeBrJT8PAIcExTDLjDwyhbkRCgp4OhMbRWl96PFPByUXp7FZIMTNjNbiCwnl32QvWOymQ
GAKc3nKx4txkjlVi+8MaWakbrQWlzgJu7DYgyfKwfNxXB5S1OaTE+5HKLTafHH+QNEnXwaafbLvT
yIgGa/IL6cSQ4+lyFEBhEhfpomzqaARHiOhyAFEhYlA4VV5OiguAXj9dJ3khFEY6IFPZWRhFtR+w
ryQgfxDUEgzo7LHQHjX6KzD4eRCL83GDDPh9E+stJeOmOBMZSoHo6wF9503vxU2ck2b/QbbEQUmb
piwaDF7fP7RZH3FCj7lNfr8Ir3GGM1PJpvfM5+Tj/u/PR14TAsxdqrHmMsUMFzQdMxDu+wciL5Tk
UkLe9ihYPW3+mRZOCDLvZCbridH4VIJktVr6LlqKiO8Mh/t8zV6rCRXmgTSKS9bnEfWtRxvIDjyT
PZtZmPw8tVATNQiDNA3Nkl4l7SlapuSWl+dYOZ6usY4y8Fj/5bGfN5irp53jfxATb63K8o5Iz/B4
mg31v3liPeVulI2woynqcPuBo9GxBWmjYT7XtMW3K68cNmvCJ8SknwJUBTOTpP8jZu9SV/jt2Tx+
Zs3dhARTT0i1xDSjW6pRscTDK1LtiBJ5PvIMrCCclwkV5ScjTdpeL5EMqaX2O8Cw//QYWCdOtEJ/
S1A495WaS4yxBmXQDYNsgJh9PlfbC9l0loK2SVd5E4yHcuVdG5dDkX7+X1HjhD3WPJSZBOALUKTL
4vIlQYqWoGrhqSuetvOOi7ELAKyHP0u7XVHJxhQL+oWWKuq+W1QsEBuaqw5jeC/3ueMpIWMkFuis
yPKa3mKlIosEgxncug9PfoyhkCOzaE2qhNkq2vUb0+rRXPtFnbsY/3JUfj5R8n1arKvejL1Wmiao
veyQXIcIgfpkH4AjgD8o/9DhVUBcNgSrIjminK+TTkgzL3IiJYt4MKEoWE2JhDM2bSFZ2VnmsXgI
yPD4u3Pb9biWd0ECF9rz7h/kfLPAhDprTpIyby+0mXPzfvlzdVVo6JPhvHDHrDlKyrrqyjgEUj5C
wDLxAUK5x0Jdabv2jhEvIzqfJZlwxNiVSKrNLlaobu5o7xywHxPchTWKWwCr5Uhv1mOb0GLMinKR
L6oQwgeo7HPjoNaEh7kmgEXFDBnqMBxqnFv3l/eeB1grRE2/jb7AjwCO2+qAagTq91gAx7XPnJea
9eRVTfUX9QBqjbUrSeCIS8BDc+7dfD1pIkDGkOhgqClp+rpZp1sAlX7JG/VCAmzr3QOB+ovrQ/GY
YqxK3/iCEOmgd5sdTW3zffF4/5R4fiHrxY+JTJkCCffh4iDT1JLf6H81yB751idPPt0nx9EJ1p83
DGAlyz5lCFDN4j4j2oHnSfMOiZ3YaKJukGoqNLSgkcMf2qfvIExwnirOo0mvy503k0UazjXzqusF
CO2wF2kVPdwXFe/XGcNQxLIkGzRrvNGAQHRd3f91niW9YddOPNtUMovsKuHnG6tb2z3dNfd7XJcr
a8Nz0eetjoZISjHpNjPGZkcq2pTKGDGc8aexsUYb6Ku8fSXUZ/j7JL5JMC6gv9Ck3MhAwhU30mNK
JK554THBnMZ1xDDsxYfXgn7g3a55j225cKTXAVszsccALUnIF3FOaP4N+maKsdaGkXSVPICk9J5i
OdX20XlbW959IvOxhyIIFIAKUFfsEIY4GqHYFg31+y7YCLqDP4amlZpgOAhDcniGOP7DrAGY0GPc
B7GTLzWdAzyNv7H52JLXsJv3WZp/USckGH2TqzYqW7OlR4WhdvRyPWCQYIVsI/JteFgTXklg3hsD
Irdsyibg0UyGoHodlHykKEuNdSHRlYweBTegXtl7aBvRxv+9PmKAIXKznRxvnnhdZLOqOSHPKP+g
+VnbhCD/EDzBRQHE/H2BzidhJgQY3V+EmtGKPlCrZBJud6H14MZ287wiB+ET7Xj98ojJpPSZl4KZ
z2JOyDL6D2HrwTBq/am3R3J5jpZodr3W8Go5/M2q5ISO9jOyy8x+IVwMbJ54edFxaoY9PJSv90XI
5YUJemifX62X4GVj++tFgB4U1J7Vt08OGXoSf9nBCStUVSZGHduNqlChWzvKQwR45cOtkRB1o+PA
Y4jq9D1KVKgTSqgZdal+AUNxC+Ca+moRN/kTLAN1xQutbvWa/05KYhukJNUIS22E+m3Qman9SSQg
1CnRsgqQPc9DAqxlissXusL+037SYwwub1SOisz7FP8RrMR2TmVRfb0OIl2HYqcFIeiyy0h2OB65
ANkcTZEExpgUSTsmpo9lHZui3aB8dYHt8PTV0/+kKX9jLsh1OGYxFepOsIq3a7RPgY0x6EjR+Y5e
8MLG2Qd6Ij/mjpmd7mudAoy4y1eUkOhxHfBesnmzPyHBXLEAm7/0a4wjwswpMF6SDV4yAtRlff1L
do42d2CHxxJz1xI1CwQ9pRK0u19YUEWzw53dOxXxLM69lni0mNvWBkB5NiLQerEpMGnuAKzYzve7
92a0jCPJV9tt4TSu9qBWGGzH/mXOm8qhf1PayW2PKu2iNlcoZWbXH3sHVvi+OvIYZPuCmktZdGZC
bfD57K9XkQPz5Uor1K1ohG/n3sZba65n2dxIn2reHevCNgj1wO+LcpMux9kVn6uenJo/AXELz1cs
oAV66uk+p/N+97easu1B2AaKLpf+Ri8nnRMCyDXZam6GLBGH0v13TWJLGEWkYulPA6WhbslgYX/R
tvB+p4R2fe5/5dieZnOcu/kmjAlzzJOd51peKBGuee68KF/1ukjJmjvnc9/fkW7J04kypmZ0bZQR
/g6moxe/FatfX1osFbsvvdnoa8IJY0361hiLmN5u9/B1/5e5GsBcZqNc5Flb4/vDEM4GWcJuoBEI
CSbeBAVHtdm6QiNXfZ9QQSW/4uP463+zCWwZQc60SBYGSGjnL13dvXBsHueU2UYbQ0/KSKFSQhNY
ggLzGxCq7h8E54jZHht1WIhBkYMBf4VRgCtnsyUnKgCS8E8PSWybdtA7qqbnXbemrbn1Novca2oB
Zg19h09Hy3Le9odlofJu/mzk+K28bLsNAKwlU63pzV+fjSd47EVnf/IGFudDxwkVqn6Te6gULWaB
LmAQQIqi+06n0JfATUQaH0jJFredjMrrjqG+PSETcsB3iLooofJM7aomlkQgR2QtUSDjuns8AVLl
nNASFwGGchawY01FsNfrciy8+GX0jyEv9uBZTHZJb7LQ6qqhdqZyrzsfQXe15KMFzKYRv0+KLRdI
Yu4HcgPRDYDofi13ZUssrJnjWX/OlWX7e7L+KhmNhJigW+80y3hMrBZ1JAz3DDYkt5Efuc2OPL+c
nYATEllILwpI6h4ylw5Ba7tnYZMkr31oHuxpIkImyDZVIcZCXJxTp9o5FjDtj5/qJwo7tF7F8805
holt31E7WRjLGtqXoLASvbTY59DaLUDoBwBxVcSo147g3reFN2fgzu2SmZc7iZI88FPQlBsgPBxS
8rsGng7wYTivBo83xmjkjSwpixhw3GZNIp9ceUZ9vtVQRTcD0EUNU2FHPsqobTPJpCDQGBvM3MUh
2b1Z2BiwPkauzQXJm0+fT8gxVr7Rc6PB1jua0KbjZU/J5mSslN8RllyYtreOiXf0njhP4385rG8e
mcNqCkE0LxSbeXzYuCt3YY0HLPj74lp4qtR/K8U3HeawrsOlldsFleUGCIoPK99G/zCFDaqA8w+w
My5BGtzeI8h4XTXwBovQB8EKbXl0GArTehTlkLqseFfwrGC22uao/nxw880lY+wFDKg0sgGVfNmA
pLvrOmxpefSPki2QNLCeyg1v58x/sfrfJBkXsBTKOuwEHCBQQK7EeNxSPDIgMXE4m38y/0OGDdtC
wJ6NFY0AXtLtbrBGF3mLfDdEdEEVdzaQoyw3nidvpnldyKoUYwGofHTd9+yk/EoS4ru/8sbh8MW7
dGzMFiRCnSkURh9DJMFGdV3MIXsrskbN+/i8b1YyPANemwnV9TuqycZti0L0FSOHllx028fisjDi
cMWzXGy8pvtYWqa31JRgS49EzsoSFcaXzlhqLtK6NueV4ekGY0NyMwk6FIFgiDeY+4pe76ve7a2/
Jy7GdLS+HGSJejNR9llaY/8a1tN8UFykHuMHkVVj1nh7WaHHJAVGkp0uuVuSufJkjElRK0WU9OCw
2F72H5kNG3Ldbl+3eA48XnvnbKytYwUspjuwIod19kss6JGKIkaf4hUgU5lzwUprCqF4X6qzTcyq
hu2mwBjEVgUWTxqj4mWoDXSc2YbdaD9yC7hPsMnm/o9mP6J1NXCbTeBq+88ASJGGwylJzd2BKXnm
UDO1NFADAXlsxMnRtRP+4fA3Z0OmBJgjE/1oGMsQ1aHNzv1w/2ir2qPNnih7ZVCQz5eFe5/gbLZ1
SpCx/aJ+ybTugloRAF42ilN40aPH23lIf4O9ClMajLHv+1oxhQg0zmfX7gHsE5ecSHY2pTAhwYJM
J3XVxTI9GOyqP8av5W/U7oOr9cldcTX3Vk4J0cBpYuTbRmyNiM7To4XdX/v2I5pHUrKlfqKnOS/3
T4ejbuyuW6NvejnqQezqYJ7W4Vn02eABuy5VCalh1D7ZDIYYNCLwegVaAtcxMivWxABiVQVenhYF
trLy0mNzijClR72fqfAktPh2EejJEYlfUxI+ZQCUvC+z2WLdlAi9YhMigVh1fSuBSOWeN/CgGuc9
e4sc6e1qkmhVq8iId+Dty/MFrI0suZP7t/Qbq+7TD6APz+QDuqCONHUxwkgkyHnsPsolQWgmLsno
eJ7IaV/hniHzjF27hYqsP9gFMWdnAxRbO9GE2gAuOdZv1u3WFQl1R1HTZcmgYfaEM1kSF2PZ0fMD
Y2fxX0Yw3pPhlWczbiH5X1Kc0GIu2oDm84t/Ba2XDZY6vhePuhc/9AG52hVwruyj76BB7GhpLgDW
8NBwk6zzgp18AKOsSYIRp07EB9jndx8AcvD6PXioOs8PmbvkU6Ey+qoFl1y+FKCzAThH8Roc79+H
2Ts3YYPRxjxZ9H5f4edTxC7CqrEdr+KC487lV6Y8MErYhHkOtAMRskIn0PuKRMvWUuzta4ZxR6sh
4qrjOG+z6YgpRSrViSqOQZ6Xfg6KNEVwdt2Fc3XJ8cidj+FxxjzIfaR0EnYnUAweDOSaoGKtlcP9
I5p9vabMMI+wog+9mCKXTL0azNRhvaBCpFeOYZx1B6dUmGe4K8QxQHEZVAp0ro5QB6zq3Syd57UX
uDxTQW/HX9cXPhoaagwDIyQMMS3PMIOjyiBW0+0DjoiqoAeDyJEcVaw7ZNjEnumbsSKICsjQXpdz
b+t7haDzGIWrfyS+b47Y5N61T1XfGHXKkbvL7H4zVtajRUK4uZ/9/0fP9ry1nRBkDFAQSomkBhId
/cF40flDthU7RVfiF4+12ZZmfUKJMUGXVMAC2ARSxFVCBiB8vGLsfER7weZRQFkX9jU6ChvQ/dQc
3kXmKAqb68uN4mpgrzewyW3/cVxuj2vvS10ZFu/46HtxT1MYEwXobjMZW9DZdGvztiR4fBKtJxXt
bPd1ct4BmUiTMU1RJCXX0oQ0XxLkztF85faYdTOt5XK5x137evJ40M9cVWGsVKHVeV8mUBW7stVb
01fvyra0yl4ke82T5KxJnPDHWCs5lAIjrHER7JYOmsv7/LxQYeW5zb+8y83YEGXUyiw2YOMFJALa
1WKfbq6/918d8okld70I79gUxrlpF2IRX3rIsHyXXzETpMikdsizgwWUKf4PTSiGsnxC8humpuRm
bWef6W+hsn3BRR8rkViB+svVwQrBYO/umqV8IWVExqc34fXphdeVOv/qTEgy9sUHZmMmiNREn3MY
zcMbrOYX8PNfuAfJueNsn3B6wRxheVUhWofiYhY1WTjKq/d5/+LNOlJossUyOhn7WgXm3sFjNYxR
MtAuuhz3Hn+eb56L799nLllSC5LWavj90rGBiEvh/xt3sDE8eJ+Pec9zwghzwSKM77e+CULoTLbs
5BCsg90oWFpDqt0TyuR79dRzeq3/iwX5Zo65a3pbpbEog6YKOGEiONhvh4rtb4Osw5J8fnJHwefi
aF2ToV+CCLkZjDCVpBtan6oENlQvPrKHy7OKZvgaecv6ucAW0u6VPydHefjrCdBMw0AbNhJVN2ip
ic8ooZe8Nv1opBPwQDReENULRUta9RVWfgwkcb2n1JIEi3OcCocsc8/CamzNSIpHuJBQfjG2Xp8t
r9l4MtdiqvShvsch85DLNbaLSDFI2dp7TmQ3s7FOwT2gs/31D6qRj87rG10f7ZPn9XqNNsEzjTng
W6BU9PkJFCxr/4Yg5wkWgPMozuvXRPZUSBPZB8iOJ0aOL9vJngpTs8fOL2Ac8FY1c+kwz3wjAKBK
oGcM1nb5TpJJsLIK60t+zDeawznZ2QdqwhRjcTql1UopBVNwCc/Y44Iofy9CgKnF6wWehZPDEqr/
6C5zX/wxbA1toKSAH2IszzJQ9oPE8bcexUTxPAuwoDXROkxnYz6bOmxYlYOe/GaDQJmbOJo1tZOv
YS2UHgZqKiSQsv0+buTGNa3buxw+KwHhjpncfMB7as0Yp3qh16IkgxwtaY526K4Oq/DByCykq6LY
9mAUfcuQvAJQAlDj45ru0Hl64bmqs2/0N9dsklHo5FBMIugWjqBz3rF31PW38hIj0SgG0s1En/8s
vpmQpF7t5NqM19gY0gGc+wlxy7UQkwWcg6UTYf+Ap7413NI752TZlGPgh5iRWIDgRlnCKxAvKFCs
hU2EnToAGfjkpXnm4/gJg4zFUuIqlsaW0kNvc3wcHjwPMIgc68Mx/DpjfJIi6nNVBxFUGy8AX0RN
k5sY5phenTE8yKFLcVMHdNPlxjVdVbAcPGRAzOQBGfBMnM5YnWaBt3NxBTcvcBSxJaInAZDF6aQy
R2y3/O+de6czRufS6S16Un1aZu+seKtjmARWB6lUcS8A9Pi6+npCjcW3NIfrMnIeTZ2xMKrfXIVF
BXEmWD9gR0/ygQ7LYWbAyhbkfzPjOmNeYkULcLEprYpszjsps4TPAvVoLGUkqv3PgrVvlWezqEWW
1XqW0Ef6/bpMnoMdoOuOwNzpyGLLS8PMu1n/eTYMxn5EWXgpuhwmaweb5X5kCEWzDdAho6O3+Yce
8oQzxtPBIOWQLACJQjv+wocRsS4kyJv24em/wZiMvjclIw+oGbaTp15HwQLdhDYCeR6ePpcSYzea
TjKkpoL+Yy7mlv8DaM0WWfwN187PxhYTyTHWQ0+CRI6VcESlB40mwBOi8MXwW3gNJjx7azDGQ8qK
dBHL0PXN+bprSeYVBCAyEncIdbZFYeKwsA6+r+RZdmkhu2EZ5gTOWOQsHN20/G1Wk2Kwi4po5LqF
t/S5CaO92Vr3b/Wt8+2O8TIYC7LQzdyPB6gJsjCY69MsebMAFIEdOcC+Wvml5QMm1u3QRSlFTmAZ
Hl7UAL4EjXf48DZcXWKMTCNKl0QrceuHteuWljlg2zBQaRcrlC6wJ+4+8/O53m99YneyJiO2PMsC
9AmZwx1W4KyAjbs7vBoE25jM1SeHGlUaVtSGggUCmmxIWALPaG/ZSGo76incQdnOdzKmu5Ze9JBZ
n/HuE2EOh9rcXZlSY1R4RHYtb01QwywIyezIeh3gnXAj1LmE4ZQM8/iNad6iheNycxoWJAGSnjd8
8Io/s2oxpcJoaRZmUdapN/8H3fARgLcA640yE7dyPdutPKXEKOBQxmLS+uCnQt2uHrHECsPIFu0K
RPzwhZjFxAJF3lnNRUgTorePmvivqZr5Q6jSszrbrUBXuocU3A4B0idPCXmkmKdONcYMuBggRbOu
Z9tE+qIj17NyAbWXz/T8v2kh256vi8heVPTg/GV4lEeiXVBwpWWAmAe6MNtKNBUi8+BVwI8OjCs4
G5YlBp82LsZBDewMQGNgQFTTLtFybgkbSl5f6ejH9W/ZWC4oyKw/OP0Q5j1MQqkNa3rz7J1d1wTU
sXgZ/3whZ4DM6OcLxwGd7U4xFMNEdKdibzcLHBteFmq0KLC9XcbYK7T13/A4nLOk3/23/fomw1yN
wKybhdFmsF+YSMKUNDDOnmmdheeNceiwt0ERR7E26BVEHBI8BVj0EgGhjkBw9xmafXwncrsd5OTa
6SEq9YEMhvDuuhQep/d6IGgjm0ffHKQFNrzk6+z04ZQktdoTkoWKDUBGCpLoAgb+yPtOdi9rddes
BJTIIryr9n0eZ1tIpwSZWyG37cLoOspj+lACgNZ7GpYcErzzon8/4akblDFtmgI8ncdtUhLzKYa3
RJss7U/e/hVx/hH9jxKyMyupoiWC0ELXX84wWbaGUj0waTyMy3O4otp8R9tv48YTrlRDCDQpKmn8
aAvWQ2jlJak85aSvv476G910+f+x65LHHfOaLlRJA/gOiI4PL0DCpynm2C42yTY5AQyD1yc4Cx88
VQ7mWQ3qPMpSkWrj2W2PsW/DzcOyIxRrXz+/vriQ5/MuyffZMQZEuAYoDSsgR0EkzjZ8TU+3uhPX
gMz6JIYsAUvahL8lMAo5XC+9VikGUsmAnOqeVEddW7Hkpktu/D3L0YQS49I1UqIEBpiCANXXGNNG
mDRarDBczjFVc1UoFe2ioqKj/8zA8r2fd0wKL1nt1wqusbI8FR/moXurSvTzbIKP+3o/V+D7QYlx
EPpKWywyQwWlzfnB/TjVrwfT+fObINIH/HdqdUTlesYzdw0zM6IgGqZGiyvMgflCmJd5YI4nDbma
lwXJrbKzDCCgOqX9fCx2xfJfg4+fPOM15++hBiYCbkaXFQEdfj8FGw3DRUyUXKA94v76RBf2krfB
3v/C/gQuINsND4wxKj+oMeY/KDLsF+8b4ZaizbHMCTf8l+leyUdAYvcA8JH0tq3t7Ve1N1zMxxUW
QDO8DUKt+8c8F/poEhiXAB0g6tpNDSbmLWrVosm6UED1bLOTnFJBhRpetQCK3pe5oitsOBSpMWF4
/0GROeRaGKK+x9KDU/qIiq2uAyQT6WA0Iw2vT/CrX/iJlhlf9wdF5nYO7SIORj8WaClyJ9v+icJV
Id3CXdc650n8oETt+kSaWXoZgcyaQIta5GcfxtGWPl89q/HM0yfeQYmiwllo4+S9UsrMg6FJomQC
5QS4PFDhn4SrXJIR5qVQKJX0bgslHrfAQHGwvFsneCFji1ZHkZVBW325NN4MlOs/0ldzacW91W08
rAkBjrEVvhQH6/JwtFte2nCuF/3HFzKH0IaXrsIyIXxhs0ZhAiD/O+jbWC1rBwBvEI1FLGN7UYhK
txQaH4DRa3kN6XPm88dHMOdTJkpyCQWICRjEKsGkK2oSrkFirrtF5f2Xkk/Og3nA4zgw88rMwC2i
7vYovV1OzvNX+cEL7+cqXT84Yp7ubhzh2oXgqFnbtmfWQItGtdZ/2m1UIpMQU4CFm+xMtPvDo11i
Ke0OGx6gEIsXPfEsbtV4Luj58T3M2y4leIm1lh6zbX8ob+OHZmdEBERhTVrMB9Kc0cY3OQmcuZhv
SpXtRllcfemaipTqZjfsoyepBJZbaD8qq2Ww7ZEmwE6j0BkIIPfRV3fdfAb2sGk+eKZt1tB8nzrb
lhLrQdibBj5jQBERWRDssPfdHvspsYb9k2NGqcN+R8NYmLQuyFNTS0sB7zOuux/b7cFDYoI7FTZv
0yZMMZGD1IRKtWhuhFykxVOZiAHS4r21wJwFJi0sMBdk3C1NN2HdY5AxaQkQdIS8LcBgTgYnWefW
6AXk48ENC6KiJ2afpiS34aQWy+O6X1p7AO1YTQQMI2phaVCPkr1hJa//pHj1Q9sYU1Zc89EMNdw5
2NMzqlcYiMJWMv67NeNV/qDDGJG8MJVW8CEBpIMEaxG5yqcSoYFyzF2e5nLeD4UxI5iPSzNRp8K2
6dJDJ8Bw+ZYGVI0XLnlGa94My7ImmIYoqbrAMKb3og+2oFIvru3HBAkEAf2u9Mj+ySWZEGLY6uS+
M8NrRdmib1+ybty3EIbyPpm5jlB4Tt/8MEYPybRa9X2Qaazadoe9vPEBVrclv1cwuhnx6t0tqE93
3DzCrIp8U2ZHNmPFCNq2AeUeu5ZesUU9+IzJ2Fsp7iZ3t9PsozYhxvjIjQZMBdGklkByrlYEk+7j
BmIjy5Fb6J4J3aYSvWnQxJFKizbEugjwJZPdRkTzteq8VUtebM+THmPaVN1XVaUAlcUDHI83TNWi
FQSdCZznaS7b84Mb1pSZFRAtqb5rumVLf3wb+MBKgWnXZrWwvU/aBRI9PD3d18q5xrgfVBkzZUhZ
mXYRlWFrpQ/GtnGlc723i+evhf0ZLrk7ceey8z8IMt7VxbiIVaGDIIbbRfu6axpy/Go+YES4u4zF
WYM10UXGhFyvmWBcVEoLm27eS+KuApICvOvITZ3NAcr9YIsxIsIYo3H+AlKFXbt0dWJUWhhQNYlm
Jc7icIk2o1U9fY3P3jFbfum0q4ZjnimFv57CCbOMfcHWlNA0qf7QEC23tN8vvOasufh3yuTt7ycX
zgCaw6WsQaKxbmtFEYguRoxIf3nAA7Q+eZAp814FUjIGgk5BFA3mSlwSdXHtMF9x0tZVQbpd/ifZ
XZ5/h966Tuxj84BwcENrfRxJzl+KCV3mUvR6E4tFDbrhdnOuTsjVyGvE+NYR/XWcCziTzdCkCSnm
OghBX0XXBUglJD2Je1TCj5+cKz5rkSckmFuQ+EFVGAZIFPbuoX3VHYx3Hb10yUulzUdvE0LMHTBK
IVUbZUDQXnnI2V1I8oWCCWbNaHud5FQGEQ+V09jJyXEKzDK7i6cOETB55rX7zl0FWdQEXYbOYNcK
kwCL9FDwVW2keZoiseSS2FzvhAqNvW2yJCFQEfEfhYUGvyZJcBVqg9429+C3jo9+12ppfT116M/A
2CrnDHnkGNHKah4PQw5yCbHf30fysASabkr2zx63mWY2OpuyxhiSxbDAI36lrCE83J0fTi7ge5e+
pwApA3llrv81e1rfomTjshQ5UUNN/0+UmtVf4AwhCD0Fy95ZR8CYCnlphlvYc+fw2BAslf0xTgId
9zsi8kcyrheiE2EB9NrYrJ0lRtL+kK1P9mtC0Wo0bf1kI8v1qR0Ar/UrAMqFzTndOSMwkTgbpklG
tShFKnHh4lTXzXJ5CIFH+vvNGtAl+GXVkvuPBk+1KU3GrVkMcqymV8hgcz6HyJ+S1/1a8nzuQvE5
J21Kh7GluqwFAdrBcBdPAaGrlhwztlbLJUG/8gJuvRX/gVUtuQgsc2+/LKF7QhRp5lJj+GtROMNm
Ah/hwwLYreQMODHMzOU96UsLdQTeEc55iVNy1AhPnsZLi/fiegU5uDXtto+t2LOefAxDre7ryvxl
+WaLEaev53l7paqiH47opsPc4f3fn337powwD5LkpxGglBZgxO4lKzyKS+28Vj6w3toLHrgjQrNe
75Qc8zgFtaTFBr382H2Z2naheIMbWM7gvpWrdf3ucYeQ5zD0oPjfEmRM6SXuDPTzg0FUVTMbC0aw
5YSCAS4fKTq5RUu5HTGchmgOT7bzd+GbNGNZBykJJCMNxdPLsMQDifVwSUc0nupzVITtqa5y4yrn
BURaHzsbEAeohnNiotlYdiJDnTI60fby2hXDiEUScCkoCCEglC06kncwtoAgwPavX0dsZP3knt1c
gXp6dmwrtdxGQ4+N2RCg3TgLnBxSTEueIz1X6fxBhTEd2SipVZtBQ17s9zQmWMcaPArkWSAo9Ac2
3b/DczjpL/79IP1HMdiaVm/0hVyZkGdTEZH4q/FCGwuQ7kaB8ItzeLOJFRnI/CgCKGgDYQFf4rHS
yl69iKdmsGzhWaTFlX3+aBkuD5htrjVSm5JijElb11KrmalIHxlbCFYRRu+c5mE9iA63L2rWAk/Y
YiyJIaU1EPoz6MbZTpzKky0biFQcd33WD5sQYYyH1vWddG1AxDZKIvzWvOPllWOA6Uvxly5MSDBG
olWKMU0qHE8HXfAC53QlpWWs9HfRWtcaF0Dk5qneocfe5SwDHL6MxN5pc3UwqVy0uM504LUJyIu/
RCc8yT4OB5Qc7dhVgQ6knaIzJo1Wa6dcaTlpVnB4uZ0bs5byWwjsRdcuWdGoQyyeCoMknTeOFrIu
A/nSLpz3lKeiOnPZzVKFji6goplkhyaGD73wyVs/r8uCcOHM6NHdEzXjJKhpo1+iAaKmKYLdbhUD
P6oly+32bb3mAt/NdXpNLx87PhEtxguymqC26yOCNXaxpZz9Vx4q12yQLqu6jDAd0ASaxF6JJqjl
Js6hr1awl+1y6a/kQ+b1B4Xu06wQ36Gqgiy7/JkQ7fn+ZZl/iCbEmcsSxa3mK1kpwn0AYuzuQbMe
4GYeaqR5Kqe3aA3Xs5XDP7LX32RZjIQiFcsai27Ek1p4mbe3+sBSNii+070B/6hMOBHwra41eWx7
X6xlH3vPUUl42bVuTrBZx2xtpMI3XOyqWQ3VFORbADmG1g5GnqoM7AB/qKjBdiVHsxD7HbBT+7pa
H7+APXn/9OZfom9qrBgjyS+ay3AVkWehpZtg3X/QQcaksFFt5tCatdwTWozLYl7MYlRlcLbbxYGt
dY4iodWydJ/r92OCjQ9L3lMx2zWBqel/y5LFkY0rP1PHCtzJpHUzydqugRjq9I5koo5hf47H+xxy
ju7WTjJRk7gq/HyUO/HkdsvMU9yjwFmcyz0uxnxFl2RcpB0oVAt7eKwB2ZlgOcZqw5stm7fJE8kx
QU4WxorcZJCcjYxV5KCUiGE59FTz8aapcfrLIk8oMQ5KfcWEu3rtReRVzjYNEU8iOZXPubUytstf
lpU8eMfUOcLt43VjzNvNCWnWX2nULpG6Gkxu3nfv7mkoCZakESv1QiLc1pV7PLPFuwOMqR6TS+Er
NbiFXFXREkoSPWcbOiN+HGpyjNfNR/5xXytnc/DTW8BYlFDUQ7kwQVNYIjRGE1PnRDuzshZL61qs
U4ufT5p1BL8Fy+aTGrnL9FCFmr4AeyW00FU9LsvV9cPgxXO3K3VHe9g8Ulz9W55qDuwCJPtdap1f
2jf0ruwy1zyohz+HExbGNc+9twjRRpKvtA6FHF5gSdX03odQkUzuvpTXStWLVJcw+189pG4GRLbz
7VApaiQq/pxT5dwbFn5CD6oqT2Pc0Br93e57vTLJFRnsTQdPw11rHyhYcSjOhkiTU2WMT1o1kSn3
Db2p4gN21w63RiXlhFXkvPBW5omTsT/SNTQFYwSt0qlcirN/zraDZQDuNicYtRKXwOB66x3ndakA
EQYTGNh1iSqIadsbnqB5yswYqP/H2pctN64kS34RzLAvr1i5gYtEUZReYFKpCiA2Evvy9ePJmXsE
ZeEwr3XP6Zc2KzMFIxHpGRkZ4a6IsqpGIbZPviEx9llZ6q7EhmVe1YhPj0KIgiMBjdJZYMBncIPL
HljvQJoVv95wRuaO9d/GKwVEdSAI0PKGsTi1/LX7WSjW7ebpWxu9i7F1+U9Ii9UJCMkUCF0J9Z7K
I1zXyA5xobqYhoUTchGgzPM4Tu/p7oN1pMXvbtUgK9cLOVFO9nUV7aoYs0HL5S6HCDenmLVnIUlc
p1bkgzAx9b+YvZN30YJHv4DKdMIsiFW1GXBMu/4aQhr+rrI+L2ayWhKebSddrG6m6L69PDNnkxgp
iELBUJj1et6GgCHfRtdm9co6wObIOKbf8f7vE5wLWgGqjEKL79i6PjqaJPfmXl86wzEc9Nfg1vbc
feaW1XorNAp6v1pr/7TPvAZ9iy8RmF7A4+CNHr/btg7EjFNrceo7r98/joDZkiYUFlVyG0K7N09t
2UtVa1wx8ASpuAXGXNNlb1eJrVxcLjW7pXFalVBSXh9YhZ3Z59mpYWoL921k1EJ4N8wfFDO/mBgL
OPv8gBH9VfPGFz4GsFlgOZsVTq1Se7kIU0MoQElzREnuvPOzpyS0hAw9VzJja82mhVNL1C7OLrUK
Ph1iyUA3tGzltdViLVeSI/ja2+OvONstODFGN82AFrmRrwmMrTGoEhZu8h7t1GMW2c3Sumo4cwpn
AbmjzN46W8la5c4CG1vVTNa5R94q6d08/R3UbuYjXLyvJXG6jGzuKR1M67YiXDeP/Z29SU/tUHtX
CPOiz4wR/mLYaLcrrCcICXma5ZgrnG1kije2WK+oc3gxtUnVXpr62kbFCN/6xvp0Y1Th0da7ymrr
sW+sEL33pExgo5CT/xei6/pZ8t7AGHfQLdZJTRKQRx+KShqyeAxVfCwsoLHz/QQTu+jrjAzS/PjF
fr4jn+ORNQpk4vZaqFEAawHU52NrtWq9j9vqwIi+uTRv+oEoRDEubZ3XoSAcxWTJPeFpdoysgGPN
Bc+NkahTMxSEKI0htrlOYu+ELp0dunSWT+b+FRLiGKZ9XrP5hFnfikKSsRfiKk7Jt1rXtq2AHuAF
Xbi7wo0UdGkyqypzuevEP7ofoe/SFHPCMAeuHcPN12ikh4QH+gQYcT6Xw6kqZmNURRYFhc49hFGJ
BAkEdMfruNBIGTe2xs8usl9WeM2OkXswKzhzmfLUIoVOtXDloqsgIWtcl4EZcni7x2USlbDDgds8
9m42FifO0QB1i8am6UiQYBXl3FKwiKfHJmbxaGKCwqNSbTmQxYvCkWvMwldewcvSWBcXjcuP7cyf
ZBNDJD4ngJSPfBpfWvjSWXa6v1plaZJpyzWTu4sVERQo1WGktcEF32fdBiay7NUWwq3J7vBMOGaY
TzCzcT5xiwIlTuLquOdknFXar9ubAD7/TLAT3kbxhMmux4o8CpqiqK1l7R4Oa/d9N5oFwgFPtxiC
Z94eWG5R8FTwVwNj8FjEmw0um9G+etoLtwJMsF7myG75C9Qn60fBEg9+36teK6Ri6LdH4Wkl2i/k
5H0cfbOVp8mmVan2qOvtUuqXHGZQUJa9s//+vluiWR8yjhsHT4Ev1jryHpuc7SqYmqRwok24vOUT
RAZ4Av0SV1nRiUo33q5vsYnL0H+5kCqFFZ1eNpLBw9zpzJnyEs/6aJV47BIDjuj+kkgr+lqIYSKK
ze43j3YFqxVZETF/MuKpViOTt5piUIgUDlknJiBsxY0q8HA2Lt3l7/3F8nAwgqLHgsYju342m3FO
bFLgBFE8uY5CFbsYQ0Lv7WbYcmBoZ+V+96Tr72D/do2Cpr7uxaioiBmiqN45o3lzGwkddGibYXW1
EDB4ZIsCpqzsWj3D7eEILnXhKTBXzEvffDh8e0PB0UUsFSEqNAJ9uJuc/cLx+wicrJIvn7Pdzfuz
YGcx8+D+bZPCJcjGlKAfh1coN55L0awjU3PSj/BmPqNezTgb5/H22xiFTaNYq1GdwkFizL8sH++m
2TKx+k/QqbQgd990cZxI8EVzP9FV/PS0zBekGo4WuCsksyyGudn0eWKOwqObLnfBqMAch2zi3Dm3
53RdnsD4YTMMzUG6hsdRQqEro4+Rigu+i/J0QBsEhj3t4G2f2aBqwXQbw8rcCTW1QkVCj4b6JGtg
BU8JBor6sulIDiTGGN7MtoZO7VBBEKdFJw0F7NxlQEBJcVyiNRRToR8fEIlm9UXO9mlOzNEHVSKO
YFHPYA4MLbYbIp84ujvNbNA84g8HNCto5o509ZtP1duwvynm3hk2JXQoMTi6yP1D8QpWnMdLPVtk
mf4mKnIyqOwWUUU+aG/7R8xhm1DYRLcOEBmUlV/GhrHv5DnsmhqkzjKl1xIJb+wisg/RSwZTfkd2
kP3BC0Pn+Dvz4j9drdQ9Lp+ewIbeW/EJNT7FAsF2ZqCn0xEcJze3Ft7OWFxuc4gw/WHU2XRTek4s
r/hhpxJtIAablW4O36YGqINoyJtr09/IUrt+ZaW8KXn/l/9OeGOdRrPlj6kt6jRqjT6veLJP0S2K
4TZUQHJ7eQQtKv/2K35VIYd+w1D2qQhYvV+sVST/PrkKyHXXKy2JcQl62sY2dR7H62w1cuoYBUBi
lkbVcP9K6/N7BD3dJ83ZIFpjqGizyxLzn8wwRANqYhgyp7xp+aYecsxsHNfgh3t/z20wkjiGl9mY
OmWA3tyJq2nfpijHQBsb9UoOU7x38j/lY+Iy0G62gWZqgULVUakxMpzCwu25ddD6TsgAGF9nHri/
naAA1SDk6loIEzbZzVCmXKJtht0SOpvyT1yhe0L78SZLsdGSKHPdwT9Gu9/mL9J3hKHKP8NiEXus
z/MvQPmPa3Rf2Qj+lp4fG5wVZ98FXx4QytsjcSWTZaw6xOyry9Q/CiQDUW/VXoB/IDU4Xg+hGa7S
CL3mJl7oPGjYWc+3wvwD0mpuT5p7vxixOFthnNqnsJCMocSjCPuDhz4CQBV6N5Gbs05EEg50Hjs1
QyGiptRaMNYIFwxmVGbo1+QVgxGT/wKF3x+OgsJUB1NAXMAXFCcgD2wmDQgBYzNz7ZtXW6s/mPM6
/LmA2Z2xF+ZysqlzFHbckEGXzRV2ES5AXv2tXfCf1SfLDGsNKdwY+v8BxLWtH86G6Tcf9UKu0SsW
46uBNdYjPS0M3+buVFPfKCjJhD5KxQt8A2G9DwW1qxl9sBxjrR+FJaoaJLcbOcKuZrqX8S5xn6xi
Rcd8OvJPdNBUu0pZJo0uIQQR54q7/ExWaKIfN0jCDAvbO3rarqxmLa/FNUYGGKvI8JCm3lVzhQPi
A1LWrrAOV4ZVuBd3DZo8hp35M/nbRwpN8IArNsKIlVzjfbGvzY4jrQ02KkygP/zMarxRs0XuZgcT
JjFCk/CORs/zRgPvCOMVOoLuJHMQlMJ0wq+9t3lzIuc+m1Axrw+MLUHPWfI3ZcCDMVnXfrTdJRr+
wJjwzO1JuzvYhplv5KzvSCFM0o2DdpWwvmiYgCintIDgdGWh6f2N8OyHLvqtILb7+KOyziOapjcV
tRtqDnASw6ug8MNZe/ztge5k42BmnLWks9Z0gdcVSRZwz1RlKq0z4owLEuKiP7oo3KAHwCzsV8Vb
wUM0w5oM7+aWdGrvryWtdTkl1xKwmK1Q0qvMIxq27UEyFWvLuysLk3QG2lNYlZW5LAzjuZqoSCTj
U6jrkJjeonaAeC2C1m3eNbSN31jbfi46pyao3ajExUWQKgHRadu7z859ZoDzbHI0NUAf3qMRikoK
A6hEkdQfzRK41WIcyMEIBrRoGPbmEHRqjgoN7toWNXfBkuml2YboAP/NMDDbeTq1QAVDo0Q9piFg
AW+5eE/7NDOSAYEA7nHQMe1QJzaopNqgaWEH9+0zWA8j6+hpB6Q+GLBnmCI/mc58pi5Rp3Z0GVIU
n+4u2QDG1BU8MJ5hK7HqXLMXpqkl6qhuyiKCWOdIwAk9fEIFem25JsgfmSuwstpspvK55GBqkTq4
da29lih14HMVpnxEQsc+0RjblK6kXOtblCgdTDSkbQ65I7Jx1JFf0blw+HN6/K0Y8U1rAuW3Qoq1
S48FHJzo4uoCU2WXgQh07f1aDkbeEW/A6xCD22e1sFiU+LOlrslHoQE8zbOyQICTgsD5rFqydTSB
CRvnctxCc5YZdrOV/qk9as/KTZLoLUEF+yyc+T9Xs1zu0MiZeXJnjZi+WayugvlSRObh+YsZ8/On
xz8oTl/blWqUx24gxu0OAjiE9o61gedyqql/9AbuiyEVeWwrTBZUTxWk2nMz228XEMpEEzAjBFnI
pFKbuB2CQUwjEiFnvwe/nXvU7SfP7L2XL0ZeMVslmDpG7d7qlkOTU0K4gyJbWlS/lLevx/tpNjGc
WKAv72ML3nko58IZHwegtLiYGFp9fiKDGXjVR2Ob99xBSnLNevhkYC59g8+VfhyFGIt48Q7MXkEW
ztIjXoLUJgXf4K+fbOXXOlqinIvHuvYoK1aagjMM9Rbmo9O/pGX/BDo97RWlga5w4R3cUaCCLgTY
ND9D5w3sHh+OVS1ZRyQDC+nBTgn8zb0Wk9Si3F/2zyxSXhZK0TNeiaCVKfpYSJxfcdAnTraoTN+8
hKYUmnIL0u0mwWnM2s3MdaRO/luS9BLIA0hIQsN3XEQ2kSX+gJTq4oDGlv9yO9OqOXzbZ+p4ww5A
ouG7gn0soKaqQAd5Caj6YkEV47CkhXICpVOKWLzvN8X136Ov8JDsk+N1Caz6/7ARKAC5qWKYFT0x
ZyNbO/sn3jsbbixY4dUMnvBedIF032NIYW0++havlcEIns07GqME4u6ePPnoOavVfX6NyQnGOF7o
e3uhX6Qh1+Bhh56Ts+8HeIW9Ogsjdg4sEQFGaqBTl4Uiq+tRlu7fLthfN7ins549Zh+uJ3BM39Nb
/YoXeXIfAeU2bq2gpX7D088zqumss2W2rDk1RV0Vkqy4DXKObYaWJ1BY4ZKMOmoIJcm9vjHNzRvE
JiB5AsEToq7CIp1hgYtOpSRoto1CUYCjICpwU7tceJ7loIEIVwnSeMC4TdzpZx+k+PQFvVXiVkkG
mGssVIxRo4b+bW9iAnHvma+b/AN51/Pw+pweboTenDmQNUsuMF1sKkNJM03tNQ32EzNHg4psBxfz
D7Jxhp+shIFW0QEbyoXjJIKdeHrOnAit6Kw6MTNGKUwZVE6DVA2JUeT640LyXtBYYTMPcVZqQovi
CKg5XoQCdkr3jN4KXACPKR5qA/tpWZuybeLt0XKsRcJZrKoAK1wMqvLQgjVyTCSYPpM2FfdzCSUp
nAr9gshzev0hcD3V7CE8sbG2mAswqzW3+Uo7k1l6mXvDmcSNQUEO2MuSMm3vcYPCUrvElM7ySKo9
4FV42yoY1SHhygBwxp2RbgziJOFmiFcYjZa1bV9W5Z8VmL8fG2Gk7AaFPr2uyrFENoT9/rp4/Kdn
H0ymi0Zhi1BrlyQgNRfX75e7EC1a6GYKHIYZFoQZVJ7ScmJQGQrMnHwFtZ1dj0vcr/0G5ENowLUZ
68UqJBkUgtTBWJYa+ShrXOLcd7972i2fMNTJedva6j0wAjHCgLn/qHvOoCdqUtxLVxheLZejjSde
tGSYt4WDVtzWkawXzN8T9irG9yO76wFYGxTAjDI/JHxJYqO129cRQQ4NcZZ3j41odFNQoP6Pd+t0
gxPQPWJ3gzThaf/rdXAti3tjHrizmQpGtoHzOuq2dOOgXvUN6FE4gEqNl8TK3D2BHcjDRetmEo1f
MIGdWN3h8zE6sUmVH5uhy4MgDsRjvuRHbzts3kBb4FztakfSsedn8M6wGp3n78cTm/LP8vQl7XrJ
aGDTjpb+rbVGU/4SVlfwwhLFNsKpyIiXWbyaGKT2e9A1WPTRIClgKJsiXoADaJlZj63MXlgnRqjd
HocSuJ1EGJEtfh88/Ue3kMmfp7a3dlXzWFfx5wnrkZ2MTnvsP4d4Q7gUX6zyhQgTPHZolopIn5ik
9rfUZdyllmASo6ep2YznX5aV+9oSFCVWeXMPzGgkPvy1rycGqX2dGE0ZiZdQgtz11+LP6T9qSJ84
RNcytHEoZf6CwFsjXaggy3i1vDfRRi13YbPCYT59/naGLmCUSchDRQ+7OTE7C2oh6OrZofCpood2
j7zk4wNmV0QsitUJz9rTdHEj4qJK4gRYXp/RJkbabpZ7c6ObbyFmEFmEVfO38YmfFIJgVK3qFR4f
DXyloIeEoCyUzPbq0asxLQY1yPCTubSz0DwxSQFIWUogouNVOLjGzPuufU7tyotsMTYF3FhB35GQ
lzwbfSWsQ4GxyemSR6lfpRQPbiJIdE6+H+39ZOEi5UTjjO1tNG9jQX8eQpALVlmAsTM0ClzCJFGv
SYat+HkkBbjaf7zVmR+RQhf5UpdpTo4eH52FrgvWAG9vkjcoaMGxMpX59Gvy+Shc0fTsEuYdImb9
Xh0M67qH3CNrZP9fNgGyRLCMGTJ/HwqYtLaNl1iIJSGR4NE77o8jgnK5x1m6iiEcc4DAHSsVn7/2
yN8WqW8kVCC3GIjFdbp8b5eYEkLi1frkmYhVBphP9ia2qO9VXhqM5dewhSkK+x01KfcJyPILxJap
g9nqw9fX4wCZJerCGMA/y0l9s0AW8rBQY0Cz/dk8YeQla+wQ3GBFDx2LpSkuzY3ZOx/QMV884/38
T2SmB3L1WIz7xMQZxbjHEnN/nxTfP4c6KYzuJgtJBf/tZDF0ZrbMnm1WNedf4vQfI/dNMwmhusgD
dNzC52uyuL0qpWsuML15QlPC48VlOHMP5YkdaBJr9XiFM8on1NOIyIDCwK3Zma/J57vH08TETS7D
LMwiCfXunRqTQdeV3ZmLFmWjx77MFzK+A+X+1DSxlKV5NN5yLBoe//E/tLfjjiV0ts3KTuaz5e+v
I//MIlvIbsfRDYbW3HP0HDRgQV6Ez4cLb7K4/v/lKP82ReWPtz4Vk0tMgt+/930PFtxCSYx33rOX
dB0eURXqMC6QbtFDErOwmTjyINZFCle6Rs8CvrqQrXd2390lOF3ITdJE5/uKMNMRylBWvMyfc98e
U/jSamE1asRmY53UVYWGrhXSFW6//mJOkvzL2fNti4KW69AUcXJDbK5J367LoUl06YGZzsEFEmz5
DNdYm41Cjq7oiiE2YM2OAlM41KfFH1YCxgIOmlpMEfRGDDE8f1yThhg010Ks7bZOwWYis7CDaYuq
RClXfux7gexs31WtMoamauhyR9YdinWe0oRiQx2oN/X+laC+rXr++6d5xJj021tng6qK9ZWYblFZ
pTHkWaQmJOgFpHg67oZoIiLdCY/hapavZAKM90LfBK4aI0pz/n6QnP3b8v2TM3HHR0KHYSYPgxV4
mgN5x80a0E7LqjnP5nSKDhlBXuFBX0i5qEjAY0m+SrggVM6I3g7GsUIi+S/cmPx9CiBVqZeyakiR
mBu4gYCSozb5r4E1ljNfUZ6YocBRBgYHCnHjhGRY81Eox+X68VeaneDUJzYoCGz1S1AlBlyBuIVL
3k7RQdeu9QvY/GM/8m42c6RuFgAnFikA7JMwgFh4Tj6O6NU23qmMBAXd+ywn6yQjH+LRh6IA8NLU
WpwYmYQ6dmmTL9VvyhRykguwtLBWkqzUI1sU/OljmHWyjJVsYMd2I1vF0ymuaawzkxF896iZ7Cui
OjHKkIg9xje7Oj6jd5Sl/8kKvHsmMjGh3HKtu2UwccJTevHSmulgFbrLRHPG57lD1cSOmBSdHoew
M3jrs+q9ZyuuN3M0jxSsRZtPnr6j7p7GTUwZepldAwVfBzyRELh0kFV0Jun2Zdb9ZktiE0vE6Yml
NOCKrNFhqXDO9u7On30fwnaQ4VrrE+sVdv74mNijUGKsglFob1hE6a6o62PW5Emz9jWUJN4wRgAV
NFbRbzY/nFikMCMpxr6GZIx0vJxUDrNpaJw6GMfsNTH/s7NxYooCi2sKlYFKwmImJOPVoOOFFk7M
0uAVBpN5RPOZgYezSczEIIUYxTW4DJwKg7ynvq/9nYsHr3Fb/YIi6v+iR+DvldTB5yHKBiRNRFGm
70FtYAQKxrKRzmTJYnQ1Uz5Ehd2Kqzqz9VeGa38Dx09jVD7Tla3cCkmBXQ3a7t5GYQd6DcYBbyb4
j3FCzlSifxojnk92gcG1RQblKxgj7HrjpozMyF6is6lqyJMQy9zf4PvTHHXiF5VctmMHc1W5qe3B
ElcFURC2NX9zsdA93RMlF5uxoH+nGT+NUjsvyi9Z2oMkC719uLJ0BmTRqsEFZxS080aOmY/+DSw/
zVHbTog5Q+iaEsEC8i/VzD94dPQtHvvEihFqv+Vlewm7vAF4dbYLlk15z0PXzrIeW5kp6Px0hdpl
Qwm6f1mDK5gA5q0kd64hJiKGndxYjYBMgBUe5PP/PJt/2qPOZk2Pa5WrYM+Wdn55TDhz9FGoYsIH
Iwzp68kwgrynFO+fKPtdvrAC7m9w+uEGTRl9w9k/qgW+DuaFMX7HY2chpfkFOjjZyaInjWGPEd/0
xYTDJM14I6vmny4fkdvtcxbaMr7LnYl1ghJtmFTCrYFDGPtex0e5s1XOTU833PhZTGgzme7PxaPO
ZU65aNmow9bJtzk00wXLFuNvd/EvxrrN5E8/TVHAoEVgVdADLBxnmFAZa/YR7LDKNDOFw59WKDyI
sqtcX3VYOfnn5vQ+OIY53laNXarkRvfsWKr5BtmOLfe29tfczl/bVrEj3CIL+z9ICX7+Fgo31Mu1
Q284CfyLajbe72QppSaY9FjPBDPltp+GKORI+FRvxgEnJlG0trt4qVmGZuWqaTNbURhYeJdfngRn
I8RhVYctiofm2r61pr4ZfiWsKRXWQSkT1J9YGStBlrqOhCWGP23dMyBpuDuanher6AE+MYD378vX
j+WjqY3zMoBCOY/vdO5DRzHLDTgXQzReOcqhjXz2gwTZVA+Al5bAqkSMQERXrCFanKNitcEzp2bZ
wt7AABpj181U7n/6RuUAfCFWfEpWEodK8I4mLFAYgwHpyYNAyXKDph3mack6x2QKU7QmqMOig3s2
4Hjnm5nfLS1mTsrAYZmCk7Aq9KAeYQU67qtsMFGNqjPT5F4UD0iJFwAWLDMyDZlClmoYjLSVECXj
7qQfCrwhNcwazcyN7OfnoiCjjK510HUVybTP9ohSVA8uJD+JnMchz1o8CjDGXAzrziAoCZrDdc74
6yyopymIs1tU8m0LL7LTVTX11eVmVfoSUs1X13gzFo99YVmjmQBz6GIbSnlfs9bmT4YrfjWiKS4q
toIXY+fSE4BQ79IMSYIpIgqNdzCX9yu3eMNJxqrWzUym/4gEml+4GcqLArp+6ajiMf+slmBaMswd
np8qcxmu+Ocyd3qvwPYF2xIjM2SBBk09XORqJQ03nCcS3h98iGOg0eqCq0rmayC4aNBqL5ovVgPq
qtxngDHjfFEo8BDzpEkycpSltSOP1pGzUt1WRuY1hfUlKfgQAqSkTQk7hMRgjGzci1IXxUSkWAyP
BAIMD+BeoYBDqMYhkyB6hVaak29gavRJ2Y7vqIKFeBNjVsJYyQDNwiS2Pa6Z5AKGbgX/9qmbz8QK
8/mZ5RUFIbomZxmvwExnnc7azrVFp2scvBKNjrOoFdbliPy5R4tIXVZK8TokKrnLnhQB+f16vJm8
B9KGHupa5cICn8FioTH1QVl4TM8ShqmctYNIFjNqzVtggUIksf9gNMJ+DGLzgAzOO0kEbxZPd/8l
1z4uu2RActwQ8h/uIFcWY1f/iy/fNqhSR2sIzRDVHQGvdf/qoPZgskff5vfvtxGqxFHoWdmPAYyc
SXtmZS0zC91AW7QCrXKo8LKwn2zTv8Pi2xyV3mhJJ/HVgCxg7UNi0Lcqm8j9spaOZYUCJVXNJXUE
HdjxdOPNAFphjz/+zOsTwfpvLygwamtRT4QSfz+B6pFkC1uMuqGph2Hm/nL7aLEoICqubR/0/T0A
qg/DHTFehP/Q/Vl/GVa+LS5mt7EGSLIQebw/8QvDy/kE6ttLKrcZtCyQywbm3R1Udj2IIzPLvqwP
RYHSJQdRtKwQD884oNEhvDuCtW0fgl3vDWv6vIJuxR/Wvpq9r0MLjFdEbF+Vxggukbu61kZciSIz
3iTb9I3/Le+aZe4kGGp6jhesxkJpxk20POiiAMJ9WUSbJ3bF5HqkK2hXF4tSRCqKGaN0iRLwe1ha
uxQPVuF2txTWT5wFYaTNqwpdspuZhhBBaDbVZuu8tN4zawFmjgKFl3le4DUFOosKtepppvBaWIdI
F2rrPNpxZBogubxBzA6611B76xZ9bKvbgHUmzCy8ImDVDVlUIFJC937UfZuGxdXA194V7+1rsOFW
qz9SbCp7BjrPnak/LFEAgHHycLxFsFS6kPiOj4aTgOwX3IaNqVul+3ijzKV+aNNXDAEripkjjTrr
rmkh4zBAFCeYdPKL3GlFcwxxCZbQqvDUWjLa3atxy/m9arbeC94ZmHM7M+cR2gZ4kDhC1kGWFOon
DGHfl3LAIT1aidvPflFfzMsCyZjGe9kSNNFQmxx3HQvNyQlEARSc1kVeAjcML9wn+SZxzXdJxmmB
YBxRjXTatbgslpEpvh5YG2hGvV03BIi+YXF5HsBLQVHGxWreFxIM2QOEQYsPnry2lqfU3KmYrRlN
zsw+Wvw/yRci6zW+oGourXjCwaBrprBnAddM7/PPH0RtoVgw8jrlRONYOeHWT93LqrLewwVnats0
Ndtt7FwxDc/q0yJ/9a/1niwD9ZWDLgqUkMcypBfTeEo2iOhn1jedAYfJUqs8lXXojVFVQqgYx3W8
bJzBsNrONbayWR3B25jbRLF+FV9Z0PDYM5VudsjDRJGLm0o+sLjqPiS7q8zYzSxFhdS5ZDnq+Woz
C0ksoxRKRF3KxWMGV+1yyUGRcUs4hR5jw9/plcGjS0OXVVnGTqHJC3rMR9bXIgmOZ945HiMLBcUz
q9/5TvfwMyx+GqF2h4oWKeNWwsjpvPvtumvdItN7GEUWWjNbXD3fxWQy2nZ3S8yAhYtot4emJ2b7
PrbbrbTK9kiSD5ASNleriwu1BgjJs+5U9yr7o59IPsUEKcILBCgCBT/RRkfq5ycZ620xNXruMFV8
9LYrNBmMq5VgjQ4mtFchKJ4ef4eZlA1rpOi6oQOoFbBV//wB4yVUxLIMAhTpR7dtTWUxLrq322Cm
i+uOe2O9+c5cIn/Yo4lGwkKqr11rBDiB8uWlMkGzxDvFqrAMK9qGbzezP5WWyNi8MxmjwRtg1NQk
BbL18PWnl5fipvf5NZfJkBeR5JIt8NGABhbkIG8bfO0XPACzvu1Mgx4OAZzqaP5FqxIy459GwyoN
4urSyUekNYKN/ii8Nhd2sNt+dObVaRwNp+Lzx+PvOTNh+dMolRureRQI4CeVARgIauiBQYfxd2Av
Xf+8BpnU19d1YXftooDy0moF2aWDmpnGzTycHv+Oue/8w3lq7+mc0HJ1gd8hEwLT6yq1L4fwEOyX
5nDOHfVV/uSOj03+jVo/Pae2kgheryEuGvkIDaX3G6Tpl2XoslJEEijUfv3hFrVdwlis0qsCI7ax
e1d/P40p+ElQej489uXvtOWHL3TrQFTlWl+KrXzUvWj3tJdW3NdjA6zgpJunh8tNC3gDFsYd/17j
+iTZaJBFe6xsb/pVd05BQ9ExwGamIRhuQaZdE3VD5DWaWSMZsis3pgNWD5OPaMklQtn+0eTI7Mv6
CcJFnqVYz/wa9Ak5BBClJcPp2WWd2Kd2JCeDvj5TerI5MsLXR8bzCwuE0Jm/TKz9KxkZ3L48R6vI
Qa2J8U1n+Bt+ek9tzSxs8kucwPv2fPlQV9iZ/aI3n4C5zv51c11uMXccsR7v5qDvx5pTGxEXGvwz
WXMyT2W7O2VxXKocWqHBKUy42ld/hk+y4mB+ZNZ+Z3fLZL2pLSkNlZo3YEMgj5ghCuin9HlpjgfH
yfYf8obQ4FjGf/KK+HOdqT0qS1qrjRq+cuW4uX0E+IFQ1nTeNFY8zzzvwZLGCzISGdS66Ikx1bjE
eagL+KLYPp/CeulBjgNztWDxXFzswWS92c8QTv00SG6Sk3Thegm1WhhhELQjoAtcIoaeQJKk2uBz
Ry0793ILVzlmjXQWWid+UgnhFY986FWFWbzK+jdXkJfpVtx8acf1IX0nPfysMuJcXvRjZamdqo3Z
VYMArYxXMbDIJ4vCaxf969Uynn7jzR0UkKbz8fJS+glW2VgelJ221J3UkbcMwJ/fPhPXqU0r1hE0
IjL8kATvxL7bLntIJgEnL5vNRoIo4+pq4z2e/1+8XswfoRPT1M4tYjUTlASmC+eELhC0CV+9ckA+
yoOvh4UTM6WBn6FF7RoRQkDX242Ho6PV5oAm/vltVaFf50DK+4z0n+UbzWWjRGB0CoIRgewjIdfN
FqVi9IyTjnHMpDOQd6aL8odvNJeNXkJ0QyqBQ7pfrMAjYJoe+tUxLkFYU3PnYmuMk2bmLe+nRSrh
vEZJcklqWFRQCX13vWS5eHyWsbCHZrSpxjrT0w4WbrarLEJT2BJBW1wQkIywKjnzR9d3KOoUAFwk
pZSUHJ+rtfVVZYqWfbwf2XvIDXJeushczuZsFk/pfL4wMUuhQGRksSgkMEsYmAnzF1IUd6nbpvnL
3HQ2LkdQOXS/Fqx2b9aup2ltUknT0+EKw6czURZwXQGb/vrCgZv818bBPWz1zNm5lVqxxYrVv4uB
PyOH2vVxnVad3ME06Kb3qiUQWlPg+wb9Pg7ozp5RPjnoLJV4gmJ/pbWThaYO6mzQYxTqYJQnTfv4
tkdQGC890LFsRbQHMEKX5SIFNXGUpIbcAGrWa7WzQIa0IE8qTKKbubvt9BChiW5qpdSTSBflY/QW
PYtfKh4DuDfoJzAJde99PA/Wj+a16Q1o3PKJhHiJNsou2WJ6z29O5UawP5egPavNpyccWZutiGHP
rWoiw944mvcWmOWFzJYnn//dCtP0NnHYCWND9qvoCCCfMsGyA85kyYoc+emxqZk39h/xSpPa1NAk
U8HQTJAc7AD8h7vsTdO8WAjXF1A3Ilz/sLbI3w8wP01SaNSicSHlcwXXiJub7pR6yy/xMLcAw5Rh
d2uQweNF2njjNlVmPnb23vLz6DtTgBTHoVKmNZxNoGCumbxVc/aTe5TsxisCE41qaMAjxW60e2Ef
re318+LZent7RbYwWm9QdGFtJWLw0Q+i0pNILsroxuMUUKFe9cnhMrEUvBaCDYs/jfn12HtWUkZX
m3X+VkVDhXVPQHXaOChRuWBbWV48ITPFX29kIEbboL4Aid0PlA0BlI9/AMtZCqXUKGnyIZZxqH7+
Spj6jgJjKSlUqqSr1EHVQz7G2LYmGIBAm+Y8doCRv0Of/Wf+3o/1BfoaQD4lXLtQaRjB+h9Z6I/m
8CbCmV3j4V5UP0H7ujAWvJm/MLYOWaG/wsXgNZXHqxuox8kaTO4PfNCEl9gwsFnzjfIp/wIvCcPC
fGY3MUFdUbg20CJpRJDwlmrxjrd/fRVAtkd0Hm1m0jp7oZ8Yo8K/jOIqEDJdxnjMmVCFkBnfpxco
ZjPpdlkrRx3LfF+HajXArfUlt8e1bI+6bTPzLJY/VITn0A1MI0EjCc8Zbd89VNQ+ewcjxBf7T7cw
QPhw0q3HMTmfSBoarumqBLmz+xvTNCZiA2AqRwra5+10h60MKP3TrZGGL76Y73Ek7/07AP8xRvfQ
l0rLXbskVpAX276d6ig36aaF+V6mpdlD4tstup2+0MFKGIYX5d6thEbY65nJdTV/Z5rYIN5Olm4o
DRkE+8H9XvzeQrvGMzzCPs/ZqXdifCbWylH76jrWgj4EsGUsfFvCC70rLnsne9s2rHE6aTYbnLhF
na94sc0LXuTIndf2yXPE+85vnNvSriz3+ATNMgOi3xuoWzSbLSZ9V3/+gEWJ2fI7f4ea/AzqsO2N
IAqDEoEJ+WUyaRcs3WYprln9HDN8bEgnJnYoEEkuctPEQYgNsG7tAlCMwiQmmfM1igx4kAB1Zm4d
DjaLjGRmZuGnXQpShK5NA2mAf6ezf9bcxh8P2xcSPhYzv59DL/IKr+oqL4siPa7dNm0hBV2qHKsV
nsCupjrggs+dLkv5jFQB6dIXS0SRnJb0RpcgKKaKeHKReIP6eEoeBleNJxbNm2BC3+9D+M3/H9K+
a8l1JdfyixhBb17pKVslUeVeGFW7dtF7z6+fxbozfaQUW7zdE8fHiRCYmUgACSwsrIRji+70Wghx
cl0bJJTc5cLveOmP+jM+gI96m/7s30KADJBK0Mfd/4LAb+kqXoslDo7nc9ErplnsvtGDcG5dBMmr
4bmNWusW6CwMjFyCyqzEX4uv8Gu5hHfg83ai+jGdTZqkgp5npnsAK9bOuICZZ9W3LkVb/0i7i1Wa
Wug8lp1X+QYsF/ca7zbdBbRGa4IWszPXgoigpEtjIWhnQfMMHVATmshsgjYQwzxUwH2EdZKE+Qf/
vW4Cm3JrtiNebvh23kfMP0lmlJr2873e3rp4v6/XRVjsSim6pMY7BWIq/U22JBQeJSAiim1w8iNV
19d28rdp5dHCCMM9RX4rcCwkImv6theQNHyjbLpUJ0UX/2i6/TKT4I0b/GU9o1PoctkYk/aaJQCV
aeibX/ueRf94vQOEEeC4cuhGDt+D/L+ZGrk1nDCUj+vVNee4dKI8GuSEORePUi9xohWIZtoh7SGI
ytS98saCp870kak9r93BpQjtWhJxqHxHyUrUQtJ0RsxJJRpGB5sdDACgTbByc/5ShTKtOP8l+30t
lThYhR1TaSgHwY0UdYz11KIbZEwmzMV7nmk2WCT9vtcy3/NvksrEi/MUPCB5GZbsJupa9L9UoyCA
q5cBj0MO7JDKqIEpKHphl5XuqRhZilEkWmunHojIRuvxohet+/UHEFsdVQNFDQk+IKv18gUVK/pd
0Xa7Fnk/eElVsl41GkCf4HmK1vZ76ZSlGS6GlTMSQ44coJUMcqdAQhIOlBnH/Ut+8p+DRL1c+tcA
ZZYVrVqgU1EQ1f8jjzjfNAUos5UgbxsViOwCRhP1DozMuVa8AqeG3N9o7ja9quwE8ILlRmCNwG/b
3H8BT8cYUI7leYyFUliJfOL7PR3P1DiSmwB8TPNqID33prBp5rzyaPdfz8/8pM5DqVbOekHBb+QS
ri2tpMADRF3CQw6sj+h8fcOgYsb9mqBwJ97h3T8ZePU208em2duU84Ph5o+/YAG5drty4vmPAckg
z2HxBb4tvKKX6AuNKc8vb/zmbVtvvn1ztFcOfemlPEM+JQHgEDzJf7Pf16+HAs2xKVArbh8/hS6r
I5k9blNzfik/19vAEt4fL/G34Za40TcCiSWOSRb6SUdBy4AVZFKMfjoOemjTnUFdUudzc/YO542h
Bi+/uXXUMFHBbEAHGQMc+vhTlnw+z0LlFRENFixqh7cueJxEppfTknIpWq/gCM3om2IMYTvBN5ma
Kh81Zk+7Fxol4udVDNJCZHMjnLhtU0IpeA1DOMdqEav9PR3nPHthDJQBcD/oe+2V1c7u52bjsUyR
42QG2F4GSGci7SO3Mk3R1eC5vqyZ+/xQnHkjMiVJTZD8PhhaZ6BirKXHlV2+T0sTcoldrgo5EgIW
cmvGaV6rLUasgnOz1jgbbyrd3dPIDiematWm5Wa6aflWhKAgCpxzYigiwEGZlWjc0+PduH/X/X4V
ps9hI9AyTyYc5K7xsoDngHmT/nBb5VnQNpe11q/7XOWtkLtEQw7aI5mGELxdUxsWRVLftoXeBYb4
FFtAxspPkmcIo0qjcdqEeUP2+AeNduy05kvutG3+EqAcWZEROAb/cavqSjl2CZuJWC7noZJ0/DrO
M9CjWs88wGE3wbBy6vcJHUIgcc3pUqiCtBM8d6jspgGwrvtu99J+MqrDIXUnAwM48Whn7RW5907s
Vi5JE5x1ReZhxz13G/9s3+JDrmJQQqbGH575GoczMALlqzk+Up6eMRHivGbBF2/ZPxstEdouJ3mC
mYOy5+aCStdqQ6uNQT2nT3AZsCKPlfgeeT0vVuQlngFvLSORFcLWb5WG5gPK3fKW9xw9ZTvPGNXI
QLFc4zdgOASmCHy+vjUBI/yednPhB8Dr88/j77h3IsR3EG9RBuj3PGcoDw1XVlyquWSwOy3WQz00
fyKjwQDl7dqMkfu2DUImodFyQGHAiOxTrp7kIMMadmbyxzXDGAPq9mr/wXPqp2ja7HYzvj7bdmJI
n5+j/nlBCLEWNsyqTBpWSeABJeOYOVgjLLnil37tjTWFDnTzxcfrf3K7Y/CWHngt3shWv+8ZdZMY
NYJV3lY2zUeE2SubklH1NQg6M4siPkUByw8CtflbADK9veaF3DdgMsetm4dqHmDXjAGcuUjdBsij
roUOC+tWkFhhGAzw5LB6QlgTRm1VShE1p1HTU/vRxcg/iEfh55PVE6O72MhYSattSffvOQVM6f+I
JVEbXSzlTZXGFBIQeow18pG6K03RROSwxqK+dMEUVgDzO4e/sXCat/sZD72SRzlkdXNx7bmzTc7u
L/GHO98rFdVUsPsbZ/41PyLdirrmF9Sr37baGubq/lE9L/rqQwgdi4uRHqYYH/KyxVi64ts0Pz72
2+3WLkBSUR8zqJ6oHce/bl2q7cVIXWZ+J5Tv8CnZeu5ivlt3agbLg3c8ijjoMbndFkwQ4YO27XH3
JNXbZ4Axh5of6b3JgsXqO59ZcNdI/RZ3QOEUXkbNSBEU8lEQ1K0n0J4YXKhIC46lGr2xmrwJtEQ3
QeqmJfChBgq+mfp05PXEjnWjOG1i81P6tCVH0BtTsXt/NYa8L+8raK7h5mYtGs9UhtQQL6siuuPi
7NJamP0jP3nvKF7weo/JW62TXGh/xZPfb/0sj8etA2JeFEjEzZBmjOQrWXZBB7uPaR0//df/Amt3
V7fAqjhFlkAYhtwpoLK3B5yH84yHMsgvhfPWsCodbUWXsuhtNeL9t+I8uDtlkpEr4QFRF/HKv+v4
i6K0T5lwKC/+PIMH/W4+wlIUt3q123u1pjy1dsHrj4Xed4Upt0IJNy0NPY0CA4TuB5e9fJlf0TmZ
9GTLWJO2aVA9Nw1NstB7cRYcLersFfFzTvj2AgGJjy47SUB/MsuQ00LCpubESuarC7uJnD31dmyt
tFSTRkNSRZ+MJFDFUKXV6W8BTnCUWYzMqixMRF2Jln4pFsjvEFFxgwIDms78RlNXr7+yowK0FMnV
hTv2P9Kf/FAeGicwGcByfTfdmZi0CauiTWZ88FVpL1jRARTNcKKXRH3V0AEJzjMaJIeAmtDaC8jC
L7ZgsWZ4jFbyMPcvYwVjVa6+lHA2ZTFwXOXjS5ljZdaIcmaK6gnAaVkPTM/xTObAHxOQlbdrZ7Wg
n9eSyRpeH4teiSxFdVFsVgt9bYALQILgDUP2WDU0EUnqnJNvM01497R6kxv5lnPm9+pjnVkwgNgB
UM3C/nGSCPT67Z0Up6wKODmqL/RmTx0jdzLpzyOA46KW2s1cc4bta2aEmPbaAsidOriwaqJlWmN8
Fmpp/iSODbYJAVgn31xF5y7tkjwnbfDEkKDXxNflWZ+DSrZuLuBzddzoLPhq/S5ZZxnPvaOks6fH
u3GPyoM+KFBbTsRNprnfvN2V5sZMMAiJ1DaXEZr5hI5YXmczrdyPkapcio8f+fAswOyHJqNdBCfd
ykZktGptCw67wvF9n2KfP0VhZSQpaYXBXKvbgxGYFDx9dVVfRi1zW1HFMKVcm6xWH99id3QCQ9Hz
lZjzvgpDyJyP42r5VRvlIJ39lakAAVTsWpQtOB0ewUDKbu7x2XEz6bKRgZP+8db/vloJo4GmUp5h
REYRWIYnov3WG+QQmMj60m9GjTfav6VKC2qht3ZpNHry5G+5r0FNVEajzU4L8XdO653OoJ0BZanh
EJ/XkimLn4RYBDlSTNhmZXLMJ1WJPMUJdXup9MQZdEbn/wboM5hQ8KiQgDdkJ9RSRz7GTg/qlRMa
/QBh1rgjQgmDtzH1Q115Ei1EjkizwKfRALKg25m0rErvyUqZ5+2FydTSKi/MF42hC4ai1WYDqylp
hZqhlMXTQFXowm6LbKZk8tq2Q7Z1UMttsqal99E6PohTkOKFjxXRYn6rMQMzVHLXVe1lm07qBAyg
0x0xgvI0HkeUtyYfjiZVu51ebJh9tfZQna/Atcoo6GdHpo1BAxoiRvzLrfCwY2Sp5f3+4vd68zYa
dGRwVv63zgB83iOPPu584FhkrddtZjWPTgYz8LM80jwIGuf+fol8MExDzk9FUnZuHjlvE7Sh+fKO
6D3rd/n58dW4g+zOohAGCjhx5FJpEofYii3TTWHVobdHtKqdbMkbedO/yBvfZvRMpwzJCNGHXTqM
pli5UxxaJ7BZTL1R1gKcux1HpX3O5aMzhOVgKAl/KaCbMg7xv93hqJzzSq03g1Nrpca73k6m1MpX
u0262733zrgNNiGzYiTu7DNQBfCakownAhpTRBKs3eZjFg+eRANEhLKNCkLYGcFxxHzDDsDp3Wur
T7gC5wCZmNWR6Hcpx1/hsoDmXobhgTWYw68r69hGadg3Usa4e0gFJou33lhUPhnVxNAo9G1YVgxk
seMyamxMKjAkF87An59zpndUf1ZrkHf26X8+CLqBsiDwTeRAxE7yoqQUPRpD7wDFzTX3Y/8BPrdY
m7TW7K1STw6VtbXP58MBnKHx62O1vEsLzOLn1lpapnkGRoAI58ehySW5wn7IlRq8TdvQGg68zaDu
egbn8IrqkalGCJNAXYHnAzwiQlsiEkDAGyeUUAMO94anEACpfx+vhjRk5O8Tmj2JfplxYQNA9bcM
egrkV5xuKwvWStw3e7Ebk3W7DDJ3q7RcGXUjlvHBbAN91NuVQ1nZJjKsTKXRL0sKv8/onq7smffH
u3RHUERs029u+uoONMKIKVsdfn+G2kj4qz/wm85Rg1DLV2SRrxlSFBGMKFxfSIUCUd7+KzSEfbTi
Pta2inBdRegJ3Dj/PvsTmLKismudB2sC5v9/tVfhGLetMKvUzAEugUtaxtRXvd0hVzrPJMMfLyun
s6LEv+i3K4mTF2Q9LWFJtVGjCxtkdBiGjj989Q9eVsZoDof12SbzzXuk0kTgFk0SV6UplolOFlGj
Pm359L2yrvmoCRGwMfC3iDE4kSepImJKrONhbm7d0/vszGj5pgM5bYQm722/EgMvXNAbUYRWRGE4
SHwG1Hn2Hm8lA4SI7HYNs7Ymg1AMpZNkjJuBDLoE/ZYaHNq1DbsLTkA8gdKrNOc+ODxkiLsTJBLd
UAkzqx7ekxpeSxbQfqO6JmchHriRQ+wW2kJYnhIBLPfxXuI/Hd/hrPipUr3DWmZ+/qU7FbhaEbFn
VFx4VRZiRYDmeyuP4MXzuPptwrGH0yRghjp+O61VZEr63SoVxdo+EXeEz4WqqOd+Rzcd9BNaVniT
Q0N2dlp7zy9YgJsDIdykmGVMNQUQtPVP5lescRjstRKELdz3GxHzJ1wZGV9AVi2iAPQXN3t/6+md
0Tv0iptcsP3XMn5DsSsZETBzIkbQ8m54aq3kRdHXaDMWBSBuQqkWgZNEFvSkyGc9GsxdLqcyuo80
2GOLtfbzsz5cfT8aGIucT/Hz9U/0lFvTCBKoxxKWoi+ZvloBEX3JHsM2HgzAnC2fOWhPp0H9u1Gs
mVvvsai1xRDGRBrzrBvAduPqwmj2rZa7j39/KagASkRQeB65DqAJZmt2tVtJnAYd5vFCaWdKuFD9
W+vsat/1gje+EUIcSZONZZf0EBLohaHs/j+XQJwGLZVCObb49RwPE1YzUSIV0LG6FgXfFQYQFN2s
gjgLPwq7uM4AlQfa8eX5JXMEk7ExS29tGsyiHbk6EsKw9xPXw2hhPXPskoJyyy0sfWXPFs3ulQzC
pOM86DyMsJaXFwkyaA3xCvifGjDh7Z7/F9M4Fw3XlbxZz6/UTBHDBtyKWFNoO3vpBFgoGia3bwd9
d/l5vLQ1SYS5z6ei6sMYvUjsc2Lyzm4CBmYtN7q2e/M3XK2GD+I8khusJnJqNdxt1loRV28lYefH
ampBc4Pj2W/9Q+a4Lvo8+Vx9frxVy4qmALACrBSYGQkpUyxnVSMIM3NI5qn53zbQL/kaSmlJCOAC
AtigUFFDk8DtXnV5K0VyjnaEUZOt0WDwMvIBtKxW4oglQ3kthrw0RTvCCKC5RLZC2zMVyz8+3qwl
vboWQNwYr/YlqpkgADnSn/LCvv2JNuPatVyKVa6FENfEy/tmHGgIoRM1eqpV7jl3xCOz8fXaXiPV
W9sx4qJEJeru4gBZrMXsPDt31sL5ZQGgMJGQp0TWlLD6qMED6zugVWrCkIlQ5Z1oQkz0+FTu0uaz
UQbNJ6qneKGgqk+sohG7KK48bp5F98bp1Wu2FbRBKzBD7eWZg4lp/5uHHqhFAbvjkIhC5pNQhIn2
xybHcCYXfO171d/kgzVsuoNm0+lMQfhNma02HNdO666d6HehV2IJ1RhzL/KoSAbJ7psu0Gp0xgDB
Aogk/ecZmJyfnwS0AYlW2zKKIgJwKGvR7X0mdN7pqw8gdhrMekEn5fgA7PRkwgW+vDR6DMpz9enp
dGIO55/ACIyfNTzrXSf478LnPDdKynOtjLjZWef1KV1EszuE5CjV0osIEGkBrPLmoBkMjttzo4OA
FvxWXV310mvuN8v+f6UTpy10bBg1LKS/YBbA29ZkYs1zQIJpvW9QND2Xcw9lZq2VPxZjjWuxxGmj
BYlpxBpiPUBU5O9sA/aSuRnu8e1Zss3XUogjHcKCp/0KUmhRP84oTkyy9R1Qej4WcwfwIY+Q8JdS
3bRU0kFOjTnHGEC070/tXkh01EWev1ds6G+xinytXi+K8GpxEzeUkEAYj8kASJIlKmd7T8rpCwCb
j96IXj0d4fqMTBiw4m6bik85M4OSCy0s0A/bYLBu9hewTV8//2wunxfkj1ccrzA7vbtvBHUshsYh
ny6QdIUYYiEKsdz/T4j39ktRLCFNJVszhnOw56MAMTP/NDKofWLYVWqof/7EQO+DpqeyC6NBMa7W
I0OG+m/sb0C7e9UH6+xPYf38fK/avGXjgyIIB8ZbXoAnv3XiHOsn+ZgiCVQb7HOxG9BX6OZWYAav
lWPWVq36jvcnszhtEx6BidNzHahrZ0WL5qt2t2lXH0FoUTSkeTwl+AjumOw4QBuSc7qPL8q+hDTf
DLblE7Umc8khcwxHIzpCzy1AY7cLL3o5l+muRHvsW61lzuT0vDpW+qbojRWduMNDzJfkWhRx5dme
4sRUynkX1bTJEV4zJ9CY0lI+fiSwhSJk8pC7lE0fVNGPN3YpsrkWTBxuJwPeyk0F6Ot2oYF7gb6Q
aLNmahaEAEvAscBlo4AEPbrdyGzgx6hrOtrdKoJRW94fD+7zuMLksGBoBH6OMnFi6AEAluBWShDK
JTdlwgCKWVZlJj3tDFWpVMGJ9qPKy+bL451b8E238kjfJGZSyAj84PJW0pyFSe/scTRxCWfKNGD+
7fELf9kh2jxG9Jcklr6Wm7vDKij4fQklGJkHgg4ZFUJDvUYU2zaQAHoKNFrzrPmPyuHM+Z+BNlTm
wFrBZsXILvgnALs4BFyohc+ZHCJt4A2sBJKotnebxNyLIhq3lUCT34zpcq7tFWGz4t/ee/QMQWWA
xZgpqUkIrMhkTJq3fO8qmD3lWaY0rrjB+ZQeCPh9jV0950qq6Pl6hICtoHZrvu/eauHrufnpKyNn
RJPnUw9ZEY2y17v0aMvhaHb1NteGolLbd7+1qvbYbmXwdQBeMWIMW/a5SuZ9f/NuP4CwK03BRFUi
BIMLHIXZuW2MLE9stFatNU9HweTMD0w21OcJt6N+6BK70QZrbswS8zX60bsWAugqwiieF39pQpBA
u72evjem7SjF0FWgRhotqRG/jioFiEf1FkWWGEVqzZ/Kt6ZuVG7SvOmgtKdGa733lXu7eOJXH0I8
Tco4z6c0zAdXOHaoJ2P/mVMN0BXaGRgrRXI4wYmcpEjrfHDQ9LspPjGV2UxaHbd6U5oT4utjwPga
YJuPP21RXXCjJX7uYmJE4jrXUQR4FAohLtflaDcvv8dmG6Sfj4XMFv1O4QVE87i5M/KUUAmZa0aB
iXAO2cBQap6FmuzRoS6iNy33mp0SrTWPLO43ICoyoGQA8dPz/7+6YdkQd33aRgNGhGbRhqun+HMM
omzF/C/u3ZUUYu8GhfMSiSmxd3HL77ye97cFFwRmLjTK+fEO8vcRHFRZEjiFRlQA3BohS27prAob
bKHY6Z2JMegb1mIt2vIulIkR6G/QFnP4o0cOvQG2cTzmlr97jZ3RVD5a03cKozUZqzezn+BTkLS6
dfD3zjiH5kz+9vhbF7JJt99KHDfHDxwvFrAAERuoOTgaGFEdvL1fPMcsq8ql7fmnZr9G4XXXkPV7
26+2iIgrvDLiQhHMRC5V7EP6I/fOHefI2VEAY3/6VDCwMo8Xunj+VwKJGCOPZQbEbMngSl044l0+
VEbedpUjyqGw4jJ+r8jdFZIAXQcXhYh7SiyuYrMm9cNqcHOj3zQma2VPjE79Ec/z6WY/+U40M6u2
Hy9w8d5eCSUW2FGDiHbfDPaT6r1t5HGhVlQ5v6vqQFCDnPPVOEbT+GOhS74eqv7PUokHVZpntZwF
WCrb58ZgCw3mPwzHyu5zs8rwjDNYT+16g0rXrMbyef5LMFkoYtpBEDwOVpoWmiOLKS1jbshUv2IM
/831+EcM6QyAbUnaphhcWXka86dYkbWO3oSeykrf/nuXBarEnKm1wICdf/ZOgzCcRkTHIpD/CnEr
U4+NmdaH2JC2/VTRpIZXm9Biy1CHMXaEYdIaz2xpBAmZrwM/rPPMU529K/VnKTnUp0/9sMOWzylN
5Nei9aWoEvjXfz6OUG+moros5nCVUs/wI6tun5vIlXl97J3UkFpNjs1cF+Jt1Mpqgzk2yn8MBYDJ
upJPaDoVKlnfUDj6IvPRg5Tmu1gymqLSpGKNoW3e5/tzAMwXqDYUPn8t/ZVvoris6/gKXsPj39jR
Ftt3kUrUwHp8i/7Ncf8jhnCBnuhnYGirYYQpk+df0W+DB8m5SY+1gEkFkS4g5AH6fJD1BLomQCFk
HtBvxB+pZNP5caAwqCjcMnGnsSGzcsfX9oDwZiHFlzLbNYPb4RXBx4GWeaZA5c/tsJZQWzacmOby
/7abUPsB/D0dQ7fwCnFuRuEuVg5lGb0XypMS2ZlfbCf6nZtOKb2JGttrWz2i6g0l70qF+i8WzYO2
WwCokBYlcoRkKAfNIOQjzItUDp982M1y+EEfCpHZdWmKSXqPdWBWWlLTrgXOMcWVptWNwkdBidep
f6jFJ45u1Bizy0MzzDcpm6wIW/IVAMmihwmvbuaul0/GkEh2yD3c4E8//6oDh+5ltS0lq/96vKol
QXh+zo97gKMlnjhQjxJ6mS360R3KUkcaQW2o9oIinD3l4VHm16z1fUIW84hkTNxAAZ4HFJWwDGOc
NLzXcaM75ZIVt5d+SM106jS53XDKVimYDRf+KFltPF7lki+6Fks4QZ9pOPAJSaMbss9SvQnLtzg2
H4tYUo8rEeSg1kkYUO2nxNHt6re+O1YVYO+BGSa8KsduFa9516VzA4SUAXpgrp8IxJ2nQq8ENzc1
uk0AGHGMZ5/0zLa23Ld2UK1Vtu6FiUAtI1ZmECyzEoldRJvPEAUBjUQJMiGV2bGf3EfOqlK84jfu
DdmtHPKKyWA6DH3IodCWK31M0luRa+Pp8UHdv2ZuhRCmvOkSIRkjFrE/z5Yay3v0hspHekUdFgDX
EINJZ7QEzO3MsHFrLpSYGeku4vBIHVDkkL8Q/QxAlg/GROl+rVJT5+RvbPhNjS+psJXG7xEZhCKg
dMFHdxAf2UHzJwj/8t7c5JfJhc3yDpvrPjxN3/ZaubYt9/p7+73E3ud9GApSP8Hi5E/j9NzYtd6J
as7qov8fZyxvJREHkPpCX/clJFWSE8hOLJRG7L+iBKnREW1m4grCZCHNB3lwEEjXS9BgsjsWi6KC
eFCwsjjZc11g14VRdeeBQ19H354z2spks69ptQf1qoJ+fZ7WfB+JFs9qaKftNCb7jLLPgOvVFO1K
wUpp+t42oWcXaUD08GDikvIbwF/5lb6TZXGo2dFtR8Yz5KoEi0+Bptoujv4+1vyFIuBsLTAWbu4S
Qos4YQa5nJFrCVSALl/BRQ8aM5h+bkjjWRFOk2gU5bETAzWmzpUvaJiYI+TPBfWMhlMx/ImEbRRE
f1L5W2Kf+exdbN9ETqNa38ybFQVZMAPXn0k2iPgMRmyPHs+6HR+zJiNORiOV4UYR5PgpGJtQf7wt
v5jOW88O/wcgPjouaTglchJABa+UxhIPUjv0RFAgZAP1y9fXF699Pe1eX1/f398Ph8/NZZ6Qh1pN
on0/lr9wLJCPPA4z3wsY9Xk/rjSgCESxV5hJcINdCtCQaA2mYNZauvet0Gq2HCjXuVNqTbboMEZ+
FA3aQlEh2USX1n78KQuvfhkT2OaSP0wWDQDs7aeEii+LiZKI4BAoQHPVlIbnG5lBvdf2au77PhaQ
ObSs4Q3Oog0IQINbWUwQSWHVSqJLb4J3TGy1URI/YAyUXa1kFhZgBpCEdjT0Ako8ujYJZznSXMRh
7JsIjBm6Z1uwSb2hYPqXx+QtzPoCHcMqoHyhjgmRHDYQFxrxG9l1IbVSXxTAYoI/dF89uUdMNgK1
rTZqSqh+mc7coq+6pgqzcqqfbNvW7I1hWGqExWPkzopfXXgQ3n4NcfGDqc8oOi9EV1JDI+/0+gKW
htCNbE0rwTufIJu0WW0RvjdsN0JJcCI0mlGGAVuAB+eL9jF+lYnBvXK76ZChcvvSAGF99s+PFXgh
s3crlEgH0GGEJ3hQYt9BJfyxP5rHI0iMjoFGzVPlvuZNB1JO5tTcqQ469v0MkqVPFtUs+1l4atX/
eOCbwswfhOYbvFIUjDUkdK/KEtEfh1pEM0Z72pvVLgnN3StrKoY1AWHM/AUyIP4ZN1Kx8oSYz5S0
ateCCasSAIvEUCwET4zOavleOVedVcZ4/5sN9/Z42xeyTFglaGRBiwFWQJp8RgxKW+Yh3eCGpWjX
6JRLP6me+DT4e+9VCrXoFGzj8eWx0PuoFFUzcHbNkCv8SbZ0SkNE9eHgy24xz740LoW1BttZujc3
Iuag6coyZ6EyZL3nSRiBwW8U3J3IDA1K69TXV1/jbdDHrPiiVYnETZ3ouOUSH3RsA0hPew1TUg/V
Nr4wJ1bPTSione3XGoh/zR+hKbwCXABqgUiioCZ4u0qRKUdABGqsEkDSbhtoilFqX4Ee6DOPR6Gm
Zg7mgRPaZjelVe97THua9yC1fJU2TxjiZ0c6aI0EqwIzQgTyyQhInvnrW/xbYaHtGdPcXkfd1/qt
4CR7ymnQ8u5pgVMaIFajVnkUFjXjakGE6otplYaUVEnzLAj/+ZIf14Ddd2xHuNUzQx/QlyBIR+83
ES1LqGo2YCaU3EbnNW7rPVGnwgRHI1pKJzv+CPTJ9je1xbzWZqXK2xz4hkBtrMaKcYjeicU+0KBG
8A79ul+dZRPHOYPB0WaJfNhMVXl7nJHchZmchDIQ+iN6mT4qRzKnHWuoPkbhat7r41u4kBrDVlyJ
I+4IxKXJlEWy2xrdrkbV2pQM5IFUxfjM0e8fWcHMgbU69mwBxn8rl7gpvlcHfMVhmSK6ehsnP4SA
BXVqZbyWTmd1B894vNAFezojaPCEwFsCCQwiNJqqUK6jZJBdz4p0zm62OFiTtsuVEGxNDOHAOLlk
kDWFGISB9uD4zwr49wpNen+8moVqLrBLV8sh3qeJjHdC2fey+5ahBTgw42fPUU7+XtzNVAmZKsFF
Iqn5vtoIOf8wqZ6cgroLqCIUBbnEW/UUEcrniTDKbrMrNyJmHiZ6ZfC6ZI3n+I/w9HiZs/KRwsA0
juwFD8inRDa605FXglI9UFyuNEJehYVCEc3P1GmVNmchmp05zf8lidhPv+GCfPIjxVUwJ1ITAl/D
THpOj9uzaPSMxq6EdLMJu1+YCOolbqZvlwntr8E31kxpprjZLjqLZ1af/qud+5cAstrf5CMzerMA
cU/ZjEmd/B1t8ivKvvTeEHg8NIBgEhQYEcKOir6vSJ1YKoD70Z/lhv2ufqJTZrCn1Z7SpfNBlAAs
iiTjkUey97apx7dS02NoNmb9nqI/UqMiS56ofaBOn9LK5i0ap2tpRI6jicUuFLxWQXpOZWiVLdUc
k27B5LCVDnSsVR9cpLKpuvbCX3B8cyj0r0USnjxqKdljGYhVjs0xOvPfzN92jWB/yUBdyyCcq5IX
EhPGnYKANujU/lM4yMfqJzebNYaMJRXHEOpfADooC0jYARN66NBMM3BkxjVG4vQXh30adQyDrXeM
AahicnlsKxYSRcAnou4N1jBQQeEtfmuZErrLKLmBQHoDWnYAJCdb2LbwnwGqwoBHg3g+BQaAAylr
obXb/mutd2jpoXrzBcTeZk3jDyMYM8FXkav+syoZgcl91ZbovB5YPcUAq+QSWeV/bEuAg5iLZ8CU
gK+F7Bkc5SplJgkshRI9mR7rlBWzmX6opjcfb/D9gSrzoF/srQwKM9Rsbve3Esu6bgsQM9JKsUEc
+qecfMlOM+D8CnagV0Lp+dduLCSYPxQGWQy8EBhoEREGjVwshnQRs25CwQjHfZXpuSdUBsu1nPZ4
YfzdnUAaXoQh4/DQRxRNFqMwQLiNxokTXGo6MOWGLrZy5BSKKmFksUe9et53GNpKtKcBM/HP0/Ak
gM2avSBK0yTOGr5p/7O1Je9cJNp0YVDBxj//Vp95bivyua80unwO/e04hGrrmZ6vt7XeYPYJkPRV
bSSp2r7Gidp0hlgiME9RA7sM8ZbzVxA6d84Uq4QLRVwJ/n7uzufwbdWk2fyizALZM8p6xGQUCWnE
qGgpIwmj0g7YwjfKdvRWNGdJMtg6ACBEu8hM7XerObwwcIIHViEXLS+MxQ4xSIQ4tnDqAZsMWpXU
kuo4exaUca3Qv3S0wgwARNingKaZBKX2VFX6EbJigN8AJ8GolOepdLwRsgsHeuh9GphtvvGB7o72
k7+J5GOmxP+Hsy9Zblxnmn0iRnAetgBJzbJlmbLdG0Z74jyC89P/SS9uWxRDvOfbtDu8cAEgUChU
ZWXSAkTVLeWFtc/RwSfKu9HvhsFmJfHUR6H2qZr/Eb11pFtSE0CVgMsu8XdQHJLKpUg71/Gbl9BG
IXVE9Z34mm4V+cTrw8jR67Z2qe8l/O/+Hr6N4392MDjnoE4vKyA1u15jVQ4UhBRIx4W8+Ij3Uwmo
ZgwRuyL31jmrerMEZbEZlRIoUxR2qmKVN6O+OHtqUpui4OpUMVyzTdLvZJyh7GUZraREAw+AlEik
MBSZNJAw39wf9y0AZMTaGUCmIZ4dUd6TeFLyxVYdPD12QPMbbwxRSI4ip278OC6gGF7TpgNlvuR2
tpHjrCEkzm0lCdnC8t1GMsDxKqCcxWNwzCRPnVuTSSwPy8F9zsMkI5WQnUIcWblsCRR0SYEvGanV
o69dFrl9bpMvMK3j5Q65aRksR9NYUHZVqeBL3nOSbOW2IPJuBbvhV21lBk5bbQHHVNwvWVyoW9zC
tUezmLMAtjXge6cc1mqUSTxaaj0nrA3d4jmUi1qXB+Nx1vgrFoBspmgYWw8g8d+KPtfYqq+ROhxy
U5d81zLaoloKJ2/eFjL6toFRB6O2KCObPtnDclOlgRoyzykjGZm2kFEocCpU0QzFLqWst2tACs2o
KvSV4fEDDUOW2iDODTd6D3mQ+zvzNkmA0RjYk7h7QPIFIZLrE+WFfJDXgP84wln3aRId+m+eQd+P
8tkqxDsLtKStlQaW5D4IssU8G9CcTC4InzzE2Ye4FyUq5+sktGL0E6I69tk3KyXcZoqlCTtFMg3j
ojmeTDVuaR3H8PT67sTIod0NrQfkN5DnuB55oiiNlyUtdtTFVYnv4b0r7ZNTrR0L2SCses3ar34X
DqtEXaJG/yHaubGN1ycqVPgXLLvXtnupFRtvyD1H1I9wHq7pPfUcoHHEz7c1OimadSQ/VorNuyaI
4v7GJ/6pvchW35lKuBMomEdEIj0qz4lutuBY4EbS+iVY9m2gNn7aX4OcXkh1oWh+kXlOB7/ywLFV
J1mStvUOCuqG1YNgybvkZXiVvLV24uD1SxPse8rCZ/opDE2WCk0DOIUjiHXEb1wvlZRC07VWdM9h
bWRlp764pIXVeSs3o6r7VXH7Jl8V9VsKLRRJ3vv9R8mbqrDSgAvqFCKkK+QYQEIR7gs8R/jcihtT
5lZDv1XCYxxbofuYgXCjtLhoXRtEiC3lJH2iQuqejacq3JQsAuaNhtyXrJ7QVU1q4VBvh+pNM0jn
US/YBOeorwmfbtGovHC61Jk9ejX5id+XuaSRk0D2HPXAVLvnCsK6p8A7GA1ovoPwpShIuk6ilzar
cWmTPHhLH8NsHSnm4O+9ylaVF7Ez+0/V23jckwxkeLbVwCsFj22wB9VF51n5BG9D0s7xRAvNXIVM
g/ZRU21JJtofV95ojRNHmyJ9AMrQh7vr9ypIA4dDmu9i4EoD0nAbqDvkKBxnl7Q0c80quh2YY7VT
/uoVCwHvzA2OQpMKgD5CNORWlGnEi049j+dUz6kiWy0osPGFtwH/ZmMCrBUTMVjpFe0PWbUSIqsF
ZwtNzdjbqjpV+4PMFoYzdy1dDWcM6n4lz+PUyLyWuZ7THxKZRJrNIrNFEd3nSeZfKnBVypbMR6Yu
lgumb8Px64WYuK86FrshkTnPgfBTkqDzssypwTSiqDZLSZmCWDFOF2zePvkRGyP6h7NHk8vIQn09
3dobJLksPd+p+COHmyccuoPv6YTlwFOkpJNyK2I9AS3cVkDQ3Og4jn6/MfQlSupbkB5GIv3gt8Ux
vzYVdE3CXCzkWvKdTFdaIqKKcVRqsVsVjSbQtmfpnmmx/pwJ7aNX8dUuNbzOzJK+I6oviK+ZWhu0
5+PIFAsh+8w5dwnqPTtCdE6COVvkQRajTbZG6/pakDA/cGpXWpdBaBpaSQFlZ9oqZ7ZfNxbjNmnY
mH72FHKXuNwbpR1pgCu/37+jb+stKHaP7cljNwXgW+rEkau5LPUqWhMddRUB0iS8aHZ/gLOKZCq6
G1FZI2P4Fj2gB825b/kWIDRaNmAcNywgjMokVmmAxRCZ4ceOWhxTwy69naauswgKJI6kfoTaAZxK
Ltot+GOlWkwfpUH411x87vLM9FOBIp4B0PS1BaV5H7tUz4MtTKWEq6ikfPr6ymv8hQfgTXppMmT5
eosLcixziLsiR1QTyenghuywZQwonli0kjJMqdxl/kKAP36BySWHOh8iETSuIok7zU5wKTC+AV/G
TglIxJ5lC+d23Gr3/vzkGgnEtgROHX9e6I9af2k/NWmbHxudLiX2Z+JlZCHQrwMw0sjFNu2608rE
zSTI3Dt9PGy98CD3W6HUDm69L5xikK02e8v7dUMRW5ic7D7f328zDxS8nQF+gP7mmNvXJ3FVAu3W
2vVd3ymFsb8yhCh5T+LWbuIDSPNJUq74pd6V2/1ybXJyuOJe51yhMXxn8HMaiTWJJQENWG+gDfvi
kGS6P8NxAtdfEpBzUF3KGo92PShuXO9ONBh3qE5rgSP5bWz69cAIn/GUa7WI3rf086luTOGl98NZ
gVThZC2zgnmdoIWhk6W7Xj15zUA7Gb1m4hcyOsrfprHiFJI64M5t96r+YFT2cOhw7dSMpOIuWqrg
zoSjI0kHEr9w92DznQqralUehiIXh07FHdqOZrlIE+5JObk2N5A83SQPOkqSPWGPkmOojyWa1HOk
+TqipQtLc1tXQhYR5HVIzQLpi7zJ5DzlfJeUWV6FTil/5vlzU54Y9yglCu19ywuI6labOnSUzpRQ
K5a3roHoLFqLtUjEzLr/mea23+gwgL9E7QeXzfWGiLKiawW+BUwKopO0MWqw9kthBVxuNqxDrYhN
BAlL75c5oyD6BavyCJMH1e+1USViPgjIg8iJfV1fyw3jN239JlTNDiikAU+80FiIhGcyIACNjUAI
ALl5THVyzPrCDSB4g1Ud5A+53/QauCsTvDdkRpJzh2CcBZZQW/oSLHjuwCkKpCJQDB2zY5MwS2zr
PMQjPHQ0tRkOQnyIogS9LlU5LPiu8V6ZHjdNGEMahFj4OZmgVLd8r+l+hASHT3gpgPNauGTmnLP4
28T4WX8Fqy58M5coYeT4TCCCDuVX8CG3n2Am5y58+tZLBOqsLNqHaLFfgDvO7ZjfpifBkOpJBsKh
InL0XNGOWtpxNIwFQJJyDc9dkLbQOEyS1X8/G9CpGnuXQAmM6+B6voPvCwNvsMip+hANs8+uVJi+
5NGwy3Eek6UtenvLIuWPFh0UfoETuqGgcLMm8ocMc0S7qmBn6DkgFeQ+toMwPHFByZG61iLTQ6y6
FuocyLAQrboQtQnMiivROa4PqRUBY2/XTP3Uwl7a1QEXgDpdFJd2wuigbjYbyk1IdKODCi3y1ytT
gQghTwYBnyPZ1QrSrmjVI7p0ZBm6mrdoTeXZKlriJJvdf1gicFWMMiRIp11b5TOll+ReiRwjYabX
s7VRnLmBJukzct1Sadd4oXf6jvEmen55bykKGo/qdNLooRtrowYPJQHx2nzFu2I+iDkEcrImOHCZ
jhZqPY4fQ9l3IjfgH9IhG1aK7ia0z9u3/7wXkb9A3Q0ITRCU/MTov86eInlR3uVV7NRBhG7bnaSY
bWHJkM/I/9y39EM3NJnnlamJJ+G61HAjicWOeEDP5eZVi+3KtV7q14DKQKzENpowt3lENRDhJw9h
RPq196AuVqNHM9NhjLIIuCl/lBsmp69xE2mIgjhxkJ5mZiYKpB8iEmv//QIEnPmfmfGr/1rYQs/i
JGyjxEmGEF3KW3kwfXE3QA1qKdc5844ChvmfqWlwKxaez9c6TElncTWA4fpFf4PmiG5yGgRPkAIL
7A4sN+fhvPBFx515s5SIetDIrYGY4Ccp8muOvsSFTRnkiQO4mYWE+9/eYYfQ/gofIBgemjrAJa3J
HtWdh9zHDvfHUvA1czkBLP1vAJOjo/RqAAxhmjgln0KIWTViy4v61L4/z5lsChb4l5lJXOHJGZD7
eZZA0EV1H+vWLEguWnpKct3mxDV7Fsutmq4XrM7cTVdWJ85Q1VmpyAYmpz18lh+gj1/VkSm/dhSZ
4E1JpS21+vfTfaMzdwVsQodTACof+qgTm7wneuAwqBKHi/Ci7ArvHZdGunLrUdCuCbhV3YodldNs
CVA6k3oen+PA1ADQhpyqMTmWqOB4KBTVsRPXhf8QVl0u4Cr25Jp6OScAjKUUg34ec28Xj4/6inRx
Vir7PMuqjIK1PLn4Xth8RpzBmk+891iPVHRTc6DkMPTSR/tIAVrsUpDz0uRDVRsOnjKARyQoWa6i
GNEaH5yEWNnuogyEkX4Cth0h7vx3qQu8wKy7sIwODYu7lGapihtBVqq0Ne8v/+xRBlRqZMEeNfam
QDcxaxSlyIvYQSah4hpTZ0TwQI/gnjSDtnsFBWudQrsz9luK/l50tt4fwI1WC15v0u8BTJ4QwAul
YQzaE6cP17XCA0JaBypJoi3ziCTRqCDahy7anQ29gRylEdtnRNlxNah7qu+Se/UvWOW4egIfaqIE
xEjOhXpAteV/GCagzgqKjgj0wf907V1bNL72eTjEzsB/BX/5dbjnfJkEYmkHtdm0tlqSRid4JNHC
q2mpvHLuMQESu6FGGdMOwXm0cV0LZcpIpGW0abpNCVkc6NNoUHh7Xhjt3EmWUT4HxhdoTbzMrkdb
I0HODZ0QO1m/LtRdXUBUDbrtLSoDAOxKX3UbWBVy+00okCZ67aHR6m4DscPgiIoCZrHRpYvRU7VF
N9tLHz71gDckZllwpF0qus95ALyh8JDHe358ul2PlfPLoO1DI3ZQ1W9Mr1Zzs0h6lxhYcgvlVJXE
cZKty5JbIhOaedKMSEHgVMaGHNDdXFuOy8wtIlXGKqm8t2adBHI0qR+OSlLkC5fzXAyAwqOGejFY
63F1XpvKtcJTyiGAQ5cEGVRPdW+FRnZBmWfLR8VSuWT2/kBQKwLRhxQQyGmuzXGIL4MaPC4On6DN
STDssCYVo271rPbgRbSCl2gwe3/p2rqB3eEs/zY7uR1d3Q/csKgTp1CJWjxqyqHmd7qNA8pFu7xb
9UsE4rcortHieHcAOKYCBD75hJ1SMMH3h8TpG+QggCwiLnsXAVZnpBZfUAzRH31EQ6HF9WbDqGbz
uEkB6jfCjTh8C/3WlRfeWjPBNUaEarmqATqDCvX10vOFwAU1xyE28o1m2/aAKgiVchY5phxAverv
hKzwKM8lAa2B2F14Xs6lB6AIC5YbFekqJCYmhYlIc/1IESGJybGCqOGr1qO6J685bStJq7SrVrF3
KnVmBdWSIx8nNo3NYBSkUaMCE5TOrycuCwlQRA0stwrpihPjU9MYABIIrahJaMlnlKkvTbVHLz/x
EltRIS85vgVzC232g4BCnm/HxkORHrvgoscm71LtPxNIQB0D22XM1uD1hQTD9Ri5vlJCIRFSp3Jj
ykkbjzXgxDgYS/iamfoQDOHFbYzpSRUgkWtDRVGreh5JqRPvyzO3gUwsHSk7Qb769FESkdH7Dn8u
J3hlb7Lr2iFtKigUpg4YO31b/h6bNp6+huNjtFfJS04k6rDw/+P2njnxV3YnFw10FJg+hGLqNB94
B0TyLvX/ptpKyXJQZgQrudSJqxzA0cV3Z8btXAwnN+PI6tA6VO+y3MqWtNZmzt/ViEZP/OuJwA2y
6uLZmTooko9dAlB85xPs+o4I/hfrFslCZu0BqsYr0NwaVbeu7fV9HGgsh72+Q/vkemQE3YBv89zh
mwNZT3lCc6iPh8RqCkrXLTE/k53LyOX+Drjl/Ry39q9xTI5f0qDl2DewA3agIQG7voSCMGEQpETv
Y/22YuY+BaQV8ibOuX0/nZbSr3Op4Cv7k2ucpY1UCMW47gRwVten5R6vliwE43LmYvpg37UD8+S9
35/3XKXjt90p81DQ12CZCDDvmvYKQZM9Htk0di1/WEEa9L6x8VtOXNyVrem1KrdBrPuYo67tGiEi
YfXo9pfO+1oExsyliK5MTa7SRI/krJcwLekBkoEGMjHoDG52rMXTlpTyMfzTAqJ4cJcy2vOe698+
mhZWFM9DUOHjRPfCOoOedUb5A3/hh230BWTOEJkcaFcyqziL6kK+ZiZGupryxIdh+7RtPGB1eemk
CoDShXbXUXExOJ71WWMqGySVAE5M2TTKVuVk1QOmU+F2I+ZRsRMBzQ4iJAg4iPVpY20nssu/4guv
1JTXbSM8Ij+ZoEholEu4unHL3G6pf4OZuKu0FmK/E/Cdw/zQ+FaHdw1HI85GG3wM3M4uMbmlvNj8
Lv5ncuKxxkcvyGWwzpKyF0K76iMivwJXLCxSicyE9vii/yxNfJIoDmVopNhLdmqirRGcpw90cNf3
D+VcfQ40laiIjJzygJJNlrDl41yIcjl1LnZGwgffZIegI1VC6HZ0OyOfa7s+0xYYqIVrdwaEA6f7
y/RkKQ1O87xYG52uaddfqLqhazS1B6I3m3SdDpR+x4fsvc3BeRwxat6f+Pyl/8v6ZHnVum2jtMLE
yw9m5dBWVXCpPlPpwptbo7ZK+9SSExLt5hLN67yTQI0eOFBkb9Buf33pBRLnQ+URz5kY5M7IVUuZ
qYJfPYR2QPCk6xcGXsUqRmPUBl6qjMGgGi4cnBlEhY4nI/gLgIJFgX0Kh9PkuO1TvkycriGhvgLY
pmIHzwJ2C8eX9l9JZPehyUerQd4Yq+hQPpQFeH5lW9U36V74GhILibRqFwbrdKkRbc6TgX0AeSU4
UhQVJtuiDb1GbCM+cQyhQpdohvxF0acwHeZg+qiWAIoz71gZvL44ZzKY2PgprKVHjqlQDQWZ365f
D0mcEmCTTmhSX93fcD8KDVNnhVXHkYYtwGgnJ03qkalq1Cp1VPQovjc5ybjHxCMGyo8X4c0tCP/F
8o6yluT5NtqUvg1g+RDQ6qPrVnxuaqGJm3lIzFjeeij+iNvoRdyDRlZ8BJ2eC2f/7SUW7hi/Pd0f
+ux9+nvok0/itlJU1X6Nq1s1wUNFi5aqGRARB75Edw8XbtKCZOv2YUks+pbvA3GZPm4GDarN8BWT
Wy2Ies31NPhAV6Xa3hAIajxm0JiPGZWpAo7PVUWQ0io+gxVz3JD0jSUCw00/YkbYPpA3tbLwGece
zVdDmgTtiGF9v+kwpMo2ewto2i97oz6uUjTUfuTf8hodqIkNOdZVTcWn+99BGqd7s4V+LcdkC0Er
AVBaYcB9t1FP0d9X+fsheNJ26ibZB7TcgcCwsr4pM+k2AcOqsjkK1HugEsXvbdEMFrzI3HNZhv8y
Ru1g9EH8ZCd/vRZ4kEFVfZFkjuz3UbEJtRqMfpUrJa8NqO8uVTD2vUhBX5TUFYP0XA8Jf+krPXnN
JCP2Fu6TOb8B8ggFlOgK4Ds/H+7XaHqACBS8pzKnrnwozLMspZGcfLCKV85NyXfk/scY9/zkW6CY
jzqgjHwF2lknIbvRaWGtMC1zNEmTN3og4H2A/IWpcYZCpUJPSFzGS/mRW/J8wHVA0j8qhgMXBS90
fXeIvRAJeV1ljhibqkJKSCOoZpmtpacSXZoroX+SzeJQqjtJWGs5iUrEZvrCQs+9VqBoB9g7IImg
OJu2Cku934tKXmcOt1aFg1iSFvww+wIN+z1Ilmlt8hsmW6luibU95CT/0BaeEnM7D05U1IB5RzkL
0PvrZZB9T9R8pcic9/cIDAzJn+y5ooUdvN//xjPoSx12DIgiIPOh3VwOeSpKA+9jpoC9EUyUDc+F
X5AKu6lAKlouSKKig0WhkYdkTOnRYbCUS2TUtFCCpWWfualAzYX0OaiXNEW4mbSqNaiwpPj2IF3O
ts72zJlbgNUJgpTPy0Kn45zPB1EIQDLgNlI13I7XS1w2PhhDlD7DkxSBCUKAXZkQNaXKsXAhQKOl
iLXJUlA287pATxX6chCJor9y+rpABowTap7PnJbPIThX9BoRa0Fe54oL/vQs7YnWSJ4FwNBza3ju
amgWkXg/ZCiTg43DhY+N0EOH6PXksmuEInRx8jEG1+VfUE7iPtMO6CUzFV0UkoQy8w2CAAo8/W0b
5MTIQBV2dCPF8FeF20SRCQBHCqxWF3sD2OfqOtwbUgBIN99H4kuaS/KL1kFjnPI+axmRIa2AO0PL
hL3XxrxBDLH1L24uKpcyZQ2zE42THalJc926v73n7jIAKEZ9J1EAtHbKMRlDZKR0jTx3Mp+GqiXk
WN7BzNCrkKeUK97FNwyH24ogOHhsoTtfC1R9b18LWwWKFgDpEBRcYPe8P6q5+BhtUhgPShoIA+WJ
Zx0R6SV0gTzHkPOVZkHqHNRmR1VbdT6ttt6mNVvNBW+9NUgLCeCffNP1t4fIA5omEZyDmR7lhutN
X9SerEddGjjm65/eSjeHwaw24EMC2xkWgjyMOvSjCrpv6qCC+CCEnqFLdaJbl7Tmfj/SZDUggnlD
rgrqgieI7ZzPKT3nkBlIIda13W7peek9cXvv4cCMslEoxmDs03sPjM5JIRmu+ywUb2nroedoE/mP
frcQ+Nzed9dmpOul8d1M0VEac59rXrG8+MiAhAV7KU2GnZQsqdzNJOSurU28j5cVuHgiWPNas6f5
RgNLDvvO94fDAYo8dPP1gaJat+0o2Q/f0aOyAJCdORnX9idRnoCEcMuP9k11VQXkYL+POWhkJ+XH
xxcemUAVARUaXmhN6gU/f+vmr01PgjxdjHQtGk1rri3n30L0ECnqgo3bQPLaxmSfe17uJXAr7jNA
9UWN7s8lYsKZmxMW0A6M6vRYLlAmH5BrOxcCnxn3nECU6gt5zGZ7RLvQ5wFidYq5VIy8zZWM1hAZ
j8Vw9CdM1owvVK+Rypp7Bt8D6aoNWEFJzx214r1SX1plIfCd/UJjpyKuqbGjdhJ9uGIpD1zfwJoC
ugW2SrSL1GdLbvA2uWXwY4P82KGCn1NSuH5ogUFLOQ7M+5GVrPS9TrbQ6gKgYMHSnAPBusiKNnIN
4KF1fbLVotU11rncc4fKUgd6OyYRxg4F+ubve/Y5F/Lb0GTdJAa51yCHIZCe4+0mkUbmidSBaY//
iOPFZOySuYnHYqyWmVsa3Ch3Ez21UPTicILxvv4QKJga6VbdLTyU544VQlIAYhAvAZw4WclSKqR4
kDHB2ADDAId2drzb76/hzN5DACiM9QpoIKAcd/2x8phVtRgknhOr5UsZlPsCzQrEDxLrvp2ZE4V2
KGCVMR08OX6K5L9eU7oWtmEzoD84ZdlW9IQHV4lejTR4l8C6WiSNDT7fhWM1k5UaW7D+2Zx8sE7u
fF/S0Sp6sEE6GZoewQ8oTn9tyGpDcNlCA849xnjTnhei3Z/WmMnFf2V64q6EEhXVqoXp11eeXlTr
0tIeJHkKMW17Y1gYwvvz6P+Rbyg9ku5kUyW1SasVsoRsvctN83shMzuze69GNG6EXx9A4yQjVKrC
c4LAWKuDazUKvy86wUzKijK21KM+aw5OZnxVAWk5BT2EQg4+nMTznAhJfNEKaoWq+jqqdgDSLbiB
ucsVRCMCcCtAL6HoPZmaCHnpqpPRjFtvC50yDwsqkVQn3SZ8qB5TU3Epc0kV44L1UIiD0J4LPlL5
b1uUJHtD+e/+Vp8BfAAt+Gs8k9sDKHyhKDjRc8zaEl4PoUxDWzp036A+8Ki7EGOO0et0p/02Nn6I
X9+180olapiBTuRhVTw1e17Y/VWQSFIOfb4Qxczg0zAxET1MClqwR2HPa1tcV/FJEcX+WNY8DEQQ
rP7zc3eJkZv6bNfSErR1Lmq7sjfJqYeurzR8AHttuGmqnaA50c5vbPSmQ3UrcNfIDwQDAOyxGfuS
Kcm7JngQ+NfE2IjVrrV4ANi4rZZamsKZXbqPXG0h7vl5QN6s/q8Vmbwtej8eXJCN+w7ICAti2Ch6
gF+GILz89Lb0KPwRQ7MilfX1/PBgP+25VXyk55P5etitz/J78AARVLp2rU/NHKUo18XL/a04fzT+
jW/KjZ9KWj5Adtt3RJBIA/n/wtDxCe1tYB61bahssi30pJCJ2IhmfOrVQ/GMJozub/XEpbRHr7T/
eH9AMwmnqy2kTO4b5EaCoGX4pIp+qNw3gYPgpbGW3NxsK8NRMjtjpJWQe+JLswTuMDclUzO+Sv2g
Nx6J3cWW3Zk7FogQJOzxRkcH5ZSjnO/Vrkj5xIdcqL4FF8RqeBEfA8q/tmB9cl1oA/MLJ3buKvxt
cXIt9aloJJWf+Y5WrtEs3jM7NtP+D1LzoK77X5YbhQhppDnXkM68PrE1MryN0mO5C9mWEiompnwu
jz7AjobVHmOSmpr/gNYGLVwNFlgH44EazwtjGMOwmzMCrVbg7Ueoz09S/peHqnu1TIysxievVoMK
TgNe2obe39ajhYj8bhpuUGBfia5GYp5RZakkOZPc+wFvQ3MM8Q2uoonXUhq1SeMU9vuVQorvDEgs
kgGIR2lkL9z7sx4Si41cD1rQRoWz6/VuBt/Ddup9J+ES22OXaLAS1wfq5SQGu1CVcdvTQAID1VuR
E48zeQ0UKZeFBZ+L6X4PYhIXD7nB+10y+E6tncHbYehrIdzrHdEzsz9F/qnvmSlkgSmjKrcR8cRX
0ZV6fwwzxVjQEY/cNCqui1EP6XohonwQ4qHCGFAKtZPYFCryJtH0mB4dx0nsCJy6/sjpvqiVODv5
MZOMdjyAyadNyx1TdHAxqPB4FIpL6EPgqLteNZb1V6Gf2fuSuu7sHYUg5//Zm3zxALT+RafAXr01
u335nD5GVrXX1tlBNf2/5Vo6DltudQT7QU5jEJ7X7x7YyJc++dwZQwcRBAvwXkWj1+Scl15Zi0nM
AodrzjFvBiettISMiN5WM45JtPc+ua20BBefjXJ/W53cfoGvhF3ZwKovUfv1z8H/GOUx0f0x3oOv
eJmnm55q4MJVA+sRKFTSQ9mAHp2jjub+kjjn/mW3JME1512BtVYUGUHnKJt7vfGMPKqMBMBLJ8hX
fvVc1rtUfNOknd9lSzCvmZz2SHOHTD5UJ0GCNW3+jSC7NMQSj/ReawWQtO8PAQHRBz1CoUWhwv9y
d8KxgPN4hHWCvWEytTIpSiniAierPUuRPzyNSKKVA89uGHatPgLVGTCLy76r4qvYJ6HpQ8xClSka
zGNj6fE9Gpt4dayuglwvurDx0p+sM8pgRRF4aEE1qpUarwX+1IKeV1m4wEbffGNFQiYGBgQF7HfX
U+4gHyDFvRQ6TbXlJFqB1tXq/Ud9+Lzvr8a/M7EDuAr6JAGZhlbutJguyoD/VgoXO1Gdmx3Y/pDw
ketNcCildSCi+UEOzfsWZ9YPFNYQvwChNaCC/NRvCBD8iDog7UX6UG17e0lVZm5zXhmYeOCShb2b
1jCQHYddaopfoMYpCeI9YpjG8zKF5vyERl4yqGkg2T75VEWKEKCSYU9GKwN7QUNtOmyh3nJ/2WbK
KUhMg8UBvh0kROjvut4RQpKUIivCxLkwCwCxytRICELjZl8QYY839UCeGqDKH1PoDKSpVV2g9L49
r++PYjQy3S6/BzF5cfoAOHlNjUGA7MWShw56c+/3Lcys5kgnhI2B2HTsybmeZivWmtAytO0KHS7u
YRMEIMwtTt7CLpyZyEhfh1gF5BjQSBiH8Ss2K1M3zvsMEymb5KLxlW4LZbnUbzEXgV1ZmUymMQTZ
l6sRoWQ8NM1W2rsB5FqT11g49NmrNKwABSZsKRa7Lf6hnenX3CZ3Yl3KpT/kPvouaKRBZPybDacQ
jC/es8DwHtostrLPOBFEuJBHRtoDeYhp6FFmgQH1R3RiAnRfQ2QjjJ767q2EoK1Yk9w/Lb3Hb/YI
HCIMoYNlpGEEH/71x2s0MS4yNUudoA+hKBSD6cNboccmoHEkLmyUG0c8sTX5hDKYajtIH6eOwDQz
bAxwSdkJa1aB25k1/3F/89/sShhDED2mJQ00bRgTV5KlWs+0APigBs7Ka96bkn3et3BbFBxNjMAH
tOAj1z8tVeZCHDaC0ACnCGCFj5pQ8/oquDRUbO9R3O24pc14E5YC4YDjBYgFeJUBT598KykvwiCK
5RzlbzisTWNywIMDDa4SbTXQ1kQwfH+Gt0//icXJF0MdXu0iTsodNPvs3j0SrBoa0K/QbsjQW/RU
k881jT7MRfD5zNcbk3641MCKMvJiXm/LLHCDKPSCwsHrxvxj7FwOfN/EE82/1coIzc+lesPNscNE
AabQkVgGGA6PjWt7XpCputu1hSOvMhS7Qdys+BRN3flXt5BRvoktJ5YmL/cwMZBm1GCpDj5j1TzX
PDn3S9weS9MZl/eXS1ZCTkyb0UhC5J6m8lo1iKO75un+/lgyM73CVC4SS1cAAZIFrVQvRCLasCJw
pr8pz0Fg3zd2G4yMK4d+OxQZdDisn1v916QQJyoRjkeB7a/+0f/YyR+DHevN32Z1hq5XY/0P5kaq
eR4SITLIaSeTUyHNWOXAXTrAvWpkF/wtMpvJ5gtIus6eqYL+fSFOvc1rYYKwBH8iIpCEY7n+arwr
5yzw2tJBda0nYJ3LY5sHgeeDhqwVGmXlZ+i6ZabmgmH6XHFP8dewFFHe5p0nY5jsnCZIBjwBq9IB
w0LtHaABmyek8inNARTolP8j7bp6G1ea7C8iwBxem0lUtCTTkv1C2J4xc8789XvoD7sjUVwR2MXc
MLiD62Kn6uqqU+dozyd5zqPdjngyx5kkNU6udIVdGO4q2kRLazjnRm5//sRj0qUnc6lYFnbuWzjX
RNsZck7o8r0LtRX3Ir0WS5t0DLnvorrJ/E08plCGIZu6dWEnyk4QzeZKsdg9QXzMnbVSAjZLllKB
i9tmEqMEUiaEFYdtw6U7htKGGPDTC1onYyP4zljCN4c0rkkMucwEwEDCUKHKvQMqIywemYdoCYMH
mBg9GEjaILKe3LlVGwKBSMWlzbinuNMi8BtIIKN31KpdBe1x0Jdq7I+IedyC9EgcAVA2zv5vLu3G
JyCG70E74pR2V1xBos7a0UVASjIeYerBXibSLtm0LRnWssEhUfR8987EM2iOhT8CTxaP7tDJWaHp
hgsiRSntrL4G4ALRxOYcZ0TmF+zMXBkiDUJQKNEhonlg+wHYL5aZNK7sIDgN3AqswcUOGwlcnN1C
deaXbGqyfX959wEwRHVGnt67yInkNYXcuU3rYDszvoAzkgx37duvuwCKOeRzzSL7ooJvliSme0hU
VT+di7+ba060kLQLA5+LP/A5yEXRwFPC40/O75D3iuC0YgVKB9WLDcqIcz3Z+hup+8HKriJSm4Oy
CStLGFYshACRb6c0fi//RNciXHAmj+lI7LXbj5kcbXfwg6Yt5AqXKlgiNl+t3gDmSgYDFF0EFQ8C
7U1QZesSQU+XtllK3cz4MmgtYg8g0ESvKz0JUZgyExsq62u7ECmoBygc+IUyfnGU4yUz3QFAOuJV
PCINEeDdX0JFG3NOTY1mhoIwK4oFf6flm0pDylgPwNC8gm6IJBF30PnWzAGmBn0DWkaaT7m9eKBb
4jc1iLC99+dn7ZHdAzQN6O9iR63P8d+TqwKP+aCWYrYDASIRTw6l92ZT6Nx3qEmrCH1srgn6hj5T
23w7sFqb6gx3iECMSK+kRGvDDcDgtdkzWlb+ccDCpIMJO0h1Z/gTssPCRf5LVH4/h/ffOpnDOArT
kHHpzi7RvItzWmkfqBqMyIEB/Zu+/ppssr2gniMVkcSf5xP1yL8xmajJNkWW0ZfTfOjwZP2I1F2v
I2cJxmjta0yevu4U8nHxyfunYDKqre4vnwv2H5HYsI92cWT1UEjH82uSlKIUvkvkXOgQprURCaGo
FgN+GBbonXUNVxOg3+ng14LZcUqnU35rdXI6Yk6pZF5QOrvq9r2A+CwCM5OyitHU+Xx+ucdzeD++
SZTGCgPP+yXGZ8TEOGgfvQpeM31Aq1gF+IWubpGl/mKRwY5NRS0IWM7RM7xR4a3JUp76sRdlMtfj
t95cf6D26cSccTowvSdb7sKDb31YnSKY8uCPcrXChnP/oBteO6JsoOmLrKiPN/79ZExOJTRCOSgW
4QPc/A8DLmLI5PHbsObBW/weBtkI/IzcpVt/9nyh5x+OENhzMKKOX3UzbMp3U5ZmKAybMN+Gd375
sKjvygoMkWSfn5wENKxzcPYciUzw61LApz3fA4+ooHHeweeEdOQoWTDd44LrK+wgu70N831EdhCE
fQ3XLjn95f+YJys6m+gVFFT2i9//Wf2ohbpUlH/s3Bq/ANAkMFKMJDZTngwKdKG8E8e9/ba5Hnb+
5osz8v0BpSqfnLKNaZp7/dyT9fqztPb2OoL8EUC/xyV91HF5H07dzVdMlp+JKjZ12AjzwKpNcQHh
C0lrf+HEzR04LCdYHkYVYODC71cb0INMAsVSb/uD7pSSHjGK/nw9HwOssZb+z8LkSBelk4pekYN7
LAY/DmTFOA4HNzRdRtIEaBeI/ZLgnPAYO96bnJxcpg86BeyQPQjB3nY7FAtSsumP1+vuw1MPr/nu
FVe8Bp7oU0esgViO5ZJXbmPFqkmIrtspQ2xvjduOKC+rc0DWerJHc6z9k6h/tOeTM+dZOQ49HmjJ
RHvoNEPIU2OBNsZha0Fp3QrHYPjIeN2P5YVlnrUD/kK8HQCXhb75/TIHzjAE8XimMuTCx9SnjOCK
FgGgqH6ej2hu146FdbTQAOgFrrB7S5nDZU2vhD36pZWWCAIaBkW2JQ0yoP8vQ1NS+bLF3EXjIVXi
d4fdVDSoY67PTczO2r+xTAl7keMps5oPelsKoQPpbmM8DJjw4mZLtbqFSZsCjJtacBXcpr1d8x0e
WAnOYZIOaDnyrOcjmjvuN6vzQMEL7UKql2DIafGmUlDnT5cY7OfGAk06hLhwnWNH0f0GqGWWT+mo
6O0GPKVMBPCou4f8yPNx/IKhp87x1sokEGqlrmXzBFaQKoI0PB4n192B1g/GS7ZqyKnbnE6N+t7o
7588Sz5poqE/4/knzMaCt58wcZ3ATjQOX2ADZtoVvFEgEwadjGEcTriqTJDJcMeEbD/1VDuvgKOI
1AXXMbeUSL8raONhZeAbJke6Z9E5+Lv/6w4g8TQhcrhAMTG/kv8sjJ79JhKAaJPoBh0GWIbALHia
6L5lzBJC739ZyX9Wpg5DiFmpjGDFD1YxedulIzrhYJ1Akenbp/blmycgjCMQY9H2iPbGuUQPxoJ/
XBjqL2/KzVClNlBoWsZHVKN/VP4KduQaz/fLnAkU8fD2+w+b8uRcME2X15Lb41yge7tMBMPJZStX
lvDiMy9pFAuB6QG5N9IaaBS6X7UoDHiuZpsBeJcK3DIpULZoPtescEf0LQul6WItfWbqaqm5bCa7
eWd4Wl0b6XREoYJhjhSeKX764ab8oF/yBvw2Zg5B8Jf06/mUzoUWCBLpsVsTl9pvJHmzajRTBBWX
loMdA8TUJzoPUEBQn/BO/giDhezNOG1ThwM76OVHCyqNR/L9tCZ9nuRlyw62DP6/OjrXTKZlHKGv
VHBUuGwd50s9O7OPvVuTk5UMqiRN45Ib8Njb9KBwBVwIqucfnPZquDaJa1BMEm4JM/S71R8GitqQ
iAwFehqmuYCWTUIIV8uDPYSGEhl5RxNwbmoxd/HBZ0hv6xpyTksorZn6A4OQ4Z/V8Sq+WUq3hpy8
kjuD3YCZSCRJowNELPFqU/8wqhK/+C8MKADiq8Ounu+h2XW9MTxxo0XU5DSbwTCrvPhrhiVR+E6n
7x5nFmsQTj43NheY3o5ysolSyQHtYTIac48t5RLhb5aaUXdcwpZwY1D9uIijMuwoISNMqx0hGmvd
mBMGe7cr1Y2BLNKqec1tSjfRxaj6Bq3ZjPrdG/rnMYaLqFeZ+RPo9ea4cEnNDhhsG6P+Hg7qtLeW
yR3ObxVlsJGp52SjWnGemqiLlZXZRbwxM53XMq15pYeZBLxAhz4nLRxBQhRVVt4qdumIzD6RwRNJ
j1L3yMVI49V8s1nLmvGBLPNomyGWReknV389fH1AuPTj8GVZJwvkKoZLLeKSH298CWA2lMyQo0MZ
VZ68pPK6TuoatLM2PbA2JWSqwC15uUdhPmxApNtRfEc9cFQhuh9aCpWmvKiD1kZEg5tYVJUvZoOb
mCQH62+y+r5AIBz4uVE58byyHeKtPtegaTtKmnt5flZm8i/3nzKZZSAMMilyw9Z+4wh3APkHYQw8
4AAhik0gpS3aMi/v6JHbl4fzMV/CqT7imCYzMd7nN4ssU1Kc9CHMy/a1/0Hvv3pgCEjQQZdJTuL2
+8IfRPK+34M7m3gfP6jWPx///Gr/W4mJRxxCvhTDCiuR9Ze4OuTSQq18Zhffz+/E81XgD5NcHgPM
tEJrjKvBq8PYfVW55EWHOpi1Xaur1R9ZVxZc7oyzv7c8Oa5yTbdSkUYtAssS1FM0XqSa4mox5GEj
ELlIoPiPTI85FMJLlGzibLHb+NE93n/A5GYdKpke2hBzy5FruP9AMcbTXrmVZRFeM3XaWGfrMzzi
UpQ5E5vd2X0IM72hC5nR7qZBaAaer8h4/XsKLrpD1qqnr6iXFZpln++jmeT+vdHJUymmpCBmUxht
VaEmWqd97L6a82t4fE3XlmUK+iVC8johtPGO4JDUzFiCB/PiUmQ6cyndf8jkwdQLbZL6v74l18fj
3OofH9WrQqDzi5eTqL4G2slMNiTebt+h5LmHDydAH+DtZP5Z2IJLp/t3i96cblap8zRNsPmp1dsV
fBc5YitRNSxHqzaedvor6VtdQpc/dM/s9VHRjgune/EDxuN/8wF11/Rx7GFV2F2lgYkM0R3uD0yC
T6yOmNnqBfIAF11fYwai3dEzF17Qjzfz/WJM3Fvfy0LcULDvob3QaTdyZjOgNnESNcgX3pGPnHP3
rvS3d/xmrIGs1J0yutJcj1HS2/H6wdJZ60Vn1nuVxUWiLW36xemdODfw1Wc11FJaG6gEwWA0yzu7
pBnjArwrT4A7bbexBse9Rkf/5Q+0O8XTUl//TBr5foonbk4KHcr32fG0g9RgMwIVgFag18UWCx1u
4Gs3o5rGy+VSazIoJHSuJ6OeLXTRDxkBRB1Lv1otLPsvg9Z9ZHj/URPXFyZx7hbN+FG7Vj8g14i7
HenPk/lN4Pj8F/h8F7t9iQz099nwxO7vHrnZA4PiUXE42gV/4i4mWrXdGRJ6bR3tdOpOW0IdsRWA
ssO7dOGoLez0X6d8Y9kBs44T0rDMgakd+Sqjz9KNX0HQJxyMtGH15/52BjZxN8NTuFtRlKkXZ7BX
aNf8c8dtEQ8SszVQonvBEM+uoS0s6syb7d7kNGoDBSkVRjCZac7OMQXDXzsr/uBs+iW/+ZjFuLc0
cVtR/N832Nirtds1WxAZHw6JFqsucbbmC1JuiUj2nH7GNtosaQEtLeXEaVVKV6bKeKLE2KxK00HH
fVyo0WBR4dJtNVOGuh/pJP4KZSfLCgW2elMLfHLFFZUTA+UnDNQ6vUjqt3x+T+HHNPvnCHqDzcK2
5Ub38HBiwIjNQXZIFEA5dn9DyH1UBkGCKInfba41Upu5apzC3Ul+9VvV9JDROVqeUW24E6oWEL4E
ZbCaHMfLaiUPI2ZvEcg5AxnBnNx80mT1c9eXiyrAJ/VHHjpg6g6unFjSAPyoY3yTPVJ0ZxVvgYWp
mF32G7OTZUdrYJzHHJYC9FSaqGbye+xnqpObkHJ7fnh/UVTPJn2y6ilk+6JGwb0hkP7YQNYFZRIE
/6z6laALFEuPv5nNa4FdYOFU7/eshuIvtHNQJ2KN4m174QDjpUEW1JC/RUVOrHWpjfdgL6x1kARp
R7QJsDtqK/ZLkzTO/bMvn9x4bOSxHc/HLYRj2X0d0jbFcEv1+fk3GbbiCGiHCs20IpI7Se4r8hg2
ISMljRELslEOTr+kD3sg0tDVoaOHZZWgeLZxv1b5YvvY416AkB+tiBIEBNFnNa0vDTlbNhB1RKmE
jrSgqqzaoQqVduI9NJhIQkuR9nxLMGN8fD+xdxanhaY8aZg28JLe1iiWhH+DQA2gYX6kNGzGBVOP
3vXe1CRU78FTFUIQtEeoTpvCYbOR1c0OXFiIWTwtXzhV41Z+GBfqsvAwY/5rirBjmrQqmg7jAv24
nxP0u2oLp2kGPYnxwHmNMFEFNIaTnLdfotuvH1CIBb3G2HT/8eGuQEswkEt/kGuyV4/DkhrUjI8C
cn7UagO3K2R2p/UnBTW7LqjcAXNY6y0AY1+H07AStdIAzje1iGoHekt+AnUp3pu5hYGm59EYAZog
tC1M+5idEC8KqhZ6O6jXfatnkghqon1ZAdIF3lep+gZhA0mypaTi4z1xb3YSZjYs67F+DrPInOr4
6RSCzG0A9SHr+e585FIQ7g1NQscgL6TGQ7e6/YYkW6IdkA8JN6/gyUPPn7Ip1a/SPPh6qTLINkbg
lT5YW53drH3NBt2waaeGuGrM9box97lxrlT8tU6NM01o0qP3dgnIMre9QXGEdNnYZQzykfvrU6yg
P5QJ3gD14nOyyXNb8Y2w9Ra2+MxDA5NyY2Z0yzfRJcOXuVK02G7suj7mEDkyvyNi6vp+LFT9nCNd
XVXG6rz6DLXIfL4gc64Q+UC4Yh5SYNjv96bZPIuzmEsG23VctVIODgc8WrChuBjtkPKCsZmHA1Qb
WKiBQwQMJInC5PWuOAGqkCnqAsmW2mQgycMWoPB4OEnqF2p0Fxmr6BBqh+xJYS5hocatNfVVt8Yn
i8k6ZVHUERK8brQS3zIRwY6ELC/7U8JtFTkCkGqReGLO79/anKwsxJmVxo0xYGbboYU3W0mS6lPg
Py440qMaesml4/MFnfMgaECCFs1IaoanyCTQYdokariIaWzpApcPSuPUyHmNV3aN7cQW7vTn9mZm
9c7cJNipi5jK3Y5ubH4daOiJA+cmE6tU+eJ6plMtsGrM7NY7Y+Of3xwUPhqEKioxNl6VKKNPtLy4
5ofKXajTzc4hIoMRyYuSLRqT7+0oTSUGclq1dkdDpVMUwp3cQprBc3pBr/OCstogZggPBuu49hRT
4Htq6Rofd8Zkt+KgQDEB/GojonZyjQOhKkKJSWlsv4OYnSlkI5MltY4v7Cn9yr+4lsRfz1dSnIkc
7kxORh37IpM1DkzytJkV7/UXxXzxvpr5GzohTK75IfEZy+veaSxzpwnZLk+OGXhsE7NTdpHzFveH
CnBKAZy3f0OlAt/rWu7Urt+lzonH/w3tRuib0Vg84dh/gLpA7Axv0GIIFeWqL5tRYtYZac/DmkNV
svoTgDV3ndBqXl286FsUvpP2JNYq11pCCbV6B9I2eidZ/joPGnCcVCqIXcV++3xaHlkJBVANsHBW
aGpCb58w8RtNV6NGUqBkwmeb4VwyKmXU/CHsx5aq1FvXHYicdU4GN/tLghbsC4Q4n3/BzOV89wET
J4LEQx9xiY+0R6vxPYl/eu8HJeq4MWtxYefP9BdgsDw68dEcgqDrd4/cnDCOziq2wmVks7khkGzb
aNmW04zg0BiFkZiRtZE91TOGTWw7xgAZ2x2nOkaMJ+xZ+ujUAoLO5p5auDfmYsC7r5o4mSjrqIbp
8VWgt7wKDtkBNjvCZyn9SoGor/Q3tWeqmb3gS2fcDTh1oOcHunLoOP9maW4mIxYzEXTCUWcng4gt
SqtJjeAIKeUcbXvB9fkqzxx4DuLygMzK6H2HjMG9z0EBVo7SNu9sqaL8twavU8KLnbOwm2fKBzLH
QJEanLUAfwPccW9GUFKPdWTA9KUoHbUyjcjRlM7TQNWUNaSQ7AHlVVTpoSLWxpoPNfC+VaNWUvn+
LBbrsgR3XUGtMk9nOOP5DMydNPTVKQAj4ayhw2XigALZZfpwkDo7QBdUZxTxlhcycsy9vyy4MFCs
BKMw3tKl5lBqnpsuvXDQZp6mkEO8+YDpUY8DHw4Z0PH4DQxfxkerXzX3KyTHnxUqKyvwukJJjn1v
aBL3G/yXpRzczEkHC8AImAYWC0xOk/uNzRvosxd4ThXAriNb5LTaLlwZh4HQB/HQbv2X0grWq+fT
PgNCw6hvrE62RNUO4HNiAVzaVEYExAQJ9znhjIPxeorNvxXZtsb2W1IBa22tdbez1YUPmHsd333A
5FGAuUB4yo+vY9wDjAFKn0brPlkXEK3zwr06N8MofEMrHbA3iPVNrtU+pSnR7WlEoOg/E1Co6N6S
4XWIV71iSfLSYZu5USHJDsUWvB7QHzV9HosIFZKyYwbbi1XuWn+GgFEg+fZCRO37ctk3OtpjQZ34
91yEGOnStC5ZH//8xn1JHpXLrQTrVb4DByf8JofGH6JAwqrnQDav1yB2CVeSp7KvXr739Of7aqZE
C2YmwLYhWSONAo2TeysKQzHMqh7QKsnIdx5DZPcHQICNh5ds5Gxd4TA0K7ciPb1geWaR7wxPB160
EviaOrynghXLrF2RsPJW4huSsqqXLrzeZt6I6KSB1ghAqQJ0ICd3k5JnNSUXeFZU3Lb54pWfontV
lqTGZ+DoeBmNaQFZgiIuxO/u1zLHC5GpFNwOHHnr1VYXrsEf8afbMgbY7lXByMnHYDQarQ5b2Ww/
GWP3agLaMKjZJ27pfNvo23e0Oax1c7vVP3uL0XnINlmXQd2+r9c/xwVPNrcCvAQyfsg9gzloqmkm
JQ3dBinb21F2BF2lkmtKiE6bCoIzCJqf77OZshCkRG6MTfZZgaZWWvJhbLM7iJ+RBrp1m0inavVt
mjq6okEgSYFznb20iw575vVzZ3qy0xqFqwHBZHqbNXOERT75MjZ/3najCmD0ppjrT8oSFjzYnLe8
sznZcG2ZJU4lwGZM8jeJXANrx+yzt2DBfcw91nkgsCH7DsokAJUmdiK+KqmhwbSmSIAlWqqKeHOA
Upq28IAtEX85RqXL11jLD5QlvfwRXkF78bok5zNTCsPq3nzG5E5snMDpvRafAcJ4Bjy++wqTy66H
q84fKLv5Qq9lh+Y9cL5aZwb9hMLC9hp3z+QhBgg6folosQDdwGSJeadMMQs4eX36twz2pXx6vn1/
wbSPBvC4YNGd/YhAHYIBxdSu7GzAOT4ai9OGLf8mr4HdFwEniDSUC8xCD6280CTTPqM0omg/o0gA
yNWolwYNjBXUg3qkTpZO8fzQ/33Z5F7GEzin467qbF+iy03oCvJekKPz8/GP8/dk+L/Y7ptbqmqV
imOyAkYc9p1l3fotTxBdomsp2T23NDsctLsB6j5KQk9zq26PxoU6x0R7gXfOZfTac0sX/pKJ0S/e
DIYTSqEJnLqz3+pejSEAgSU9ZMYvJmgbW2g/FDn1fX1Gjfr52GZPq3AzuOlasR01ML+Wr+x6Z3Do
M0vNk28icNdyTX9nsT9WP4oVoaqylFmbXcJ/tqfpcjHh5Cavm85uRGHVQrtS+aLFQX8+wrl79maA
0iRyoyuqAz8RNqOb/q0cTeoujG8EXqz9H8yg5QRJeOyUByW5rgSBT8N1nZ1lripXXy5nNNm5xNP7
uZ25xw7ihX+GJlslHkLwqLB9Z8tMqccJurUFpyDYQSlJ0LjtATgc+kimBewPF0hqBua9pkF5yhF4
I5c6y2X5N6WLF3bwaPXhNN581WQbcQLA8AqNpRxQxHxlSzk0vKgAULIC/sTz8vDYN/xXQcncApRw
5q2N6UDVAz2E6NsUxpN1c3JiSIM4AoWu6DKrji3r63l+7Ic3IWE30PBeiNlmYPGo7qDVgMULGO2h
00R0l1B49efIyzolwDK+JhYkUYAYJyVE9IY/fIXWvnV0qcDkArqO7keM1YED8+FCPnP2Lh+JMcb6
Ge7Y6ckRhEaBcA1QwPlP7F4dhtciTk+bXcB9SrwRdBDRgarOoFwXNt8YLk6XeSQxG4tqMo/63f1s
ex7b0E7j0gB70GqKNPGO2mckfnEu3kIOZS6XChpL5M2gYosi4ZQiIum7xk3YeLA15sKA1OTLrFHs
Tkh5qRd84EwwhhsUQjwoEgqIkycBCxeKQ+EkqGUEVlWrnVYCAdf1JDotvWxAHP04f0BPo+NVAAsD
j0T7/fzVYclXYYagX4FiyU7pBkfUywrJYAP0xoxMorxiPTUfHL4zIlaivvKOd6592jWUSctJJxJ3
fBiS0MORUFPOE0Aj24hU+rfjvCp8rRMIG6JHQuZdQrsAv6spD435kyS6JUBHRY48hB+lWbSVK8kX
dTHjlVRPY2Rv/4RR6NAG1OQoGQlWOfVVmRfoXiv4hk4OnRcLo+QYOpb1saU0MZIaSFbCchVIFxSI
QnDEDfve17rWDUSrHVrlyMVNxB1SKe2iDd+nrLsrPL+gNNGjHI7EDJvR5pCijrIBsQIbHOKkEoqr
lEpN+tIEfqFYXQW0pFmUEZfhahd9YESHNuINpYs4BrLkfV+s2Vh0xhoC64g7lqFzNKe0DscYSVS6
r/CBXneOez8qd54geJJajIzQpBByEM6mhR/glafwID1XRN6vXsK4zQJjAGKsNuNUkQuNH7IerRl9
DPU736FCMPGwEV3rgsNy3oop5M4HrVNOh3bKR03yLQgxkOzEG5Al+4rZjIWWWeiklLdHfYDPjmLc
KvxK6kDMf5Ty2kNPWV9wFGErNk/1qJSiHlNfdP6gym2cxh8JGKtE3UfCoPyuZNYtvvmyjl2wVw0l
lazqlFfatUtRQvAGRhsv0D10wUavaRiwYU6KEp10UDSIA3HfNJLg25BfcNHGhhoQmuiVsMtQ7yka
BUl5162lUZZbTJiTm7b1oEX4fV6RXKjxz0xJoBquQMNXbzO3cTdlgcTIT+QyftSuyyYSvD1V16Lw
jh+TAR4RS23zUXFVVUG+LlFeoyHqe9JBzJDV8zqOUs3JQciss5hpfJESSN2+KijP0+s+YEXTTSM/
2Nas4kEnjOWdUNgiQUP5G6dw6GRHRUiImXAgMn4oOsw33MDXFImbJu303k8TV6dTp8xjtSxSIVTl
HP3AoL8qk754daFuyAVQTlHa5JxlmTRsEymH4EjEdhGl8hTao1ZcErKcLkqYJIZkSFa0Gr6lcq0K
+qoJ2LqThNFrquDiTZ7SCSbPaysBaqmIahi0vlWh3BE0SyoUaco2zq04bpn8BQwEkQR4b5/3/crx
qZI+C3IHyMygiIX84baSFHwNaZEJpttTYonCh+g3euNESq+yrN94BiO6IYel4jp+P4hgScLZqPM1
4/UiSCsytqbNqCyiBIwtOaN8U0kMQQTarV1BG6D39ldBisczoGLpegevyDxqzxQJE+pR7OaVTsl+
lxqMz9JZQRqaigbNRTOK/NMmCaWDrmW4dKD2caF61HZ/n18yM12ZUOMdaUbQxsvCn0yyqVHux2lX
oVMJiZ6aOI4ur4H0i87RtlkNVyo3yzfZEjVmE8uquCuhoWF2nSahuOSacrmu0GGe6W+egSddcFy6
LGYCHQBWQNYD0ThJZoTxz2/iDTftAPPxG9p2crFQ2yZHdpkJwU+BKSRs50AHcwD1n99R+UIgO1fN
gEAk+F4FcEWCVpy9N60MeZi0TEvjHULY4yCfuhL9xf2XtC5CU2EMn1e7n85sMxWp+Grvv3r+Qtwx
d32NQnlIWoFh+oFDiGfzIgzxqLMjIWq1oYl7wuZoy82cZqlbnJl5EkEiBhUNRAACi5ag+9HSAlwj
IJf07/MWaSrAED/Ka0bWmfl8v82gLUch13+WxlHfLGlZgwWUo2MaiZEGNDaguiDj72q909yVaEKA
UUUtkaCc5TdkDaCZYIILo37ttZ/nXzK7wrdfMolE/EhKxErAlyCHP37EDk1e5gu6nkptuw7QvbaQ
bptLktwNfZIkySoc9oT7j8GRLVlrGoI82Di+RndVVYX+4UJe5FEGASt6O8jJCQpKl+XcGgsLeNnX
l7I3166mgixzMck2+olJsHpnaPIm8Vuprju4ZXS8GNqwyQzeUmOt2WlLoercVkWdT2FxLsFzMe14
FII4kxtgV+2UuL764RV6cRlOIerUDhk7tGrtT7DgJOfckMgAqMGjxIIyx2ThosBJ2aLsaNsQKJU5
UYO6PrJLqmZLRiYrJSLYF/IIRiILAohbBadCRUlf0Ra2/cwbDoQ7/wYzWahIosqOZeBTIUSSXqJ3
SBy/BcrROwAZCDqKDQQ5cLNGgV7JuicRfukUzG0UUcJtg3S8grrtxAG0qYILvG8ZG80wlUNCSGuC
ciwy5OveVsOldoS53SIjOQoyUDwAhClJuZjnstw6fG9TKWOl5YaJaeP5hM5lttGG/8/EZEC5JMbC
QHG9PZydECxhnx8G+getYgN63xOEXIiyg5BbQvYoTh4RBP5ZsD/eRNOTd2t/4sfSkJIh6oYhyrZQ
oO9G+3j19dSUNd8M2/XY8AXnsqLgWxxd+LPU6rY0wZOzQTNdG0cysIJZ1O1lMV3VFF7rz4c4juDZ
CCdHo8xwLNtCQgLfNcAnCzkpS85yo3Ty1/+DIZSIRFAUool5KlArFJ7AD1wAJJg3lreV6icdDJ63
nlvh5lYMD3tkqoHgGNvh7+9AP/K7OJUd4Cs5gnuAufbqtbhqV+AswVgUqww6l9p3X9X1jEBgtt+c
7fJFXXLZ476czurtV0xWLg+lOCgCCqQ32dETdpS4aZeoe+YW7tbEZOEinwGeHxziACulJJR6oIJ6
UtTgFuSWkkVjZvFhNKi6AYUMwmuAQe7ntPI5NoW+75hXEK7xitkAkx98xRaoRCOANb8WlnAmNwOV
kf8x95ATylvZg5YrSD7wlAJ2G+CMTkOfp5WqyOZuwWGi2+/O4fKNgA2KN+djTRblnJa+YZJsbWPf
jfnBQwW13+USiIuyIy1rLmoSLXo7hfLTr3UqXFQrn7tA8PylkSWCIALgKfczzQ9NiLxdOth+BT8T
KJsmsHEiJd8GqpEowq5LPhr5NQ+/gOAnuef/dF2mKc5fP4YyhPLzfCVmU1e/XLkcOJ8BkZ0cpiIe
EkDTR3Csa1AVgcw1YwKAIhNG0OTcfG5tZkMDh4t7CygzjH5Kq5QojENBqYG2E1GODY6S3wTZNxK6
DrSA7mPjubUZ34okGYRvES8jKp5KtHHFmLJvQHvSB0KuJZXv6kDavz83Mhf7I6kJwBEg9CB3/G1P
uonIuaqWA9oD4UlEgZIKBbw62zM1pq8CnEd4FQa0blcEpZpKj1yQ8CmFlsqyJi4y2sxl21HCRGCH
ixriu9MuAgBl3TBkkPCN9+KbO6JM6rVUbFIjGCwwEKBPmGpVZRsWpF8CAc+VZkYqHXgPVPBFlPju
d7UURZEY5DVtN+5nx57T6OJXPG4Awg+fsQ+9tPbFK8O1F/Lnym+sgHLMfGRmvtaAtsWVKvurHP0x
1WfupZrg/ggD8EBL/bUzFwcCUGDCOAapUzR03H/kMIgRG/LATPC73RXQzI8NIo7uuzPwEo4QBafg
B90D/AT1cvR2vi1slBl/c2t9mk/tXcj3IZsz2F25rk+tRGLpQlNGxx39Ei22xZLq5AzREKRdsCQC
ctPITzxkpVO5aRpGRAGgI70UqJ2r6I7v6H24p5Hj4b0dUIFr+jVmdRZY+IXhztyPYOAAVgRvjZHM
aeJYApH2a6+iRn6lUr92hpb2ZkTpoG0GTqFBI6D+3OBcQ8udwcmFPPTJ0MmCS9tdDlQn0LVVq6YN
XFmodf9F2nctR45lSf5KWb2jF1qsTbfZXOgQjAgGQTL5AqOE1hpfvw5Od2cEiAns1HS9dBYreXD1
EX7c35poJHKslkA25u2755l5fkcxB4rTRETOotnxZhnoSOzxvaJ6a7WYhTtfRGcPUtBg6p5Uv683
HqRNqJpKQL2HdPiLDBqB1ypaKWotmgCGAL40kEiQDbs2UdZuqJQtDmBCKIWMluL0j7GzMsULQRby
hr+NzNYUiqlNLSJdh66/UmPBcBpsEhNPtqhqxmjku9QWdkYnqtDIwIaqTVwBxdnf0Nt0Hxhr2a3l
/Q0tcHTYQasAbGHXQ0ZFvWU9KacdT+LfwybQ2couu0in4i8I44qdEVKfTWBAf4ikqwiVhThMxH3H
ggUapbUfkAkpS/uQGwva6XqK9M1zQOiGVmmRRDHg0iNB0on4KWNk/kio/DEOj7fXYqm8J/KgI0X3
FoqoeOauR9/EYyKnPtbCDc+N+JwjWW82j7Kn+j5EGvgzh7IQX9GQ5TQrH0IOWt0cOHAp3f6M6cqc
+Y1AciIYhU4KjQ6i6cq9eP3g6ORiEIu0w4qEo4/FY6logV35Gg/Z02EFuT3t4Z/GkMnk+InMb85j
JsnVyHfI4DuMDJg+zhHHI0G+EmFPe/iWkdkjMRQF24ctjCiV2YuPYJxn8K63z7fnbcnvwsT9eyzz
BzNqi4rlKQr7Z5BUSflVt49JuPX9kyzs415v4YMx9m2bi9M3+Xgc1ENR+p+NLOslBslxn3Egtqfc
td7Kr/8WI/kxc79//3xIdVSgj4DOWIfzPHEgFc0HJ5qWctbwaDFOSeCN6UDSMB1fma5MzhSkFHiC
2kxaaCEyBKg+KMjfE96DtLfRDXmsh4ILos9OQWZHT5tI2fXgscMLFjLwjd26Qaw8QqlVILRcQCs7
d8E2qScdFX30Sdy8+KjFd6QvR7wISFaOHpH7RH6th2EE3MsbopAEVcekJiO0Xa3mCF/BpU8hxaKm
eSIc6Ba+iZ5wMf+YManMawNIY0GqLQR1ZubD6BuhOIKq1xUK6rnsyr43bi/Z8ja5mNPZHVe1WaKg
5Ip0T10hsSVZ4HRCvnNUBx/iB7eNLaVikL7+9wb5DrwvDjPdcUNBtSHjlDtGMyqIScT2aASW/Gmw
an0Y7yG8fDfsZNCi+dvmIURnxMoXLPlIl18w3boXX9DQPHp7i2mL0keZgsIuSlEHgdsVsZ6PR1Tf
+tySU1mLS4MunnlR0Vox1Xj3NPhGVINTQT4q8Vo399Krd/lRU5xx8VF+JqDYKeJGiCsdFw89qrH7
xK4ijJZe8Eszsxd8qGoUb3OYAVd5yO0kX28Vk0MOM6lWTuqitw7YKj+13IAObh6HKeOkJMxgoQUi
QEwL9YIt2jGgTZDgQg0BpaV3vOUT1oo34al7g+BrMdUyVtPrC1kHbLjf3zGb2Sj30wwt6YyTtFp9
rKFYuZV36Uh01JSfbm+tpVT+hG5E6WQipvyht0j7cd8MWco4NGRcTfRHMi2qYZpy8p437nt1yCFl
cbZWjC5FHJdGZ2vqjkUyDGLGOL4Nr6wiqThNcQkwiiYfWqfMjXhNPGPx/eKgziFNQOofWG3W810o
B+cM8qnsJku1ptJZf+XVXzwRFzZmvofn5VWSM7ABKVP6JKY6nToZwloyrHWmLb5ZkPPBa4V4DY1K
12cPa5YKFbpAHTk23fhNELd0tuJVTM/ej2dL5iYBWDjPPzDAdTZ2XI9w0ckyvYBsAXqfvF0uEvoo
9HawxuC5Zm02dYPvNTGXwVrpmj1w7Qd3SrBFaPPOV3J6i/fJxbimRby4tuixjjy2hSU51mq4wP6x
CPW2fUPH4e1dvrQbAOOT4A5PQKE55pQtB8+v4TY5wVfkgQuxDoDo+5XRIAEX/8p7eGlrNqgMOdcu
bUrWGQ80nAklIBTzzqF1S8nU7FBu8rV83dIGvDQ4refFLIpNIEiDAoMReivC1OKE5/jz9vwtbYkL
E/NkqDyCYoJzYaIBc6s+7l7abfooM5q/kv9YDJguDc2cibwDmZrgwZBQgArIk1V/fHRBOl++jlgz
8I/3/Lk5F35D+kC0bw9y0ZO5ND6LFOQ+89o4S1nHV6DGpWHxICXOoL5yAjZlTVF0dagzR8IFA1LV
shhqVRpxrWax7eVHqtrkuyC7H+lejWsjaKxqVSJ2eb9MzBYg1YBOxPTzi/3CV3yRsHHFOgm0G6fs
jiaD85O3yvzQP8SGkAIm5ulyrgGFJBrjKuR2KekpcaATgXb6twDQtX22yigXZxSJuFot63MKwgit
VwWdyzZMaNLiruLtnteUoxKsBE5LdRnQzfw2PTsqFDuUdY2A1RHejcgSjNHG8Sx30EUCf6MB+fpU
LdQIhES2dOItcAHFG3bL0oTFP5RJmfxuVIGbrM3bO2/pQfz9WcChXs9IKEBQA2UP6B5AfA+JfTQX
3DawdH7RQQIcNbCmE+Dk2oBHFXnvdiXjdMismrmvdTlBI7v3gKTrioO81G+GVjM0C05ZGLRJze6/
IQM5gMf38EU15s3VwKq6QW3yNIkZ/c8HhccDdV+wZojSnPixH8o48jqGcYBp6qLWcpVM69lK79pI
K8uCAH4I2pAVo4vJdLTCCBxqrjTzQ+cjdyW6HXIZwTc47kegEAe9OgqPLmC7enTeZts1334JnSyi
PADZe9TTUUucds/FeW05rh0H4AQn8vByt+/MWCKFoXoaf397QhcdUBSaQRaMWJZG7v/aUtGXEcDl
LgOV45eO+qQku/M+xMpO9dwsQ5X1NZrWy1INfoXdtmBWHumlTXppfTZOiq8Gxc0m6+K2yUz+tfCe
ItkuvYOArPBql/HCNYTOOKSF0OWN7O+c5L4PKvxoCFiwwkWjykITTSHF+MylOho4gEBHnkgv92lk
Je9VoZ/5WAfPLYDglmBDPrL3vlJvIsD+dXsNFr5qEi1GYwyKIUD+zh7AagTNUza1simI4sciAHH7
WkF/6YRe2Zi9c82QtCKbwgZV8UZHJQZP8TuxcrrG6st96O17SvNLWc2zzsiKA1P+r79g9vZB7YNt
xgiIimxAwas1yxGResXrPbwzhtrWrrdtC6Du3ZpUXW/wSmIX1Qr6bnGmQbEAVgGJRywy227g4an6
pqcHZ+Dal96VVCoMVxZzgZgZEtQXNmautCxluVSMmOnBHMxw59u+XekvELjDP2ZN+nskl+xv9unN
uSFrGeClegPMo4wJWMz3ybo+zwAGQ6q8B3QDeklvHhr2KBVsi1akmoCMOBNRE2gELN88rSl/LTxo
l4bndb6hBgJIVIBYaSA4L95JzWuXPsfiSkFhzcrsrMjZmHVtiV1UJ0GiKkVzrBLZGkOk3OiGMm4f
zP9mMgFbZxRgjSDYdj2Zuf+vyWzUWtvvD6lRmYE+knuC2QR7eWODC+v0scZeubRNEfgB74bu+0nR
+dps2NPCAKYuIFbETeTds9BVvj2w74tuFl0iJvq3hblzz3B9WCKrhaIs6QZV3kOOFz2QhwdsTsgp
Pyp7Zd+rNXlP1B77FvzxGqv3NujbUVb5fCLUpjYFlVGRXVcpjnRr+fslYoSr75stMxXXgpcG+D7A
OJFfRNYvNkIjM7O9e3QnqS/9DkRwkVGaiRHrSN+it44yUhVOx+2ZWnqJr75ktgUSuVMAqBnRRONZ
vApSjhc05O7HuyH8K5vtck1mF6QolQx6zVEHTjDkapp0DFm2fa0lgHuB3Rt82vASuy3IYFY8nG9n
8NZ+mHbkhb8R4TZJFPHb9svDCNvgVyK+nRC4HQSL3pPje2Pkektq63P3BNYugk7KVI33nlZtV/Fn
i88VCjgMMxXuQT44+x6erzjO9cep07pEG4aVnWStK+947pwwjAZwRiOTCByW9spqL2R6obH22+7M
G4IETiPXMeyyJgQUn6tPVyFo8bW0/6Wd6Zq7mO826LjOi2AnIrVBbzRhBLNhRz5WzCzdlhI4C0Bo
KKGOP2cka6HfwRZiR8OM8H6AeJ4JsTw61MZHtIFB9Nm9W4m2Fo/LpcXZwEZ0THFMB4tFfkwFtL3w
ahcjnYhm/Hbn7xXhzl3Doy3F8DI8OjQ6sOhXR9nxejIpmhcLvgfIdt9qSP29BJAntBWRNOhX0Vdm
dGmDXNqaRToB8sIyGw0I2xqyf+5kNOdL417TVxXDF4j/EW1gRKyMU8DAW7kelewPrlJ0DND7tKw2
ZiHtFJxCZpPYJrmf5HKNylC/0r0MSg/ztOUeHvm7R0XLKlyFa6s6Hbf59QAhGtCogJMNoKB5sFqN
Y8rwGPU+fPZOksps1Nqc5Hu/cPhXNi23kCHEwH8bm939nRS7nVdOy7kdjbcX46UxO1PeGNi69/eK
2pJ4e3z41J/010J9Ks3eiVUr1hXNO6/Hm0vwfhnfQk/q1rIgzDESXS9HsUKhFlC3fLodokQrlVjG
mo9oO0TPxkZgG19Txj470JQ3UbwM0jZKxewxEFPaFlCaM0N6lO7aLJjazfLORIuVdKjwPxI0nrJy
gy26LLIM4h702ArwW2Y3GDUGfj5S7pRX0FxTogkPUWFaCy0Nb6Nin7K3L0qDToXdEFldQ7ssLZ2s
APaACg7QHnMYP+gDZL/LkIGvRn1k3jjmYaAMn+TCsPJgrRmaNuzF/SmHCee7SPY7reS88E2uBu0p
x4Tma5TSi+785ZBm8xmKXIYhIY0ipQRKgfBHGpR+9fKXLxMBTXwQySTRUd7mKkWRD+tx5b5ZOnkT
9+5UMwEP6nw5E3QVenEC83npqbG0F7hPPgR5dxCgv+7rmzwZnXZtgYojqfIN4+kRPz7c/ojFPYX8
wNR2C8w92sSvZ7tOczeWo5pxUs+cpA+U16fKMGsozYAq1ft1t9mcpF+4dZg1rSZm4QEDfzpoo4BJ
xXU494TlhOKksQR4sNlEBILdVaePA+YbfDrWiTs2ZMXdW1pu6EJJSLtMk4723Ouh9pEc88E031sO
vdI9eSq/Js0kKDoQlEJSVdGKbapy9qNl3Z7kyaefXbEKknQINCbSO7RrXRsuetw/XMkChNoZSvpS
eO91t4shroPODS7UwIOyEgNMI7llcHaEBDZFwyQSbU74zmR7iSk1UV4D+y0cUwTaDA3CTDQ040K6
HlTCgvMrK2AjafdDq49qMALxusJfsIQ5urIy2568mFW5H8DKWKne5hCcIovWwWP3zioeJIFEC2+i
lXSPdK6vbJelzOCUSUCKDrhpFs/E9QAD0ecDpcVtK6cQ4pDPCrPLEj1BE2hKir7RSqog/SeopAdK
jStnTUJxYei4HMD1NHVOwWudczcEOc8k7VizwI6yJ+l9gmJEuslId/SzGxALKIRKd/XxeHuvLkjC
XJudrevI+1QKllbWScuTOHgamwJUt1cMubPKlshgyc8lQ9HwCYn/KtzTyHMIGr9rH5UIxLEr3snP
OwIfw6ItHeNHIX0urNZ6XRUhlmXh/tkB8bcrhdiFWOT6988OClLoXBc3EG0DXJKIks0HvorUoiqM
27Q88yKk4qq9EmrFYGfjvm7X9tjPg3ptfzbZSEL0bTKNjx1I9tQfK+HBjTQ3uY/c1/E1Eg9Sp0of
GVhmgF+9vdALrvW17dnRyqWh5QoBY49jdIAbbZUTKjv2T0VllcBJ63y1VkqYHOjrawkWeSD0ULkA
hnHeltew9RAJIPZyuKiOgdak20QiUhOjNVfqRP4cuSx9bqqg1Yp2HAW1S30BavYlOF0IX9CAFraJ
wA1GX8jBdkyiPAfdc9e/RWM3vGZ0Mn5kklck+u2J+nnRXX/1LCwYQY7AKiIQQiXvgyZTtDjgtiN/
K/SVGsrxirWFHYF2mAm3O2E9f3CIMEydyxna8JxAeOILWw4fksa4PaCfzxGEBKGOCKz0xBwyb7Fr
Yrnj0qGdMDCQt6pidSgqm/IjTcofuVjr4kTNsrUUyE9nB+kugFcnknI0/MxVWiWlUZqG5wESicoQ
PDzxa9/61IrruOBTwAqLmgqYUUDn9x1/XPiOaccnnhv4rCNWgPfHm6okAb9vfMhDxK7RtkVIqnLU
5MYIkucyNpvklIA6Twjf19ibFoov+BSOE0DRiIw02kGunw+vihoxahPWcff5A8jzNEEHp3K+rTRd
JqOe8oRb8eUWStAwOSG+0Q+HR2OeEqB8eWhoAaW64ZQRUDlDjJHXmLtevYs04S/4b8hCo9V/4thn
wPszOxcImiQp6GKACCApoAPGmH/Qr6yaqODnYKAsTJpnEf/yvnsKzdsbeCFyQzUSMwvEEejd0IB+
PbfBIFIuBefD8TOCOhaoCC3XrrcSWOwgU1frm8/CBuzeQeho3za9cIVdWp6LZaHhN4k9Nuccpo1U
KjdpsPd1gG7qIyjl1hhx1sbJzlwQih27jKIwTvor14o7TrO9TaKiz9g9lDqPxkMXCcTajHxSrNXT
Fo/SxRx/Bw4XR6mWRz5xI9jOj31NGjPVvC2Hbk6V9nWVAi3LFvOrJk9/IeVztbhzb7mGB99EEgxL
uRa98mp8EPqdoNIPcDDiNbn6pVcQeSXI5iA1iDZEabaV0hrJNVnpgVDpt32rtgr58AQjVzRgozv/
dazWIDFLF/yFwTnnKDsyCvTpWzy7APCDmYUFdYsm7kCeIGy63av7tIkRg6xF72tWZzsJie6+LnpY
BbcZnapVA5bzvzQyEJKICOcgcD6/4qmObeoo5IC3YR9rirc5ZtRqkEcKrFNwRKbshJZfmPSrcsHe
ZLChRblWV608AdN6zXwMAS2OgHjiFWXAyH19NcR+lOV0kHJOp/Z2/NbYnoH5XPOdpsrADSvzRcxB
2YRWU1iZFPP4l15rTOaleM5slPHXEvgLcSveewSuE4EC+JXnIfpQ45mJQQeIIWmJBRY1NlV7iI29
d+/yu8MShSHilt2PB7SS+wYHhvP7dC3aW7j3rr5hcpIuboO+GoUoE/ANEdpvFDUIjtzGhVDo2yrz
70LcdT3c2bsSxHQoNdNwQdAtfpieSZ4It/nKoHZbrRWjFo7FxArOf0/tlI69HhZVDm7YT7b2gv6x
ukuWfztiOFGcgIrfoOiLSWtY0csULuNAPJ4+sKqRWKCOrDTa0LNf2Cba7adpKZjBYH6bmz7nwlwZ
STKAuNMakdKovjoTwGo8h/Sh2Z0bqw3/0iHgJzw38DM0ALPX9gSZKfIobTgooISk27Sczsr78C04
gRyI8Me2vKfHXZWuanEt7kWoSKGtEk3NoB29tttA7obpoo51NJByjghVQvXOJ73TnZE4Oq3hdRZA
ZlOOCq8ApNJBbc7PYsRajprBr3MASxI9p7VIUd0m0GI6Rg9jpHuxrKHBGHOwy/OAdHlGfO7ESHDA
/E5vB4eJt/64iUGSXWVWDRBIvotY6GqcO0blS1V84SAgNmh0+xGjjrKmRLRAmoOvR5VBmcrcyHLP
JsvPgZruhIZ1HkHMRlrLjtTWonE5IsID9216z261SkK+GFRNt/fjAnPQtenZQQ67QogSD2/OcGIh
Zl9qteaeWk0hQkC4J7rU9V/Ival8QH79Mu/aPbTp1igTllziKRBgUSFD3xxCg+u90nto6lJYPO8c
gVSkl6kuA2Jf9IOeur8Qy1+Zms206AbACY8w9ahpz/ym8EhEEWZPw0GzLH4F7bKgQYnJRVZRmZTU
EE/NrCH7JnllhKdVeK5e6Udp22vtA3cX6Q+Sau4YkBOBZO9UOucz5zgldCifUmsHVfTN+QSZ09sr
vZClufqW2UJL/cClaK0HHBuNpiD7MgQey82vZSyWzj1oTEHiAOwc1MNmlapWKKRokEfOqYX7UCFJ
anp6D9cw1YPIuT2iJc8bhJe/bc0ehoHqWRfsfbi6NTTHKGcosL8FDqUPxi59hbT9xsrVL3XF6lLu
7crq7EZtUe2owo7lnKkEAJbanbsRN+0DhA2O+m5XQsfydRxV3xLU6uP2gJeeKjAlISsggiwBkNrr
cxK4dTo2kYhIQ1bb1iPdOex+3TaxtEtA+ICEJgvoi/AdMF8+T2MAxrwKg4sHgHIVsPI2uzDZ+Csp
w4WesilsAU0L8tJTlmm2G9nak6WEwlA6tJMNj94TWoePFag+WotAwfwdGxQh8TtUQCn9jauIP5jM
ymyKS9N5+Q0zL7QSeB+0jzLnZAKoLQkbVbFgptyoPCmFXzh1lA2gWBSkT9FVxEbLGhfd4jzlS/ve
G9ELqBRtneh1N4BAsYiLgSNCBBeDiHlEv7EJD2BO1qKoRIqCqgSV88AKiT4SN0XfLRPGyFN5Qvoe
i3wSG6KbSHpJNW8jWk7uBr/JobZdjs0v4PEbe2T6ptAShRIcia3EBzDjxkc2K1ukLGo2L1RQzRaZ
yqUi5+kVEE0e/r8//AozqUSulMlzi+ITOGa1pABw7ofyPhK42MpjabT8XPQ+WAE1X7XhBbD3p3XK
kDFp642cspQd5yCFJDGTS62as3GTol0+pjs9LdGGSUAlAOh06pevdNyVNBG7rnFVNOpGbwmmqiKT
Vlv7V7ya30sHMZPrk9AFLRo7obzhhA+FDJCzcFbAyslmhLL9rasrnuH5Kwm5RZf30ub8tpHFakhR
cnX8naj650OoeSfGZMALEeuxKawcxIWaH04IKshooMZp/9ExIHdxqoSpi92p+zutNfaQwykATMrI
s3AAt95rloORVBNjVaUyU1t5LZZHKyK3iZrKRN8xOxwCH7iD2Ce8w7daS53G7BQ98mgUKgltY09J
HKiwqn3T3w1r2LjpN8/DNu635fkL4mVsko9CwDvKM5urEeFKk812WWtW7XHFHVi8AeBbgAkad6ow
h3igJxQ8t33KI+B+VoZ90wI0sFK9WL7pLmzw11s1yQc2EGjYKI39FuQiYKPytftP1/B2LYSFNtb5
y5LsR3k1/l0cHCCTPANMNWKn6ecXVznFjdTAeCPvbAOYuf1MTI7LjzW6+N0zj61B6ljipt89OPrG
8QEAvP37F13CCe/5r4+feU6S0IegwoEBObRc0wew8DlrUdLjUc6TcjJyp6wRiZLtunrFafv2Nm+N
bfY0FaCGTfICpjN9v385GEBrka4A3gc8lrtdYd/dbViinaWQQKL99rAXvfHLYc9OXe+Feej5ND+1
HeyHrxfEI4TX0SBk38dbM/96+pU83G0cIEhOFnIIf+nQ/571OSqVYnKa60IMvX1mdocpAHA1CJQO
h3MN9KMZruyixUsGARv8foSnANnPproHcTbDBLhSI6Ad95CNELRaHx424Nn5cNeYQpc800tjs7lV
+i70xkFAGoHXo42kxvcW8+v2+i2g7+CNAqMBWinwrYJH8/rMpW3k1W4T80hVGPmWNlTr9GGtKSUv
5poQ0iNfATkvgaXnHijOhSxIuCGDUnW/jLeCpC7ehTdle7B/tbp/D8rvOxVczE7rRNr59hiXPEQA
/SYCLSjZ4guuhxhLTcJBrI13QvGtGF6H7CGhXgdWv21lARCLmbwwMxsjxXFpLFYcbq/n6db01fYY
AjFVkLcHqHnjPPCE7KiTTLqdWqtiBFrUAEowFBRiwArXoOJw+4MWdw+wIUCnMkBUzN/D3GcLmh0k
3qFfqEPcmWJjZ6yGDgpxpba/bEiEcJqCsBHLez2/Eguu60z2BafWZNHg3mjXSlO9jax8jeSN4xZu
cdA6gHl70t2DJty1KcrzqDxJYCrTKwgdUefRGDk1tl/2kHPKz2ja/fSm5FRMmFP8pUOV4wEkrckR
XcmBBtJI5/YUL1UzUG8GD5LEITUMbrbr73ETSmE8H1tL23fqvtxlBGV9tXyKt8lO2PgiNMfXTuyC
ADV28YXN2fMsC65P1TFswtFA9gP0W+QFb8zZwDYj5jvZ6XWh6tZE7nvSHlcGvLQAaDoCfAVoJ8Bn
Z9dFVfMT0wHuW+qcx4rBxc+yf8+BJqhPdfCehX0OwncT7heF3b2WhF98Yy+tz95YPmjHjJeHaeh7
rTwqTxKN1l8ih+oXeBWtlbFOm2n+rMIrECecMPLj8wzdKLs9QwUi7yRoh6ltaFiWaupLWhS26AuX
tT7Uav/9ttHFt/zS6MwHaoIhrXK4t/DZH5/dPaBcZH+oiP3ZHY/Hp2y349Q71bLUx7XrYsFBAmcA
8AHw38GzJs5OcVSEbihWieCwXyAp6ZDm1cBV06/Jw07fP5vUKzOzE5PxXhzVUD9AtmXMzTGUMadU
EKqDiwrE7blcyrYA2g1PFjSCYDqeh+weFA2FsS0EB7lIMnHx3ptHUy2JP+k3bleOxnTsrgaGxw3W
cC4goIJHZvbKRCNddLHgdU4qx57mNxhY0/nNyivzM/E6mYFEHkQlpud03o/WIRMvlJ7cOv0humM0
zkr2SIt/gq7LDFRh/1TrvFZpSntaGZ7y4zTMDM/OnhAIYQpGm87xxDu33FLn2uYSO/ANoFrb+lVi
P5JB9VVxh6abzIh84015jXkdetGx8outQB6pJffQpd4XztDYUfAEfoqYVeOdb5YuqVp0Z1RaBbdZ
9x6yQxar7U5xmPBJTlRfgwhlGR/63BQKtQpAB2blZ7E4lkxNSjSoUSS00lfoFp4qxfBYxLm8laPN
dxMABBruEkbrWC1RI9QoIR3kEUHWOw5wFLaGfGo/de/vCyEhaAxCsb2mnsBmgrwAr/t7/i2sVlvb
p6P0Y6tcrOH0oF7EOYoboBgtS60joKH/ETKqXA2i7R0DMj98jHQSKL3y9TXtuh/P9PcCoibFoBAO
es/5uxH5QytNC8gY/kFCrsqFZuvKnblmY3Z7tRmK+9C16Jwtb6L7Ld+ya2d6eRv+HsXsAQKF7CAX
Ho4ZZBC09ABxsfYxwhYhxdZ9Xbk/ftxVsxmbbfluKFKhZSZbBM2CQmZxsS6c7lySE0YtjG7LqGfl
fyzqNRkFBAYxMJw3cOlfb45kEIuqpiMYravGaNw4JgMT9XrW2WUCxFFfQwXXp9cYq37iQr/twn9F
jyugqfxsYpMsTKAEiqULwxd6RL8ai26YuzRgJjxxRRMOjJO9KX4E7C7/pA+lrEGwgvDN8fak/8il
zD5jNufATQ4pnYbdVO1PDQpl8BJDdvUA9ZzikEhrOtbf1dIfhxFFnH+Ne3YYQyEb+b7GfPOFUftE
UKBFEYR2yWv1eyYQaYQ0RQbKN1U8Qjo+sSPJyt6ZzxYKawixdfqDAYowe7o9C6urMQv9Kj9oMgkC
P9h6WWxFzb3AqP6blz8oagJdIbt57oJdhCmBNpeoRdQ2GO5vf8LPyB4rIYGdAa4eJGFQXL3eiJAB
g+BRLnROJW4DETniY3pUOLWGEnn+S3BT0ltCSmK7EKDagZaRkCj3TPDUc8YATS00f6L5RUAutyNc
aHLdXuRtYRVns3SVTu/gRGAJJ3ye/R9QHePZVMRHlkTchD0WUDylvC3WptebcbCJhJdKOQrc+fbs
/EwEwCgoECamDE6CJNxsgThElRUlQuHQx8Ud3Fdjr449iM2L4BhyL71Ig9JnU7IGA212CgpaovJS
NivI13kogCZHKF/I6NWD1imN8Ha2dyPKlSqhQZPVM28+Y4fIIZF/IbA0MzMxg0YFUm2wIgNtIHv3
HsgqTdyngJII3//cnpDperg4Rj8+ZTYfFCBlQPOPtEMD1s5FHYnoO4C53WRlzPMYYG6Imd2PHCgY
2oiCoRIMhwHz0btHucgJuO10oRSMOlGTLddAHL1+GZrUuD3K2e30w/jMyfOCseWziqadOnvIXt3k
PNKboLUCRmNqQ6RWkmuz1/SHtZlLztCUXFMDljdCMUd8CLoOgkyNlpSHBBpjt0e2Oq+z4w6VK7rP
BLRhpjate5VR0FYKYT4Q7oRqjdvfEvR+lV7je7Xm2wZ4CxArMCK4Ur4D/gtXiAnKQRpZrCbKoa1s
QvjHCEGnDR0SoC+ZtzWGm8VRTpRGuCog6QSY5/Wl1oQ0SFEBxXdCXhdiVait0FY4qxiOcCL9+KtS
zBIvLuO+r0zv0loix0wjbQg2GuB3rw2PUSFBGxntZ1zju49iM3Rmz6KiBr00lnCJP7wMQZs8Qqsz
tBlaGqyEGtCGF2e/krH8ipikMyuJz04xsHCHMWOBW6KF13wIM+v2ly4dZBTC0cnEsSKvzLHOfUL7
WeziQ4PKaPAa+oyZaZycqrfNzNNl35t78jSAIBEnrNTMHW1bt+pQzgAhaKmhTqSGR7B0HpOTqIcf
nVlDQIHSBX0nGYEtmJ2W2LRRoFQGctNTpCk25DDgrwcGteZgTkd4viMvv2u+QzKGdTkO3yWxn2IS
W61RV4HeI63jeS9ShzCGS1Xhv6z+n/f+/3qf2fG/fn/1j//An9+hj1gGIJKb/fEf/9lUdfkaB6/p
H6QpP1+bP7KvP871ax1UdfBe/cf0y/79l/9x/Uf8rn/a0l7r16s/6NADqIdT81kO959VE9ffX4Gv
mv7L/98f/vH5/Vsehvzz73++Z01aT7/Ng5rfn//8kf3x9z8BZrrYBNPv/+cP714T/D27fo2HH//9
52tV46/Kf5tcDWS7wcuN4HZKP3Sf00/Ev4lAuk1CQchOoK9gcpXSrKz9v//JS39DRhcvH8vgRKEe
huu6yprpR5zwN5wzcGqjFgkHZhL8+de4r1bj9+r8kTbJMQvSuvr7n5PT+XtPoN6Lp0ucoLz4vklv
d3btZ0JSjDV8SOIHdbcNJfpVVICzimuWs0Y2rFSwfqwyZKGaMDOLFnwwY00Jcw74O+Csru8Mlk+i
kmdqeqIDrkYn7+QwtRNKzqEqDpb0BsJhVSjuMtwr+V0IBXDpMHYug+5Snk+LbZhSQrnhIM5dGlxb
ypzuVhLTqy09BqPNg+kLwDPE7YzHMkjdRV4Zq1npK9BZiKWB/iXHQKogiVsW+YauoA+oCVyYp7oE
emQtiiKX2+ZRgnA8zNn8CTKWwwdId7lCHSsa2daIVgoCB6V9bqPQb42OD0ZWhaxkVx7DgUYAH4YR
wrcuH8UNLok6IUIVu5wdjwr/LFDN6JmULPoDPq3vADoEMEHi9ApsAb2ahgED5tpIbEMVghkUWi+V
IYJwTR8NwaAxYxlIW+ChxRKckRJ6fQhbAjpk127SJ/eVAv1yDTx+ipkwTXMKfYY5sJ4n/z/mviTJ
bmQJ7io6gPIrMQMbLQC8sWayOBQ3MI5AJpBAjpj2OpkuJgfZMrEeqSprrWT2rX8bu1iJIZER4eHh
3kD4PKRPQtA7oubGlGStpxvJTL9vdDwiC4ZE40fRCxOiHjThcF9NyQDcoBtm8hYKFEsAekXgumu6
VtTP05jP/OA1XvsEdeYY/o2k2vW+jsMikkI+pTLV0H9Mpy/OhMxg5q1NKwzBrbjRYWKZLLxk8cUX
OkD7bRcqRLS8CxpAJynxvbSAGL/vHWlL8Oc6aLLSEaTsOYMxapKvSw2GBAxT345Vm0R79CcCiNbF
td3VMrS71U1doHLSbpo4bFnG8S2UcbBmFQv1RKMBaA68MjG7iq5Gm9dzsp45BKNvW2NIeE4HwR4R
kjZn79pM/W4xFf9KhVUpZBdVBINW0sFPdA6shF0IXGwpBqtE3+rDOvrQ7y5WsK4wcsDJOH3DJOvs
BecsU5DVhnL2SuV5oU4MexuiDimcYtzcCzrIJzpy/GtLQrz7MVSh2VvMUrE6HxM2DHdYelF8r6uq
h4R+klX6vjVe0N4rpIXtoVrEDJtmf+4bDlg3wP7y4P5nHmalSY1EEtq6Dg58UPeZ7uFr2/N3QvpN
dx1tquA8j9vtp/OBGhfQ/J8/hPQl0sA583lbNrDA5odqnZMECnMtSBjoUMg6hRGIN1URjGlY1tfu
FLVVEn8Ka1Iv5VKL2OxlAo/eD1o1eGog82M3B2yVTyMb42BH1ARPlmVyuOs+MPiPtZTpQy97hpmY
0SjztERz2JdVzIYSX8oQlVOa2Bm2rnXWF/0Y4u8Tpy09DMnste/GTuNToXJeeBG6oePvE9vo9h4z
c1I8WjYIs9MCdKOdNcjgdjzLGIPAOTePLFSEndTC+QKWKQR2v4L1xhN4UDhDD7B07b9bQ9iPTnvZ
G+sPMnpq+nTNuRuQKAM8PcPgRe9JvabvAx62UEmPTPhYK5bcDs6jN2rpjk0tckVZPqMTUTRK89If
lzDnXnKAKtuJj7795JJFH7zY7dc6ehcs0PeLarwqC3fwQHV1YUeX3GewtL1XESWFEykDsrey+Qoh
vno/rqnTu9YnLHkA8f4Rtow/1FBNNh/YHB1oZ72TW8fNbpw5PH0W3DY4jDu434TT297DQdgxf/jm
CxBA25nGD90gju3M9D6pow8jh3Bk3zdh6VbvPSbwvgu855tEWVU2oXck82QOi5IQkuzdl96KOwiy
pDvfTtDQq8hbwjNQoE2ywAAXLyZbVG5Jqs56wVA5ATUZhjTS0mYPvKCB9cyU3IwGamhuHA8OqCpZ
mLfLjMfy2A23Sd/jYAXwKOfc1ew24837VASAVsD+w/iR3SVwI8tbzuRHr/aCom3f9+FylQIcKKhX
n92KDJ026mxjmCLEbXhaMrXvdAUjrxRYUIhYELj1qh5MByNYqLW5KmMQOJ/bXAX2KrAdDjHH3yCC
TaUe8MnWoTj7EscoX9M9jqrow5osj5hLSHMrenpsjC/yyl/1Cda1p9p2UGwY1uuqGj9Bs2IAsQs+
ykqFNsf4HpwG2iktskzrvHYBDDVjmPsCqBpcCf/LbxiDOBGvO/bMh8S+EctT1SLRKKoGb6mZKETa
ab+XHrn2ef0YZECyI7HmOlt4vs7aLnmVCgXxfMabtpjWxu3pGKQPioLnlgdW3YR1fK7bPrt1VfRA
5TgVjcBmqjL3ATbQD5TDrxaTqNc2i45j2hs4Qde3PqtwcM+ZKOqQH2rk9Lug9ZfTsnT3EWlE6Rl/
F8OrqD5nBJOuCJMIVKTt2YnI7AsfzTzloWW8h6xDTOE3hPMxx7c1PWQpjFo8nD27aOoePL0SYOOW
wqDaGjsWc7r0nye74mgiEuzGUs5jt2NrVEHSS41qJ2M0jkevj45TH/N3C60mgUutUzxqPTEg8XEN
HhL8CBa2GgcNY8dk2fiuPetqlo/bHNTnTIn6U0akjIs40Vm78xZ5jZNjudNGQhqri9KPSdp753Bt
+89NZbS3R0G0lk7wFuwKiWc267qsk6g9oqlTgQXMA8l3Tvnpo5GOcJAUp0bm1RoCOp/grl4hXtw0
NYxesNXXuqRw/n6aG+sdNW2STzL21W6A0fVDi+wRYaIdx308L/Gd87LPmwHnLq1JGOSKDV178Lx6
iL9EbWa968zir+Wpq2uaCyQLNE/SUR5kDAe4yTp4xqwEJppePf/IFPPLbBhaVQwLYR/gMbIWrY8+
W6H00Nal8yIgq22lfLYLqyAeSxNXoFz6tEPxh9eYfqC8s7dweJtgsO43NIXJWEsfamHnqSS0x037
U0XKmhtyK9YmRsoldXJwI1wkzKibO0E8c4A4cvIlo+jJr3Si57RtITSd1MFOG2vLrm54V4A7B5/r
GS3cvGPQyVc0BlMRO/UhkREkjhe3wmTIkFbdAIyDNWiDdkI+tAbEbN2qt7DxXo8oace5SCu4bFI2
+6X0TIuoX9fjV8BpyyEw3PuopIeBYLd23Vr04Qwcte9cc6wHHn40Lh53rXAWZhsjyeBRoRh46FN2
UFkElwuh7LEKNcpBQWcOsymcOXDSiAq03sIbj6vkXMPZ/G06Jx9Yp2kJ+WT4nsAAAyiq7G8ZXJYL
C/l6g3PxENU+piZgBO89alP5O4RYaPtWEBte1TzB39mDqRXkPY4hDtCjVT4/sWDo9hUSdxyHDP5M
CIdXiSL6gJGVDMlON56sdn0esDZ+GJFrPzjtoFpeq/jKRtGPmc7dCTRWHMIqHaEh2jk97AC+DxnY
YbV3w1tHz7Fx623js06UJOMMiEwlxFeVGiN23Iz9Kc3G/nads70bIMCetLpv0Qp3Bp92YNvkjSUa
GVYd8+rgkRXMjIGTL0tnmo9UG42CJZPdCYpAWXVMRi8rZ9mlOWSLumLV8XBlEkGLWU7Nd8RU4+Wp
tdMhmWZ9XhoUFZsgSRFME4ZFl2h6wNED82IEoejQUNAH87TR7gg58A5UgNVBI9QwzGkEYKC1hs3n
qmvJnvurfWeDgIxFC/vJIzeUX9ma273wp+ApQ6EzfA+HKqaFb+PMXY3xau9ak03v5TZPs5cijjVE
5wmYx0tS2bdwyUtvAp1gAsZ14xtUlBTEZZJMB1qNKNLSGXJLpnM4rBcYpAC8pmZ+nKgHA+bUpc2P
WFBsaS4W/1OdeKDDaxi+F3QB7K1CLae9I53HinGi2UH24Dnn8QwLvFGJtlDBuHyRky/5PmubsSl0
7M938QREB4qMKdPH2G5eSjOvh+QKg2+ActYmyuc2G/RBjzo5N14gHmFbFRZNJ+Ct1gbzuRcdhsuH
lO+6hH+VynqqXK03XkdDRkiBpdQDmZfpzCNQqmD4gvkhZkF8oW1N8g7Kx/s1NFVbBDCyzweiYBfn
s4UvhavGOtyNSHfquwavH+x8GafFwlGmY7iyAb0EEuDs4LvELyvszCMQtc8wclnesNh27X6auInA
8khsEVrZ3UxVT04WJ/W1a1xTuJG9r+IGkgpt712lYo1uR6a9XOPUPGSp8vejiyp44ir/Lpr6BGNe
jCAHqNm7aFJ9AUnUZjcsfnMzosQuDQ/Cr6lb5YcopuZ61t34ANGq9tAPKUxaO3WiS9BeR5Ho3+lZ
mf0qZ7aztDYHEvbDsfJ9Xe9xBmH8t3fwRxA0lrlM/emmtT4C9ZLRYTcwhkR/3azGoZHRh2p+s45z
fIh6ikSDDarRZdNVxl1FKCh3zaJG9ME8T0KZq4oA6anxRPsxsNe0qch+QzvASY8tdOXimByVmIZ9
oPs5hzZ2LLEoQ4YoMzmwInBD9D42aQh9cdTdoP7Z0kXWRxBfzVZVem0Oy8n2AFml+r6a43gv4Fd/
04FX/r6ulvUHz0iioX9BMbNJ9R0KSJMVCle7y7oRfupj5415q0hbzJa47KriyBXRxBjoVZr2HAEn
DfG2YD2gmV7fWNDlS9sjsz90cCK6jxMMB+QkrFv8qJU4wOooqwOIDXnN2XXTMBc6mdedr7gtpqpj
39SwLjvhQrlfGhbq/QSCvd33Kg5gWRL524ZEmXk1JVNCconS8prYPjktRlS5ijuw9wd88mgGh1/i
xUVvl2nBzJsxMcxrnAGVn7lw2dGF+35eo8CAlotOx3rHBwqvPDiefwjqVj1FXW3zXofBGy9wahct
dXXy04Sde7BHsSFNJx7dZLysiPs5XIq1HbIfEY6iR7g+fRf1jKg71kiCG9+MQYE3n8HsERDCh6VO
Nct9LoOvmtqkDCwCHNKADvXn3MyoT20rMajntyej2bgnulECohFpvVOK1gWYL2zKa2OHPVZuihZO
uaUPYWO0PV1QksiZDwhu4mQmHdxiDMweoQ80LDnFnvGLGU6rbzNetzdd0LFHES/tbYjBinyUdsXT
T68SvJZzxXW7V8Eye7sqbp1BAaSRKGja8m+d6cx+7BwLvi4uaD93ggi82CX5AlRxPstIygPv++FE
dcaiXZJp7kH2umXA50U9PVhdJSLvmkTMJzd60ds1mfzxKH3bf7AjXnox4By7nlpK0K10cOaFK8kQ
X7WLot1+7WxGS9dCf9HHBAsrFtuyB+6jJtpVrR9/6ry6cwUwG9GU/ipNzfOF2+6Y+O3qocdjki+T
TCd13UbTmhTpss7BqTFN/7nrF/WZErG+mylUpPN5gB0WPiPkpXh6DdE3U9gvdTG2rQiv2naZ9oKn
zYcmlkh+EEPpetTIOH8gOUP3f0iabViDEXbjG1q7Eh5y+m4OhPcEdAp23jaa6quEBdUHJZJHxG+K
yDGZ4dvkEtoUss9UhJ21mM8tTCbPU9OjHK9+4ltRN+LfBZX9V8SFsTlNhCQPcGodZYnTUr9jrYOC
m98EvCkUIJfj2qhVF5bJ8UzSVe0aj06PzJJkx0SkkT9mXvPByRS2R50nvEJXUf3ZygHAQkQqD5VS
NRJgDfMkg+7kAO9/gNi3iPbN6gFdIzYBMtAuzVzvvMQY2L7aoIO1MbzqMFaKQx0wRRMCxbLCY5/m
sEOA0W4AEtFkPbCoFEyFufB15MlzZTIri2Fq9Ff8bST90YhUw2s7+WQbUl2B71ZNKB14K9sdajf8
EhkhRJWkVnTcdzIJkdkvpoN0EKY7Us+sBSITfgzfZIDNm40rvqFAcLFFLPw5/4k7RRt24jMRnNK0
Ptc1bNLyjMd+d2JVREWXt5NGtM4xyOSoRFvdeesRhhczrJIBDcrhTtQcD8P3+ApFhWaNV3HVZeOU
+LlcJsBOQSLJuk8ErNch/CZqcx+vGeCZJZvlUx9GeFYSk5ZzMaUV/ulx8PSvgFnTAc51vfFTlL9B
9057C16/tjK1RwsjxGFHeLfgAudJBe2NiTJffYF9NiAYUQFh/QfKAX6Fh+RbDijICc3ApOKERWWv
kgrdIQFePCZyCSxCIFHL54e5UvKJRAF+gR9xPKZf2E4gkS9fEdJEZj8ZincQyxo3FwczfiYbJtXu
TFR78WGJVgizYcgrw4NyrcYtWRPg91u8JyCvUvbDHdla9TmANk9cKa2EeeoghYHjWVbr8I76rpsf
cFzW/GBg2NDekFBjU8JMCHcqljnkUbGkHMwTD0ePuB5d6z4g8Tf2fR/PlX7nGbrK/TQkwxbQ6soe
HA0TVehU4rcJKOPHBz0NUXeLYSVcFTQlXHwCDEgwcybsUiCkm/6Wa4MTZcQ1wKlrboYMuFYA2A6m
pBX0Z4ns3Y7B72ouIMmAy/d9N81IkHSNvnoECoQJxTWJF/DP9By+Z3Pqo0rF6IeIvH3bJ6t4DKtx
ivP/Sv2mB9wWRvlgqwhufXSpVgQ7buRdOPXecEoH89os1vMmHiQdoD8ZpmCjw0YZVJ7L5hqfaj+j
LMCu9QN1188BaDwWev5zDgaoZvvAc/Aq/q2Z80/T5PcmyQV1dbNfAy/Y92PMSCboysQX7Qok0+jN
IHmC4hmRT0DvRgodUc//juk7V0LKPzqHi1EqT0fSQ4LW9YTsF0AtuZ1a9dBNgsNdYaTRjvu9y/uZ
iv0CLbFPMFm3Uxk1E0pjtUoE+8UGfY/CxabvoKY2vk2U1+wzT3lnOxDoEmYx168ZAW+X/1sTaLu9
LIUldAqxfogcXj7TlfjSQ/hYctTADHt70Ke6aVVpgmi+11M43QTJ1Bd8qNXjy0/2j7eZeaCVYuQL
cAJ4OJczGgqf2shguJyP3Edi2XbxCahx872JoPSWZ+hAvUYGvhB92N4lktYURPutIQeXuYsuqO6Z
caMAjKRFV92u4bjJWZHsPPMVkk+qytJrcBCSOxKN8tynOsPQ22zqgrrUEPivD5OXN03gvzZJ8pyS
t10XzIA2zRI0BLfJ++1R/cYX6JX2W4WAnneVP9+nQsz3vNFIFzXlyA1efu5bC/r5G8esL6xN/SBF
8w3f0/PFsqWKB8z7uHzMBIqrppOBK7K5Dk8vr3N5U7B+QJ8NolPbztqkzJ6vs4wr5/imIAVMDdB2
Cqyo2+mhGV0BKAOx4eXlLjcylvOxj/xgYyJg1P+CYtcvHoM0Mw4x+TPwMHhkmf0C7zMcf1WLQ78z
ywZCITAAWV6RY/3qdj9rdv9+Ung/3X1+f7LodWLUCFwITItCJfbS/YdNPptb9IVy5PfKfWhMt5Id
D0MbowNJ6jvkHOG4I6aW6BbAb/2pWruBAONR8FVyiaYABylUUHKLpuKtqZuhyqs+SeXO+m1c50HK
wSmvbBAORThXI0A2i/OjUDVoc8SCcXKcAw7rcoxRL1BvwBENmiUsX+lR1pI0ZeQszv5fbZlotAi0
aCRsOWgYoMXkA5vWaAmEsLsRZDaf0noJ2RWMXZl/i05ELEvSxcty1J2l8BeaZrzEzMzeAJ26AQEV
nRt0BxWfEXTtSPGL057iyRtX9WI/U7aF3gmSc5jHJkO7a4cqulJg0TzU2YI/VbBUwvz5FCQw+saJ
5x0mGm2RmDfIBvxR4OLRQ2cHG1i8Spxr9edazrLaM+6lZ6ENgODQJhiVT9vsBw0ahEo8Y3A+pgpt
hrOzcVV96LOqQ2bSNM37Vdv1ISGLRTD1oWcJX+gKXSkf+Ht3zbREQO+SEUmITcmMEe1oWdz3qAuR
RQ9Z48hbuExX9rQMI8K9AbEE4IQMuFcOa8rEfghS/J6AAUna+auCqVqYIaUqFt0gi2oxDWv2wGnY
gcwcz7JCN2c9VqYm9mTFjAAtQLpAP+9nPhKpFuS7eQjJvGeBBZRqeoi9H603UXE1J5OIc8sU4GuX
LVLtxp+/wbEQizg0aDgk0SeV5PPm33tEb+/nQ0hw0wna4BqbZsDFrsjxeTGJsTH3ds7kk1m5RfMG
HlpAmqdsz0Af/OAHGruGU/Q5FjKp28raXuwq2YJFXJH0c9XON4b36C3EPV9uMfmBArIzfCHnX1ka
hgDHAS92DHOiRlGGQDZ/eEPrPyx168EZJk3CCNqe/dqdUTb1r4W9C+4DDMVwVCCFAmMcY1fgTj0/
nLK4bWXg9T4Mhhly+ho9xQfcI86pNKwILTzV3PLU4RW8fEpdHr6YcgDrdPOZD3ykE5fZhD+hPqzS
Cf3uLsP5XhNAy+WA6vZfEY5BHclALkGwg35o4sFN6eI0BK4ajpYPOg8DkrxvMk985zTQ6tjwLBK5
3ycoXLuV0vSqWr3ho8VH8ePlW/3jEUO4AtqSIF0HGYLaz2D8W1Bbs8UnvYjRuJnS+X5YkMYDakoe
wGMDKSKIlm+iXvAMXl71MqvAHYMdA0k1ECYwJXN54+jBNdBkBwLUhym/gqpavOLU2trdXa+fxpqN
3ivn/h9xDvcJ/sRG/YJch3cpizXh251Fizbw2rDsbl6qSZb1HHzPFo2j5OW7u9w+cDNCjIEWANg6
sQcG0fNt24O0ktkZFqF1hlIkR1XfkofByrX/8vJCf3t5EZ7kpgwKKdLLifzG1X2owwQTcOvQfomi
iqk8bCBTkWfjIPNEp/O3X4SOl9fFl49b+D2IYow2BB0KUlUBclOoVj6/RQS9PjaVB9tLars7So05
LyEFLbZdOkhH+uEAtn7Szj8iNnjfImLHrvB5aj6bJmB2R9JFffMHrv0duCrRVYsO4lLKKuseEjFC
oLFPBAwkgG5C7HSEww+a0Z8F86kthypNUWYD3UOoHRcAmYzJqfTrcQTBDT4UJWfZfIZ/WTSU/pQt
n4NoxJwL4UTxa5zOaDGpePgy2Yqow+r58wncDHhez16CcLUwXbOPQ5YKa4smVGkW5DFJRHBIftbX
DokBgbJHhYp/E/uFSCcwMfc98y2OIVOlqzxPoPUnaKf1IzmCcINTuwm5dbl2hIFA/xMnyLTEn/c/
wSUSoK64Eaj10/twXPAb6k6y/pbaoXrTJrWHNu46WSrOLq54ujOwJgZ7yAmBmtc3Gym/bwYfgTOD
v7cJVtBK0hBklVUibnToL96oUYt0z9YQB1k/cXJnwA94O/8Egppar3mHnu03bvsNYWMZvTORsLgR
0HSAOS9IEjKezoeo7UKMDPXg9Xj9+KPrAtDwoQlbb5KlKTWFSfDdX5uIA7GOWozVSS0dfCplvwDh
JFH1gTV9n+wX4bLjvNbBRyPZ9D5KkVmUKYkjeSZDEEGqug5r+LNzzD30WWpg7redTBZsvCPa1Wlc
sKFCCFx4aMMineGydWXaFeQ0OUVXv2JCBHQQAhxoUbbXv0AhHrLePGFGaHtVWYqcQNYM+divn0cn
KK2vKLxq02tmdRpeJ4AsP87REJSwvYJrul3WDBMPnSFPBP2ZR8jFtkCPQlqtn0CLaa96jwwCCChR
QM2R5h6iJYv205JNIIVncyUKujpX3fAeAPReY8xG7cACEeKGTWYZi26OQ6+MQPCBTUIQYTP/or+s
esEl972t5SEWKRDrbkHoBPwtG5prfCMYQ/r5crlmAQwAYj1kV8Myz4efX/6/Ios+DgL/e04CfU4v
/e837KsezPDDXv7UMyLp/x/M0QSq0aBr/izuIDaIygQ10H/734zNP5ik//N/dJ/7b//lZLb/M79T
Sv/6i35RTH3vPxgCTb00jVFkRTTAEr8opl72H9DBMcThI9NJodsKIuY/FNOY/ifChMU2b44cAWMW
KKb+oZhG2X9QiCJxyOjGDsUcyL+hmF5EY/BKUWtu6yfIszBGv8XO33KAEB10UMhgduAPM8oa56aj
sfFZcajjV2E87397Xn8Ba/62HMQV8aTx1XhAEJ8vZ2MFQYasWUsOpHgnB3BbR9sBzaKi2hnuJ68k
G1sJ+1us+nl7aQYqLoxxNqruxXotQBLg3x0tE4J/TJNnb6Klc/e0m8F+M+jA5NWw2FPWdPU+g5rt
8eX7vYiVP9fPYMaDehd53h8isiAUMC+VgpYxxKNOiioCCmn0miziRYKzrYJUGRoImNAFG/ly4LjV
tfT8Efq0vpz6ksPDeO96REdB2fJKfvOXB4oUJ8WWwdgTIKntv/+2XzQU3dJAgiTThhtsnJF1JyKV
5emCeTGPNV6BoegI/Q6ylkE1Db/OoP97Cf+39ZGpAhkKIMWAC3m+fghbxV6h51KqVa1jwePOexPj
koK8dfjY8iYS+qC04zynSvIbETYranSEabA9iGrezjF4sqCYhe07zA41oDOCLMFK4Uh9v/rh8o1V
LvlKpWCv7cWfQ2EXmxHsTbAGUVaAUR5djBBxKCUDMAeGwIXMdnEjQE91MLNGeCX3Yqbgr1JyU/UV
rMsbjtmtkUdwB8v6oxkIdKOzhh39FPrkpKrI6eWNegHO/NxC6Amg7AFEA4zk4trQYdm8cyqk4l5j
oOKTyEONwYFirMYCrXZdgiJZlVr58yvSNn85EeBXCf08KLxjXP7SE2NAWIYRVbCWlUzcPkGYPalx
Wsp+nL/R0bx9+Tb/+FJwbxSw2laEQHDgcsoV+dIELhv8u1c2RXskaNm9AO04z3wUuy8v9cenvy2F
IiCKohhGzJcfpVfFRqFnFJaDHA49ksM7B8LGK/dzUQUAJd0OU8ClMUbzoX12MSGwVjKMdVOF5Wxt
hYFdqwBn6W9ZpFmRSL0W65q8pgXwxxvb1sRUBPrfUOdPgu2//3YEgGtn+Lj16EcwVu/RClY3Y1gh
S8Q5BDzJM48vP0jvch7h502CYr4psAAQ/VmQ/LagaN0cqhgLMtEugG9AOdKiZiXwPVbChOPJjPV8
5WJl3wp8VEfRG/CWI5gj/79cCDYPAK/NHf5SKCyKJ7SKUhLCBJGgFcWNuqk7tMembvOP8aQ4E0fs
vjYdZgSjWZ10C366GxFUX76SP1/7ZoqA0J1uzhD4Zp+/glhKiYZ+G5VSCZnH8Po7DGDWp2EXYv4T
fHdQS+rXjt4/jggApsBOY/iHABqBQMnFon2glhaYRukTZwsMDKBHtVECen8p4o43uwCd7UNNtmsA
0YCKGYcyvK33QQO7I1Qv/XEEulI2SXAbKKWvsrhGdp1F9pUN85enA9QohmZ6gNeUXpbGToV9TAAA
l851b+K4Wx/qACY0nYyfBstAnFBd2ryy5h9xCZYY4HXBnHwbmvG3VO73jyKMWV1BIJCWYF2qKzT4
SI5TlpUDTtVH2sxfB4KNAvoR5OzCQbxy1lzIc2AQeFt+O2mwJ9CqudSJj/2hgYBLiodLTYLHnKp3
kZBhDl1C6HJ0ARxCOuLtGFDXsvIHUVoeDoeFgugIhm+0g/uLv3dgtpVoYmLwe5BuB1MONOAlmLcv
b96/PioMVG0fUIy20vb6fvucl2WQrBtXOP0FPnRvJ6JvVzg0laDDgSM1gN9fp4Uw3Xekiu2/Gm39
5zmBWovc04dv46XNVwLakwfGDS2tNe62rSDQiExQn6UhIIV7NYaWEQgf50gGr9z1n5Fn07/4Pytf
fD1GLs63KsamnHS7Q8NPFq4fMaTdL59ffr5/2/4IcqBCwjV5E2x8/nwVyOMeqGS0nOlgoYotkU7M
SbqrPa85ACBjZxDbw1d24N9e6u+LXtxeNsUZKFRYFHMb4uCFMjn2Vf91peF9DCZFnoJ4A1v6Mbla
G/lvUwhs/k3kd+thRZs+3vMbdi4xmOjC9z7IICgVjpZr9Bf7U9uHI3jLLHplE/3tVW7zceg4R1g4
2p7F7xvYTHGn0FsrQ7AjiqStMN3Txl8SpKyvlC9/CX24ta069KDug8/7on4hBHxRsIFo2QthS9bW
Y9n38FBcwAM4gADvCuBZyWFOx76cSdRgWMYlu542/ivP+EJ44NeXE6HPvk1NQyPkUoErCqkY+san
pU4NxI5HGRUjS9Ki79sOAxwyvSNulCDmuHC39hScUMiYFGwxzV3QDnQf+nY+D6iUTy/v9ovR6l8X
hv4A3juaYOiZXrz9ZnEh48CayzGqIX/c+CdwMh78BUIiusKEAVvEdAKlOSqTqKrQ2VF6l2kcgb0X
TLuXL+Zvn16M2UkkB0imIZDwfGf4nYOz1goAe0q8cY9ku8Yog2RHtFWSh0Zk9R36bOaVTfK3Tw9n
MRgCaAYE6Gw+XzR2Y5OAS+3B4yVGRRGO6TEWyw2x2ZBHtAOIhiEMjP46svMUJtFevuULLbpfzx8e
lCGAYCSE8MB8vnzKMMvUpfgaauDC4DcG8hoKAvE+nFKRk6prMPAObn6/1Wh1MumzDar5Fj+G4R+R
TaAqSbkfJcgFsQlhXImq7ZWz6W/fK4bucXEQHY7/YFCINgYpsnZeCUKhV7iEs31o+bw3kc1ecXjc
jrlnJR6OIogoeRgZRtkfXuqCoNcSm64N8L16bfR9zDoKK9TOFmocpv2i0/iVDfdnTgY0PkJiluCj
BK4dPH/4E07/pYXAfDk3TYXBYBDKKGi+p0oDGYZA4k0Ww/rcePX7l9/6tqee3yfW3TIDPFHwUy6L
m7DyY7UOKFQjiPa+qUEtK8Y0SF/ZW3/ubKySQdM5gKzy/6LuvJrlRLJ9/4m4gTevBVTt2ka25fqF
UE+3SLwngU9/fmjuuUfF5hShebsR0xMTo2gllWblyrX+hkRwc6nojVJbZmRpwUDcf+fWNuwRA69s
kZv9Ncpm+9RUoniorehvF0D8QZh/vZbr6OT6JHbkVNu1hPAIappGYeApMFwFzcJAZG78iSaHEcRN
emRK8zp4AI/QsFfjdfVT/G+zlloOOQLiWYAmkgCnK7CWWKCETHmRBolVxOHSJebBS2JvIak8ro8J
CnL29iUBS7st0nVQhJflS0zWFnQZ0Nf72+X1CSQ0AOdRPc4Gt+Zmmw6WEbtdOcBK4okQalblhHOD
HFuau8tv51nrUA7mN4jLoiexCcGgKwBIN/wgUdNW0op6vEwLvaOh+v1iJhczJShwZxz0lTR/u2Bd
PA7CzGc9gG2znGWe/SXGKA5gKVAAm8f4P5lEvLYA0aIFgErG7XCLHS39aJV60KRd6ncNT1AdELav
Z/zX/fXayTsA0q3LtXZoDdSlb8cCCpG19M70YAJcAjajQizXVUgpNXeGDFxMwQKK611WVrRSvXhE
pmnWfXC16hEO4PBT1r31S7alK3XjFT0Ssp1UkR6Auu7HXN9no1dn31XKKejjGIY8xYCvkB20oC6m
ytfa1jqYlL3zCTOJYjwVl7V9ffsh8FgEdMFMC5wJty83tXE7e7sIFza2NgKSi9Gtub8MexGIi13D
xxr3BHba7YhKrPV1T9EsqBGJCDNAxGEHxCgAR/4xypTk4DLZ+4HeqlqJjTytui1Ay52zSUsigvow
J8kVhG0UgsIDBj+U761MGXlQ0FO8/xP3LjByaIqhtOhpZW8mNbG1rKR+tV4kcxwqlVI/6roYL5Vh
tu9pTownGgXqBUqgezDy7uQinMntQr8edN/t5DbCGEyrTpEmrnUPtkALZQSxhGAQlQhZzKMztRcD
PZB2oANMEHDb6q8EFWBKQPCUxTuYtsVggdQpxRlzpSO1wp8t+M31zIOBjMBkWoERbn6bgQaEtKAb
w0JUppe6b679yoMw2gQnQLhEEGbRmpzLq5dr3stcq95zq7u4pdQKWZGKQ28n3fc21MaT4ApEjAfv
YBCYZ2OZ0gep5xEc9coORiP5pEax8aBaQvukK4t4Suo+O0NioWWpuvISVeBsu9yjV9BRLEJWSl6h
MTvXAnL1kyXdxZ+dHkQ60ODz/a21M+GYseMn5LjgiPTtM20cS8gaE1tLyCIL7FpHa6FDwEg08XJw
clYxmG0+9OtY22s0S2BRIMjMI6QzlOfCmwd/0TIkFwq7uQI/ARq8dP25NhTzHEWGdR67OD8jRJJf
qSLC/UMk4pKvghVjO5ZPDb4mfOdoH0zJzp7nM8GlGEwKRqebl2uU621WA6sKJPv00c2XP9qszT73
NM+I78uS/P4Zo/UJlBWhHBc73M14jhMrGdoTpFDDGL0vVNk/dBFd8RZp9LPZyOxgHXaXnMqktYKW
eUuuf/7LXaHEpev1tqIFcLnjl3TOa1+hqByO3Twd5Bk/g+/2jBG3gHGRCHu6tbkiFTOVSrqWWQp6
+Z8XEUGYFIuhfJisEf0TPJWTd9nkOO+8Xv0gs2kMLOhLD0akeG/gOddfa206iUb/Jx067aWdPNg+
6LtAbhF1XrBNetEZj9DdPF+JKsCIVd2HXqa2gTJ5vfR5Yk4D7jMTXZooAvrgT3Y06ig1lAtk4qZ2
Pqv9pC9+IyLrEcDL5PiaUgCD0pdOvpu8pH308hKhAXs0ho+NQ7XkRMXUeQOI3zDPAPvE2zzXkaRF
pMH+buUGxOcZ+NMYSKvKm4uGsgPUHUcf4hO31OCeoLgV2clysv4bEM7shzZWA72JAehCg/38F0UY
7hdX9vKDleoDyhD2/BVyCjxYwlh7rq0BYzlX6fUvBa+e/OxJq4XyFNVomSRK2v8p06b5qM6QHWSj
8691Wm6+ATFUfwOfqn3oB3K9k1yikHrQooalNqEj09tGP/lFLDrMUAdcvajXR6qPIjXHtOPxcalj
wzyynN0LCbyNkL3lVQ6mcPMuXsghnKHpKDXSkXnISvtrA90thAmooVeflaeR7vTBedvb//gdcNxW
rA0D3O5/BJVUt4DbHxjFIq8lO/dkdGIOuwmR49+PrkyN7YKXpNa4BQ9aTRO5+thTdBsIJTAaO8xH
huorTufaQdTaKTGsytZo9VF0403mbK4z9AfKYahHSPVeBtnR660nsMs6mGnvuauc4W1fFKVfq25z
9uZYC1sDxJFJ4e9xJkH0YwRN8Z0ylqtcrB5RgsG73J+MvbVeBbpWlAFVEG+Nu7/EncXtJl2dJzWI
YuSq5gxFK6rfgMr7vj2lUSafx9Q5SA53KnL6ChtRCeTkFbRkbgeVg6lPDiT5oDQy2t0LsSfMzRmi
cDnW/4K/vfpVG2n2yXJj4OtmMcWfRpBcn2dAnR9lk1v9CYZf9U6beu1IZ29jvbGWhVaoJSUuSyW3
orN8+3WF3vfoLUQ4TC7JEPvdiNjtqdLaaTwJY3KfBqlpXzNe86ZfQBZSfGXK0zfCQD4HGL2efEVj
ov1h2WXxHCd2LWCrmirKA6ukluN03wReae9rEJ2Q9EhU/sI5zPk01Yn592CA6zyY7J2LE9sBilvE
eaLfT1XBXxbYcglBJXDtoFAc5wxL8U/0P0x/ctXk7HWW/vv7CVs5cJYQqVc2zCZ2cA1p6EUtLG2n
mjDwp8Z3Yni7qHTY7xDRgPuLa9nvX55UT2norlLdXGmby7Nd0DEonZ7XRpPE1Gurzl8Am1z7wWwO
htop2vKIoswBGooUnEbd7e5wnKYaUYPTAiAxOZ6EMbxbl6vDkb12MhQ9ChzUNUJPLrw0C/cJqiuq
zAg//el08L3vn96dMtPPFx2POizgjW2WkqLcAlE1J1GELEuMweJuLHA5BYc5n1JVlk+jmza+LWQS
1BYk8/vDv8aFcFTg+6jMBEiIV86z0kktvUcKLjBa2/m7QMvm42Iu1lMXyeziFZbxPutdStt4cH1y
3Wz4WC81Lau+ZqqELU91D7HfSpDGQCN2Pgi+ezuf4/sTbgOcYbsVkfrIoxTSfKAUjXap1fTFbKeL
rrjiMY/TQzurdWdvsioQcRi80vJgJbZBzStaQ3VnaipTF2ESj4TnKauX5pKoRednwmQFqCOdnN44
KZRCykYzA6qR8cHttiZvrz6Dhgs4Jz6H4s7t/tThgMYmLYQgXk94InN4CHLUH+6v/M7Gg19Hw8rE
JMgBBnM7iu3ko9bleARYua29R3MCHHQ8QzIb++kM5qsMMnVsr6WZxNcBm4eDH7k3vEbDALFVD+PY
bdOYTpHIx7kzgmWkKody3BKUauUEaVRkZ3PEwNdzRsdP8+aPWjjKAQFib9uvlSWeZsjSukDKbn+9
yDNHTQYqdUm02ACzc/tpUEcvmF2tgJ3kzg9rV4By5OSGbj7lZ8tBLmiIeFqm0kajo86zwEisD24t
64Op2bnQeUJAjFur2yRSmwCcwO02q9jQg9mpxwAhBe0d+i6YwHe0lTLEdk7zshxVCPYGpYsCAHLl
KtAav52QadCBQtmCTTeHQ9tmb4yhXM6JYyQP+bA4T3N/1NRb/8btNifNJebxPoNzuBkxNT1kk3Bs
oi5reCD3yvSsI8ccoEfUPAtHoD9jV8NJN0RxWWZlhAnqTX/gdvo991J5Uqy6PZj4nXCDbiaoDf5D
9rAFB+RFaQ9VU+sBNPD2o+LYw0UZ609d3doXvYAQdf8E7iTMPIc9rjvexZSMN0CaDFvTyMhLI0g0
C4Wj2uKNNJBLovvjHoX59e/aTjZ4XcoyHnBb8Fq3y2tx3vLYy42A9nH/lFg1PRPRQ+WatDSYRwyF
Kon7adoqVKuLBYC6sI+ExPe2GBkZuE0mGOjF5o5PYqvrSpVvWLwSQZ+xQqJqcT6VKga2rZbCbkir
v+5P8e6QIJVWXAoHalv3SrWkmiYTTS5rEf2bUpNIfkUtyBLU3AJALbOAh+0dPU92owuRZQWKwmwF
rHo721VrJi1Si2ykzIiuTZ7VYTYN9lODYs3FbSCmZ2PlhhCv0WqL+tQ9LwDpTnFftoE9l16opqYd
SgOOv+KwQPcnZW+bc9sT+Lj5AaGbt1/X54uLqoQwAhOTjdD18uLBqVEImanwh2Y6eUcnff0Lt5sP
0JoDQX/Fe2/xSWyFDpk7/ecquFctoy5gp1p2jtyqvkRG/U9iZxOCUUX8ts6q7hoVBIQarcCXcrLk
yUMahuxQXu9Pw97xo8UABZnG0Nr5up0Gq5YDHP0EOCagxSXSgY91OcQHxygPJnxvF5LfATJ1wMWA
B78dKfa6JEnA6qFfGTvPjpln1HgX59KbUxE0vaU+xUZyhPnZG3Sl7rPIYLNg2d0OmgJRTmJIKgFK
UDKcp/iy9EjiIO+G+Jtb/QFE6Y/fn1Bwbw6hHF8GaM63I05In6XYDZvkEU7uy8ak392t3u0dAjj3
h9rBnJGx0Guz8J/jmbJ9lSeGiC3UGA3qWqrxpx2PyQPeeU9DGsNWr39yVL0khOHrXloHy6WJ4vFz
Wc4qalhD/2SmOcxDWrxX1JzbsITuCuiX2vSMAPD9T91LdEgoQeB7AOW4zm9nBZngOMu63oBlNDu0
xePv5aC1j6JtGz9CiOdxsBa81SqBUJFOBer+6Gt1Ynv0AMt66Iuvd+22Dl1WZjnEVWySS87oyqDj
eEKtdvyAZi2MHsoJL2qR/mG70/wfnC4YngZbkMYKTcPbny0kxS4kNRkYnfCwVWE4OZMiAx4O/X8y
lIuhJ29j6AHOZt+ZlRGLqGGnd1HZ+i7sOLSZ9Dl0m6IP70/nxjnnZ2UByg7FXX4RvIdtZBduDtth
oq5YGWmHXsswAE7vltBTtL+EWzYvk/DSx2Zq/kVHTSeDsWbfWjxsWdABx1wmVCtFvXhdl/l6iSJY
StyFao0+L8958EG5fMIsDvw7snynSkTSV5TGPPgVe6EBWirvTdgAKozj27WZWyVfYsjVa999QuS7
AD6L7Ntj4zQYuMXdSFqAaN39qdvYXvycOkCqK0iKCuGKmLsd1VDmISs7ydQ1Q/KUEblORQRmZHKq
JGhpqAZGbn6Gix5fqqrPn8aq0g5OwxpoN6eB4GRh9QBGF5bsppYn6HahCs5OqRXZAUgq6re163xL
piJ5/k9+LWR3ci0eObT5bn8tlV1vSiPdDLR4BHuL3iwV5ulHVkr3bGdVf3GGafDVYublbSNqOOHG
eHAu9godPO0pplAPMwk9m3W2TNDfqECaAWQOxNi02PCRScK6zpLygd3n+sJpkrNtZspz1VO+LxLL
A+3nRY+orx65Tu1/zrrnsPEGNrS9cKtiFkoCfT8Qlax9o8epPtEq5ST1HgUn8oCTNY7L2SBjCyU1
12tuGK1fu57nz9ytByu0kwWBMcApweQO4Xs2l3KiLZHSq6qJtaU7PC0aAWqZK+XFUsYWMT3tAJy1
t/UAoaytKKgBEBhu90MlcsuK44LrmM7pCeWk7JoKjyclNYDz/b23OxRttrXbhiLSNs/uYmcupY6Z
V6tiXlNZgtCLZM1papSjLbZ+9fZArRTB/x5q86wocS6jP8SBShG8OKm6q4Z6J5vg/g/aKvOs9dzV
ePonV9ECPrs5TI6LpYIrSdXmcu6/2xSCfBA/2akDEnjtxowoqWl4+MRGeXHR/EPUlVJzMoC27Ppc
XNwhO9LJ2YOGrLUTWG90uxHK2RwuMbVdM60XnE23COAvyEFh1JQM9LY563bR/iuJZvPUL+XyIqHh
XEXbiUsq+yMT5r2NTD0fMgZhhuO1+RBrhu/VVuuxSmtJT65JX3hR56u2hs0VkllH6fwaqF8tOs92
+MjU5kxjM2BtWJHVTJCLavUdWm7yZJXTn7Eircswpy59h2LJUWvJ3DCJ0+ZFYq9xTqYu+yxaKQ6O
1e6Ph5kDYORnO2IT0esE1TP8ydmA6Jf6XmQvly5vmqDpnAoVHWfID66xnbuTNhCNj5VAsL6kb89x
nSJo2zcNj9hWqKdS2mgA10vmK1X1jergao87HvlU7R3onwBsjYog22kTqpQZUYWuGo1ANeL4EakK
GUAsbX0naY5u6Z/30nZxoTkRoTmtlEI3Yzkm5h+oiQEypAocqrCOaAl3U0j8ak9jGXeBjX4QGu69
F2AbgZnpgNYiEHjl3CpqE1DQjkM905xHq6/ra1k2xbOL3u3JpT10zppSCWjK56cRC7sHKaz5pMfS
8Gczry6NVQgf4Tb3LBSneZtDpTyLpNTBqjhHRbadxNikvQH7eu2SvnqT4c1epoOJujdiUwkym5MX
6ELYF4Qa2qDOe8rMmIde2wFF2vvRbG/LkotDRXVpQhCfb3cQtCXPbU1hAix1ustQV9272Faq06Cn
Ea8TVf0Pjgjqmo5q0CKkGbwZLxttJ9FNJPxF5yB2nkz2Sa9i8J01/g1VYtgP93/f3sz+Ot7mSBq1
ulgCODX0o2E69WOL4roingHj9NfOlNmbAdcWunFz++b+wOtLart111oa/zjQkLYvXoFiYlmoADDA
B2c/XKt0H9OZjNZdZvmJdi1SiewmP2mc+CxT7wjTtdcphgBN2d7yVkz0FpestK1SZLwcgiUdvJMa
Vcm3iDT8sUKB4YpSr0Q6Uu8fismMMAbq9YcGNsX3ZAZ25pTtszfEqI7gfOFL2eboRmflwcrsfuHK
suWtRNGfabrdeqmWsufnRqfkAYrQHsu/janhoeRY3aVZAfC140p0R1N8godJP7t4rvMkzlHW0JEd
l7OTvsimNt6osd2FI4n2x/tLuHurOuRjtCRQ6FG3OEetQ6zbYVSaK0qC3eaCnXJV6H8nizGfZVsv
WCc07pc8zuyzoVAGxtYVHZhItOH9L9nbTBA+USF0VILhNg5aCE73E0rUganxbO+BCqJ6hvuHu0Tx
oz3YNnYD5reFDPKczCj8HFwzeyH/1+E3iVUhrBYHG0B009SZn5DOKiC2UMQ8kVt+uv9Lf4INt+cG
ftDP2KCqABJvd0UypjiOiQpgVhbrgdTnIhykCuEaIZHrAHvlQ+zq3bOOjhB5TjpfYjwYrrXLrTeV
kfWB18zfhZ5+9HhOPoLVxGpTm5yv5IXAdfHjekMLaP6OOByQ+dSO/MI0upMus/5ZYBHzTS1zLdTK
LieJxGsOO6jqMnnYSzR6XD5HdEfPiCW456YsjGeLVvSjNejNecj1IUTJS/r3p+Nne207HS5Vaoj+
4D5eAV+ZC7PUBrCSXFbDeyEg+0LcQ1dHxpGPKIDxPNaD86gXc/OSjgizuqKWT0uCjl9imMvbyklx
c3AAMhqN4wRDPSyfG2nrb2O8GC6GnZYc83T+Z8mA1Fqjc9RY2ds6kEC0NSfiJt/CAalFITNTuFqA
pHYSIKHTXsBbZxdaHu3B1bLGi1dTRe8YUjYwR0jStzvHMpPRHUa6aHORZWd6PAmSxkPxpqaSf3Km
oQxQ+TpygN39fUQIjQogCpJbYgZSBYVmDnRpLCcfzsZoFZ+ldL5rwMUOnoh7IwG7WNfU3HnDa4XD
A0phpLaV/RXM+mPkjfq7zDGOcoLdkehz0wkFbAZw63YiIbs08HQJzMio11e9KKsQJlcU6o5UDvb3
7lBI8NOZoFJLbLsdamko1wGkY83MCvid3eRnpyMFSgQmS/eP0s72gKNDjxU2BNQwe3PdYJNBlTOi
DdJ2MZqFsRFfLK1qfSCqcK8zGqqzctjq2vl9Fr0lyjwcfmg7m6n0zC52y9rTA1u6Xoiscw4ay5pO
Zu4dlXb3qoE0d+jggVnhGbwVd+sQGfGimU7K6LXlZbYBVSZgR0JVqPaLkhhtOMEHPytKK/9MBXKy
wl21ClyRBVBVMGnIK4rAXgycEamQgFvbOi+N4j47Y6x+qPRUBxptVP+gLE91Io/KC30j1Ji7+s/7
K7WXGYCHoTVH+9PEnnSd1V8wRlqNIdNPpAWso+ohgXNxqlEce27zNn4co5rseEhLtCBR+W+yeb7Y
k5o9m3mBkGidFoEq0x7ddmm8YNRinxTPrj7f/8R1X25iDb6WVLJBr2u8PNcL+5cvpJKlrURbYOUz
EGrTwZYlFWr0+0f+l1FeHUR3TFKpVpyOoRLKoxA5NnHoCzxkAlv2+z9oJ8Ng39BwXpUs2LGbZzTS
z4nV854H8oBoWexk46VrhhoMkOOhw61H78ln0w9eadRX8LjFweHcOSdQiOg7A35YcQabW18dZvb1
jAjC1LYJPzdJHxez/5ci2+5y/4fujkRajmYU/TY0pW5XTusNMCQrikdUcfWxMvCmaXFLCRrDkP+e
09+SCXtb/1N+7Nt//ulfvtf/P+iAERb/d9mvc1Kugl83el/8C/+W9zK0/4OQAFB6uFKEIN6z/y3v
pa8aXjr9EM4Kepfg3/+fvJej4iBLcgC+D3Ak/Ez+pf+R9wK/zsMUZCfwGBiBvyPv9WrdoT+w4iak
VNrMNINu190wENz3Snjh9rQaCVq5Kx97OxafvMo46gG9enTCbqWhwsMLAjSFi81hQvYvz/o+SUL4
AOZfw1B0oHow3QFNwnvCt5SyWuVoIBlYZZ4d+LPvDv6TxgjNAN2PzZWqmnGfljGaYo2JSnqp0L9p
PUpE5hhVBEWG7t2oeLRlOh3EkNc19fV3EyTAeNN6pdK3meNuVBqEC5EzM5LZTxUtCed2Vi5pVcs3
OF04sOMwyHzq4kZcED8Eypo5+lWvMtsfCom54i+b892/4/GNzPV6mG/C9PpBoJaQlSVv4stuP4jS
kZphvocYQBmNz7lZicclxXKcLbmco6WpfhSe3ronFzOboEpIG3U85t679E4PQvlrjDJYXI1TQKuJ
7Uc2cPspS6S1xVJVGCLNSor0YQlIMRGNd8XPkbrggM3gO/pArjgrZlN988A5/eiNBD7f0MaUsx11
bp/h1KsYJXgZDu0HU7VmIpup4h4Dk4Oi6XriNpnKhG5AN9s4HzbUtj+Y6jiFS7GgZ9O6VtiWorsg
St4+GXlbnmFcJkGDyeRBzeT1g5tJoufPkxuR/zVY3E6SiweGiCKstgTQyrdNUpuBsVB+ABynXJ28
cYLZij0bO7s2e85EhkvUhMDod57dbnB/Ql7HCz6FtI2uscrOMTc3PJqDg1fSLQ9LxPj+bnMzO0+p
01/6GLe3+0OtS7+d+l+G2uKC6khEMW69WairTbc6qSnDY4Oy2Z9WMc/vhlxzzvcHXEPAZsB1dgnV
3IAeDcjbaU40D4MW9OtCDItVvzOa8gm/auN6f5T1tL8aBeosxRPEhwDc3I5SWoWuqL3KjpJ1FPQZ
1sdQItAVz1FBgXn53ckQiL0/5muwE51wLncQ6msI4tV8O2iqIN0/xVMa4hxfoCWeze/SjmBY5Er/
p4l4/dmqp/LMAfD8AZnaxJdk6CfckeDwFpV+0foU+XqIEdanZZy66uCcvd5WBAAUCsBgIIzxyqKD
OJU3CVa/YYfQzwWJBzeY8kRejMb8TXlpZFJ+PoMps3IR8KjeRJyKQCfbylxX2Rp9pUZtPeLD8PjN
x2CBkXbw/t77aaZDU3Ftf/AUXv/8l5wYrvHSIeOZhijeitVjzLpEgzpd6ZB54f1l3hsKePhaQuai
JXG4HQrrG6IoEvChO8JpwxgwD3Bmys+ThNp1f6jXhEamcX10r7LgVAG3FfLM7JwEy11OZ+ZNFvUi
ZX6sRjnh+4E8up9K9IxWN1LjDa/J+RkaR/2CKr4IIgh+PxpA7F+SwfTeNcksv+JuVIeV0k92aBaD
cZBFvz5x7H1KBKTSaCsSvG6nBd8vKFhRlKFur1Vn2dvOSRtgVxLeaNfYvXrGTO6oRLU/KBMEYh/h
wi2kaMlwXq7KOQuTrupQo0Zf/D1OXC4+aUv5o54d8SbDY/Kv+8uytwMQ4PnvUd3NOW9cFEpVdchC
4fXmU+KO73OR2w/KMh1V0l8HSyZ1VRbhdQKmZ1tId7F0Q8GQ32fgjsol6Jkvqbm4BxIbO4HrdpjN
fSOtGmtGF0EszGjzR9EoCKcbcfKgxaqGSFaK0FzjVAPeTIPyBZ0PCz2faSqGk2Nm4lHFBwcXyjIK
KjnUzxbF8Xf3J/z1JcX3wajzViE561VdFmd3MFsCJ4yR5PbBwII4rHvX/jgIr/oipR493B9vJ2Fi
QJAQaDqilwKr63YzV2rd2wviMeFiNc5fPY/Gf+bRwXMP/pRl+xIb0q/9KMp3pbTc925vDvQ1tMRE
F9HLlhrjpUj9LsfFBs6UmNYRrHZvPsDtgPZbQwP5yu3nydhjq4mxCEHwyY/zgmPcyaoa5TPBFgls
e65++zqlO0g+i7wG9U36Z7cDDrLnrepMYLNjfMz8QuP+SHQn+9I7/K8eOHrrpxilv7+/Duu+u73F
XejDBlhZJBb5Z7MvM9g4ci76IszYdCdgg1HYTHp1VoFtvrW0xD1BCch9zYinUxU7R7LBO+ec4XlL
/AxraCXf/mq9mXEwoysa6m4pAl71bVDUdebnACsOIv3eUBQ82XFroZ2b5XYoqyIvznvJ1exUSkCL
u3tK+845FbXs44M0YCdoopVC94t9veo8bxbTGTA2Gmz0wryoxYq01NwzovIWYHSY8yDxpwv600ey
HTs/EPISVzSoFbAi20FHKBvRWCdxiDew+NBFyNgmcpmfBqjU5/u7Zl2Wza5BqIO59MC1UTDeVFky
F786qccxNuCpcZ00k0YeLRIsxESPuYorgmTqi+sish+/PzBaiiQ8sILgor/erjIilCu0XePpa46E
L/RJXVwMkqBTNwx6mEIc+7Rmv0dPqJ2IQKZA9YzCOdgqdbOmuWm2ZpXUaHdAJgEvEP9Apcg+D3Nc
4tRwqLC2NxyjUdQgGpDKb6aYZzZvlEjDeZxa8ktMY/BLtiz150aU+QeNQvfBzO6OBxNT1dATAkC+
vXFtpTF0Ra4W9X33XHJZnTqT7DIecQlWi/7gLfh6B1Eu53isvlzreq6f80s2mTpWPAoE3bDGACbM
67d/7DMsKJdchQgj2neZUD+WwjoiZK568puty8AQTeGmIKRHmfB2YJR1y2nwVBF2WqqPgZ0Xw9ts
qu3p4sBGeF8ZU1mGWJC5AOdcrCz8rFPm7Kl27OnqYGMz++iGiCfYQzFmF0Jt/86rqIVJZKTeZyc1
vLdDvNTzCaSmTHjJ9jMmgQ3uxhhRW+q7GQbI5JtaDjYF2KP6p1bjdoF0weyGWu3F5kEk2kk80Lmh
3E6IhbgNC/X297bmYOnlIpOw6dXcz/GoCjUMP4N8mtIgc7XIH1FbQklRzYNxTg3+P6rPSmXmZz1v
NF/JivlJKJodKrrSHsTknYrASt9f7QxXmCzA8duv0xOJPy9y3yEEZ2SVrEX/UGmD6mfw5B9UTdgn
YErpqc/x7NalHC7zMKEsn9neQVntdfCkq0LrHQgrPRboNLcfUhjabIrEikNbk44fT1Cj+mqJr8VY
HymR7S0J5nDrk5mEE+WazdHGrjXHYFyLQ9wwlO6kzUb7OBq1g+xlYmlIdPfpJ6ubVO/UNPH4L6xD
jf4kJ+kGtr24j3bTN36+FOp5pNR/TmHiH8mZvL6/KPBSTXXADAGs2IJ5aTTnou5jEaJ2rPtVo2fB
KJL2ubZqDLiwRjzBZDjKBXYHXWeFbByRyy3UL+7cUTVlFIfDxNmkZFaLh0z1kuzULmX2VbocxqVw
jlb+9QNgLWb/z7CbuG4rqpwUkRHkMHq95q7RUpIrj9jFez8O9TRyOxC5Ng+12/0VwzIH2kbYSSrD
vlpLBvg9k2NIj87y27S0QgzU6qPDv+7a23saGTVIK0DDeeGgdXU7qr6IJdcqUwB5yCs/L2Ns6mN0
9W1LWT54uMmdMQCL0OwwiQXVVJ2oaDgP96/s14Baff2IlfONeiaQj81HeNC9ymj9iAqv4LemOcUP
Tpy3byAH9u9Z2vGLA1bz0SLSXPskLq5VblUYWpfKI0Q7/cWyUHw+mJnXae/qN4JaEgn3Kmy7OYKa
zQsTniuLbph12E1t+aR4jgQ66jqnOq375z4tikufSDdcpU6DgznRdxaGrjiYI5NLkNr17cIMGgrB
SGRxC9kNDss8sM8FrLFnr8VEESfUCV8bOal+rOXpX51rGy/l0jltsEQCjJICKur+B+2FP7Dp5Bkr
Y4KK+u33aF7fjE3birCPk/lBGwd5nmL3sxtbR6Fld+bZED8rk5DCN7uBF15hzOrEQcgy62FuTfPb
SCXtUntzB4JPySI8TqXxoJWaeBONk/7t/i/duf/pEgHFpLsLsWarVqMZSW3DBie0mVT/5ib6B6fb
4Y+plQPMRJFedRtnS9m28ff7A+/FmZ8MGAhkqybKugS/ZDzFgja1BMgb5motL2Xp5U8OrgYHO2ud
vu2JpxeHd8DapcNW9XYUu6Jd5WqdCMH/qGGiltIXnYUqV+XEfxhtWRwUNvbiGvKvJMQIhwKiW//8
l1+lLB2uOgXjLYk+P1pLqxqnMmrU9ISaofKJ3CY/w/o65DPvjbvKeCJzC+wDDPHtuFOGZ3gKxSPU
qjm5jLrzl1Bm9a0tkx+GkmgPjW38uL9+exuHW2JVtKP0bNibCA5KOHJjUv6wBXqEylnTk6PODkqN
dIO+aHYy0uTKvXdd0R4emr3jueJLgNJYKN1u72Pkp0sMCbIkdNOygDONWVdVteIBsJt5EAn2NtCv
Q22uw7LMp2IcigT7umI8uTbqkiNsCfSuy/7cAYY92LC7C8lTBnAqGQf4x81CuiyipzVJiKyY66PN
4r7UkW74w9T0fpKhr13MubzcX8u9+WQoeiOknmyhTfg1u66Tkc6PXMyYTmarJH4MZvHMG/3/ogT+
VyOfvWNPWCWmGmBd3C0EKhtS3Pio/oU9JbazHtOZnDFzDe//oNccVS7ZVXKWtI3gRh3gdhqzPoOU
yBSGToHc2ay30ZnONQ00JWnqh9yNn0c1bb8Bdqk/OGalnb2m7n/0yOdf9K5pHkgCZWCMtRFm+J48
NnqUBKZRyBCKVX0QgveWnD4gnXrsvVZNjNtvxbs9y/q8ScMFzRFfaUrsPVoL5LaauP5YV8vFLGzj
48EM7eRCQANw9UCznOLM9oE7Q/0rM+AnYaF75bOuD1+MPlk+z5Gy+MrMDteGJn9oNZEB4u6vo63L
gybxzu+mVQ1oAIgfekA/H0O/xkroQbDu6Z/rSTmEpooMiTm1yYOHWGIAyju5qEs1HUz23hOLIo1O
hQ2wAvay61f9MmpnVFYsUAkMIbm3FwG6twpGRzg+5dee7tSYnRfNLF60vh/fKFop59PSJOk5oVX7
27JtZKJrPQxmACIJr14+g6kXE3ozcVjaMUr5xO63oM+MwDDm8aBdtW74zUVIjwrrAhtYNTDHzRGP
41z38jmLQ62HBvhYgGr6ZhR2oYVo7WiXEmv5f1IDUoSIPa/wZdm21/s7bm+5KQGycKR4KwnjduIn
s477CWhXSOvJxLu6Mq7SHpJrHms/GsUyTiMG5Of7Y+5Eb6pi/GwSbsxZthANhBInJRUZ3RotyS5G
Go9XJRncK7ja/GGoM/H5/ng7lyLevivTdr0ZEYW7/Y0O9IK6xICITGNuw7hKyrPda4ovgu5fQ21O
z9miHikc7ATv1ZKJpJCvBmyx2dCetdrclrRSuIxnvzHhguUG4kXGZGXv7/+8V9PJg2W1GqDDjd8G
m/f256HrVi284rMwVcxhfaF1F7UiWpamomBOBgXp/nivDytblYsJdCf1WxT2NumbpuZ6gYSHEghz
6K7UIqwQGc28PNVq1nyE0DojcAtkL7ZH7ZwN/8XZme3IbXNd+4oEaB5OVarq6nZ7SGIncU4EO6+j
eaJmXf3/sD/gR5eaKMEO4JwY8C5S5OYe1l6rbj6jolydu6oqD+6PYuk0suH9htYB+r03RYrZ6SZ9
oErV6FsLqrWvYRa8zDSrGlFd7i/7zRspV23C7sdjTCnohYH0lYvKO7wWOH8tqpgg1kMDVQf3tLYt
ozv3DSkXBX7pxRDzi/LvXxlKhoJCjz5oUV5oPsW5GM6T2kEA0piCMF3d4qi+9eZ+SNor4G30TUFk
UG68NdjoxjCu9GwjexTtg4NgRyRmkb0HGZf+6Ho6uLmZ2+8WfVm+ghsbPtrpYn+FY9dBXGsyL14d
LCH6rcm16/z6K7R14rlAHv3HNInx4LArf+vLCIrsBMHkcftbg2Qpg7jNtCjOlvrJ1Kz0+zbp41ej
SBLUVh0hvjYruse+qH4aJy63Cb4zqQMqBfJ2x96pUMKrfRoW+jCsj1PemZ97TdLnBvnRe6g4a6AN
iciAifv093ZHYNmCwp1tTXZS1+RpLPPlRJU9+/P+QVNZoZv10svzZMZwu5cbgpAgbnIt8uHZeCRZ
GN+NbXvUm1dYoclEA8ZkUpPTJd/AV8c5N2KrocAcR6hfWe+6rg5Ck0Gp60+vxX6pWpG1g6rd1yoy
+Iv4NnMcBcngX5mVyi+o8BwN1L3x6hKHxV1h9oEJSSpyt2tBT26khjXInlVWPSbpYF0mxy8j0Y5H
c6dvTFEOB78ouxzwtJCN35pyGTyrqAk50I8toOZtK/urSKESFnmV/Ht/7+Q/dROFMP9GzQ83SqpB
y2xnarahiy2TGVMiN56EYcdnUTgpAbnhnvoUzaA1dj5XDGpH9w0r1ohiAwkO6T7Ilv0gphjGYsiB
RTJn5Wcfyxq5Brsd/XO+mf5BnKMwBTshypZsK6XGPdysha/TT3ojiBx9ATAzMEBMI3D13o1BXhxx
dyo2lP4ejT+ge8yn7mEDk+t2iZPOQeQv9YAIEDSv70QMhifU+t77NtZ9+5eTFPlptMukPHDnqpVS
NtJ9IkQ6R/uYsoituq2Mgmm1wf8niylaVkm1csfBp9z/fKplMhdNYY9HGDYd+Ute3ezNgkIfBwUY
dDHdMewHVHwp0qW/2+MmReOW1H6yq6D+K2Ei4ut926pVQncKCIRiIMnKznbmTFoeTG4QlRUJQCU8
72xNsGZYRnqE53vjwJh/AEwmSVgJNMDf3C4zBnhq1WUcMO8WGI+Lvk1Po+b2Bwt68+rLFpNkjqDC
wETHnm7QX4xkrgB7RAT69ZNbrslpWa36A2gt85os/RGHrmIDmXxmaSgggBPfI/PQIwSYJ0w/qjLo
fL0UJCbdcu0aNK1z8M6olvZCcScxI2+RcsWcwRnNXBNMH3rwNDR5dc1p1pZhA6My86TzAFnV/ePx
tp7PdjLxR/OUOhHMNrtXB8Flcjv8agSFrueG09pArV6uDFY2azL9XjEm6YR5iXTy2lm+CONK85+0
YDNOhVXYZ6Z1rLPb69mX+79LtesMEwFdIimg2blztZMmrJ71+zzsaf2PzhM/RUkyrQ+rv2yfftoW
GABJLUgtGZrkXVjnNHa8LnUS0LFrwB0wZhJVdRVD+FyZl/umFJ4AoBTBIxnIC6HR7RURqQfV9hD7
kein6pLmxhjiw40G7inkYVNLTH/64/ZbH1TNj/uWFRuKZV4tqKBffO2tZRjq89ZnMJgRc7iKuynu
EKCqzNAppu7oTL0pzlCDQ28PJAD2iAOMW1vQ4tiOmbhc0QqQZWf3xqOwq/mhmG3j0YVc67JaUwy3
PmBM08vXSxLY9c+/Y7CgStVXOGAgJ5X78crn5puR0vREF2pdgT1N22w/lTVkxU492X/f31rVRwU+
Q52OPM8FrH1rKpmDeVizzo9M29M+Ttnqn0a6z5fYzpNIz3OH3NasQzsvip9GKLPTjIExvgMVKkAh
6VFerVKYA0CzQPhRXLU/qo35KPgAkelAQOGg3KU6P8TyVFkBCgEdlc7/laXODro1GQefwCMow40h
s+tUNN/deQ4OvtxbLwgKwJDVXNwtAMZd+oBIQ7fQKPOl3jjt6syrI2cWaHEi3fKMQFV5YO/tyrDH
qKl0NQQ8e9Ta6DbF2grNi4a5/yFiv7xOY/aR8cvl4f45URmisALKHgwHYyU7V9uQ78FsAuWPARLm
qif41BqkRtR5Rw+J0hK518tlR7B3dyzqNbCWuTRcADGGGXIWnWvSVYusi2m/sCjeLFJ+j3ARgrvb
c5Eb6JVBQ+dG6VSS7AHiB944VadsCI50pVSrIiCVDwLvMUWcW1MMZcm6KERJVpwjLNLb6WnRtB4w
g3kkUKgwxVAB2RjCoWQx+yyp1TrKzhs0zk5HPyEcGeq/tmbdfBxXZ/5+/1gozrssutHRl8sCkna7
LHjWnJ4ZITdqJ+9voLPLxykxxmjTppqGtuUceOe3URroULB+rEu2LvdD8KVXJx10ti4s2VDV51BX
n3OvzH624ITj51P9HzKLm7VbVEAKu1KCdik/0LSs+lhiTgQErfnQXIED0su4v4uyeHebm90a3B15
RmJ6viPn0Cig5jVszT9T5OhCbdjsD9lsZec+qNuDvZQ3dm8UCASUI3w/bvQuctiWOF4EIsLRWFfu
+yBYtPNgr+XVX9LsUlJMPXXb4j0yhWQ/VvU6/3l/zaqTw6CmJPym3mLuUcakgWOXZ7aLtM4Wn2aj
KE/oqVeXiq96BfNr/Cysio+KKAa4W3CMDKnsPTNEUnFurVxAXThf83jQmNfuZufJr/zmqLqnuoJs
KUNPzEZQTdidoI4EtbB6FrfUJT2dOVkeS69Zr8Ao859te7Mu7oRUX2QCkQHX2xuIAPSMcELnRrOe
DUwfWaYMGPpIL33xOw94/qnsml945uT4jXx4eHcol94aHRJt6v2cG9KtfXGlVzREwQJJFtBw4zQN
uf7T6S6LxIzUyVNQUtg+vtnMWGQ7VCjXujBE946tPSKCmh7ku28L33JD5eAUBWCqM3sfU6OGQl2U
g+LaWrCcJmMs7ZOYtvjJBtL8AR0N7csiCIx0YBvXxRDDWWSu/bCSYRwsW+XuODz8HMBvULPvklLy
1SKeJotltys08YkzRw0M8QfRkcr7QGr3gnskbQl2N0Pr+hS0xOREpZf40HJaRVikFvpQNdy5buxM
UZ/V3sHT+zbulBhHusO0agg+9xgGu/MFMH+XXL5dqgc7N0Goz4t72XJ6NsPazlFSTNNjkBZHzlbl
eGQmgZ42WLQ3BARrxdsoOgu6Hj+tPhZ53dlkjhl1G7rM0xC6VBmPeI1UH5IUlaYvuRpEXbsAtLFX
rerhH4lAHCWX1Wy0ExLF+sFUlsrrvLay8zoxyOxMZBslvlofz6vWT+EwBdspSyBDve+9VaboDgEk
INAw6e/dOoDZ6nR/g8CfMrkFFkyPtxOMQXRTW+dIIlPBoEvjkrdeEi/i5fbAnm0py8QfdCcSbor2
27IUJuKFTuyjZZTV+WNepOZDNRrQisY21eAYCpT37ewnR/pzqq9II4x5e0kUQIhwu+istkbU1Cmh
OhYjE9MweO9TxN3+ur+1qndZhog0T4FJE5reWhFVHCPunLhRM7SmjTCJG79jzG5Ow3mYtfRkd+n4
fam7sj7lW9w/LUFLbHf/N6hcAnGBHOpnxP4NHwjvYtkWMDVFZaDVUT0s28X1pllEAK/ah940sv+Q
ibKOuEFUVxOc0P9RGoBH3m2wlTvNkKAswDfedHyuGE9GGnRUriZrubRmrB0xCagsAk0DVyypLYGA
3G523ZhL5majG9WN7n7qdQ0puwY/nthjfB4yRj8PQj3VGZKwYqbIJF/Py2F/lYpq2hSPAtKsiDQ3
h/8xaT7MwRIfENuorieENjBUQUXA87HzN12Z2N5q8V4CarROpZ3456msqpPfFMHn+0dFtYNULF/Y
gEwQm7scyjKbyppmHLmbxkzkOpDtuq2Wh34Lgl8s1XrwJr7lfsB9vja4e64aMzVWps+caOiK6Z3h
d0FkjXZ1cke/PHVdhwxdMBcX3ej9911b/OPPwj27qCmc3GHMDp4x1a/hfaYQD5KGauSe7MkVmqgD
l2Rr6+runwyUrDhpAqJtxBOd6kczW1t5Tt2kYOSqMCqNU5xVz9BWaBQiaq1drus29D+NbqHBA7qH
EFTGoKhP3B7rprdGw1+I7VdGG8/LQC10EO7zuqACfv/zK87zjaXdBepy24xdgSVDM/5qRVEj/a0d
cWsqjjNGCFFkO5gF7V4bY4033SoXEjLhlFdbrISbZTxHfZIdhVxKU+AbYVljHoJ04XbnNqdupnHU
+Z51PoQFXZantug+b9bSHoRdiouDg6e1Al0HHmGff0HF2TA5T0XAE/ZwQZLKu+jA3q6+X9tny8nz
A3sKnw4chxYHfg52R3v3pcZc81urwvPMHkM3We9BP2vU+jXN/S49lU1RfPFgYzuq8imXyeQYKm+k
xgx43m6oMQeDt9SE006z+c/AW9ZPlCdILost/mALZzu4kYrnk3YjrXtZ0WEyb/cB824VtZ1spF5G
PlNjabazI0aIeLgR9cmvx+pBJKv/Hl7t/gQV+XhgX7nNr+zLA/bKwefTOLQbDjGabRu1+EIrzn1p
+k+DANRvgSU/OWt+NESgiKZp6zJVQXRC22EfM/h6sqBpUKIj1vTtNUX47FQ0OniCLkiR/+3LR8so
WthN6yMabtVyiYmI43E1zIzKv3+13DVvBVqJKJgxHJ4+8BLFoTVmSMeujfiwFWN3Havup3FXuDfC
Ewpm9D/52Dv3BoCj4JHmkuY+hUGShSoayjp/xpEeMZio/AElEgZGOMLwUO8+Z4U2hTWt1D03N2EC
eXKG0wp/z2Wii3C+70pVN+W1qZ2XWyfXmJzSI/Db2Eq/y41raUBWvLZoRjgEQpf79t5Of0kYAJv1
8pxSBd1VgLwk1Xpqd6SXcaz96GaYHoNCBGevi6nGxFtatSdd9N54ytdpetdYGnNfxZol0ZTP4qxl
tvirSBznZI359oc1a97f93+h4nHhWMFpKFlFQLDs7jKMjV0J/YIXJVU8PhMZ/zsnXfd434jiC/Os
8IS/VKGo2d+eYFuHfc6bRy+KZ+b7YkfLH5aihQgw846Gld9SDVAofW1rVzfJ1mEJxhh2IXcVXnMK
xOYZkebW679mGvQ/sg5Z2I8MDXgVstNZ8dWdezs5tUlXaCgxuiDFPNoL3rlaUH4eWs0V15/dDMlD
RDOIOjUP4N6ReIGmj7A3W5Gba8PTrInlVIrMOKdz5x9kq28/LtkFLxIjT1R1iPlv910bt0L3cxQP
J80xP8y5uz22wTYcxNtvPSNVZqIGme3LQGUXnmruYKWblpOoEqRd/EUqErgJdZ2iXBBpXtv6cz/P
VmTScTiYX3h7sKRpGX7RmqWVuLteYmBOhU6eE8UDL0FvmC3cRN1yWQdEFH/2s2GKZhnun6yN5OJ2
L+MuLi00I53IC+ryfZHm+nWLx+pEBvPnL1gio5AjS740emtJ4rEX+Ff4aoE2AJ4eJeFST1i7GNbp
vqm3Twv/PvGRVNmAKGE/SKA3DTDyMrYjL67za9JnX/Fnw8Vb8pyIv5jRryyOphfe+uAbm/bum3Wr
BqdHj80ZQZQI+absBPy+O2VINl6yAlmA+2tUXYJXa9wfT/j3h5leDvbgsztvHgzPSWoFB7dauSpe
aVlpJ+/cs9NtwtssKKuB9k9zcZqDzmf8ekImo9iWq+b6ycP9VSntUathto24lgm720MyzyUk6x00
hKmeQxGwQmPtm/AYdRUVzMTpj+oGyktOW5KaDDEmaOxbe+NQlRl1Uk5K4VcX3ekhoErX5SMz5unJ
NCHb1TS3fDCFlR88HqqVyvFNYi46YG8yE1f0+dzngY0g25BcRb6Qh2pDfRWLLh6NVft6f2MVtTBm
V2mZ82TjUUiGblfaiclEVZ1amJlq8SNwm+YpdoYtzHOkai2nHM8xnIchb7f23bfqv40CqZ/7v0G1
ZECrcmDGlexnO7/NS7oKw1vIv1uvOHdO7iVh5mvOYw8BxeOqFUcwH5UfpfZNyEdHnQRht+axDWZI
ouEsGXtu/uYz8z247XoWcfPtF5bGBlMNkvRD+xSpKzN37FpqGRCLtWd9gop/8iD6Gt2lfNcYZnJw
ehS9BqyRp8NAjOuG7+L2c1qmWOYGGhX8toRmJZN+qSoXSZ0EwWUzyBCD0hL3ZKyz/RHCs/6hClL9
ZLlFcPBRpaHbZiA/hPqXLBih7LPPmkzAoQPdRoeI2otJQRP+N+hGNHUS4NMx1X1legeV1Psbrj7P
sriLTqAMRneHqSzGEvb9kW8rBhRINtGbv8+OVT4OlEn+tUZN+5+zwrNQepn9yfTi8WGZtemoKKc8
YaAb5GgcjAv7SVw3661lS1rqjkExXqumSL/G5fhHUm7G5f6ClZZkeQEgFQzE+xEoJlSpBsSEI9Xg
W7/H6xg8j7bWP24UOA72VmWKoF7eUMqNdMtvz1anu8mq6ZgyV3u9ZtAJnLwxF5c1K49eaqUp6X0B
iRKo7+fqk1az+znDK+VkYairtebfW1HkUexO2b/3N9BWHFQJQCH2APgC1e/tqspy8MXmIPvErJT4
Zo4Z74udHo2CKnwctDqgXYGDSozSbu/EZgzGSE8+ymckNtxReF/9RUzPmmv+PozJerAoxf5BByWR
vAykUbHdmTPLeZkMzbajcm0ZCCtcL+Ia+t+0ZoS55f4GKm0xBAKgF5NvCKEYOJ3tqs44FsyBMLNs
ek+DY3+3gq34ct+S4lXmPSZ9I0GXyMTdpxrQHeW0E0uVY2vZl9Gxkt9cIymAaI4bUktz5cO/XwTa
E7O988HpV3kWxNNIbsG982cfg/ROYbb9Skww616O8I0t3vcZkm2arw2fy6KEUsHL+zxM8EtPdT61
ZwbTi7/ub4Fqs+Wl4BTBmwTJyu1pXZp49cVCtDxo9qCfOjNrn3KfIRNQCG1/4FtUh1Zyrf5fdY86
6a0xGtMm+iUVqU4REGbl9BbC2ZmHixinqUALutPWXzhMr03KI/Cq+rOk6+QPa49qvT0hc2RUy3kw
Uv9jbGRH9JjK08SEH/y1HrnpHpdpLY2eIliPj25qyFRJt7qHhTmlM4prnoaKs1t8iRdP/Km5s3EQ
dqlsw2TgywaRfLB3y6TDMTcdDiNCNMt4DgLYUhLTqE6Bi8oTtc35PCbVtyxpy4NPqjo/HB6eJvqs
VNeC3f5uwzZRn7WjWnj6g5elKIiVlv3QLOt2/vmjymA5o2EvI8l7terahvVkcylHu+ja1F7hfKrc
sn9g8MU5WJTqnKIhiKIMXSP0U3Y5lkZtGwa8xo0qnGs09ZP9aVoEU4yrLhl3vO/3F6YKskDI0Ohn
zpvW7b7AswAdRveYZpjfxem3Erf3mHa5825B/Pp7QLH288qUXqQ1DJxl6Pn9Vq20josm6w+6qory
D9O3uENZ8peL37mDDBmV0RXElz7ZQqgJbX1uG+DrmzC+tu3WUpp3s3edLZLHOgbUGeiVziFzW2qc
BQxhSUlD1LGOsImK4A8XyTQCQ0iA6/aDaHHjOGM883wXGmwrASOEkY6oZIikiHWaFobToKA8ouBW
POQ3Rnfeqi2hPYyp8cpZnenUeGb/EIM8P3gGVGdNoniQYubrU9G6vUBVHMTZPGdulLXmn6OXOQ/b
AE7A0fNnI9br3+4fNXkdd1G0LDHJSjgGKe/cWls1c2ZEznAjVNCMUM8SMxSVO3/IjKm6Jnq7nBN0
NkILRd7THFfZp/vmVd7CcTgAYIaY9diDgZ0gnzzwM6CyMigs4z7rw1GYycnJ0vrhV0wBgwAyLoUE
d/u6wfTV2xKk2zbpcoVMvT6T8Xcfc8M+Cs6VnxAhcSpOiDhRKbzdVCcu2grOUXrZc0ZDp07Mj904
GxFEfdBHtc0RVke5i6/s7Q4m9I1tP8NQHwWtVl42pk9OpHBS69o/atsol0bnXNIu0XHcZz++vyIQ
SkEvSiABeUedolzCvGvLJCzrbnqP0NRPU4/CdUAxjUk83BAjM3Lxrx5st6Jglw6U/Jnt9k7VmJlh
h3poGOTxT49S70ztvlvXB9nIkkA6bLMbZgaa4T3SfwdVZNWVo8BE950qMlWR3UHs+8kQORcqsrSg
lzTz/hgWsRE8lWaiPzgpAWDZBvG7Jtvab2aw9NtBCKT8ARIMKeu8MJHuXrM+jtcecns3gkgEFcG8
AHBhTVPwo2psDTkI7rtrTRpqSEkZGX52RAygOq6u/JKINgOp2ydEjQ0vMgGe9HBjvYZB21Zz6Ke+
9ceyZXl8un/vlauVk0bsNmwW+8vI6GhZOzHWzB7VJy+ex48b1JpROkBa5WZZBVWjljx7reG+35zl
qFejCsToFFDqpm9FQWh3pmgHGvXo4M6NIK3yUJ/rr6Oea38YTjxczJmPW0ztcBJVf6Tmo8wnJN0/
lS+SJ/Dntzdn8fpRFwtIocAYt38nexkuFOKbq99MwbWDRe3Z0xoRylIH2FRGPqimtEfdDHma9w+M
FDngS/PN3f1gkKX1DMavNJepYX3syhh+zCQ+ljNR+SVannC+SlILxktv11rmcIXkOnh0R+//s8ve
uKRo24VLaQ9nKhVHM/fKVb08JMAj6dXswqKmLv0sHkBH9rbIT9tC58nd1qPSi+roygiAWhuD3QSD
t4vSkj4olpHEF4HFxTppg1jfixKey8sKGRp6xr2ZtGcuOnyrpMhGEo1eufwCmpHnGbw7TRoogKD0
uP0ZkAIje2JQaYuNLflb56UJp3mun7TGK6MmWTyERsb2ovuNFdpV2VytdowPsPCq7/v6N+ydpp53
WdGD3sxWOs3alopno6/MazEaRYjQoH+97zVUHxgP5THSxpzSm2lld1xQyUsoGdtNM18b9EWvASIF
f9y3ovKElBrg8mXMBju7GzqnVC1pODrRjNrGv/HQ2VXoV+WUhcEUT0e4FpUr8m1Zi2fKBlaj3R4a
ozes9Ub8qlm5YMrUCcynNpvL9OSnFjJMg5ExVlC7Q56EAwTSRxVb5WqJG6AnxRnAYXh7jmwxT6XW
C0oLzuxf2qpfrxuYJcYZlvkgb5Ebt/c6HEs5TkT8BaLs1lQxr2690buJNkevktAohuDkaWsdDWA5
zxnMrFGB4ObBw6q0+tIZNumvvDk0XQ1pUSU7t4VbNo+NW3xumDp70CFleKfN0AfWCTf1548QRTgK
wS8Ak337u7FJRl+KY2mzjO9Fom9fjCkbrkycHmpGqS6FDGgpu1sGdbj9BzQZc0s8GMdKkTeXBlqd
97PRJAdXT3VMZcYGFkqSy+5XNJXCHiEUdlChM63/nLpHRV1APv+wZrUdMVeYPQ1wrwEXKueDyRTV
CcXVArLnDxdv91jbY2KmDoNv0TKm02OfIqocsxtPiUiO6EfUphhhIAKSAra7ExoYHbi9hDIwXHLV
efWGb/0ST2eIEYaDAEhhiXwS2Si4+3mJ905GzAuaUgV4T2/M7BNcMfHTNPsou9vuaD389GmEd53u
N5PAFA/3LqZPjGlBC8SNhhVJ28E2NEha/fV9WpBd3jeleBEwBcaJI0KfbT+L69oMRFk5NZKkGbUf
OWoPoWWa6T+j6DxAtdURQFXxGNPukv4TzlvCKnlsX+UhnjEXme7iUozGr7WPc6Xpn9sYmrSwnPt2
fsqztvQviy9sphY3rwy1ZV7/vr9mxQV8kUaiEg46hAzs9jf4ZWIRLFP5GW03/zIF43buGdP8cd+K
6sBQ2Ge8k8IKLYXdey82slc4EAlujBiVvGHO/u1GdO9jwpCDXEhlijkh6g7kyviw3aaWTdAjPrjY
kR+k4mr5nfupTohsXP2Q3U1pihcB9WwwhzRLb/du1akuLwyIRd7UbuckiNPHYmSUe/SS7CBYUXwm
2acIoIznIoCeujXlumJknBRdocnKlkuald5D5lHVuP+ZFBeAYAzXTwdLsv7s0jh79IGUyNeGFHk4
G+bY/uVPc/VvoPXffTMbvt83p9g/ycmB34cLn0XtPpXwvTJuKK3CbNK3H9FKgoc3GGeUveejQEW1
f1COyFYWmlnGHobE4zM4xkZzKROmcfW7aTx3SWEf7J/ais1kbkBMQj56+5XirhhaWrg2kUBTXwlJ
zGefybnrL2wbXT8gHowckAbeWimCAbW1jn5KgsraRcumjex+0t9PXv7t5y0x+IKT53mGHH+3nloX
zQDrDJX33rY/6PVqXpc1zU6FS4fzvimFL0Tglylc+sKMHe61CKu6ppfTE0nWRmmEVtJaoRFr6VVL
vb8trUztED0V/SrGBXphpyeevW9fdRZhF2TAEl8sW9O3m0qMxeBVTXTOHLD+wAjnl8ZuKF2m1rb+
ed+U6pRgAwlWBoWoHu4KpHpcF1UFZUBkd6KXZPMr1BJdYJYHS1Jt6Ws75u2SitacOwbhuM1rP371
kLd83Fa/Y8IxLy+dtw0PU9U651Rr4nCZ+yNpD+WOylwHhDJ1570zGfLWnYcen7/NdflsomPxh6dv
a+jExuf7G6qyhISmDCOZPXlDV7dsG12TzKQBNxbFtW5E8Hvak6VDmuse7KkiHmc90IQQS0ron/y2
r57sJVj8puzp9cE4Uf4vGG39yRn04lsCoOEJdrPqg7NY0y9ceJoS9G8DGhTOvgHWA5Moc+g0ozUv
rDAdaIpMdTxcA5AG0f2tlC53l+XI90VWViB+5Iju1mcZrdgsJiW7YSGZKeJxeMiapnyXWl58EYPT
foIxXvsv0Iujso7q8eF1ozEEqIrR451pYZrtpKUpvc3CZJSxoeFTe1sR8kZY516vxUFgqVoqYR61
DDmExnTx7VK1zB1Wl+Ac0L7pPE4w+4TmEouotpJe9hbNsBlqcc7SYTzf32SVA2C4kS6I5GmDf/fW
8sQ8Qrdx9SLsdadgWdIq1IO6O/DeKjPEsrJWR8HtDZtXV9l5VrWy715U9rcGfYWHtjTWg8hEdSMI
GSQnK90JVnS7GJEySJLE8JFtdvepqQrnoe0r7cFrtRq0ttOe8lhrDi6EcmU8R5xTyHreSGsNrdWb
dsbK6AqW0WwyfT5twf/ufyXVwniM4HuD45163P4rNVoa0EmCVcbUabk08xBC0tmfiM/7MCurNkQ4
fTzwL4qVycdPon0ZvH9D4Avxtd7oq8b4gzOOU+jlevtOLNlygMpWm5FwYkJ+EIW7tWVpgnR0Sb0e
bQLtR7s65Rej9Y666UordI3BfeNOwCzcHo20smhKFEzue62rXd1EW/OwG0f74AQq3jl4vKVaH1U1
4GS7xdjV1Oj5SBvO8XL7Q21o32O4fKGtt55KEFkfBzH9oy/oO5iTf1SfUTw9cDrSS5K09VAR7pZo
tIAiqjiR5GtJ8K7uOxhl7cJdQmEstndwOJTGoOOVc128QfvOagdbtbAz2eap1uCTHg/e2XQq2sX6
2DbL+f7xVxpjN/l6TOoSAd5+vKlPkhWMpRc1XfsD59j9gfYoYgdbdjRdpDomTLOyHgJagEI7S3av
1VAjxPQzqk5c4CSZt3BFs+uop6lgyrPwhBA5y+K3ZFy4XVI569TuOj6WLmCsbFczfZ7auj9nqzdd
y4b5vaicNyvq3AyNxWVKzE8TBP2XjNp8chJz2TEM6cLiHd3fauUBBktMIQWpF0oKt7/LgPFf20Ym
fEye1n8KkY5PpMjtGHbLGF/YDz+Amsa0YH2z9CI7uUXVdgfxt+pzU2IEZSMruYy73/6GJu8Ydy8E
cAsSgfeM9o/PuXCXi5jNw1hb4VnB4cObAi6Tutg+1jYyJx4tChpUbVP/sRka7WF1RnFyOXJ/wRa4
nMwk63/hPJOjSxAakfwbrg09d3tPqwAVFr27/mnOKNcGRjn+U5HQ/MI9pR5NBc5Huw2o1O1eCkDO
JezROAUTdu4wNmPvv8Isq/ph7IRuX+6fHtX1gaCXgVYpoAMY4dbahGRGniScnhRwdvGp9FvYqu3O
W39hTIOEEy4GAEQckL1HGKF/0cigmBHb2o+eMPx/O+h9/ru/GvlrdwEoKmfMKcE9KOvPu9UkgxuI
OMbH6dSC30Flb3yKGQc8pZk5Ihy+ZEdZkurg29QVZf2BWs2e5wr95iQANAj5QSDci1UBo8uLYbyM
dXxEP640RQmHwJoGKPWB2y9Fa3oyUNJggltDdKwfrOIqpm46N356hGZSuRQa1P/f1O46W8L2GtEF
kLpZzCcMLn0Kdxm+Dqhpwui8BOG8Gds5tcUQVrnXHvRKVEcSsB5caOABcbi7ZLoZcsd0aHdFdm87
vxVMnFyquRoOokDVdpKLESpRuuQTSjfzOhcryaHnHGxFsSbiusYrsutAFJ+hE58v90+l8ulgqFgO
0b2ktLtPlycNmPkuAVXUGbHzKEqy2JOpTyIINUg5oV3tEvzzklA+/uBuCcopSGs0XeiurvEVRP/y
YNbd/L95sLXm4MepdpuZdsAAzDWRQe2+dc8QU2lYsu5vV+2XtQHjAcj3F0AzCHhQQgPqJPND63a3
k7SN/cJgcn4URnz27P5bo3faNTG2X3GfciSSwBEEEuXxW0tE5Iszm0Aj4R9GysKtBAQHpW4gTFpQ
QzpgBFCeIkp1hgGxFlmZ/PtXp8ic6qU1Ckk753TpPwFlwmte6ubnIi7dg9K06t2TdCdUDiAggFr1
1pTOXEU6VBIlwyTp2STjjWp/pj5trkk4e/PypLmp9uX+0ZX/6N6hSponFEGk2N++JmmsdWozSMNd
FEP6vDitF+Ja2zrsgl6P2n46QsUpDRKNkDi9QER2GxojsOBXzQKnHWLqEIAYwffOY7Bn6q30r7Sx
jhpEyl19YT7mZEi7t7sKQY4WrDodtgQBww+lNThfDK0aL9NmlXCedJl+GiC9O4omlbfuldmdR3CY
bB3QbMLDzrp5ElnZ0ghrj4b61JvJ2wTchabGvu5fWa5mppLIoSbRION0DPRrHTimT4y2IHFGbgj/
+f0To7oRki3beMnZ8Ci3G1qIop9A+dCyTG33Q79W1jmZbe994fvZQdSp2kSwoIwFECjRm92ZSnQE
RhbaT5EzZkUaVjo4rhCuhMM8TXVIqGshukT8yjDQztBKt6k2Kubb+6lB5aNxh+0SG3PXnhezRmi9
DPxzMHbD3/e3UvUMe2BgCWkATJGh3m7lCKYnKcitopRRlofcH4Zvm8jBYqSZ9c6xNPfigps4wSkv
mHu1gwOHo0J903XGtzGXSb3kTQbelMa8gcChw9hBa8eATfPJSZHqC1FZN0Qktml+HuwWVXR7nAFe
zkDj57AdfRuaEL9rjnrUqu8ACB13JIM8ZOZuNwSmbD5uKaOtprSewXMnF1LmIgoGvc7DzeuMCFag
5mAflFbBbvAfHhCQ6a1VpuyneRwIKnNLlxXFxvqRF0v+DgLH7UOTUX5jvPKIWlS5+bwrkupOl4ON
u49PJwpVKTj1ohTE1wWWtv7U1yL9BPuLd0rBDn8NwOg91zx26EDoLrFCnP3l99Bv3T+Fqlsmx484
CUCu7H2AYHqpO6Gyw6ZPafxArgBFnW4dZZBqK4zewyFMOXU/6aQtJdDdkTTenbf80TLn8tnNHe3A
OUm3un/OJKENZ4iGOZiO20+55JplCZkfBHPZU3Vx3Yd8KZaHOTe3x2H0mrCJob5381Z/uL+LCpYr
2SJniIrcBIjePm31RgMm2rbwsVqMn0xf009xWa1/wgc/j2eNae/xoSgssw0nx5+fUTYt4HCTH7xa
nE92Z+RHsFvlZtDxgORMhxpzT0DYxB20Dr3nEbvE63dr0c0MsJePQovZQm37ZBsJHDjCsp+hJD3i
GFI9TeSBlEapYtPb311llIINK9mk1kFcjfkHre3LKK1N7WNiF930VU8T+2i9qnssswpTp4Ij5SJv
Pz6xVeb0M+ud4zhw3puD5/1moleo/2YunfmpWAdx7p3OOkhnFCsF4P//ODuvHrmNbQv/IgLM4ZVs
ds+M4ihZ1gthWTZzKGby19+vdHCBaTbRxNg2dB5snN1VrNq1w1pr47AA3UqCrjz5L0JE3OOSwSlD
Od3Rsg+FzvXV1rL81bXKH6s1Vgfmdh4NphmQjjIfQ5PKwNfmlrzOBQUoztlg2B+LpWWgEMTSH3ZU
GUuwjJ75BsUa7YtXyRnxq3KkL723XEozv4kGHPOtTudStLGiF6YrW7FR4ysjsgV+TgH1x9oOngyp
3PXXwd2SGeHmWpN9I3Eh5c2sm7vVlguCK23vnOauSb51YtQvzpTHH2Hf2L/SfCj9xe6b2k8t5aex
GP0JaX79wE3u3CZ+A2AcxHxBd2+73Z2dMV1hXqh4OtV6ae0GbQH4aA/R6pS+bUO9g43ulOe8LbMD
r7YTcpG+0dOHN0OStVXAGErLBiiN6aVMl0+ib9xvMFfdR2313H8Ptlqe1putBjtNR0P2a7YAmdKg
5JEgbnIavSZ7Txjg/eMwe3UOvERnxGyUaXpNNJC3750pVhp/UStVP6cxv8+v1Kyrw5SmEoKKXZng
6lq9OfoQ+7+Qk0DpgIdz2zm2lSEphzxFhjdyloKRN335luqx8XB/J/bMUC6TiBD+YVbB9T0TVl2q
dcqZ06IkqU9LWoOWE8VafL5vZ+8+sdsgvEAXkGZuog9rqLPeM9AlA+6Vx4E2ZOKL2umR35OsoOsS
f7pvb3ddUFtQcGCsNf7yel2akVeL6xJUp+5SfQdtoP5y7OEI67K7Kgl8AmzMmrbq111TmerioOJU
ruv03qwzeh5IcJ+E4vTPyFUcXZEd3482gcm9pMwBbGLj+2uXnl+Wzc6pmQalCFQ0N6qzYSV9HCTr
UMaXWgO8HjIMOvnj/n7uWqZOTT7ryD82D53duNbideQOrpJnXxYzir/wVnAw9cbm3S81Koa1spzu
W917BejzSOkY+oA3xcJREIQrGUF7M3rGADBq7d41uR5/gMAH61bLDEWc09RI/kna1EsCWq/Lf6jE
IEsN7EDK8IJv2+y5vWoVQt/UzM1OEzSb1Cr+06tyb/HNWRyxavYOFGUsIEAgZRmisLkmnWcNBHGE
V32R5GfmbeZ+ZC/ibRVHP1cS+oP93fuqqHtRaCZ0ovu0eWVdY5p0mrouHFfj7RoZ7UM1qB+spRIX
bwG03g7iCO+5b5JcFzkA8oEtcSUqFLukQMjsIOTFwDdNAjZ87y6oNK7ej9rOyjdMSLIOEMh7VqUq
EJAKtpW7eu0O9MJl7Fui0l0yKE+USqKEihX3j/GaeT9tppkEzIU6FHXZ+5ovrG6DZRtJYcTM6Eoo
S6d+9FAAO8+luvxYKrNRA0KfSfeHQaeOYaf2e0UfzLNAt/Gk9dNqI8wEytFOVOMr29h9jrN6ec8Q
gf7j/Tu25ynR1pKTjhgHyJt/vTWGssRdTRPilMzxeqm9KnrfDXNzuW9l73FHt1teZpenZpsYtUuk
5hY9oBMTEEAwl5UZqLmtnojh+vPrTcHGoMJIe426uPwqLyJVTWVKk9cTqWreyDBpJTP9jArYBfGp
9OD+7O0dEAWJdETQ9GZyRmkTpFW5C6Q3K/Iz46iUc6E748Hh3ds7ScD6DdwEQSB/xYsFzVnOQGxD
VtnK5R8AefGD3q4/qAUfQUr2DJFOElXpcsTwdspeo2pDUwjQakpL4yzKjSkwK/Sc8pho/9UfiSFF
sBFo2ZE2bVtc1ZpnxSihjjWk0Dco4uehDu48gKrYHoS0O6sixiO8YQvJXLZ6Bqaem3DYAc+vaRqh
Sz/k55rS+s8V/fj/YIqMHEwcTQjaBJsvFY+oBkwQeYlynOZCYT8JnRRVgy7Tjiq+e90Y8j/Jw5HY
FYRwrk8FeVCi5VnjnIpMrS+aLpQgZbxkuIzx4FfUmIM5d0TYuePiR0sMna7UxCVZ58pP1GF57Cqr
OEDU7Pg7Gl5MMfVkNHQjNr24VdHqFctXh1ScenuEgVVrxMe6nQbWNBxJzu7aQwOEHqkNOXobvPJk
MyBNAM9IJkUBP6pZa7i0s/FtMSLjIUpa/SCK3TtKHjUGk2nmsLS3AzKGzkD2cCQKUqZm+ifL6vhx
IhIIp9ITB4Ce3x2eTYpCEcmURWFNZsKbtzmfigjQHk+WotWjHdQ9W/te0doOFS5668+Mi7b/TfWu
HU4K7jTyVyJr1F7QrBLwBbN59BeLhPHEvBSox1PnNJ+IhTUnTNa2VP3O8taPzQTGMWhWffyawYKo
/DUuYLjD10lavyCWT4LSVKr3WSEVR1R16HU/jhkT8qvWZtXymWg/2OeEoD6GcCtGanpCtM/F2gz/
6HNbKH7f2MiYLUulikBt+3oJjETkz9NaD80FKT1DDbOm05WT3Zbt5yzTrb9XUdufkjL2PrVJ1K6n
Drmxo57CbWQpe3gauSp4CP6UAcMLn2oOiI9Y2gg8wdWb751YmJiTWv1FWFZ18Rx0ORuP6LbPIo3n
UP1y3/vdHlxpndeJEEgKrWyeqIGRR1GTy7vbRfE75jb0nU86ar2zrbEzgynR3V//wSLIIoaAoV7M
C3y93nzh3GgOpGUXh/zeBgUSLLZRf9ScpAm7pncPPOFtwEWdlUQF9VhWSlHj2l7tWYm+jLT5eua7
oWGS9GdDd/ugZjYAGbS2nDN4Uwfbens9MUqHCIVx6L3ANK6NenkWlwZe72R3dvGtX1OdWuRovY9A
Dh+8ydKTX99OTKH/Q+GRYjLIz2tTcTYo0xKRXyZcxqBMlehDnKnWQc1+75y8tCJ/xYtTmi7GnFY2
1fNmVZynQlTDWyc3iiAZVSvzDfSP/stnowcFnA+iDc/mtcHI1QplwsOTwfZ9WOtrEQAsny9F1oL3
hOX6mDGJ8tWxAHspQZgS/CZ7RNdGYW8aFpQe+lJ90n2yzTTyh2gsP07ikJyyd0KQAoNjgSQp1YhN
MleLoe8Ui2s/mBVqJeYoArQkbR91mCNV470bwKRkKYyCkhJP9fWqyCyk8AUAr7hnZnI1Wl5AUy76
ikR7885eJ8u33fKI2r53YH6zyqma0h3YhlXpKox21dnKFPDgdJm1tH0eC1cP0QoQfSCMCj2C+55l
d51SRYRXEUUud+NJVfQ8+s4FUChEqj8yAXY8wVUUb8sF0o/BAI4LugT15b8YJSWXBF1qpZvrZ/Zu
igYSsJeuUGvI+/2PwSPuThSlD5Qln4K80o4Wut1bWM+SGENoB9Mbt705O4jMwFDM8zWkEludujxm
fHlUJUFTNvNJL731oDS3faJ+2yNohQqA/yR2vT5AUd556jKmazjlffsse06XLJ+GH3m0iCewg+6l
yWL12RN1FOiaQOPn/h7vrZcl8zpKxZ0bb+o0A50Me2a9TvLDydr5OYVW7tvm9FgayfTPfWt7q6XI
wzxM/Ddg4s3uNqSma0JzKYwjnVlHi0iesqZSq3PTLeKzqjRw8bSl/TMa5uJtP7v6j/v2d1dLjxh+
LdQ4Ivjr3Wb0nzK23biGFChcpCes/GQmffHOHjTNV5bhiKJ5IyMiPy+CgOiRUcijLS9/0AvfPjFm
cYxMOJN5X2kP67Q6v2RSdumGXgvNpZxOSqPo4bAI9Y2p5cnnBMzaQVSwdYf8Bu6OAyAAmVtgqJsH
c6ar0fGR19AsvOU0AaMIMisrggyOUnh/f3dNcZLID0BoUbe/Xu46xaVe0zQJ0UYZ3ptJoZ77Sm2+
jnN1xHPcMcV14ZKSX9Jx3qIZ1z613K5j3AewRvuTbZSkBlOevSlz5WD/tr6P/aNigiIVbwm4ou3Y
2DHOFOAbsRrqhZ2cFHVF/29elJ8xYf37DKlJw6/MsjuICvbWZ5OkE5ryF8/m9VYaVED1inFjodOp
ThChQuNHdEEfRXY4d3DvlIIo4l6AnoCTuF1h1LNES1PWcPQk22N25oXCQGY/lDQ+/lyMvPh7dRcH
MV5LP2tr46qI4aDIeOCLdjZa6qFKWi4YmRuuBpM/BrftFTXs8+mbEpvKk0UNDVHWajkn60iDpoez
dWB0Z5+JX2URCSFE+Cjy37+4oWtpFbpaxFpIeqJdtDhWzok1p59mMt+D92zH+5FM0UcAMkDtd0up
Kysq75qda2GkCTd0+ePiaohOp6W+hMJohreei0QigziqUz3M+UHifrtSKawBa5CJ5tIPbC6nodSz
qliVFrbMNjnNZZx8j72iPS3xuj7e9wO3flaynUm65FQJ6hYbt5eWbdYyQ0QLS+BIgVMWw9Og6utT
03iNb7Rd//W+vdud1VQGFIAJxx9Ijsr1R3TdFjYhQunhDA/Mb9VpfOic/m9jaPKPllY3b5TO055U
vrS/NlVxum99Z2OlvCXRJlx8yt2bV02PiiiuzXEKUYav3ihp8m9pifij0+Xq+b6lnXUSnaBGRZWD
kV9bVarFHhZ3cXFFc6vPYe3p+SfE95fH2KooeC9996aOmWyp6Fl9MrPJOyhX/OZnvEyIaIDhaxFn
4aSCWd1iUgZBZ76rxiW0cz0xLoYd5apPxqcjWm7HybuOYoQXMKZL/9tttG46y5ZgFqRqnz0XpE7l
h5ZpnJmf6LHXBL2VMs9Hsk2WNz2xevNmsMueGhZiVelj0WVR6wvhUunKnSG6FOVUNQef7tbl0Jyg
Q0wbi7XRrbg+OHTHhRb3Nbc/cuuL2bpzqDWq3DzqJkXcpHjDqLb/uf8Z961yA3Upp3gz0KhsCzSt
Vaym5aBfYNlNl34Z5vfeUvX/tjNpezlWyV/3je6cUrDGrtT8REmbwsT1Uu1JqbyFaQqhVUS9z0AN
49GxqjmcO9c+OKa7phxaaS6ygyqVy2tT4PuM1u4dNUy7xrw0IKADfLASoCNZHnxA6bS2J5LomZwE
O2BzNqYQWi6rOsnVsLTdPDDSbLnYkZv6quLaH7zIU0I7bd9Qv2/D128n8RzRHTg70AWbqGpiitrS
gPsL1Rk6oa3zNbXEYaibZsUH127nfea28UDLJ4r+zXYGQ4NHBzyTEYFAqnkEXvfnsnrtuazodeTq
LB76tm+fZgNUvF+1mQjAW/YH691x6dx4sncw8eRFWxebOrENjbLl+KjMuM6GcnhKxyz5uwUS9rYW
iLscPMw7BqWKihTyBSAESP76EBluHOuGEEs4mHP9Ja4zKtxxXD2mTIILFVLQA3u3l1IyG2koEbnQ
K93O2sht6nF03tXQtdP4jVK5A3A2I0KOIbG7c13M45elc/Qv94/R7fkl2JHD8hziHjqX0uO/CD/M
oTfcpGZbBwBHgSxsMYFeqb4lVVu9gVTys6ol8MxSDhqCt1cUX0CXic3lc5J+Xts1coK6peXF1K3O
e877nAZtnhZPaV4kB1d0Z2OvTG2uaDwPZpbXeAPPzUoAbahUFrHlflBbYzqvUdMEmrH2BxHI7vqA
GamwtaWg2AYaotbMQ00avqZWm9l3kNflL8fiPZmS0ju4GbemyCdxclIXDi7zNnqeGju2+m5pw4G4
L1goFL1b9eST2TjKq/0q+AiOC8huriHKhtcfDQGN1O7aFehf1BZBiTLnue5c03dSRfl0/1zeRhoS
ioGv4c5LWYvNa9GkSCLCW8OUow+PzTT2vuK05VmbM4ohnEd/qRiOh2YO5Pfl9YNW0RpSTTRrqfwA
g4GNd73UaSjXmpHWXaiuqXjsq9n+loyO4VMs0t7Xel8FBEndQ1U0wzOP6HruIVKeRuAGRRDPdDwO
vMPeRwbbrsm4VsK6N97IRdi5jVBID8tmnRBsKdWvNEfoemnu0VC22/viarybpLQ4BUqmm6NrMwG6
NNaoCmPLqAKELH9NduM9ZWPfhfVorJ+SpT9Cq9+6IWmTyFLGrzK+vN5utXAiURDchbkSxXIMtO7b
yri8W/JiOKVyEqBYFv3sdcnRRNlbN48OBjL7fG2obTRwry2vYBzjstLrsC4Si8hV0x6bzJ0vysAs
xJVA6fn+wd7bXdJLfD0hg8S5Xtsrsiqqe82sQ6uc3DBVnTxACiwN3bUzH7I2/4Nq5lHLfW+NFBUh
l0tJTBzvtc2coJ2QT63DqJ71IHNEAs4o4TKpcxbEtWu/2vlxc17Y2/iJyXI6r061OpzNJvV10Tjv
6qWvLqrb2Aexye7SKHIxo4GHk9zgemm1kndN1E11aApz9BH9pIhQNcqHHLEM1Im911fwWBrpD6K8
BCLQha7tLXVXJOQobOWcxw9uXv8z5jVTiFukKdvB8g52cu9e/EYVMAqCuHnrcTvdbo3cHaoQoTPr
W0zHP/CcND3VzP46dUJz3lldmwd5ZpQHr4pcyHVgS5MOjX4Wg8AbrYXrhZrwnIsCyk6YREn3AW76
8tYux/ygynQDMMDPvjADIuTaTNw0xqItVhXS1k9Rc+7jk2G23Vs3ip8jRhM/JU6ZhAkg6aCN4WUl
GbttTsP0ljlyPWH9bB7QFPdOFP0hQj96b0jrb75w6zbk2r2Dwvy6TKHIehGuHcPMVbFOZzfpj2qW
u/Y8QgSI0bJUujnB3WAzyhRSTtjqbv6rVEfne6PrkxqMS1fmfpLW49/3XdC+RZIWXnBZWNy4IDvr
etJ0Pu0sOtNvqe2FQxqJs2YuMVB094jOvvN2ITJkybIasiGkudffuF9M8L+2WYVa6eonhiC7gbt6
1WPTiP7gPO15V1km5TGhWQTf6tqUO9QzQiQuH89NvHfmtEwnUdXO56grp7fIf+HzlgHw2/0N3bGK
7hZtKZRVpZjTZkNHipHOPBp1iEpu91jPo/JQjsBlawL+YKhtLcjoVh0YlRdwc0GljgU6hb87VFul
xwx0brZ6hQh7zRmpaJjRu7wyf1mjMZwYozI9JZYe/x5U86abtOLgluwsGSEnCk68JmT0WzXLDjWi
dTKQMtOmaAgqAW9g8mIE0fUx/+LYrRakpn406PGG6MUrjQoRRSBDatjebHRVUVmzjcY9ARRu7JBO
yoossBitn8TG5mPcG9ESloyO+1DO4IbfLFkffffqOG1Os60oB2/Pdg/kr5HeEXkpIIAMcrs+bItJ
u7PMdVfOmFwes24YwrUVWWj1bUc/DRXTqC6PaFlbv4xRYm8molK5ARKwlQ9BDVaxkryITk6SVN/Y
7eqPpT1khm8P128rAJBA7FJCvQHpaZFHDWwsIwRwSuOtrijmn6XndafIiIfHuR2Lc2c0lt+naf2m
Gt0DB7V1GNI6FU1ZIzal7oDc+BdJqTEMFqPhTe8UD836NqmMJyNWx6dmolh9/+buWSIiom4DEEES
Yq4tzW1tTIhSgP0m65l8q6Ik5UPHFH+q1VodwDl2jYHFkeTp3ySnjTHhWdO66sDbrTXvAjOy22Ci
M5oFhr4uX+6vbO+cSPrt/xvbvN+dtw6LMoAob/umAfLsthcHmMzlP1iR2SDNEcKibUuhshdDi0aJ
uIVZc9bTznpI3N75dN/K7sYBCKFDzTvB+b/eOGdqmK8Kbv6EzGH5HE3xV/Bww3lhIu/Bem5KXfLo
SXFMsD0koDetKJQuHD1rDAisoFQpiBrFD2FWXsAjMrxp2kQLRIRqNjK03cVoR/cjgdJr0eu/f8Nv
PAfYJmqmm4hgakSZuh34fPQi06dZzzVf1YT9iLD1ctJiZX1SenM6eDm3QQFGib4gfABgx6VvCdS9
nZmJmmY4M7sZTqXadlOQVXjSKNLbi0JKe/BR9wwSQsvmIoVTVBquPyq0lijNUX2iAx3BdxJQS9lu
/eSutvKkZYczR3cOEdaAUSEESqi1lWcY46LJBtNDNLjX6genKcenxFzss0PUfrCXu6Z4oaj+4FqY
vHm9tCoaC6+aXPcU6VN10oxG9QXl6LMwYfm9+mpQD5WC3ZJnBlTz2lQ322QBxciqMjE9Jk38s4EM
8Kx1JEL3Le08CRCbUbpBTQq1oG2Q02fKqDH7BQWBtrCfl1Fv/6AfnEJms6ovpLH2mypa40CNp4ia
9xQfmN/bU0Y88x4BaQTNvfEBUbsIYNsgVUsqa2eta8VlcvPu1C7zz/sL3fGcFNMowVJ3QsN+CxJJ
mE3kzDM+zSvhNwtT8f7Uc685eAz2jj9QNO4clF6JLrr+cI1d2VaLJMupb6fyc9+WyWMaZ2NgdoP7
oNG6C+6vau/zgQKVXQp41ah3XNsbGDDqrBaN16Ibh8vSxMqvcrGLZ1WrzIwJPkl3sUe3ehfZg/ij
crr4aOzKTaonPYzUx5R8Vy7gTak5nTybQq93goKvxufJaqMgEkPxE2i5+rVNmuqcafHUnfrGNmcG
2nR9yLBD7zPt3JLpP17qfEu9ePwPB8shtWZwgMyHboQSIhp8fbV6aL6uxhn+zOK7BspDgo7gwWXd
CRilqBfMOqn7fQN2MmPVzVCl8E6rQHsAT9d4z0syuJpvxdbwvsk6IxyEdXSgd3ceuBM4Z9n6B9Fx
/e3xs4bbQbo+FXWSfs2EnjwgWtV8EElsX8iM6sk3Zl3OSm/U2I9Vq/qa9kxrB/U/rpR31aH+qVpl
dISh2dkPLhpFTfBBvD7b6kYRm8UwRMI7ua1W+z379rB2GEwWCp2N1tep3zLV9Xz/Jux4EnwzE0Zk
gVNWca53w2pEHud080+wKleyBaMPJ8saGSQ8r6f7pnYuHcUT0B02c2I4//KnvAhkJwu0ulbyxk2p
0oaM2Qb3YHcN5Oq8D3rShEe7qL6aoizCckXL8r71HUfGMYNGiR8jMd12sOq46zPbS7wTgEXjoWWG
O7nilBw4lr3tZIgnYh9SXYa84HqN5mivRpTzrkKd/6uyqvhrzBl8w5jUIyLUjssEcCVhglIDl0Dt
2pJIRTxXJXs4glwLaoGCTY26auCsnZzlLbKH+/u3Zw+iPA84qSZ01M3bqqaibFWj88Cq9CVc9fxL
x7T7iyLqKmiK4qiV/LvD9zKj54Aw7lV2AJHpp/C0WV83xjkfqfVOQ5VU5zRJRySZnS4Qut48LZ2y
PiTCHf2WcZK+HPPrp4jmvisMjq03dfbDYNm/ENjTg9mmiM7svelgQ/Y+Ne7D4e7wBejLXH8AfQCb
6nmFB60yNTjOsf3clmbhA1yMwvt7f2RqsxcFr2ZXVpiaCrV8zDSnpGlnpB8tpCgOLunONSHWJ+SF
Nki/d+uFkjgZsgnlj5Mw8/hirhUt31WpD67JzmEiR0I5EvkB1Lq2ihoxkN++YUAoKq8K37Va3dh3
4k4LG3OCt9S79r/3d3BbOpbuBvzD74KbChRikwDSeV0j20azKmLS7lfNpR7lRMU7pUmX7wvlv/eI
LfR+tabFwUp3Ph1RGmW+3wgdaEWbU1Lbpe5NFiuVEwxctA58j2b6ezMW5UEVaneNUm8Jg3JAoNz0
F/41WRZKp3ocnUZEd/6BgIHaWqKolUBFWmTfFyvW3zutEj22om/P9/d3d5kMFJbUOFAmW7KLHG5j
OGiEEORn+jexgDNaXCsqfK8ej4hEe7bwexJ8gfYxWN7rddaZYyz2bOMZ3FL3mYTqPmV5/uSu0Jte
vyoKLzITpKdMqHZticEMM7lmEyGDlgolpNwDNHEYy3oIknxMl4Mnai/fBvQg54Sg+CMVnK7tqVbK
IGI3iU7TWFOu9Eqr/9PWs4GJX67qK2sOpSeyv629KBjGUppBVXXNwYHdcQD8Bgm5gKIuC/HXvyGJ
YhMiWMWamZnzB8rP4qsgvzhY6k6wQ3Wf9jDFu9/cvmsrPJxKbdcOhbuxVLPQLZMaZh0MGzFoJxNx
IeusaJ322rmouAGKJpxRShpEnFvVRVWv8zw11ei0aq31p6VO9pdsir+8+tRcGdl8RS9LqrXRMDIb
XQTlhMum10l8LsU0/Xvf1F4wiy3JsUW5HeHDjXvJuzLKHWOIECFfyqc8nr3WH5y++Krr+fqXptjp
06LM+UVMRvYt1rM5AGLXJE+d29al36uA4cdxqY8OkVzi5vEmUKB6QiEYTPi2yaFMiTGYqxadhkTL
LpRw5zND8uTgpUj4hTiSVNk7TVJhjBxVduq3WYu7aKPFiAHM6XES5X4L5WjwKZOt4yMdM/fjPFKt
eg+EojuKU3acEQA+AnfuC5Wbm25yZc4eTA3l5EYmwCSk7z+nohAMzcoX8/URx+8+ORLiEneyrfwp
ilNMk9Ezrb3Q6qDLhUo5OBXhpJXp4/2DtfcBZUv+/01tvIAGud6tu0lBWqs0TsXsDWfkScezpwx9
UJGkHdjb20YLhTNwJohjgD+89geaJ6JJWIuCHI6gUx5p5i89nf8otcH+dn9lu1dGltIR1eXZv8GY
j04S95rOF1u8evlrNdAH9Q21/WsQSBPPuq1/lmk7mr5F4iOc4TyieWL6QgUd21FJog5pitP937S3
2xLwSi3OgKa6HR5uRL1SOIqqnDrHg8IF83D8IJjO5lfoOzxC2x1eO5tdOkJHYnrINsn3t0CPpWiE
oi61QkE874mkne6nOYxNyDSs96tnlf/BJVLtQIWIIi7VpM3nTYeIhoKWseduVT5k5cA8GRf+Syrn
X9/fy72T5MDy4U6CIr5pehKS5/mU4REhjUdfi6z+DoDFO2tO/F/OLBhMyBF04Yi3Nr5X87K1TO1Z
Oa2z7nxfxuS5NdvplKb6EXlZ/j9t3SnoCsD0oILAnso1v4jsFifJm8XjfOSz3p2a3Oz8SJmPdm7v
FFIKhprExrk3+vGkmCtVHu6gaS/txe2m6Q/ggZGvFH1+jnMI0/e/1O6qqAlDwQA07GwzckV1hmWS
Uo1DXqun2cnE87BkANLvm7k9ECQyoAmANEHmuqmrqCtqhRWSRqGV2PUfRQuAOGiqpX7Ok7XpDqKn
HWNETRCheIz4n+2ZmHt9ZuxmHYerVq6B0XveRbUiJxgdfToI92XweX0okChj+gLgDKm3vgWLNMgN
wMAwuVOT4fyEvRZfqmZSO5+5kcNjAo73QRPWYPmrZXqzHxnLdHCrbz8gv0CSZ+Cw/Ga1XR9LRp7o
ySQ85aTNU/Fm7kvtKasQzb///W6PpbQiKbaS237DazfGfumytojB3sQIUClp+SeyokUWJqJRviha
leqn+xZ3PyJxKfLHEhOyLVRFS8NYpryPKUO13mO2phFaEMIME3ocr37SWdwLU3LxL272sMRT7Zlt
HLZ1Xpx6q+rfNhFpkx7b0af7q9r9WjaS9RwanThiU0RgxIDuZskQh93sMnha67rPauyV/2FBdJak
r5dFkS2vaRCmV9kJUq912nqXxGr+jst4PKcOA6Hvr2fvK1FAps0qY98b0EUbGathzFEMXzONH20t
Uj9VTVrWvppSwn29LZD+kpLLq8kbdv2ZNDfN1LlXlJOw1eGUAKp76JZuDm2Qfa9ul6GsIpNOvhFy
AFs5SLM0mmRR+kSWQsqHNTbih1YTjJuy5iPQzN6J4EEG1Pu7QLEdAKPaU6zVg56EUFL7sO9mTarZ
ifPr907KG8g6P4DpLQ3VjCvHjFKRhFObO9D+7d63mWnwaIj4yPvuuAoJI6XETI1ZMkWvP9M4e8lE
hz8NaffHb3um6pwNZXJCUZbFBVSS/fH+0nY2ECIIlSyagHAxtkBdAOi5ZgsrAeRiTh8YoxO/Z5az
ceAAb7MbyU1ipAVUOgnk2hQaTUWJhdF6aVhrkREMrTEGNqBhCPeZ8lHP4jRMCZ8PXpedrbwyuvEW
cV6KeEycNLTbugZcUI0f8zlv3zjlOv10m7k/4EPubCX6yvAueM5oR29ndwyT3ul6jFcvu84I+JLe
I+KORyOPdiosUnVPju5AlY5jvzkhWS1lJ9DgDld1VcLIc7tgdtoorPEmgZ0p+uNYVfGlhx36xAdn
araeT+H9U7PjuCB/k3s46K7K+abXp9T733i8OA8Xq0lOxVqPF7dXIjqOlff99abIrvHFvM/AGTZf
sehov8EPyMJILdvHZlZSf9WaNeha1z04pS6/ehOOyJFd1DphmdI5lP/+xUsGqU8v66RgcMboLk8c
k/aZQST5pec1/SBUWXoY6yIlzitRT7i/zJ3Dim3AQfzN4KPtV0U819Fiq8xDJVbs0Fjn2kdWXgsM
wSOuN9ORKOjeF3xpT97YF2sVcVQulok9CMNd4GZTHbix2b7RB6M4SIx3Lj/VHQlDAdpIOKdfm3Kn
slcLw8tCfU3Uv+aSJv9sFtmzSE2n8gsqgT/I7srL/Q3dXSAJIm1BnM4NiXbgzlsZ0huhsMBO8t8V
DwBGtCdPDMnBAvdM4T6lZhEdZ9Ko6wWqnUxGhMe3m9LpFMVZ+k1XwDO0yC8fmNrbS2IfWNcUx8Fp
SR/04rPVbVm0Hd3GkEEPFUxZUZ9jlZEoyTKaH9Ypry82ZIWDsGvvbL40Ktf/wqjTW4bCRBDuhaM2
T3Yfa0GTFvVTPQzpkzv2rxXB4aZLPI/MpyDQQ92/tmcmSPrkUVKEEPXeleXEmz4kF8Iv+xLBUQ5q
zz2KI/b2leeJdrp8Msjmrk2O+qLawpvScAFtzDgNsjEGuVrRCR62lfg1LuiStu7re60INcMBAkgh
Z/Zsb72dq7Hi6Usa9lU3hGPLUAfFc/q3/WD9ev11AIQpuYFSs3k7JVrJanCJkZqG0Oathwwh6yCd
jSFoaqX7DzcPdXuAYEBDbjGY+hC1oyO6NCzaNP5gxVXxCJZ8eVhG46j1f/vkkj8CKyUmkxgme/PZ
hsylJ746WQggrfoI9LV+a/biaLTv7fln1wyqeoDpTIm3uD4c6EuM0SAJVAYzbxEDGM62O0BLr9Wf
YkmN0/0vJQPx61eIhjFK6qQglJ7R8b621mlr5aUNSGynSsqLWAv3DLjngzXkwneScXrovL5AQ6+P
LoY5HzVwbi8CiDCK8KgESpLlthqfDFM5aDPMsDyKLMT8xuWJWRT1Z9MbelSFRQdy0muf7y/51oGi
SalT8gKfjPLVtlHu5pljVq7XhaRAY5DnXXdhTLISME3utSPg6bdBBiEJwh74/q3A1hx5yah4YxlC
imRMbDbEyInHXeXVvm472QGi/DaiwNpvLohUBMBfb76lhyOz2xx9zcgQTxOws9OKtkOgO4CGSrf6
VEaG8QhQ5eH+hu7ZBfwspwJAgmM+17XdqoXL2eugUIysdN6NapF9mGxmIcWT8jkp9f5SZUjV6wtH
+b7hnS8J8kpyXxDZopmzMZyqzMVhY4swbtvpURvz9VF3hgFAmluoR9NZdlfpUliBSIle+1YCrjdm
YQ/dXIQdvAm6FYPW+U5Xqud8WD7kYhJfKq9cgny0j7Bve8ukU/K/SSo8VJvvas6jTvldycPGUokH
y9G4iGidH6tWLQ+O0K4piBkQQ/BfXJHrT8lAQLxo2skddQ06YXDHLKWNP5iiqQ6u4d5+Ai6CCAxM
EpzB1vOIzCsypS7C3IUrCY2wuzTKWMMO1rVvo9Hol0W3hhOUkKM57TLbZB3Xbo9HXxJiqZQRS231
irtx6uI8mhldwGyh0fDJPTRmuzVMk/O7RCsRa4vUKAkiY15wQpwGcRpiUZsnZc70U8wsrNk3+nW2
fZEp4rNGPyJCw9kQtT9Nk/lYgp4XQQUvtfEdmDz/tsr/cfZdTZbqaLZ/ZaLf6cEId2O6H2CzTXpX
9oXIrMqSACEBMgh+/V2c7rlz0kTlPfNyTlRk5tZGyHxmGdy/lVgIfVpScIzKNHd5XyiZjyMoq/Ao
KQaSatiQwtFyLpdmwc0S9qzBOA1z8xFkBjEgvtTRd8u7sT85W2fzLtQm0qUZ8JsYqIPGLOuBVC7m
aeiOftz1quwHGn5tINs97bRmyxU0JWh7MNR43+Mlzo8ioZ0qAtc02YHiqavQNGDMaelMWKIaxVRF
trNll8Nxczd4rQI5Uk0BIEOYwpOvJO0LKJ1AFHHOoZlSKKiGXaqGkV8tVFenUrewbgD5zg4jFm0Y
sCIbPa8teOOv57ZhXgSVnbb1Tx6wNMB7WGR8xSJRujzUS8bvLQ2ggthQmh46ouH3qbIh/0lCT/0A
yKrbioGan5lWp+R8GLOGFXOY2LmsiWdP3RCNwVW2JP5Fl/hzdM7cSj8jGwhv7drMj6Jv+DdIVk+P
gNIMtvBU5ufotkTdRS7R06pqFQOyVcde8hikSCrKKc1muvcn5Bcq8JdrXDPTcMDl3Nz6Cgzksqvt
eCTQoYI4tW4SXtrQ9uPOjlCqLnxIIrBi7Sfvx+iJ1hRMD3UIjN+8nsYh4lORQ9pgKD3jhzc6Arbo
uK41n0vNTZRWLkoFOgAw1ISdAXGA/SloB2UFlHT054Cp+ipYOt3spoHory3z3IZ97VJaZs7yyxF5
ynPYIgosmgEsgaMFvPPJNzPrylG6KLoMDW1hvUU5hDvjrBNmFzSy/wIHzVqWS77as0lRPeygSSBP
NhIJKTy/BlF3WI34xC2FsJYaa6fLWo94E5SPcCoDcII8o7LFgRkCl3gqEkPdl6Qeu/qsx2A/wKOJ
+hL+EAAaIVdGNADkzfI0Q97pvBNj8hPyWrjFurxeh6rvoTJYdVBN6qooNfJG5ZGXFsrPJ7+giWZ7
hTJ3WrR1bH6FqHr+ZH4+n81x3fGD763hg057WC55UiQKc1L7iExhpbbHIoa6TEtos5TpwHMK7Xuv
UXvKrJt2c98HzX7xrZCQHA67voTEmVxu16Zdk4rPNOkh9yWTi4nPJitQh/If6ewL9NcBrz3NUdjh
Ghy67ocd4dFZLH3vnbPI0icovSz3sQ5RUyGtW4KSo7R/oRQgACUYvA354adNnt4sHdT/BtTg7Y6k
owaVnwxuLNd6jVqxc50c2H5poYyMt4GUuxTUAgJjTAKvaABl8m9k8AJyW4cugg2I0kAJFjqdZ36y
YTBAv89TI9MF2CrxY29g27Qf0oTLX4AMAdo7QejCrwbE9tcmaI0vSsJZTUp8iVqeUQg/d0WTajZf
0S5YbQFUzHyRTp1HILEsATGcvWlqv8YeAcDCBULM2EpeeoKuzmQLE/hKlSmva/VgHYmWg5yo6YrZ
W+Nn+H3SSyjyJSyCuHOw3NAOIVA5zsqjRTbMjiJc5X33mINUNhXQkzbttYYRRjYVckxZcNdlKAWU
a9I2nwYTeHmRksZ2cPgLLJAPUBaCntHgzQBIKqfljlEeRUW2sKU55JE1X+KY1kmRdjQLj271EMHh
zk/Zvl8aF+zXFeoa+wV69+HFAh2f/tmuAa3vo4kJdSdrSe5XwNNh7JATLa/iNgybS51BK/Mn9+pA
nEPgIGdXqe94+BWCdmF2mdmhC3aosHl3w8AGjgOBkgTATgV13ShxYVSSpWubg/KT7jnnqbmI527W
xzHAcbNPB2jIHvNUjgjrG8NGSFWNci1F0iZ4iY2n4GyRzPoQsXpu93E3QIGir1PzzILGjy7npO9/
uUbGKyg2iR5xqAkTXrb9yj8NntP1WULBdd4NSZPdpcYP+gq9tH7aL8TIX4lJRQIAFls+edpYXhoE
g80F041L9jm+T7RbTQ7/ObIEAz3zk9pmheOj1xy5RyC3bzIo9kBySanziDQxfVy0le1uEvG67gjn
w1D4WnXhnRobwW6wAMeuTHTEvbHsfSy3qxSRGETnmxRUE77wMD8kQ5eMRTuRSIO3TNP0DrgGzx/L
RJm+3kvdeG5noQQLETLVTYvaczzMeDkoCkSs35hO9yV0LOaoaCaTnKNcavtjbtc03zd+v+DY9JxB
Fa2Gwx6pMjo2+mcTrfSbjuJWlVSMWVpJE0efeOrP00VLw6wB5A8GTveAeCftTpAEVjGQMTYR+AtZ
yMzqIFeUqxXRScZwm17adOg9UA3guZ1TiPExl/8KIs78a84D334Jao+yquUrONkO7cY42ieiX7P9
pJKZb+DUZKogzQqRDKUpwBX7uQ+W8atPIfDpFQxQpG7vKc9C0ksQ2M0fdNt2Q0GAt2+fETRC+xT3
M6raIwz1xgOa0bN+SDx/Wko1jAynIiRDg92cCgmUPFs73HnRYnJs+UBG+zYz6Qio3jQNhQQeay7S
NR3873mTtbLY9KoiqIu7IUedEDTzEqeXmAuaRW4oHfwQUICG31Ra+mGHE0D78OTaSih6uQANBhI9
i63ZtbFJv1TM1Au7DN0gzyeP83bXTCO/CPLO6489tL39Mpg5fbIt3iFk3rKOA1sPQFTZNmOIMgnX
Ji8AAI2XHTN97s40wSFXrCGd19Jxp74ukDS5tmLJgZieUleXRjTGL2rwmE6O0plAhLfRONxsqL8Y
y3IDO5GERkXr9HItrI49JJ9+SMsFR+rnfJ7gzwRfHX4N1XMcuT3wUWwX4CjoitiQsLlpfI3UJiBd
3xcd1U2+A0XCxCPOMB2SciLh2u+18mW3094swv1ScyTTHTTE+C6KluVaOTFFZYByWlNIljgCsXPN
bYmacxJiMa6WXlFQZdhP1bfa8VLaugNmHVU5UcY8Q0ActNDWLLAhsnbPpYuXiyGLFTkpwqLwyIVr
3DFWgR4O1Ks1vjugJf0C64ypz5OHcViSsUMIZFSdA6Q+prQgbSzyy5FIri+HlhGD7zaA3lqE6bqQ
rFhI6o1fEa6Ow5d0HGR9Xfc5xRnoI46faeHFnRnO7RyuKGWHTutjUCf9FQV0g+7SsWP6ROpM0WmH
/3jN88RoH6PyLZTdWUhKiirx4MBYtG2G6AyHQ08KOgVooEMURDXFkvdQ8nPWZPKIwszg7aC9H813
sFAmnwJ82npYgc2ghfPCaap67INhH/pL9iiTdagLOHLL9DgqCo8CpJKNqqK8ru35THL1kK4oc1Yk
nVOwaASF80EbKz1dD5p7fuGS9A+0voYXTYoDghUtjxVOIg+q3ZcO4TMkCXG12F0w1c2P2KXZgv3S
xt/DuY7Hck5zeqsQk4Q7oDDI0Ut8qJEtPEfjDekN03AdCeoQNmdEXWD91d4hasFiLXI0KK5VlEt3
EAo/Exkj3a4DZvoXvFHgYTmgV3rXkNl903PfXo08Qpm46cCdv+gGThB/jDWNUc+czXhkvqIgk0gw
U8Oa1XaXBF3EKqiSEV7lgw0+xR1Lp0KTBYg2kMTFNaw6wCP1OJnyEgSG8GZ0YDgUYFrl+oAUbPy5
rro/z02WDUfX8/krVALzy3bJYahjLDDsiB4C/EVi80Udmy7dqy7yrgURBkcwi7KTgR/pzw6OruI2
m014jYUZTUgcqHcPvEPKEOLx7gyQh/oT6b1eFR2yibu6q6m/I80kH/BYhJ2nTFAM02T+tfOWPCiF
F+jLPHF+iIBXrfV5Ih35onxEsXiUetHHdklktFNRDLEOZG/rFzhmYMdHuVnIQU2wkzyN2cjTwvV4
P7tM1tN1u4xTWnSmpVBNkBaz7eOuO/fn0P8hCO1wz0KP8QmeXOFPT1KIQi46by+dHnGzZcb6TcEt
jp8KW4F8bfmoRTWCHJ+VvY5jXjbIeOJiaVpw/Eim1yKgTXDKpnCrIs0ZheBZxFWZO9+GZUS0Sasu
ssGFbLBGIbsd133RKr72JYqytTjmMyECWgNQzq7isPXOkE94dJ/IKfnBjAecz2qnvkE+vfION8yA
O2SNRK6uEIkZUVCh4mCvcAOAY48mxLNepIPToIUQ0qGLu/pJr6ZFrmDaKK6A10+SQoaAKkXIcymY
Pizc0ikvWe4jlQWINyG2cT6ECp8N1JvPoX0sRFJ268IPq6lnV4imj9o7YwP/B0wZE1PSMe3Evo8d
9v+EVLrF/oWQGe6FJPjRpTmnOxkHCPK7OhEBEvoYaAqJuqUrdcJDvmvhqN0VAchzc8GcsKTkEjhj
FI8siqzJPAOg7gkCGs6okkfLzOQqXNtU4WLmY1AEuT+Sg2zjsKuEG1tbmTiF/kkjdV56wtYLXjDK
LEfWJrItgmkyWZkQyqYrV/Phqoc+li6glZNnlzWS3aPlffQFoKzaFHJWUsFRJY/uWwZ0M6o9zbpj
fLsbIhPCx9T3J4T1YYu6WOlMau4SokJWmISR9kyMaDAWIH+TB7gyquWohjb/AqJtdNFONPjuKy74
xdpAfQx36joO5Sx4dBsK+KXftCIZHlvicbFfEdU+uxWXccnxFX9JEGpwkixrejn36DgViBJ1c1xC
aTCfkdfIAqDmUEO9QzZ5obJNqiBsCCIWsSbfB+EsPeNKwMYxmTNiS/DsYjTLSNyn0HVyCssUpt+4
whLF8ysj5iVFOQfllmvIt3amANVA3Ya0r9f97Dv53HdusWUWuxzRlKtj1IQCwp62jASXG07seY90
1/7ERRA0EDwUDSTmuMGEJJlr9vHo4CiOesC666n08nOiWXgN8HNwL4bcZ6VvF3NCR5Mha0rT9laQ
eLHFEELGrEigG02KLObqU1CT5imMJvKsnc7Rm64HeXAaGmQlUjak4gTZb4wtmI9nXbZaVWiRQVGz
kQOvcZ4HyzPO/kzCbNjM3yPpexxzbyiavrrLrvtNWxJQKtb/kGTW84H0uRp3mFM4oiQ0Ce/qVYZB
4dwa9YUnoft+iDhigQJzPD0OfitM0drEuAKwDPmQZlJfxCAMyEJgJVxPsuVfGkixPTcsro+IZL0Z
CrV9i9hDJaduXsevswVRpBjGHEUCEY096uVwQkXnNtVej4CxC850w5vmEPUhRW1tQom7gLmjg4xW
TnHMtfM0N6cE7uVDib4QcDRS+8gE/F6GV7pPFxj+MGMnPDgJjpgMQWHfE5GhwmfYe7jZoQXX9tHY
7egyS6z6nE0OYYAenlBwSX3EItTdtQjeBWyFoE5UtHPi/4zR2qYFG1qegbHE1VMPRlhSDNOEnNVN
LruapklCS7Zvg/vI84PvOWdzUDo9hT80z+VtiwW/lvEY2rNsoUNaehoRyCkxUCRGbTKWZ/Coy7PS
azXZswV5LUxf/XQuuiBzSZUO9ewhQJv7BYfT0HyFgg//MuZB91W1PkoPyl9ovNf1MD8py+Rd3krU
L1WeqHAXD3HyrWaOY9JQbFrRWI78p4Z00cUMGNxc+syDTdaaWvozmyXiQYPcCedAGPvfkogNKGlR
SxE6zaO6SCDf5iFR79YLuDCvrLT5ClxWmMvkIVAtOYWd7b6KGKJcFVNx8oxwa8Fu9MbkXqVQJtwx
f+m+oITbPgU8XgzYYNI+BmC5higrrIiBEvjRMxAyDFBecDKXT0sAhHahde4+A8DZ6xLaLAlWKXyE
wooOMkD0VPfI3Qbl7KGv4aUL1b6YHMe0oX7BO7mgJpIZj+26etpObHjpXo88cBS1sjj74dioni2Y
YaoQWQbfl0ijWF6mUCq6A4k15eWixvGHr3DqVlhW8fOCY/kzYOLycxOrENWHJkYEUXsSByjn4zCV
adN5c7VGAdyjZNriW3eT8jMUIdCtg55gbr2dy5Nxuwqz4TTYGUfBbKLmOvcotCyTVM+7zkI5srSk
wSU0IyF6DjSCKLA6RXzqTQ/fX6Q55LNuAdy5ijskhiUubJ1ie+geCuqacQfxVihUnvymceGNICnW
0GphOFmyeY6v0faEFlVkWJMdJ1R7kd3JhLCzCEVGXmnW8rMhctbue9/TeRH0fuxKk9ghKDP4YqBz
4Uhii1Al6SPAFxNey1KbECUbARm8ACXmQ94Gc1RS9DUgpNOx7pzDIM27jFpk+Tsb5d5QZDpC3San
MQHaoYsCROU2k6iJq3a8n63fNTsjidOF7nPDrlG7p991CLVuMGg6faP7OACUbhXJdS8GTk8ct/yd
lMyCrcAQ/FegtktTKLDYFNjsDuGqCCSZStgHBAetTMurcbH9/aRTpKrGpQjma0QdE5A6SX4poYAN
PVGt5ysQ+lAnysE3XovQJLjXYh6nI4LnaO2KXs3jUASoNt6HYvbYMVdt+w3xEPJArx5SCIrnKMqA
4dkrHEjoSd9SEclvTUbqT2Zxc7JVkSEMr9GXyMq5RUZTrkrFZ6noBlv2dERTLIditiwcArT+4Po4
cyeJSt03+CSRW+qlXVOOuO3zgmLv850/B4GBn3RtLmnkUqhfofgSFNAcQYVNZLH3zSG9uGZrrB9G
u3Q3shsQXIlMZg/YVnhJQ1Z353Kukd2DIZWFd37uec0JXrgR8Ll6EFtekVj8jmfPFUW/ZQk4pBqU
JsgJCZKI1iKKW2Jklbs6s0DswSV4aEv0ieIDoTaEyZPoiMQVmchbnB7iRgruWtwKIFDtpjoOqige
RYQ6lg0uEb5ZbCUQquLsYhpQI72YkLNBExCSXsd4dvY2noPluxFGN2e5VjgGqVHhUfUJS8t5sz4p
ZR1nz94YB9cURw228EB1V/HU5Z8gtBOgDtuI9NtSjwAZzrnOsMBqk953ahItXCgSMPREPw1p0eTQ
qymybkjZoZlDE+z9DPUA3G4jBeBS8L5GPS+mXRFNqVFbGJsduET5bufaMXgwhPBPMTXkCna0C5y1
Jh+VX0ndcgAugaAPFYl2gBqol0NZK2fs66RNrY7Aw1K44uT8x9KAFFGMa4qECFwCv99nU839KhF5
fC20weZgrkUTJ6HEobCJWNPf2YQNtynaYr9IONoWCsQIhHCyo85aZLQHMIGvNH7iRLdPMLIbKSwK
WnOk8HDsLqQwyDRDXAFIXZLUnaH0BqXtiaaquRXRRnCLxSQ/AJm+BVDkgCputCgEvWiDvwJI1f44
jZD0RjvaEIReOfP3g68CmEuy+KGlyn36fRf6HYwkBiQwcMg2mU1oj71smiquIToAGw4YaYrlKqqV
KzuFo5MquGrVQYdyGpKKU8/VvGOezfembz8SV35H3A5fAtjIDbC+Ca+9AqdgsWvw+1kPdHc9na9Y
I/cm193PZh1SXUFXHZEko1DJLuzKcP+A7zXSXQwBvjMoqqBC+/tJeYuVQYMVgCr4mKEiCH7uyznR
YSB7NsLrE/xqcYEUXj6MUd98ALp928ZFWwiw+WzjkEBX+vXML0ShL7L2lU8hJYeu5YwDIInPqVjZ
4a8+EJA/YPkTgHMQBb9eVQzN0ZHTXFQ5t3lh2DCfo8vhf9B/fwcQs7FSoU8AMA6sF7e1/Sfwm+z1
GmWuxwOpCWdAn/JnuY7TQ1wnYKKu8LWbvNHd//7R3ptFNDjiACDfzYtg+/mfBkU9egZuKuurlY1z
KTMXHUku671iUnyAKHx3rwButxHRgdx4Q0LwYIi2AkEvKsLo58EAyhtZq0p08sQFjDjqYwjBxD1E
L9VnGa1TyXkoP1IUfbs2sSj/9B1erU0aejSadY7ndRAPQjjFxQXzePjXAQ6bFzvUmgE0gIjKq3PI
T2GJvKAWUmEslCWU3z6hTgzT2dWSJzRjEA60nWXfgKn5SEL5vSMQE7wp+MH4GUK0L98oSJErzqNW
VIITc9GkIzCUC5uAKoCan/bQQP79Cnp3PMjwJMBNQ14l3LAef1pBzQBuvscnqND6fKlQqZ/L2OuS
vY3RjDObLO/vx3uHk4pXCE2azRs1xdG7veI/DQiGJvWXmIuq7vnATt2CkUoZxvXFMift1eQifacU
2nMC3jbwbZ7RNY46b02KkNisorKPz3rThV9+/73eXVlQN4OsJ8TIk9cyeEbEUVNDZ7KCwXL33TOg
lHuQei5+P8q7sw2TbaC3AZxBTv7y4ZlxGhlgCFTZihpAk3vyugtmdKaR5V1OiCo+OMvfOZTg9IKD
FiJPKBC/BsWzZBxji5SggilqfgqN0Xu0NWNUzYD58msd367pJO1ffcrN9wDqftDrgY5y+FqqdB27
gCBqFZUSQ/2cxm33GaSo5WoI3HpaCAi5Hzzm27PpjxHBqYYbEoCBr1mjrIcYQLMwWaWxbiHEG5MH
wnOUzrI1LRtgvEvBsbyXRaNsF6SAUPTAw/z+3b5BRW3fAYqpCdCzwEW+hlzryZK2XTwsbD9NIGW1
Zmcd2ZhuFvV2wWm4z/whK9uRm78qKYeRwdDAlEPnAV/g1apCGy3SdaugTQ7X7aPRI60ARFHFsMzw
hrLkI4nwN6t4Gw+ELdjS45x6EzXhBl3osvYS3jdh+5ixZOC7FGnU0wq91bEM1+kjV4036xgjbtTj
zSIFeK7XIguuz9EEBMobNBYLP7o0UdeWAZzSwIbnHNCG9Ar4ifSDI+HN5boNChh8Cl0m4Gxf+3E3
xooMYnCyMkMmijxfwY1E5xI4Qf5RiPLe823XN0bZ8ApvRde9kKBLIqom9flYxF4/9kfIhgVZEa2+
PiBx6L4LTO7h92v2j43xAk2HZ4SkMCD02KiQDXq1dKQFkARwoKHyQBm700hjURPL4QjO2zmCSBr0
aj+j1tdW40CzL8AjC3SbbE0vGLBYaEkA2FUx4DnuGQvqrOAhGp7/i9MEVKktRkQb4g35F7FnZFlS
yyobpDh6KKZVwB0PhyxH7Yeti73+/Zy8t7pRTwXWHuHcdg2/PKNpPuqeIMuvhnlcynjhbO88Rs6h
WddB+6r9iBf7x+J9/Q5wG26ENxAa8L+XAw5Jj05or4eqngnKzn693iC4oO68hoHVdbokq66mhUXf
tBemV60v+psktFNd9NNKbgcF0Ptfn3IobeL4xk2VQ7hmW65/uqOtHkarRD1UcMHtq1zJ4Yi6C6sg
zBXsU6AdPji/39lpAeQ3YFIBQyCwml7FW6hWRIL6M6a8jZqjmfRTvCS0yqCYs//9y31zzSOcAy8e
aRaE3UAFeDXSSmpGaIhuSYtgWRWJ30TPUMr7SODw7V2wrR+ocOGVbvDmV9kNneHbAu+vserE4O+B
8IG4dBR5Z9nKIbkYA58x1ml0QsbwkTrV22xyo4kAnIuTBPQwyH6+fHdwQM9lOkdjFaETifS5AyYj
TdlOQ8/KVoMhyUnL2VQhQ5xDdD5cs9Gor8iQPjLdfftWYY4YAdAexAF20muN7W5GGukDjwGBgKw+
em52v3Iwdm5mHY/mgxX77liIK5HEo+APhceXT42eYwb8M8bKRl8X3EUQ3Q3atXDL0lW/X0LvDQVS
ZQ4z8QAQ5Nf6asLEg1yzeKz8RZEdlhg/hXX/qQvG9oPT+e1i3XYhqJfQEoZg5euTCK2SCDjXHK/S
dasqUBUGJJQpOtAPZu8NlQRrBpryAaYPbmC4D17OHthi40xMCyepafmsdPLggf2wW22rqjiB//Qa
ofyUbtiD0Ru7D7bke/OJR0TpY9PgwYX7cnAl/WhhK55y9ni+n9ChOQGM1By7aR0+GOrtNfuHKyCc
y7H/EUu8ek6wDoIB6JipSttY7/ngJzcLIqfKT+sBuBrkSDFabfn0Qa3j3T2Zom/23+O+ogGEycj8
DharQJDhTJhHS099nwX7UAxqL+BGuYPQ4XTq2zzHDaOn+5VM2aOAZ/VHJ/s7k41EDxUixIQohrxm
0KyEQnC4ExMsQExSApHun6U9qLnjlH9ElXtn9WLJYvlCtznBq3012T3MERjy86la0FTdodqkzyXK
29//8m7c1Bc24igGQt3l5eqBBmmA+3GcKnh2icNgF1bBuS4snAjcB7fU28AA5GJkNMjewCDDEfty
KAnlPJqNIXbJyKcq4/DopCoSzw6bqsgcFHI+2JbvDggLaB/PEIJw/OoaZpkLgAdJJ3SZIOc4g029
4138E2gCsA/ijn+wO95bGzg8oSoG+RjAml/djXBjZvCAkQoaCTQqGxH7BWQN/XLBpH6wI95bGzFs
XME0xO0ADeCXUwm4dOp4DreMCbN9G8xwANvlSQtS1+9Xx3vjIKpG3gDVlgRaYi/HgT/cwLqOQoJX
Z1mV1/oKRJCPfNPem7c/XDKxrVIQDF8NYpDQerSep2pmOeRi0SzY09Ssu1hgn//+ed45wGDltXlW
ILTAg706SFQQazu5AW5wJNpsfyG1VzcKGBfbuEtozyelaexflobEsgevCPXFrQKbvnYug9UWG2w7
qyrokbnn0zwdQVO5GRYVfHDhvTOTOAf8bLNSRvz0Wi4gAKtQzLlQVdbC9mPuYHHXgjZczhmabr+f
yXdWBqYRykDppk0AQuHLlaE2yjfiJ1VxmLncoAuVFkTH9oN1/s4OxrUWIDBB1TSPX3t7JgKiX24l
WOe8W6qWSXYU6L3BawFtP5SS/xdhEAihKAdDVRaH4WsGalirKOCL0ZVkYHwbWMQWo0AY2PbM/avo
8J8/3P+hz/LmXwmK+ud/4d8/5LCgH870q3/+87L5MUklf+n/2v7s//3ayz/65/XwLO719PysLx+H
17/54g/x+f8ef/eoH1/8oxK60cuteZ6Wu2eFwuMfg+Cbbr/5//vD/3j+41MeluH5H3/7IY3Q26eh
wSD+9u8fnX7+429/pN//+efP//cPrx57/N3l46TYI+f/cVL8UfxUb/70+VFpfEoa/H3LH9NNoAVJ
/caSm5//+Eni/x2sOSjOg2GNbt1mNCDkpBn+iPwdmF84kWRgtyIj3+wnlTTbj8jfN+0rhJ2b9ASC
zzj5239/xRcv639e3n8I09/IRmj1j7+9XJjgzG9SGZAHgZYzxnqjegAZRbha+01/Nzl/KgNg1VY/
u7dzArU6B3/432+2l+nQv0ZDVoeTC8c5TpLt2/wpn0xaOjvuDf1d2qhu39+GK72GSmchI30po43+
RtLm+JfHxFmMkhGmGPnHa5GOvq1ZaHrX3dklvXaARx6ddocBdHPfyvTQhN15A7Tn7wd9Z1pxW+Og
3BIwOFa8Op8t0KpGBpzfgTy/HnF0nbTLv2gvO+dNElS/Hwx2RZi3/6kcYF6RYkJhHgNu8wrphVfz
mkbAiMEd+S6/ju0+i3dRs4OXnO+KDfqi2p9NEhdCfDX0PmivW3OV6etIHGPQmmrAr8FALNfgMV9B
t4J86c8MACH5yY1fmLnx7UnbXxE5ZW1lgNZje94+EHWdsHPYuI1x1dgSGNupP2Tq26oBNACky01l
+GCmk4LP5EV7K4ERjn4u8oHYeyau+AbR+5Z4hxXFm+xQx3ew2xnCW5/cZWi2K8AKIGIOuNSt9r1D
x3YmPTYHFx7Bith5WVpGd1l9ig7pWYQMiG2wm+v88/qYsB3Ug4HqP2u+kS/dE9BjnXezxj+41182
yQARimKUN7NqStI/Z/63JbuPs8exrYFCMYUYbsPxaWy7nQIGcwifbf1dx3Uh0OE3exWdrBSgTfAi
Gr/W6y0iFcX2PjAeMXjhbopLb/matrwIoi9ecz65swRCj3wdijw4hwzG0BXqRjQl6OOgF0tKS5rv
sRbosJu6cwJZ4Bn4EaA+AbjfNfKUig/W5Kvi+L9WCXjzcI9FRwuM2ldX3djSifZAVN3NTQ/GTAJr
aaKgILv4hGEh1GSfqSa6EPMIWI43PkgN2OXvl+qbfYHNAPE8ZFB/mHXm2wHxpwNgSTWoBEtC7nT2
qIFaKvWsIEIEmkCxdcF2f300lCJxrCFMwiaMXo4We6E2cp2SO27yT/UGcEsTM5TCthduAmj+96O9
OdyAHkDnHnaWEE3DgfrqcKvn1HomcvzBoRhUgGu+Izr9BEjfCdD68yRvPi1AlHwQvgQvI0G8VIwK
MS6ESdDLQTayhVJ/ntGaCp90sCaYlvibTo+st9mnXNd+0WTIMYNWrf+XvTNbbhvLuvS79D0qMA+3
mDhTFKnRNwjLljDPM56+P/rvjkhR2VbUfVdlVGal00kIBM7ZZ++1vmU3WES8Nh3XEA54lqvoIc6H
e30sTJuwGWQNXUovNUbPPyXnv9+UP420T0sTPTYmTjJPHOcyupqfry+W6WGjH7JQyR6MfsW3bShO
Z6412bU4ase2Kq7ndC3500YcPbjjg4EC0xPekTnMli329qDZ6gWxveAkfn5odtK23iCTWi0z2EcX
V5x10NF1o1BEl9LY/D6J0MfBlhwdMxI+/63uY8e48mxt4bewb7flWqts/di+hZdoK++aH9k29KNV
4NWebKD7x7FiSwiYztrr3+/Gn4X4691gksBYSFPA+H2+G9jtTG2uU+tiPo6zo/wKayeRbTx9emNH
qhN8GLvyEYetfMp23Igpx4fkVo1fo1co7eapBk1aO/WlOoy75L184+cwyID+7qn60+j523Ven7p/
PFUNTdhxQdt0STbVXp3t0XSiTeOXu3ItrAuW0Q/yWpSX9Lj4wf3wIt0V+3nbe7DugmMqr662+0O0
sdZh4MhnZaPgO479uFxbPYJNV8AuH7l0G5Z0n6jYmh+7CN68jUoc6R/KbHYwzIR02XGWrY1dsBlP
0v10vup+DRsH5li7E+kXtCv6VaYzGrlTp92i+W1wsMrTHPwUy9euOxMDoDS2+pIdA7v01XW1Su6r
Q3knp055aQ7J6jsJzx8+x+19I69NAbEMggre2ef7liJxyYNoMC/xk7iV7qTNcpfs22N+tGxtLTyr
T62d3/c1TyvmBdKKba2zlxZtLeh3J+mc8Uc+eXi00He306YZT02zygSU6k7TOvy+rFn1JiIlf9FW
Ue0VlWuOzDWJLlqZmkO4WF84UDulyGn3yU5L3eIH+45hekK0rSteOp84u4uw7Tfmc/JDf5YOwzH3
hRMbj4Kv8h5iWY4RncXj0nPqVy/WsIFhw/tQY5oCnVD6QrJCW2wNHtwzWqyYyL6DoPxBVHy9iyCT
OdkyDbttQ84JNQ7ubPMSHIJD/NRvQZ48Bk7lZvsaof3koRKG0BchOikQY9v5Qd/0frYrdvGqdq37
cjN5sq/6IsSr55k28OG7QG10NXyT/7zGqyyDOStLmoESRbttaldqOdXIcOf7zFzFORDJbWLZdPF1
3scwk1n/dymmsdby8nAThtsq3mTGvT7cJ8VGtLb6uGurV9V6NLstIfNGeNAwaijuHKwTVJ2/KtMP
B7srt93HfEc6gtDYyn2B6VW0Ue+rv7GdWD/DU/Uh615fPobzi9ncSZPHr2N+ymYbZTHsArP3NHSQ
uFkkvyndWL4spYsfYB63ZXIkMxpHYRCvGG3F4ZrMY2qbyJF47SzlDmDXID4aueTMyXFJD1W9ipLr
Ikv1FyeGvRTHTo2d3rBcuXjUlaNFWAuIhP6di6+7lSF6ydmEzfvWSraiX9J+l8h+md4Pwkqf32Zq
Rb1YF0vrYg6ya0Px0p46RMNPqPIjcjFq2XBLqQTRYaI3Zo1UNJJ0nSJKbTFZ1h0RKpqro9kfI8lu
jH0+nY3oNPSH1oz9wURt8CAXk50n3K3vEutvSxkN4h8FPq861COOUDevepAjhV5ozJ4LFeTHOCWb
QJ8RIAdXlXhtfLNzfPk0eEcWRCB6WEyRmO1/XljEPFF1OkrNOTTN321D6aakaWKLGOPZLuVv2hV/
NAqfnm44XMS+gvnmeIho7qaV1cWi3mqKGF4SPa/tXqoXNy6KX4quXuv8bZSoohMbm2IYlH0I/SQd
Q1ddwmZtVcaWTNXvaIf/ckF0MmABclHMBulDff75hTFRYyJhxTMjpOdmjDSfwtGODH0fQg9CFhms
OoVNVcjv8QYf49q413R8HYwT7w2kJv/lQZYKj7JGu/JdVVhft1JC1qYJx5C8nIMGi81CNgpmGwwN
tW8tEnR0eI82t1j7ptr73BeDGwZcmJw6WlUcaFVynz/fhSlWOgw5vXimn9l6YtoSEi6BlJ0qnry/
lyq31SyDAYoUqhSIetz4W2KREGbI+8q8P3d1J9hl4HWT0draEkWcLH8oyMBd1D3+3z+UUvl2WcXi
xPiXh5y7Crv85sGbGrlSmqqSz6TblHgak02k/r7aXNPyuGSgNda9dTRCkC+DraDiJE7PVsSjKR40
/B5V+arVD2p3DqqnQjxN066YLnP1hKGyhoEWTZco24/dW6xj39pTLafFLl3W5rwu6sO8rCsBW7aX
YN+XlNaO1dx5yQlozAcn2Rj1OoWBpbac8My7pfHiZQ24fUJbHfPWn4r+oOnrXHwVaxZwVTjWy1qd
D6nwQZiBs8ia06L/CQTfYOtVX/Tw3Ftno3yqDU5Ca4MLMe8wVsrKr6x80mavnI5t6I76mj1uMO4z
cWNpuyZ3peKD9A3qgb1u3ZkGP3ROOMZKjAd7yLas/EBeLeHZTB7l5ShHZ07Yhk5uM94c7qKwldX3
oF9pWHHKY6Hcx/VDxvFW77aJtIrGyh1IsuZeCWy0jWsI+7jrIcWYXmMSBq0dZtqJv6JScMzipyRx
T7Uf7TUENLQrfQV/NELz2t4XM4eddYOgT9tUpifjK1c2uvEw9A8R/2iMeqZRLu3sTOZTT1KB4snK
mh5FHHBwvq7VLWK/ZDdq35Cmv+zaV3kLQEsIBEgseJ8+v0CAJsbQ0AL1HMUhOI5Zz52qQvFflEpl
z3CynFhC6f/3p/pLNc04QOOdRQgH5Jep0c2nRks49lMhKudF/11gD2wWp1w8EaW9We7S+qMVjiLe
2YnNNMT3ug2VbVCspOCg1k8difWEZEyvgulnxiGfDnJ+JG7BTrV7k6OAdj9LPwAWqapd0U+gaGy2
MCIwITT6dk5OrZq4Cv7aeN7SCSatatjKxr6wc+WRqm45BYGjW/fW0HsizCXF1UJ/UHw5cEUBRtN2
GQq7EreFuJ3a97DwVQ2mglf+DnTceA6/Yt0P6eG4KHYz3kXJSzlrtgYAqQb/JPX7qy4FW7HRPBnK
NhycuLnLFB/wVhF/o32T/2ijPu9ZENGvlFMOw2Rv3bIdzRZp0lwo8jlWtjhjqBaGPSTJU+Blzvgx
DHZ5gGjTvBC5KvUOkcNhaOPgtofgXly25IXZfs6RdDIOVbTP1Lfr/wHNikTwKdAdvPlZYS+Vi6mr
nByLiv0yH8tlmxiHqDjclfTaUkfElQzobqOyNyvz+zR0uKtfIA4A9uJP+3La5FLlK4NtZeAyfs7J
waLnYzkBPu/4EsWePK2Ft+oktQeDkIFwFw5uoT8F8+PQ414Na1uef4bqvVINHJQO6rIS9LsK+hl1
AAAXJx9ZEJq7ef5p9sCvcNMZZyHuOUfvB7esITqdRYGeXQmLZluYsl1P+KQwFLiNvsLlmIcPsLK8
oH+TQNMmAsyK5kEktoRbNnMe7NO1yDbQHGQO12DUUK/qoUN2s419d36S9gBmamWFJE8Xj2p8bn7C
Q5BOY+ZUS2+bwiHD4hrWd1pwDBKCQ4aV1vxWWNuAfPTTGtCGE4zavmhOrfYEfmedhhzHSSrtvJ94
yhytf0PVucfusyFviWlrbVfTWyK5ufEu4ims88pul8iXylWB8nGpfaP7JcXAyQLWdV8xyutRKGhW
8yJ7OswiBN62oD7k1TaYNxMWqJ6+Xt+fQmW2c/2tyn5ryoNsNwPYuJWWrvqYmhnnvxuCh2op830y
ax75MlfFjyf5Taj8aMGa6Iuim5yFx150pd9h4pscXmqfWZ1VOoB/m+mQRiv2g+G+O04LR2Afm2Dr
stFkq2gzJ35grEq8/mXu1el2ztzqsUt3tFX9LLPJ7FHZeGwl3IjuvspWaLVDlK1e2B7i3osMX19b
LtOz2ole09Auf4Q7yy+P6U/hVENakezhPHn9BiId3eG7nl6qvjHou5yjH2EB/8IW1/UlTri6WWUv
c+JNtUueVVsMnJnEF1d9Lr5xTdxkX15LG6wmzNSJJyIdjUn+55W5pJbPU6uQz6ShmN4QV1Az6sHh
gIhRFH6Q20uWh+aNcEuDvlaY9a5VWrsM57od1/oxUqXHVjD2rZh+s2dcS45P6wr9Q3SH2JEk4LsI
ED9fmVWDNxCCHr8wpnon1OTSTYsh/m8rSn50hVOEgfbcAMN5s0coXRzUZjKL5ySmqqi0/kmMxJMq
Dhzyl5+duJzGxPpmzcTf9PVnw2dkore73nlmCJ9/NqxIgoxYWTrncHMW55quLa5pRMULK4EPvpD+
96R4urQu5GMirCKe0+UpY42lC19tzHes8m8sP1V3bVn02c6QzmFSOpPwatSEMA7HWGPN2M3Re6+f
lvFdyl+Mdidmb0N/qpNTmTwVwwdkI1Ohi+VI2GkXtEU2k4Y0cXvNoeaU6MLbRu3zDCS4AWYHwoQ1
eSWVVLKNm01hkDzryr2TMUqN7RHswQwBEgTC1qSt7GuOupZ3NDTWFCL3rcdh0qFf6NK6Wkn+7NTe
4LdeeDTvgx/lR/CYflQvpae55Y45Cv8cUyO/9nRveE2f8zfptd5JG/nHfC/wZ+00BmCHbFNkjGKP
JaZaFz/sIvnpch6E9VxsFGM/jffFylTWVf42pL/m/DDJO4LFhOEggjgbN0Jb2BLTr7haD9olqfdi
+ZK7Rb3nBV9kP663UrqzaOJgeI3XBeQo4GuTzYZdhLY4wIjjhRYf6te0svNXXNhGiafZZpgHt22h
awRA8DV++3tVw0H368NjYANS8G9QVH05jcwoCRUz65dzJLlKvZ70dZLsVdWXJj+wPIpK/r6qA3XY
MIKzxcrhwVZ/gOFsVG+oHgrjrS+P9OLN5dBRWM+2Kq2u4IDIixZfi20kyPTLw8ppz9mr8FIR+Xts
HYprOgSZrV+6wBvBq+WefBdc5hdgY+nslxgS79WX4Un6iM7FE1oc5T7cV2suaFsfIj/lX2D9yEZ3
Aiu3D+563/C4xk3xVP3UnoZV6acFKCInvbDcf2iNbfDANXDWXAguPcnNXOA6ujOAw9viz6J1jbW+
qRr4gA/6ne5X2+gHbMFMtaHMbroPOoFsnDBFXrUD/n3toBw0D+aHl6/Sle7CJdzrNpuJI/qNxwlG
+JnQoOGFShwgoWC3LsE+eBDBL3Lvfou/5U24SujxJKC17PpQbsejsh7W+u+W1dorfflNfk52c8xN
KGh9PtSjzRu3MNzyksVNU2+ctxo9VMlbirXIzGr4XRn387CZlUtULStt2luRD+mMX4tJ/mZTKGzj
LL4Wz+lBf+1HGzZveMgf69rmD6OCWeA1gasLa730J8nBgtrqRIXConRGPm7EGb0bhJ05HEowOVb+
0s7bkR4m6/vbsDZWZu5AqUljVDMr2NjDPcnY0uP4W3sfDnLHFMPGtTGaNsb6JfXoIAnDukGXHjrB
4FfpqtVWcndMs4No+obq8g+XKfwyO3qPwGJh84BZlbjm7Iq9H2hbAnibZKdIPlSaQNlIkm+W22i8
T2mxhmu9/1Bj6qmLwoh4WMf1qlUPZDco7d3I0STxus7lb/YGxMJVWbrdyFJH2hRoPYfGNkPEkakF
4zsmkd+cIr62QEgQv056EIYjiRFv8+tUrclN8AfLOe+N3oY0pdpBDEonHZh3RKmx7dKz1Ox1uT8V
iOS1XHYF/uPg5KfFq6Tf7NhfOlJcDtsGhjFZZr52O8prFBKoR7Iuz9LL1abuiVrFhLVkrDGZ3+xT
jPq+LDVktVMZWDDV8YrediPELFCGlBSP8+Tm63rbH6f9+CR7iW9544lXI64J+XDyaNtPD1XqNLIn
0SJ+lE/qA0Zr80SXPBlOSeokdMwFziOchP0rdqZw5HgFRcb8tTzOou0Azcwd1J9658BtykqXXmbL
s32SDS/v7iAnjYNn5NcNqk88wBUNx7LOFk/Jx/VFv5tf+2GtJA+hepwH0nP5lflU7eTXZo3Wc995
yzZcwaM8pyvC2HfzSXXTFb3VZ/65O5b3p+LnuK+Osj+yLilHVQFOfDR4JAO3TTwNz0uzhWfZpYel
O03pIVe5Dlc9TYlDx5eURpbDQGH8hZHjXmLLkRzV4LtxxpPweF0bD+KJyw9/lJThj+KJ+Zr4onwI
rJHZjj4xHLfgFT4jcxgORKwx+kk5667ulo5ka/6yp7714Ve4siv7y0eT2ZB2hcfizUqcqnW43vRx
5L0z7fqdG31datbLVn+Jzm1pxw/lA0chYVvdY26J3ofiumtav60T1BNVIn8SzIPdvg0sWoySUg4Y
dv9ResWhvotfaJtszWO/tdb6OXkH2bQbt80+e9B+zVv5kL5ZCo1j2zjRFObPwrRNHuF/ypar9hyh
7U7aacr1VV30fTbct8HObI8jODM/LbfZsJ6nPTiBvjvF6iFU/bjxe90VFLeS/Nhk0WF5cDNQf6Dm
FVfo10u8iiN/NBy6GFAG9B80rHW8VokLr5n4GbK102cQSFdlgWDr3tydqv4gy+u59+X5LKuHtHUi
nYBNCFB7oT9k3Z3QBU6qHaz4CaJmAJz8m77uv7yzTCoQIZEViRb3VoprQh+24Pou52XJqztBiYvd
AHfHDoZJ9YivmP/rNQKTriQxIsHOQdLJTVGblPqcjKOQngMayk4XE8PRNfW2FNPf0Cu/S82TrpX4
50qdj2MwgwBXwkhv3rTkLYh3Qx+Z6Tlpg8pd5vxNk4v+pBgpvtnulyixYM6ckqKuxBiH4gKWl5Nd
w48Sne2qy2V6Ty2j+llYdUCtnYoQA98K219/L51uvwbuPN2ga3cdtT06vZsmZz31YtIleXyuFtTW
QtPzmOp653LYcRbAEpu/f5x028u9fh62EmaSVxmE8ecU8I9pblpZ+VK1WXw2Y7isWT3vpyQw/bSN
WqI7l1+1zolqxnLjzebCoCUyDZ/WcOGUatbshoYzIz8PyIlEDdY6ebi09SpjX8Xf2WKtL3cGIaZ0
5R9co2HRUdzcmTYX6gCMy3KRf/R8ngTrzs4ehDt1pV2ClbnNvfKeeWl0Cbflu/LMUs9QNP6RpQ5k
KeqVJvb15KSWPuxH2jUZAoj+CMZRiQE4+GnqUpIQ0iLT+oEDHSgXYBzqsLbOebILpV0ROFq9o8qr
MyeBjDIzcPLBNYFs1kzgC9lGgsXcUET4jD6tkfrarfNDIdO8vReC80i5n3i4T+gJUIjMO/5SEez4
rfTm+xrCumFji2OVoJMxKLRInJhyiVqO/ei5Y/VDY4VPNXEiOLkUgZpTfRfr90f08s+XBFkh/AOe
PeYIuP3UGxVQiq+S9msmXpaq2aMcTF3FmDQni9gooQLLNm/tz6Fg/4RYumpz8U6Vgo/ESssNQ5HT
3x/N2zf2KvrW2NdRZF+tybeMCY7Ckc4rW1yAKUtMcbI7VR2HFQxMSYa7UzzOQ7lOxsn6Rod02wf+
87mqSb+QAa6I0/LzubdQKiimbVxcBkvwOwlRVzXhEop1zHRyDA/vqgj++4/69dFmdIV+nwMTE44v
1k5BlTrsbXV+SUr4f42xmxWdxPmaaj7Jv/PS/MuHXV8khOhQxk1+2s8/3xROGsArjfua1C8x4exA
L833Uuof5yz+rjK9Lc7419NEQNpAOXjdVm5aN0qtiDS3w/ES4BJlLNxSa8uMbP5+//5sFp8fXEJt
6aMzGhKRxf6Rt/1jFUtUZWqlWh8u5oGmG61Xe3qIwNlAUlp4/Sn6HJNDb7w2s5MG/Un0NOodBK3F
Yx9vymKXRGfBuqumXaV5SbAqLQ2kk59pnpy7Vef1kzvWR6V5qFoXIqTUrsg5ttQ1XKQOCE2w6yTP
4KBo7ULVm1WvWdZW4IHqMRtX+uA4ydR6olTqHD1044f8QXoyJkcknC12qiO1F7+ePaWDDbACpJ1U
Q5N25MEhXZxQ6iU7looHIXHKjwlA5z+H+AXmv+AMSG9qv1Y8whOSXZevxWCVjqvhUKz6b27yl52C
PYL/AvNkecCqc7P+qqJACEUm9hcxXRxLH6AS0EGw5AlodvPSa+Ud6KXvDja36lVy5JHEM2rm++Vh
/VP8/+OLLYwIpCSZsRdmkgnHwMmdcyPyFPA2jjXgrRMVkZbQMK0LAchuXVbfjZe//tgGxyoFibaG
FQDczefXBW52GI3aVFwglz9lcQ6jRb0ypOui9rpElt2k/OiNMvvmJ//6lrIEo8eUKcgQX4vK549t
+zltsGk0l1lv2m1nrgS0eFqkObkUCt/0F7+oP+kpUgNgH4TufY25u1kShE4EjtqUfNhoXmpRWrcF
OO2y/ojGUykQFSFIPbh2ixFSVpXfFIL/8ukoT0mhu9rAOLremiWhwUCMiefmIhSixcxicYciPCi9
VrtaHB/m/VgnBP4p4ROTuZe/rxxfbzPZsnjCZHBSIufVmwaurMZVOJhFc2nzdle3Muca0WK96HV7
skje/Punfd3S+DTaYiqKeiTnt41saxQbJH5ae0Fa0a1pZI3dZhKAv/ey/qQQ7ODg9psZMKfmN4/T
Fy0oEnB+yqtDFJsY2hT58/MERr41hIoJWJ7PiNwa8SFCD130l74TdhDDeYtlRtJTZwi2xYbgoBA1
PRXUphUiwawy0e8W0TdGFYYjc/a/35gv5TmXRz6Ywm7PYF/hdft8eUmVCYhxQ/E813h5wJ59REPd
ghKuWltOme5TDBhI1xllWunEytxxiK6j5y6WGXapuep3Zn+FTVDuVcpZ1rLea3IUb1XyzaV+eWKQ
q5LC9YeFQ/7d7ZUOxTLqE2zbi1Wh315aJiZWBYEnkNNfUY2i7O935ssGetVkXy3aaC7Iu5dv1gGr
7VupCI3yMhuTgqQc3UoW9Nk376D2ZZ0lqRAJDX0bBgEocW8W91FrlLKVs/hSI1aLAe7Lr4o0ndto
2UR1XO51FbUaQA+GwGpd7XSN64C3oRymXr+Dh2+diJJNfSh8AUMYbTvo6XistFjZpRI9BX15Uc2c
0W6T6HdWJKAbWmDkLfIvEyGvEAVvWG6FDZdBt5SmsJxNR6vW6HYXFkDlZkZtIFKoQOjfCmkA3DQv
IAV3fAFkc6wqQ2zve7qjQWcO4Gq8LJCtM7KCWevKk1F387GLvylPv56cuGXIEPHHsD2xOd18M20M
+6Rvs+QCpDxxQjLgnEGsS9fIpNIRF1p+cUKORt+nJxbzB8w/o92J1juE/0MqBxi21eEZ2IezNPQB
GizF/pUY882SI9924jEWIUMCjHKtw0wO95/frFouwt4yi/iiEdGxUkYSDaSuFLxw6GR7Bkya9UGJ
mqAqAPLKSE+7fk1MDA80USbwyJT4FBaveZXlW3hE+9wYuk2q9qs4a9u9KoS7LpDk9d8f+i97Lo8g
ToArnYBCnHft8zUrfdEIkTYOV0WXtVJ4KPbM1mzSqxinWGNpZ+bUu//9Z7JAXusNGG0skp8/c5Q1
FLrm0JzlpPu1ZO17HmXPWZBucjNgE2TuJYiR//fPlG5c35BqUO6x6/IL10YpW/3nT00VpZH1rJvO
RewqxUFXL9C9cOY8FTBhm94OpRctP+BD6uptrqPZQZsJmpFgBfi1zljXXhyHdoifZ84dEU9GbLau
wkntSl80gsUOobVX8huI8L5400kCLpVdQ8MP74883A0yqSbqOilIKzrL03FA3UOwWDCfOnA9s1ek
nDU5CD21We0M1WMuvREQCwfX6bWNavlW9IHsN4voDJKnSkc9Vx/1cm0+F7o7Fi+Kshsx2kgg3Z32
pJnQC5mEIfhhTKp70NetJLH76UOozindcUK0immTGgdVvzOax4D+nf6sXrNW0ruQC27OMz2zkghL
B2Szoh3nyp1NW3hl1WXgFWubwPDhrvE65VesBuYKtnOEkCvpO2vo113A4gAKsEK8pp0Dx/n8vWXi
PM69LrNCKtCMAgKN6B8dIUo7JYjrbx5N1mD+dZ/ONzwm1zcB6CK0Ff7y88cBFs7FuFbHc6/6o3xf
6naw3LUtX55YOxoEhoxGgfZimD+t6hDwJZbBJepeon7bKq+K+i6p79NIi6s6hdV7JhyiAFKop6bP
S79C89aXu0BkBvMomY/zDCc2eQ6JAOjIR7ECQokYkwmJ0xFcNyGqGNCMjOkm6M9jdCjlVWi+9BYS
qeq33ELTVehf8A21fQwtAZw+tlxperaCLYg6W8PNM+qaMxfXlLjMmdpuM0SCp4yFMzsjAjp17Gmd
EJHX0VgGwDUPyCOYpVklfga4vB0c50BU0Qfz6OTAwZV3SfsdC5VdSCfrZeIw1eD7EhDyF3QLwpe6
zFfDNXOPfjZBzraMhWkkEyzSn1DF2GI822LLbpIy4B5etR9YB0Z68QRRPA2IlTJHNu+b6pykv0mt
slPZoh+wMWEDW+ED0Rtx81rqZxHFTPQCJc3Sd7XFSRdDEUK3PDkHXIxqbaxy1VevyKeQMU8ulPwZ
Y1XcrwTNNdGl04muN6ZsL08le55Dnp5lOfRZmKP1j/KHdJkilwm4BMYnTfcyTgXVMbjgCPDUvXDP
VHB4U3ZT7tCfj1cE2qlYzVkROpjxkMHR/Tix7JYo+dgkRTc130b5SbC8MvSYBeWRO4wu6CI8/XXk
6v3KSMh5WVmcjYNtjIxx/GG1tCQ3srGpsQo3/nh1480NgpB98udvT/Nd1yBCxx/XTs9ihJVZfu3L
14k5LipcCL7G0/h7MVzGeb25wlzIgLaRH6x0G2ROIW/D7iU0N9nywxh+LjyZJuYVk3LjOqvuI488
tornhKmoRYSzp5iuOe3Qw7MU8kcx7BsBLu/BSDecySZ5C/rAVPZ57yXVEYI5iPq39DpPnuy03RTS
vcrFC9XvQbofskswXRKGja1GTPTObDY6O3qZPhbRoQiOirSSw1WUb9VwFST7tN8CxK776/FeWdao
I4vljowvXSLfiSSJ8zw+Y+RThsc+8/NNX96B+p1Uv4ofmhRr4FnqTz2D/+BZ5vUg6FOzPMvcI2TP
tbVMqgYjUmRQW52BZPlNo+kPNOFmISEaV+aMByuNcu+mzibbrivxUA9ncr+EGG1plnS2UXQz6Wbi
JUmycbPU+nindrVqt3m4LyY5dgMriFaRSBel7mX6wulk8SKgmKtTyl9jIKLS0HN0DFCOgTD21vBg
JsVDF1znt3IJUFlE/XAVghWItTqM5qt6CunADJCPhpZtKiOj19GiZ6tTJLsy8hq1LLkOHEH0unPi
TEfvuZQrAvLkb27J1+MnNRGOw+s5kCymL/57YGFtIgEIvciBOJ50oDawll1ZDQZ7GSQ24wEzixm+
TX3bEsgS9t+dvq8V2KfvhAu4+gOv3sfr6ftam/+jx6H10mAs5LNcOLyp+7A60Q2AytSpH3GLdLDr
+h5zD83hBja4U6TLb0zjzJwqHvS/1yPXb//LlagWUxKRAyqin89XMi5ZBI0bBPqSia+htrB3z5y4
SkrdlS4fNYt1/e+f+LU8vf7wOpgZJPwax7+bA3iRkzizyCqtz3bsXLj6JGGmxi+FOJNTroYYJ3p5
ozcFIRRlG3iB2tw1k/ygsBlua3NG0afnjzDa+W3m3FACFYPTEWliye/GxKaF+3n65i79UXV9vk24
DEyqU4p+NGm3JXW8kKo5x3WKDI7nY5CKaDUQBeSMQU9K0xh3XpWBIJRDjktQS1YJ6VKnDolFyLix
L7LBV0NLWpHu0K/kXrW1uiWzow8lPwxa3ddIl1mZxtUDQ5iEt7Rdu2qlSl+TCVG4URT/mguj3c9S
vhpnWfzmp1O/PAMAV2jVIoJWsXHc4iHauZrIM1zSi4ypwh7N9mEWk/U33/qXekb5/CE33zqxUaks
pwFCmlZk0LEYuR9LTYWOhv9RTRx/BixMXc9oxWZ67Omt9VL3dwUBFn5iiI1Pco4jjfLdZOIPGgck
X0ydHBEpg7skMzpXVL7BhHcp11XMfYK5rghPcdNKMHzL5dtVvivlv77F12a6TBcLpBuSxZu3uIpN
PdKiRTjrHcKm0ogWrxYHmgMmYXFRxaFFpy7ow702Xdu7IcCZid+DQGs0v/kKb4iNnCoYI1yzyWXu
8hXcePMed5YazByThDMUopXWKcOq7riLwqJuSk3GpCBXs7+gylNTzSE2Rrmz4o4iAZ+EB5Ips7Wc
SUtifCdk/NcLAxaMdpDXXQFS8XmBKaqxSLKmEc61NS9OF45nZak31AeZy9qG+bfoXkm7cKeA7zCP
hB3hl6NjzKikBgE+vyJElzKfXr55HL+ckblfHI15k/neOMzfnP2afogTIlnCSxaYxXHhPKsr/SrI
zHG3FMFGD6zGrVIzdCZ1EolFDUhgait9By7NS4TdVO4VpqSqWAjrkNANagX9o7Ci2a/nQnQmfBF/
Lvj/c1X+l8IT8f/GqgCTDn828c9/4lSuv+N/aCqy+R/yvhEbXhflK7uNVed/aCqy/B+8orwL0vWN
4DvmV/4PTUVV/8Puz8ST3ffqzL0+kv+XpiL9B0UVniNokDDoKQ/+G5oKFq5PK+tVuYyMl4uDmi8y
wb4VKpE/HYx9QHD1GIbJ3aD8b/bObLlu5My6r9LR91AggcR0+Z+RkyiR1EDqBkFRIhIzEkMmgKfv
BVV1W6Wyq8L/te1wlUOidMhzgMQ37L12SS6PE0gU3n3rniOtZrMnojyKEazL8HtZEQq3L/2JPJbc
HYrPYaxhQpguKG97mafDnvhScoHztRbsI7xxfRTSyf19AI8Ho3tpcBvG/HK0L2eUyfvRm/vkkqgo
TaANSXoI9DM5ksXReUQMKhHfTU7A+FfMXkhD37d0go1XZZjRk0x804IPpyAp7VOhlvRmTFde1mRz
me5wZUXuZRRUUJPL9LsnMNpP5cYgRI+tTr1tPpu6PgFheef59Tsmz4/OinrYxm+dQN2UpGIm9XCg
cz6lZmLP7hAsMB8J8Tmqbr5ISb7xBnHB1+Vof338xXPgkp+XsdxjfIraidMGQccnCHUBSzRFki2b
tyZhu5aCYYtCkKndsx6j29SxB4Ao151OPrrlfLfEmBWIXDqugj85Reztsw4oNYfkHOMnRjI8tBrR
cKvJ0osYRanYtRjMFv4IqW6pcvZdT97w5D8ypj0tTc1GTjbzqdYjTYADVHO9mHMkrBV+KE/PyRPQ
RnPKx0Jq/FDzjJy4lUA3nDj77Pg2exRkdec7Rdrtd+stknjJfJFvTV8P5V7OhbOj2CColNnROm7i
YEYjXVd3ZJ+RkvMx7/v+lvzwFtFwRkG5qCo6j00XXVclyAOvLCawWQZ/gxeq/H4kUPsjCLRsOZSw
oIm0GnSBrr4w3akXFnZCU6ssP+SDn99nSUfJ5Q8iv664mM8pQWrHMhrrOzeclpO7wNS0i0Od3M8P
1ugqPkRual/dPCm3nSGeDabZ1Y5U5IjIQNm8LgoABlf+fEFabY7CCRFmDBXtcoza4UIPJJcOzaBe
lrFhR+oEKM+MVzMPKux6zNLuhZoKytmcTq9ArAg41ZIYyLRGIZWIeomvormdW0wU7YK8F3wJktXR
ms1Vk7bfxjlkSmLH7rNHLEtzYQkOJhbR+skdyWdMTMZ24ANmhtd/6xO//zQTtfLZJbmzQxgVBO9n
o3F6wGiNvrSqHj73Sx18XRpeGrJ2v+SHphiam8AvqKVIKSKsqHZ18C5NiwUBh2iSF7+2SHIHYoA+
kkJqUCoSC4GWr1LD1yFbCfsj69DmbKV7OilCN5L8hLNBMerrEnsjy7Gwx3l2y++DjOyw97q5vxms
ZMJRDcRnMZReFqa8nWfUTVtBt2Fdb18iEmbUrajztqcvRj9JFBRwRA20ZuUTdbrprGKJLwX2expf
RDoT8tCQPY8ocZRkkMzD4j9y8fAzcjoxudCkke6WGYw0WomymQ+RNXV7U9VTQUyQSxb7ZTtGZfxW
NHWwJ+m5FHfV1KOWTEsanb3HDYA0NxqIaVzGcnEufIcw8Ju1iPPwbOeRcC2R9mrZqzFx01vq4jYk
l9d15HEmLSsl1CxPx4NXeMyyZbYSg0JrJRLcL5YsYTUwa90103bS1Crxw10z20zdElUU9QfeKhQ4
dhj8i8LnsruSonOfjGwJfqFuyAnVlgkOLqQqU38mazTuz9IHWHuabIgdHxeIH55qgo86YNdu1x2t
DNL5s1KDfZcjkRJQ5OplPnDChkjMZO/6FzHpfC0dwzjr67mJkxexgojne+lAJ8gl9XG0jM0wHmwl
VpKiQ1dSs3F56RuGTPF42U3pKEhQanA/tHMSPeJ7SdYLZUgpP/Q2ToeT1pXBlOA2K3iAVJHM6yRN
0O0CQp/qK5+VTnLluClZ7kTg4hNKg6k5ZxOhi+/navBvl3bBSrx0Pev1SudZexFai+h8ZpvrnHo9
FvMxFmnnHT3jp+KMjWoQSOHdyiNxJGPIw34r6G4I7c2/M1vAeeWUQ7e8I+WpDm8i4wl1ZNhTXLqG
y3gvTB0FhyjrYnn0TRIG9ENzQih1X7IttXPQPCd9ZW5SbbceK6mmqzqrQvJsXR+/D3/Q4NwwBBIy
WxnNdde1ElsHj06AmC4J5bSHtQ4uncRlp+2UK1rpOpwZTI9OKb+A4ZHZsciMS2iWu/QJw8e5xiZp
wutp7hwCRYi+uLEDI9eDS9Its9AplVwAYkJDtqKWnHf0oyssqMlhdoHYBhhFwnOHX6l9sBx6jsb5
5McWoIxVPfYvufqGAL/EH74sExl8bBRTa08ClALmmSJlNNnIAvtxKpeVUjjMVXKYfcUSLiQ6psLU
oUGAZtXafqsHbb5OPiIfhjUbPcEf0uAmT6bu+6AznwF6mCTLPidZdDrITB8G4T0QIwgZpFaoU9xC
uQ9l4E8LmraqvpgqfPdsAarlBq+q/Sxljb3NGyH+kvWHIaGwHqyZ1kU5TDiGPXRW5FemzIbrygxD
RQBV2lTnuq1JdYxl4NwtHpG3J5O12VMQfaIVVHtVy+lbPRPgdRsbOX/k8eT7SPEqnC9xmCUvMo2Q
8EFxRUa9OAS1g4H0PhWcyynKuChg4FtNGQotvwkfok76L/426dp7NsCj3Li2e4mbeOiPqQZBgAkv
IJHWumTQ7diauSw5Z/BD9VyPjwuRdgjtSBph+j2KEKRh7L8GqfW/ySiLRhA1s0/4MqHvx5EdwZZe
GBp4WSU6kV3OCq8+VGiUXjPbIXfGjektJ9JOiB/XaxvOeHFH1jExUWb1bi3b6L4d5EyjiELqZR4a
pAeRnfj4RgRNI5I7lw+JrT5PIzehUPG9BflpDGRnjKDI+b3WCBaqKsW0ohN8nCpaU66mKMFTQ1Jd
Oe292rKOJPlOE2y7CnllOp/FCYOGLNzruLSnpYtifLEmJWLT+q2+U2nukI0xFeoL92zybR1W+tRg
DdN0Fywx85YiU8zH/dCa4tR5ar6vGL7cjbkvnkFRtdyQa8Nza137EfGTG6cLiTwGhS8NIFC0RglQ
Z3WHWSltC8TiUW0YyQ7+sMrj6rbMHxMmQ19jWFVfR/45Eh8YOdG+qvt8G48H+e+70v+0Vf/NkOdf
d1X/r8q+/9JU8fW/EyoBVG4hXBvPBq4r0vD/7akcuq0QAcQWZ4V4A10Jv/V7U+VHbzYex/ZfWBhw
dRlA/N5UifgNrJKtFUNuzKQilP9WU/VDmPCPWRwKKbJ6N/Ml7Dq5iTZ/WW9DJE37usyvWuvoDNKZ
O0hKZXcOSmYv8+JZWoa4SwWhlK7PhrI4Z9xoM/t6flzyJqmhnNG/9ZLFfaoXm/kjy8OwmzBvmYHk
3cc2A88Y8cDOF1djteLX+udCTQJ4SJS5As/stBD59yWYE22aJ9VXCQwaguJnCpmVmZD8GOWVjQ6V
yKf5wR+aoD7YegrMgUzkwGw5P7jeyQ/R1+QGp3ZXiMqo09K668NSEml+8IH43obl2LFSk2UNFQx8
2EospVHfMnx2mvxoKsxLWSinuxHhpqg30mPZtQ5FgFd8Xp38Ioobgn456s34dmkcB3gU+d2BLp7k
OHez2kM9X8OLiETL4pNsPe1CvjWRFQ9Ot8zxeSiln73VU20/VEmXDBfSGcvkvc5t4gJP5jFJyU2W
28mOPHcu6rhz92VuxhKG+baWq5QIph0KJwRPegQuSp4nUJudVAv57l0CjSeu6hWoQNtrcRaLjLND
B7/SUGkNYbh35tEJyTUkDncyJ6a8Q497TgOCnY514CHVu9JObkBdFWMn3asqyNnUhU5Q7Xoapq+k
Cyu713U04JzOazXhTxm9nFy0k1+FGU7qxRECuV1GMm3V72VGHwcjxI2y93XP753SzOHxHiFBIuMk
WAVb+9g0ur51k7ylguh6z55qJ1n8naQcAEfmi8l1LkishP3UGAB8+9pztpmls6Xa1wLVL5WvCzG/
DOdoxQNeGBqVQSfA9UmctVfk4Q63OogH50xGpSzPhr9nvrAjio87USfrcqyqiqzKNDMs5gcDcBZl
AHGo+8Rbmo9huIR3WdAWT11JhCV7z9j7GK7u7O3ZeXbvV1LbWNxnhDk7ad+/JUUkjndRnvo0lINE
+j0FXTgdVhRmyA6qsvmEykbJS1d12Su6LMLaFxHNyNrTTLo3aeHhXqmKGQeUq4YqvAjjhfdWpTUz
h6ENnXeh0+oAdJPNMbj0RdJcBV2lHueisx46V2r6Y7QV2kgtW7TfQWMHXPP1PLyUa5CR9WgcjHwE
WTvvRReMzT7zeFKh6neT4USDLNhdMzD/IpKarE1NAYG7EKYhmgrHpw+M4xQIYFAEfGZRloMzi6l9
1L4tMsn3pSKQWivbmueB13w0c+28klo6QpMrBK0wai0iOlRtQRdk42jRLA0xfBadNcV9AhhnYsGa
tz5Ih1k9Vb2OeLrrFUOgOyPXOPrdlDw7c4RUoWyUr09Oz4nJzr7tz4HbsPWLGIl+CtoyEvuyGSCD
creu17RQ+rkAL08HjQg/4ZLqeX8zC59jlQayBcGQ6B6kgAWxrDLUJyQKxXRep2ROqR460JoqNjUV
/7DWBpmA2wr+JbnX7NH21RB+IM+4cN+RIj1Ud/ESABPflVHa1OyozUieU4+tN322hqF7yhN5JAZt
l/uZUt9mzSnBjbXqlWara4LskIROsgbvYsXKkByMamt6sinzys9DpWJ2nY7Hc94px6F/mJ2lD44q
NWl+Ha1TW35RZRGzcu/mbtQPpfKj6tCbotqOXGn0xk6T5OuOnBfxusTHOSFM8IAQfAFhVvMiWPSi
fsgnhVWc85voK+lEV10SggBKKejlOR6FSm5z0Yz1wXhjAPAhV127PNY28Ju7OK0SYJFjUm6ihDSW
3eXsiTH6HOXe6BG+ynmVss128gJeiImA49boV12YX+viFIhqjBMib/OQ7qm+6chuigFy4jSkmzn4
tibY1bWIli/HpoF6WuTek7Ge4zwYE7CpTsQk7yQrMPt+mWvxzHqhjA+rZbtxRPNsBKl3iGcfRS3c
4bSwf2IJ5VnGB8pxJ2zuU2CpqDtnseeJkbb8kNC9IutsQ+pQK232gCVUfKhcgaqiiJch3s/TjLaB
VwAkFMUa7XqJ9JZmYIzSmyrdBmJV4dQwvURX8zjpPKZhLh0lSw3Vds6hl7q866SnapRbq/1o2kD1
p2SWmjFAwYZxt1rDDTbFOk+P3qTm4SC90kR4M/sogmIUkLd7mVZtwmxU9S44E1LNxVPaV00M7N0J
nHOmuXtw9Ve6Pw9L5lbQIYmxRczWsE1mqLuuQILrFCJR6iQeTuUq5l1RbXWvqrwI0BXg4nOlnbOz
rXh07GGgZ9lFo6TWl1HZig8BDG55IHbcD9+KQbKnE4ZO4Oz71fpax5MOiT7oxReu43zYgcf1skND
1nX2bsJ1i2EErkhxlVgNkBPg+kenmtsSrRQzEPyfrJCOjHoThXQpV2I4KiV5r103r5KrtcY6mmnd
NnBAin7hBKxUt58zlOryoSnRqnG9sZB/17BtcvdhLWmUKtcYoGzFCCtSS/E6wX3G+eRUoHvgsA7I
uaZu3jrpLHrPmhcHJ1aXoDyxizcfFmYX/kE2m/Gl6MMvSm+9lQ5CRcdcLMQcqrXhM4rmTqRHIokR
C1LdhCgzqAHvu6YvoSl6dc35Fvfz19VLm/jkOal/R+L75F9NHWnSR0FVBS/BG0A9UFfN/TsMaDzI
D8gJaEx0ouf8uUo04qbjyFwhTncFoDn7cS5sX5xL0aYva8scEJ7DkH0YRbKI6yxac4iDptPTSztH
9lWmgo/UKLR1ZIyWhL5XU7jNd6VGM+pSyCT7ItDBRd6PQYeTqUdt1BV+0+8V+efVHY126VyU6M+j
U2xaKr+1CcP2ncj8GiREZaHmh0OjT8Ho6AFOIioa7uG+3KNkmt3dlC95tKvbqsOEXduJLGf62GdR
GxcKRMmI9iLrWye6ZFdXPnXeuozvRNVF3b1XL4S7OMoZ+rPw2/41YUHOcqnx6LxyOy3uVWnjvDp1
tddEe5X3NjyCrw+X/ZIgR73KQYUkzzlDk3o3+oto368Fu4Zj7jh98Nj45VC992K3mB4CWrgUaIGt
e1A3ztFB5RlrlB5x37XzdA5bfoyBe9fxp1xwF7qqyIMSy1vmDzeM4orXzAlcaEmFS+61t4gCl4Dp
vRUSbTvedr0L/ElXWbWN2KOIQXY80+ONScuX2IpH4pViKOdToQPPvuiHUL7lCavWPZVPBc92DdXn
tSrLO6qrFKEKQD9UbFlKx+5zZRGLPSxLtzf4Gp7iMsYrNwetx9bEDWGbzgnVM0K0Ln7uUuXTc4Ot
xqyctU6xWUDJTOYBZ99GxvTvpmZAKpWmwjxTtSzzKVeqwhG8SP0lYpb7IdJr6e7TSWd3ZWW9+dCy
2193zJXAVPZFuz5xIjLzN0RS18ci6lOWGQ5P4trnfcVmqKLH3GKg4WCSsqC2sk6wm3y3eN2kwB1Q
gXoAWF5IxsyzD+pgztsZhGMFJPkUZ33+qhIqhdOkfZ5KIV6o+EIEUZcd1shzv7Lcst0untJF40du
FhalLbyKqpj8b1HlocJ2MwtpIwo74GtVmzEMcCOoSghNK1J4lQrXi6w2WQ86VZrqXLoOCBc1lf3j
0noNhmyvxZ/o9E1T7Sel5TPTNPd7kaY4Mds8mvpjURWUqdIxm2SlDU24S2g01O4/689x2WIlvM1y
+a879Y/AC7/9Yfv54w/81qr7wRtkO5u0i0Wjy/gWUcXv68+EXAgWozFaB4kB+qftJxtOCToBoTX8
BOrWfzTqjngDP9zHjIgJM8DoIMW/06kTR/SH9SeePCRWCNhxc2I28tA78/s/yZxstRSDFyb3Wkdr
c9nnIwwAd5kAypJj6Lxdsv4B5VnT7Z12m2V1XeC9ZYyUOLulatUT6Svg/+rQgnToaXEBHXgTN6ii
98hYAybL5pEVFrljTcu0rYqQGatitY9u1QbLpeVchM2RIenlBMrTD2YcEY54oJXinXBV/QzyL2N4
m8mV+bp0tUrPvnJH0AelWEHBJevKVhcvim0GccKv04C1KEOvl2eVAqYUcD5GvTzYJVPVNUIK1JSG
ZzMoZ7vwrdour8N9xD7koUeN0p9R1NGNUEpD6baDRxYCIW5UJFk+bjBjUzNUzWu4SHZyIn+XmcaF
MuUJhy7OS4tXd/Lkow5zfVvOdQOSzksh/Jicu38/DpiKdt5KJPfebemoqXY8dHtLHwJTRDySFTuP
bU9zrIfOvUiWepPLhkX5UvBUpoyjTd+EsiNxjsa6/he/8PRHBiPZXsVZ259iEMcRAlLUdZSSXXFm
/sf7oeOhSxBmwik991Us8qfJS8uXIKX0O1T0BsPn3FqbPHnMWZ+KmdP9UGSoxA6LMtVlvQhaEZY9
wecmH9fnCJGMQwndLB6Tv1xAQqZom/dOV3VYtgNQ7NYbi0NUN2yUy9ovb/qI5JJd2fYIzzWnNkZJ
T7fJUa8JqBYwsv2h56pXhxJJSUsvsaw3UTx6+LUtYSAXPsfxfDBajAQ8KDFv7IbB3/gXcQqtIfJZ
ziai2erJYhXTqazLFlpO4+DZ7RKWIDuc/Wuy8/VCXbrMweAe6obzeleCRUmOovFTElSXQYG84njc
9dmKx84XArGxTQ1UmthurrCE2bjdDdbGtz0rKES0iYMSZRbFiDDVL8qvokP0PBOhVp+r2cm/xcNo
PZ5ADbRAM4QGmH/k3VtKd2pAv6x7rzuWOXcAyoApRbTC06XU6dNSZkn1mtW6CkDq2XCdLrM84+pg
2z2X7X6dAjZoLXd4+dapyvgliyfSkAgPksNZcbmxphBmAeC4Ut1lK53cW4fSBpV1O5nHnogS6Ovg
Dc/u2tns1DA5CWClOAYPGvgAZkYUTFdeHc/flrCANKKnkX1+FiGxO9PoquqioR4PLpmJLGe/K8av
6aiiD2rNLfCfoa7uSI0CDuLgpkDWHDsDnonIAcm3TM584XVe5u76KYFctwbzbTyzozzVZVdcyKoE
1FsjJvhgLTtUhOxe8up2WXmbpHpdgC3GlHi974UPTIvsk2tUz9Glk2k59pj2PlmXDvmgeMQiypb6
OA26RautYKXuO6YkN21TaH3fMljPGJgXIR7juOmegiCDGsu+xn9STVh81jXakX1NMiWL8DLETRun
bvjehh7XXaB7RohzR1c9ULR/zJJUprd0krrZ9WzEQCvngIfWhcv3VMVRj2/KQae4F52qy7MYx+W1
a/1mHm4CIEEmPEV+2Ur22I2t710VwcmZutI+4y5r30WYbptDhootQsKrWPLG41S/LSaZqd2sBo48
v9FgacYSC1E60cWegqTx5Z6eaEj3aUA8F3913jP2kqoY7qSrQufYI4SYdiuLSTDkIhbDwbFDXVyQ
V8rfQ9hEb76Ql8J6nTnWvIGt0tx+TeJCjieECvMLwjH7SCRt9JWMW3EfNio++UPFljaZ+3V4jw5Q
UsWz680uWqdNm31Y5clL4NoGnUW0lvYqHm077ZZsWxGqqsB44qemo2DR5PGIxAAoC9KOt2OeaZV2
fEtheGSNsn4Zo5pbIkqUt4JjrVpkwuE6WJYRXjQd54WF9ckbgCMf0mpCum+DJF0h9Dvj9TqVQuwJ
srSf2P8wLHODIb7CCSJAZqLYoZBMBIvT/1RKv1VKYmMA/OtK6f1z9Tz9LBP78fW/7zR8+YaCON4o
3b+Jvv63UBK+eANchCoE/AUqrY15+PtKI35DFJe7AQYolrYi5v82Gh4bElYaScwSH8QMX/Dv1Em/
iMQIlZboLyKQVgnrjN+cQD9VScbTad220XKT5PV4EEU07JSMF9btebszHU4nVndHmcPn/+n9ef/b
yuTntC/evp+031D6BAMNZAgB8TT8mD8sSD+9MOfdkpTofW5itZYsiYsQtSV2BDE7fyf6/qPE+PeX
ApcJYoQNUfCr5ttUWi2k+PU3eEYB842cRXOAPvWvf6AftJKfVkPbTwRRg6j7gNk/he/2bfz0E+XZ
kE0kpU83rAA2RVKsToMbVB9JyzZXY+7aEztZwcC5Z2w5QsOgYwylqvZ80/Y5n5VAw8Hegck3Uyai
11PwDaLtsBDRcAGL6NtoxyAk/9Yl5S3XG00PTorlI0/C4XNptP0GKAjapYPsKlg1fpF8Lsyt6R2e
A8mslvui9ryPCJj005iJ6DpT81fcCO4dLRYYLTPDYF1SlxM+9ev5y8aP/zvCwj/5LPxNjsuAGUI/
ZIc/vkmeGGpPWHe8KW00nRAN1wd4pvX+rz+LP9b+Pz5x+oxN5cL//hx/GRauzAa05DdA4j8Z1tnT
rdK2O4M5GQ5//VLRP/uJsLqzWQTztEGf/vgTDVM250GXMqAgV4YSbE9e/UGn/qlY9tX0AnC38yiA
2VFsIvElAOZlRoaILAGQCsT9e296Lt3iMtftd9Y9BM3E5zp55w9MTPFADMm+rNAgUVAF9SdQeodJ
kzqzmr31b0T/3uRX7gjv7D7l6aXcLzL/XJgr9E1Et1DUsZ13IXDDpyOLIy6mk0PtX6xnoYhGCz8P
6buiXe5w4SIZwVkFyKS4W8Lv6fhpWYGe5/ct2KlKXKUGP5S4rUFQ2hAxSYb8BmVp+EzW9DsUnRfN
dN8X/d+8uT+yFH65p3xsAcyHQAkkMviliZtIejDoe4abVuUC4HFzCuPGPRVl8z0vW0ZQpchvPFXg
fEqy9qxGoz6IsrzNt4zzALEk0qs0vG77Grsnbl4xTo+I6k9Gfjes3lgboakkFr2/KwY3f58Wbbf3
i/Wa4rY6jsonFmqAhR5b8a1i84NZNDDXSWsirLODhqamMZXpqnnwy7C7LGf0KEHdLGe2juryry80
b1st/+m9IGtRxlJ6vB88En4+X8rCc7tiCscbnuT+IWKShmMhWK7WDpKcbHzzmtiZ4ztiPIKpBn3o
0MCI8RkPZkSt7U0aAqgSAKqDfkr3qN98+lCkiU1QACHnoLmYCes8RFNZH6Us/+7D/MX59NtdSXbI
NjUIYp5g21370wHpTCynx0iMNyy+JRFDJE4NWRKexw6EzRDb5lzFS3ltYzQanZg+R4W3nP/6Tfwn
T50NRgGVHTEAKOVfrifLoMktvXK6cWL6rDRximskWQGJRXDV/z9eiscqIxNvczht58ZPPy1VqNbD
OoE+1+gAZ7kIrI+l+6Qmo/7mNvnF5/DbO4vge9NLkMgY/TijfnotV4zxEEzdcEN++Hhbx3WMgqz2
76wZ7TVvBihEtcYMEvryRgm3O2qvH06B0+LIU+hDl6kNT7S1w21f1X+b4PLn0zjacNqk7VFnIHn/
xaqCTHm1Qyz0Tdan3nFQoWVj4rL1KYYuhrToT+jv4niPGe8x1YBXfVukF2xhLY3bGp7Dyq4XbCQZ
uKzGvc0CevO//qz+XAURecpDGxvSlsH+q99ZppkKvcWnc5rH9r5uepSvYD+uwrVvztGiykuy68Ib
4bP7/etX/tPTA8wPDBKx1QtgCYPtpv/pk9MoOqZINc01ygtItEvZHbKJJcS/+yoUeFu2KzqYzWn1
i/+pM0ln9FzI6xqhNJttevsiav4ucuxPnzPOH3gzAsQfOrQ/2VrAqYRrtZj1mqEKPTM7h2kFdEgh
q2m7gtOPn+k/6qn/llwk/7rVOHyv25eeWffLf91/76avFf+nff2vUX3/r33bZO3PXcj2N/0+rRVv
ttqUeCBGoX+M/vXeMHTdcLZkS3Mub26k35uQ4A2QJjC33LURFC6oTf/XhTjCf8Ol6/q0IpDrXELo
/502ZCO0caX/4/EG1iDE4Mirb/8hnURsd8pPdwJUJOM4c4JLHWtWekiyZYuUZyPUta+tO5DHhVeQ
Frr1a8is+M0EwSDMqZ46yu1yJ0JsLru6QrK4w9BKOH3ah+rSjGR3w5epq/4AsBhSahK60XuZ5fo5
nAihVaXjuOy1cyc62nSG9Ic4kO1mn5K2tTN+516ipSxQaMYhGwysu224X1vO1EMW2vxGZsWIRyCZ
kNFOy+x9dpgHwGpvq+rjECE6Pba+28l9iFil3/sGadRpAT6kLidOZzAZqqa7z8I1fFEqnZ9408f4
ui3DEt9F01bf0j4qx5NpW/UWVmeO6gdkIoLENeqvWmqVzafLfbfvY9uyckU9bXa21+nH3M+bF0yX
63RhgphB1JK3iQA+MFYfhtYy43Fkjt7fDk7zZZLrEm5iBu/sjph40LJ1zamHz9TvkmC0D05JshPm
4CSi7Ims/sxWqO9IwS40ZRWNzlZc+U12hM8CeBmazrKc23p1ARog95p22ib20TYeMUFEksxmhxq9
+hJLxnRoIXpeh8JFvi7g3t7VzKnRZZUyuyekeZUXY550rwzGSNtDfWfmS92tTnPhpG6+npIFJcx+
dacY/IAkDQ89Vk++YD44Fe+Ix+rRJfOGRWzouB+6ogS6EBlmPkU5xp8CowZz9trC/9SmA5IflIks
yaPZvV77qvjOZMd8Mv6MgLXo05XVO/6uO9VK+Y2xFrAAJDYs2dCMY2PpAyPAMdMzF8fVtChivWmK
Q1b5QoR3akz1AJwPXUh6Wds4ABpa5hh44e+iidghdSbBrm61S+wES8dTWLudfzZ14HzR47zcukWI
2Ba8SKOai7Cnh4bONBZXvU8dtcuxXrjj2zhz6N2HaSU/QyKeiWAXZ0hnkdbl6F5TRnLkCwyRZtkn
y6Z3b3SN7L/cz4i40tt+ZCZwNK7kn3Gil/xTw7zPP1WG6fBl6OUlUIguTZbgy+Ih19q8BSI/tiUX
4/VaINu5cVWerpcp7iiX5kc7E9+xBveAcaCN9loTXnXVxY4Z9qhiYH+NpRMNWJer0n3rNEvgPfqN
lNkDtrGcKMlwkiRW9fEKMyJVlfvRVNUmR2w8lX6pPCYXn1BHePYWCkTYXU+lU7B4bvOEGEbLhsPb
dZPukq9rxvjyvooa1I44uIS8d2tvRsBsu1Sf3Xm2MKS6KULEXzYeuZ4lgYK8YYnjcBJMsfWPdlis
+yC1b7isi6KAC4pR5l3Bh8jLiG3XsktHP3iqHLtmx6nWjBybIQ+/1rImZdT12es/ZVWugJsWtvpk
HS+0e8bsDPlZbsMz6XER3SwhYz7U+IFLjE4lxkuBLeO7NGUdv7VRCZcmq30p92Xfzs67xKHCgFLS
MbXs2TxPz4uS60Na5Oj5OXeL/DAjoczfCl3L9BgiZhruccjgda3aWILbaOPypJLU3IWz51V87tvI
kXEH48d0DOxNnuLCeM28dSSPaRte5j8GmbnPR4pqfRtwpmQcP/B8KmoW/Xl+T0IgrMayWbMLu7gw
7/a9yQxiqjFYUdcxTbkrh2V4WfN4ekTM3r0gAQKMD/zQfi0ziJDAXGxPiA46JTU/ac8fUIjP2/iW
bgsuRIJDyu6mkCStXTZWEeNeCybqLvkxBp6auXQ3gQ4ga1xDvFnOj7FxlgpGv3KbJnMNDPKc/xgy
/w9757Uju5Kl53eZ+2jQMyhIApTJzPLe7xtil6MnI4KeT6+PdY5Gpw80Gsx9o4EGurfLymRGrPXb
Unv1Fa4ooGcRbDB0kzphE0cbOt1DfpYlIbigwd/OD75dDMhC93ma4NobkWVVx+4HDx8xcpwD84Oh
8H6CmJdNXz4FTtXgv/4B1qMNY69+4PbmB3rX6B0sxEx5/tpv2DyuRmD6JrDVm/cD3k9Lg7WxDapO
3+sN30cWD9Rv2/hI+ACdxkM2sGLRqPg6P9s/RIH9QxoMG3/QpEX4IHqcMHGGoHC5sjeuIUet9I1x
k1j0ZuMi0B1304m2efBwI4+12SUyg8Pw7aF+TNKwGeIcrRbaQ+4caL3QnkOC0kdSgVk92xNXDxGK
iWJ7qWVFwjPBwX2+0NKVUhGQNBGPEsCZ0+zhLqvxUCZuVR3GWi53WV0tb5pltWDqLvwqjvoW/iv3
hJWeSzfJgh1eRIXgy4XcQjgwhE+4Uaiyc5aQlg5XuNR38+S6QPAdm+46c56BYQ0Ths6C0LFDJlrr
smY5Cgkbihp2XienG6J3SAE8LadZ6Zian7GJ63US5NRDZql4NjgZcX5KevcKJR+dtuTSHKYluq88
C7auKvLiveJmbvbTWnCc1cna3naOTZPZUtju06iw6u3KqepueCasXwVhjB3qk3xZdx3vxjsTjS+O
Ewadtwpe5J2VlQZ7uFlyixZXE3M0NK54zAD5X9dSR5+VU07NNgJQW1e7KS/C10tLHkpEOnLtZPKs
CAyvp6w87V9ahgUDV9pA1GtoBbi8IjmtPPcz4XgduytsbG4L/0HynZliq7EztDSpMlncYd6oL8Oq
SXF71DYl2GlHrYbqqb88pr1QZ2uKpWjXov4MNoAkeh2jor0Z5tKvSXPsck73qDU3qEdLuS+4rrdG
sWK4TcKEStZZufhl5p7halfQHB4dYBxrFNwpZ5Pp24S4asg8NldhE9Q1wEXnB0+5/PYkXyVNM+1Q
IAXVijmlRPiaHNNyq1QEUlcE5VImHk8Bb/TJmq4JLvtcLG/YfGpqvsZx/XYNYXvUZuVyPvh6SurL
jnCHeXv21svAuOrTn3PxUiZO+phi1g+A66boXTVt6e04I5ev2gqxNK08mG/JLKL6OK3CvTTJ0CFd
WjyD0DSq89MRp89v1ww0cDpkuvZ7gwuIZxRJVMNIa6nnwQ75fBY0atfVOKhhn8MT5/upmtCvZ8bQ
ETLr3kHqqpNzyx+J39Vm7O8axtnPKa0VwcJ5Vz90ptK/onEuPjcPQRlbIx6X3Ty6+S89pfjB6twQ
QAy3/dXiq71FDw3ELFcrejRozM/1NA2/GV+J0ZEg8x/cyuauVcFskP7bIaiSUcVz7uf2t2OW9QHz
z3o6ibrlFWvh/BqJ7L0fhE3bi43zc9lhBc4/PHyTzGUgPe9YA9OXBa7vdzjgK0X72TXvajUGfU+5
RJe9C721w+RGZwvTpXyreVKu5nAgprAF5AO5dCfMWE1fkZeFK7kamIMVYUbhUq9QbAVN91ErtiSq
OlTvgdYTcfslov5dbwb1mGKgPCUOCHVhk87y1oC0oY9yzKB3SDijh4X0XxraunU5sznyUT3iVnrh
TCP1N50JhuRcDlv0HytJ/vvZ7cb2UHiVbw5qe1qQlVLggUKCQuqwNgFGW2n86WgW1X8p4sp+eQKD
7j6Y2mSLF9akV3lOL16SuZ4+gjawHgtODMyxfS/wUzPkP+GoIueqW4uhPUY9mql1TVyGBfSq6d5N
OwH7ia94OWza6XBXqiyHZE0s054qf0VC76APSSmTNGVzaNA+R6d9YVwGZr21i64h8zR1SGXAWQ8/
i3cRI0RNgacSj0mXoCK3hafO+SPJs84LgaWbOUvEsmnI/LOJqSANGhmKdzVX6LZPTbQi+NDANYyX
SLJeAtuDaHT9UWGuG5nYCXCuFdGPsuFyH+ui/ZpnXIKHZGLejR1pPEbWJeJmEYFb/O55SrA3uzOX
j+pH69eMt5GVK1NdwOlQd8ReJyFOA2Xxjx7yaXZf+ZwpLixz/81I4ab7YTDTtRBR9Zog43F24Rr1
kDBEvzxndarlMVxFtl6wW0JIsIGhBG7KZPparSLxeEm2tXWK6D5FhmINp0kbDehpkeXTcYoWGYom
tRzMbqx6LUFhmzxWJf7SwK7bcgv/rwK6SuapXuIx0SyWnYP+dS/6ylGn0qqxvbd+T3waTmYiEbyB
s+a4eT4pWcxTEFw/SzdVqW/XyEeX2dg7G9DvWBQeSmo/6Ge2jo1R20lPaAdh7DqYa+H3nT6poq6+
CmGCnGOR4uPb61lg2Kux4xEnPiyYgaoRvo+oIIKE9+FoV5jsERti8ycMJ3io3KJyYshmVtJwWqnn
bl0CZ/ZzEqBundDdFSeIapN8h+3GprbVrQPCEGUlcUo0JStCgUGY3qjVp41crUk0YEuuGnfnu3PT
nDDMdI8iKFui2Yh0x7eK1oYjo8RTEVdKccqOqe9fR2tNDBsBNuJ+rhltTzpDCOtuCYYyuhowDs9o
LSU/WjlF0WdhhBr3Otz2YUKVVHJUbBvVHg0xtU9lYhPPXnn9+KSrchAnKkBLs2ujznHOncyK0icr
0j027LycaG5aKgw6JvMLgzzMzjsCJa1NWt4txOkhYPLIG0i5hpBX5GTv6YpH62iCMRe8ubLQx9St
eH6pEKSJrKvsSsSshDqJR7h/b2+GESv+SKsf5I/dVQlC1Y707a6uSnVa6bDIyMLL0pDAl1m318lU
meJ0lakirbOGCjjl/sfqQSo5Cmn0AQtmbXRozb5LljAgFXH71X7GBnlEI8XH7Pii628ZsxFxQlBr
5xMDjlJHFSB0uN5EaQgwqV7W1zM0SIgRp16Lk8Kf6uxUjQFkJS+wpKLMpMY9rH7Not8Pfm8OZbdV
nqQsiN+FNa32Sbhd7zEhsJF7nvHS1l2/tr68GdjVq2uBJpSSn1XjXoLNNPlZ5JM0EqfYO7YMocXJ
j940ogfFul2ru250LGI5qjLxj0oWoR1jraaz1LOSJKSJsWEY3OVQqPI4ukM34eFuw+lmUYs1Xld9
O9QX9InO1R0JjyZ/TEJdKfpgCEp5G/2U5xGOZF3D+3Fl2byM3ArL2DKVHXWDC0f8okZTEGixoD2e
HIoNji7ivuRxUGNuS2bpoeA6HnRDGg8rrmFNBzk58EDRFTcX/Pz7esnW4bLsUXzta+2uBNbNXkoM
dRRQ2aNrhCenTuFRjOZUvUK5W2EZi6k2RrYfBE1UvJeqFa8yrGt9rtpulTGYX0tWPW8xfrW86ftL
43ZLz42abwUySwqJv+oBCjRwa7ZM6a0FaJQaG3tPWE1ED7KXWxYdaS4fhrM6RXbo+g4DYKBnmK28
xNl0xgU/8KT5xgT32kVmcz+Eja0521dVn4Slq+kym3Ad7kc7b5wYFWPKze3yVp640exurMuwUGHQ
B+1eBSlRmKPjmvsiqIrfU5MiBlOdotlyGQyjr+lWgUB5AHOIA1V114RvhbfWnNb1bhmr4Rd2GnOy
zkh3Thy+UcEBSY5B784rbg9t4zMSZi3POrTP8pDbViLJMS1wBi0ORo7TgBiAx8BqoxkIwCaQCvix
IUcSQJBm1TJs5D5vbUwEXr5WNHhPRKT51RycAb21BHy2BX2zS1fUbzBWtKyLKeqv87WtF1hWO3vN
jYyeo7FZiI0OeGoRc7fhLzv3yvfFXlZBn5Zs2bPE4nNFjPl4juQs3wwwvM+clmCIXOc1kqZNcpfu
PFORQOtga/tVid4u6RkLmFZshi2ukgK31s6QhvDJl1+YOAqNXs7HEX/Si8nZD86WKJ2fh6EeiakJ
DIItJviZUbQcp4G00yIth+KKL1NjyOcd5366rtSQD9UJoR0dg1QLz1S7+6HJiDYLBCzCTKRlwN52
kgz2bE57npLpGnSrSB/rZGa0uEU627rXnUDnJNJ4qL1SHcuoVv3RCgYfrFb4aafoeIhIMIDY8QLE
UEU5fQxydWwk9B6mORNjyxEM7kmuWSObYbaaR7utfX2QLubMmNYgKjlTCV6kju1iLCqVsdDopdqS
TpQnjl6QbNEmYzYSBWByGodLxCDBaRW6SYX4sg3UObsg7TpeyQKX7VwMHP6J19g+yRtFH67277Fa
ovG+Sq1antLJ4Ht82EEa3jeltcxf3eglTKimGtgqYc5Dvz0BGLBYYWqd+tw8LMgZx0WpJklveZSN
05WlaHd4NW5oYR8OW2Rp6GlDzGTubpqIrMMMqetFvye4cpJfvROUw2OZ1FseTG4lbAk7mDuAMVrD
O1wzu7CJfO+VgTrrHv10lQVt747MPp1cTBlWQ2bfLa8gYviO6jbHLeKhTXbAML2xuEGNn7f3XEhb
tEptCqVirsn+4K2VPseJvDwZ9KnFyShJO6DLbgivLbMBvEWIKNcT3nrK6q+DWDuCwlQ+uPosadeA
ljwx9FmMoI4MjQnD15e1JPpL4bZ87u0CpIeoHKs5ELPIeEiHLu4jLA+FOkHwV2Qx8tdV0GSNHCA2
og8vQ9Ub+7xSEQnTk0LeR7qrl/u7ectfPJFujr8xTRVzMnw38sYAS/FDJ2SOdAKTa3/urgPV4FCB
GTOsLsmm07qx63iTnG5p1nbn7FUEmgQ8ZOnXCFXjpygqPwJLKsWDytqI0mksac5hAWGioQQlgneG
8Ti7HR3+JrqjRY+AkTi+3aQn+uSmts8PAJqzf9s4LdE8wP+SlOnUTQiJzabqs5XN/NytWMTjvJJK
EkKXzTgBp06tfLWT/NsGBeVHCDPasGvjz4AAztw5MexF2pEeJMcP7fYYS0DLcKRI4lqIjFsm89pS
NMQPXI3UGk/9THBkv9gfrGnpMQ+rkkDsOUPQITM6JPtAP0ks3vV+WP1wjPve6dgdnI1bscepkLGl
ZHqcup7gYJ5mtvHZtfW8R4pAMNE8kfdCoKL5GsOBLjFtjeXdElokusg15DEbUeWeljz/90kTyu6w
ALHfeywobcySl331jIj3wCG8O3S9TA99tGC35VCjh28UnX8r8lQ1vLgZj5Io+CbvmR6K/KiMJEck
aHIc8ZVop5fax5mDjs1bryIUpzVhyCsDplAJk+g6FmyNUwb0F9dcf+UhLyvgjrIw8rfIo2nmyFP1
d5tW/dfo4sRNAIniRXNQ4F32ub5zU5PIkgFEc5XluNx3dS3LN/IskyXWbQraP+GGfEygXrKzqBLp
BA2VzzJ2bF1Mewyi09UcEdEDyukVX+xRuc+728rLuiwmcWgSy4/xzgXOHkOnmM+c3KNLu4qq/Ntv
rCBHR9FA1/jKB1/x3II5uZhsa40LfOScKVXpFXHuBdo7CFAS+2A4/bJzM6QtI3IPgNSWEbWRlFUT
YKQ5G63dqoX9mKbVSHFlkVv0ztWyS9CH4+6gmCtl0ocLa8oNoYEOCqRh5VRGAHyw9AYPqL+tZ9kn
0Xqsyee+I/tJ8xQVK/HrFUjTZ8nhDhwyyV6B44ys48AYOOgJdtMf0aznJ5tvkrcbE7u7VkPtaGxE
rbir8Ajk4OJbVFza9bBeQ+Ukj4ZasAHA1kWu7xrBMq8jSJBrRkJ5p+Z28OK5JQUNLLuL9A57th2e
rkEdWPGAOPAVE2BKOenoBqdr4k0Kyz/IMP4jrYFygqUu9/1YDPUZu5/zwOYWnickaiJa8Qp/JpZH
0RFpZng5Qu4LeyU5qVnRM2rXFG/d2vbfhR7rcmfV1fgZemtd3gd910exY23aa2AYiCAp2+G+p4ZP
XARh4173kY/pT3t98RrUlXU3sX/1J57yTH7Z8fouMZJEREgNyfrsQTvRTZwhfAHvadS3p9p12FuT
w5TRCUj/nRva2T2Or/Z34Pq6jEmX6J7Jb8GBYqmq/fgXOf+HEBja+j/m5v8X/Eb1+68MPL/9DwLe
8cgoQV8iJT1o3CsBv/KHXcq2/0F0KiUQPs3n/J5Nn/onAS+8fyB/g5uPHPS5ODJ89CEdkrvsf/yb
INqEAgfUVLYVQMHDxvxXGPjgn6VREsKafwapEq/RomA7+psys8V5BKNEoQHRjhZWmhXOfFf/MQBK
t7JuCZXwH5ZuczMX87o1CUW+2DtwIp+pCEK+gJmsf2sMATg1unJ+NWvG3uWP4lefkw4SO1M2vZgi
1N6eYWW69thV5QXzkqn3JEwHOJ5rIz5GT2SQzqKIZhL3m6bYa1IXo50pFjY1lvXogW/dAF+MbHBm
lWmptx3RMbgnySTT6MXKRRMyHOM/b/2S9F7YpeQ7LS2EmcDL83Kwq2GK9hYsxfOyFLrFrJrzL4S5
Kh5DhEfhPhK+38aQ+BXfqGSg2HY0FuXNBL1ITAeuQ/CRVNxsJFvZ/TNhm+l8rqayqQ9dR6vhTqct
ONIuhFRMr0RpqpPQQstI3NEi1XaH03afH2rlFs33Xx65/4ey+p8lRXyQ9KrSwrLJfahP86O/CSkm
pVZnCYKz3GrCm9IKp5ckmSP1nwiX/v64RBKpD0oSdLy+7Vo/co6/yDXg/fqBhfyGEE2XEloSJYH+
2qHLTsd0zf+z9ps/uiD/Kg9BQLC5A0P+QdJ3Ivdvyr1mA5iSfHgnnsdURKaX1WsThfXvPIq6lgZc
0WbnUQttewi7AJaJsEmO+nlZzXTI5lxdcNKRRrb22fTG/e6RVsCHprsv0lwAxV5T0LPmRFV2Spfx
AJ/Zp720TmS/JPICWzPdHtiyANscNgkDGAwnjuWKnLJdbub53DVzAwdbV/QAYstXVxEh7/2t29vt
i/SW3AX77N0pXpFOEVKV0jFckewVxQOhPGSZkU0iH7k4idWsjIfcfg1Xl8gAqQytwXmHIoOZFyzI
uPSmh3lAT4VQ9dYeXrTDp1Vj96UkRBJrb+TGSy/emJ12RPOgwgJ/PtW5L+QJue/+Vy8z/5whjZKE
qRxKJC8lOTZRf9DdvM5L7GgyMAhGbZ2laChztv0bEy4A0mZl2kSXsdbvpaYJid6AnpG6mwMxxp6r
5vAksmpiKpumi87zIAf1c1feAtIDSmK10jFFwUuenGQvCUsrDn07oVEEEYiGv3ad3zbBoBNsABIy
hnbsOyxwIqmPFYIQh65gkp72ssrITZ1VO1x3LvDvZdDXkG/WOCXnnZ+kETYbIMEL41TS2a+RN7xk
bsT9u5iQsbGVvM5zqKS12Pt8+y/XCc/zGXjh8GiA/+n4SCOPSmnyS1/W0elADcwgFtYclCEHYjdD
4tO9ms2hoOEXIuJno+h/tovAj+YHlSYO/OfP/mENPe0hy89eMv/sKASYsa9oifuPR2dJw3O3KcPL
tq8omQJrm8VZ9rP1pKvK1Unxsw2FTcZmVPxsScPPxqS35akkg+drQipFw7xEuzT+7FniZ+dS2/pl
fjaxEpNkEHP0rac95ttLGeXjtFu33a1b/WsiLJvmXOWmoIIen9/5qme8dN2y+i8uFRZPpAep89qi
p0QBC3zNZDa95LyLThx6rIl7AjDomU8nfP9oNOsBrbjvecQ5OaO5DWS5oDKq1qY5TM1SoJMYCPSJ
e1TCN729eh+Q+fKlEiL1L+TPbuoYeIX9siyjgL4z7CT+ZtDbJ5gsJOB2DiVrgUqAETnN9LBYXT0c
lUuqDqjxQvs5ltSG4pEB1AJNcV4e+ymUZ7An+rvigGmIuWuIiqRn2jytUsz2gTIq82ij+vzyh4ms
ickNujN/tkV6QoOToUKG+/CL7ZJwxISEVPJeyXlQB0ktLE7OJUju2gp+/RRF1gjPWq+i27dLNdOJ
FOS9QePUyneJh/hKLMtsXwwQV9+z6wc3k0VLTrYCRx6Edv0GWVtVwTfpLXiumqpm3QeuWz6BGpqr
UK3z91Bz6JH5VSevqh41HjEcmDJObehZLr7JeYi8Tt2DefLb+BJR/u7gRVziJVfhTcqoT4F4Opnw
WPWhaI4UG6QfTeqpFzcrsfQCd/TEowiniuJVunBA/g9xs0oIzc4lOuNIlE90T3w5luEmzC3eMOwj
vNwFI3PM1qKfEq5H0j9LL/kKVuo0dwE66QCInTYjQs1Hedk7bgsU0swN/gOhdYG1D+CA34NJT15m
TtDeWd0Mb5TpGcAu+gNOSdPVQ3DQEkyyXiRoUgB2hn5LH7N8MZ7rwaZttRIIj2L02b6z43gI4Xrr
KLzAS8FIvHpG3TmLogXI5RgYIbOc/GYN/Yn29FakVzNCu/CgIj/4Vf7gPWKpsBwEJKIcgzQDCNEi
QdYlRePgTzb5Kbmp3RbXWhKR3aYFLNZJ07nqOlrGIYzJ7iChFKUeytiKpOp6TwwPkFPmMgsQ6ly2
aTzBa6MhzKT1zGZtf5lEy0+/9nlXAXCzGySY4nUeC9Y0LxH5d5EuLsG9AZYj8GiSVeAtNawrjmha
Qx05+MO+bjOCih1cYDELEQyiZM2ChlhYBZGOoX46IBTohp3McyQr47oJ3CYWsALAP/Dw9ibBttpG
0UZHLmvzSAiX+CBDy3uL1r6/ITEjfGmNsT6aJEn0LiKJianHXfGQVQ5RNXHV2VhmbWONfgyPSra1
5H3v9gRWFC9FKATaSJzHeeyN49TuyafAp0GyEuAeoh33PQtqh/AzZ0F/VC40Zmph9TcJxy/sEuZb
iKKs8KwLv27955TE1Yee591AY/rlnSkJb4bGspKbuY+qCXp/WLOdyGdhx1lZTW/0cfqskWLN2phE
ozWLEWrV5/7Mt2uHDspLYy7B8nYquoFLZyHxe5+XWX9rr8ySJE7Z1ccWswrnzZj0rceheS3HNPmU
pVV15FpTVyVHjGE7uxFWsMWSpf3OCdvgk4DujikSXSWxnVHfOIeqnINHVIfB757Yqre6hy2lSaiH
iLZK6Mejb23JzjR9kJJDwIrl7nIZMcuMhLS91k0SvPYw8xSFZ2UUCnpuSj1XF+U0KQohECoSY+YT
CfNd2wh4uMQ653rmW/arhSL/8MMJJCHjvkUtEhCmG+MhYFWEgwrHSyXDynCnT5m57WRUkFO2orKB
HytOa3slcc2b9ECY0Zj9aAnHqjsikChxypZyXCGiQNTJ25Klwq6roe4dla82YdUAxSdhD6R9EaGm
UC+wFYm3x4Ijxvs5a+ieIQi2efCFmzjXk4AAOzVi3QjyxnNmw7bRsrZDOvheb5NpHxjffm8SnWJ1
spwUdH2/lcEwmAUUJPjDSalxlmA/djDbwH4pkvxeypyR8lz7ql5Iiu8kYhI0AhPk/dDANWAfKs2a
v+c+wUmnS1rRYNq2CVG3lUIPCgBbOyGpXIw4SX0rgmVSC7I+z3H2MEh+BsBP8gCIT83UKtzNJeyI
22Ud1vJSDpFIKHuwuhWkFjeyONbk74a3JYRj8NkgZrXfJebm3CPUmZPxzJKjFTU7O0PiNuzXqYFV
ciLZgoAlDpUmrZ75KfxcLqwy8PtLeNKFg86fuogMpSouwA6G5xUkq30ir6x2jlVXWpBY5O27NgXd
ax4cGUUcYoOirtADDR1GOnd5RjAsXGDowwDlK8sHwoJsZvYmXS/kFhUNrxbh5Iqeb8cJ2XZPi6HX
DadPBrG4c1NBXSZhSV53JTKEU5cNUpbpCjVq2LdgS7IMsbHNLL5ndO9o62bQHhFAte27051SYwL+
gmskuKpNWjn7xV3G50hsEWh2mRBvVtLXfCkROdV7Oyk894UO5+W7I2URTQjW6i1pUDu4+1N3eu1s
Aq0P/hyNFzpYcrnr4PwZT5D8fhCQ1olHwWw9o/G01uCQJ9TjkLVAqvplEcArc1Auq7VviWuDtHUw
iyk5Oa/Z6iAnM93g2ac686r1INvVV9CakH/n9qQzi9azHI9J6PLm83wlAWdUH3YsrYRD5Lu1BrO6
0X3lZsipCWgEIWUkj/P6R4nh1in57JQjfbdUTBE2JuEEd23TmXvLr/P1dOl8cGki2RntF7vqb2fp
8srai2KsU4+rO0z4QcSYsyZMMIF7TWsc/kLpVfcToZkfThG5n6CrQ/oqLJ2/Vsqkd2nbgL+m7Qg3
H7gdlYjrOE+fjjU6xS0dPhzYvpOBB/KIDws/OrVpNSpGvqY82l+GRyLb2WKmFd2slHmVRvosE9ZS
sXlL38w084XDE92G/bPPLYhgfdUNOWNjHoQE/nTTnWzbDsXMHFjOSda5Fe4htl1iQwiEu8G8TFod
RGv6aJmgflsZlwgE4oYQMVSCWx11JjK+Qlm6voNDgy6TQoqShKIncARCXAHwHb+QHzoJ07skyOcE
FHUlpA8OF4SvolGTS6moSZYqqavt/+VoodvtJ2cI48h/jJrtvkh5+ytotlWZ/Glb+QcEHzsdUl78
gpvz8f+gZtY/wjBg2QcRsEDOcHXzh/6EzWz6V2j9gasJbMdzghCn0p+oWbB1rNhuRPcwGGno0zf1
P//7x/zf0q/2T2il+9v//quJ/Q9//P+FJUInwl8c4mfcXFwbhPY3sAWfQjJKohcnlaEXPBlZvj0O
Zpjw5oh0ITh2M3ZrlB1E0WNSmSjxRdo/tV8krlSctFM3f3i1jY6IPoSFymkFiLL356Tsdp2s8gSU
oGgq2k11lO31qh3/YKQsbS4crPKx00j7sZ/94JpkM0E43pSCim+5as6FmXHAABAPZXNV8j33dvzD
W23VxF95usJZtHsCG7f1wa+m9qL123xGe2TS4SwkXzC7LbSgWkX1BW2IYwCCtg9FhjytC63sxckg
jPddVAfynNAYsn4Uhx58HPcVO7Qaj7OtwGpmmxe/o7N0uZjTboTRp4iw3NuIxL81gSv3Q+EvwYG/
wuv2g3ZgDlNYxuyIxEA/wsAiBdCeSZ6SrINngPXCxUJyjGd2KOq6B5BTJfZL2sP2ego9HGRIi6Fe
G+PsNFHM7mG2LHQdIBaVCxfS2d+u45kB0HAgg9BfCxKNM1F77YEwVwJHcNbP8oaAosLbkw4pETkl
eGSPnQr1O/wgiqkGlnjZmR8ZiFCDeu412rGTecBdua88dA8HHwMIZDioAcoOP/Nj4Y0Cq8/EsrEP
q4WAcsd0nXPi4HrNj67wbMrC5iREJjxMV3nhDF+jRSPOhW8K3d9gEC+6/ezAMPMx+NVyRgB02J8O
Y41H210nQ/1HssnmOcgX/AVDFi4xu7YbnCBLSb4X0tadk5l39HUhXMC/y8es/tUSSZczuI9FIzmN
dci6P3ekx3cF9xOpV32R7lfkVkQG511CbeSYU6rQe2N9C0ORMNO1UfHGww79E5ZAAeww4+Tvwq53
f7WLCn8Xjm/7J/Pq6lsc+7BKDmHC2a6INuY6GVRas7SUKO/qfAwu5Ug6b2x1I3MycmdoWpJQ0XtG
mvD6fYcmiVSbAd7+xkdv9NF1afVgpYn10PAGhfzdY/bkF9PwMIxuGx2BxFKuj7ocaCWZZ/mJUNt7
KaZ2WvfYjuCyErVk7/gwxTUjIz0mEZb+cueOI5HFEXV7r7RAuq8MjRk7kxYSk4qa3dPezpPvic6A
C9Lr0k8MBc59T2L4755MJhitpknee9G43znX55uDV+i8y433lCRB82a5RA6eusWY0j9pAL2Ora8R
wBtiqc+toBNLCqriA4t5VrrIGGknpi+PLySluGmbv7FALAIzxgy4lhMLpGLJokrf8jgysSCBRQsY
4hdi2O6IwtpJQWgtUIQeRhQjOV4uHcGvhyi8gLN9N4wL365uUQi7Yzy5Lh2tDLbZe5vJ8dWVef80
cbY8ZMAIxBtkhkUskcvwFfx81r2tu+u0npxbPl7KjDosK3WmzLspfLJundkz76LQ/FAmh57k2aBr
Y2cmJJl72YX+F7tsD/pFqJDaZWqmuq5ET/WrR2hwAfvMFpKxrZDvJEnl5wVjlDqWtk+iwhQOwyMk
JV2gGAHdhApRkzHK6XWMYpswT7PnzNq8ToJMohvZz269HmfOheow2Ji2CO4Esc9vG1JYThj4ypsO
XnWAOu0WfZyyzrzjGEZEJ3zVeUDdCHKPa5rWV9EgvOCyS/nLjYeSgzyExi7uc2g1YNkFcwSZlpkY
zly9cjzWrbJd2Hjt6ALikoLSg9c1xFP0viePhjGqPCSpHVB7rTZxL1TiRsSvGlVsEMrsTOQM21e6
I/LxhAJAmVEssRj7RQlK9T4WmuPfXG2wdzsVx9tphL7uFpUbeuxSglru216gVEAlP9xkigWPatpR
IBae2FfIMnA0ikxSl3+nqYUzYPU1gHkyoYDfcYFn5EhMpXrKIRl/pUmRPDtVkNzyqPNlSZDmfaPC
puIn9HNSOecxtAlmGP3rn8ngX67ff9u62P8/M9JghuYz/+uUtP2BP6ckizGJkSYKra2yO3T/fUpy
oi2kURIw5JPPHcAL/fuQJBiS+P/4ZdshTsJy7b9wi94/ICihW+hS8PiP74T/lTGJwMV/Mvf6FDfw
wmzyivhv0Cb7b2NSYQbq7F31vPiedddp/1BHKGJgHaxzdu3TbKm88yxAUzRxnOnpzUUGi6vFdebj
0JeHwH8Y3YeZcG70+DEXfbR38gVonz9AcbgU9/36QGnA0TL1eVtf6D65JAhu2AVzar+46bnr3Nvi
d9UHp/+bvTPZjRxLs/SrFHrPAOcB6OqFGW2gmUzzvCEkuZyX83B5OT19f/Tw7MrIRhYq97kJwOEu
hclkJO9//nO+Y/bxzupwpSg1aM+18aMZjLBfzi0IE48yO/mptR3ibJlHVWfTSm90wHQzTBDMABth
9DsPVxWqWAgx/jvGKlcZ1L4rCUMNW1RGRDHTth055ja5yQor4BpXUWFj46SGys2uJ7+7d5Z70rm4
HV3uqMQ0k4F22UE7YRrerLdEMh6MoXmNnaTHP6OktdERylmB6huRwk3s2qPWq0NnlqEni4Nw9HNL
CDoe3gdv6FDiaZfRAi0UbvKjhgZBTPcy2pea1tiqi4hUYTticsRGwrPdUic58Pol5dV4jmlMCwUQ
yiYD96uRTkJZVrLY6ua8G/ufDPuhX/5UwsIXVh/q7skPfqAL4HGEaDQuwf1gG9c8EHQyqL04ECEA
/K8unAyelsl1j5YBx3vSMRAFlHpTDrVxbEJcSnzTXbUBgx+Wzsgty8ue2XfsW2jXLIGPPnvTjTHj
atJMr73oKU8KOOgnrbwy7Q8qB19dl0NzYGpvrKdYHoeadxmDOhrG3NpZdKihEZifsVrgjOipOsOC
kNdqqTdW5ZDBGZBSnW3g8kt26GEnxCQSR39sRxc6RfxscAjHOG3uhPPipsuhluN1CdYOW6YnT7Oz
3AaA6w6pf65qA4B+EBUJ+nPBTgO8o5FyYrUu1mDv5mHEz4wjxZh2TAXnmk7fJFPfbQzmZ6m70+RW
Ox1Gu7Vap0T30yDmFPjlwQ4wlal0T10fZ3LsUlsNlXKTLAqgnH/BQ7vakjdtEwOHyW1IV5120NjL
lzZs9UBPDoCittrM8wauuaco0Rip1dEa1uEjYbdpI5QWgi0Nl/yO2jKXBCMgMJQU358PWuPvTDu9
ib1sR1xpT3XcnWlbW91/sFO8/d1obhPqqzR58W0r0pHWme+PJljxjaed0gHiixWCCNxX8kvWj9Lb
Cf05FixU7Sma42JX23FwawSyihjgKKKEyjxr54Zkq8oI7Kn3dRHgVnfUQ0SmQFKu9B2tSc2NVdK2
Uon5OOnjvZqcg7HUN9intw6ykAV4faNVKsbsdz/WL/QMnQy2Inj5QpvybY4zcq9P11m/2gERuriU
JB1jUL215SXVX02OKwUB4buxzMOmFmTD1QhonHNG1Dv3uUwEHXo0Lffqzsjw7eolKJXTZI8Pqs2i
Rd5RCEY2u+tDqiuusqk8pmLexN6NOSS71I23ygQHvxjoHaxI0RbE6A60CbOzSZtdJ7jcMzda3XtN
rt3W+ZsrzJ90zzFm0Dg3PE5x+hpT+0WgvuJT9Uk6H9ILHxGrDruecrvps2fhgHizKwVXmmP46E/k
rMyncuwxIXskZ4zN3HKyXL5j7WeVg36DH9s495CuD312l2VsViGJOWlwXizjlUc8H20c+Ubyacw5
LEP5VLsYJlpoU46WX5VOv1myE8ridmoFtrtZnHx7vO0glkNY5LaGHg1l1dt4IjsOts2Cd2QNY+nT
XmDnIyK8IUm46QfemvyuX14C/yPAFU1Ejb7Nao9VFls2dNNEp224rWNePPx8tkh5vPXK4afXLSc2
e1fL9EBTjegPurL9O3bUj7KHMp10b43twRKFum6gd9cQU6OipmAe32iwXPlGR+7HFtedk/bXRJZB
l7Zp8SkdcauZLBC9oL31yuAdUzAWkP5ON3BdWq7+JnnWdFU+vRNGzsC0BsZVkstdO7BIXIGcbFVa
nJripiydOxOFqnIctjbjmJ5JYV13cTm/B5m+1Vsjikt5GRdQ8eitRC/T4bquG+Is9ZidclPtIZrr
x9Y21K5OKS1dEnnflsLYorny3uleEbUjCI9tJgfnymrE9OJ2qaSSqOieLKz/VspDVufY/D2Mgfli
6DI/dhPQ7cGVuFxqM3/tKsLmrEROsaNPYVLFYR8XNrRXGR8ktUIbfsC9XQ9Hu/W/iCImZ0jySYT6
0rCuJhrBHKpO9PqoJyCdVK6jomNM5U5Up1QSpasDUQw+G3qCF2KEcBekz5JiScfg4R94451TBFyR
4tJOxlOsxbvA0RPkTiLJoBieg5n3rrPvydgnByT622Hxx6hYzBAI3Aun1pjB35ya/dSfcQT/tHVg
mF6tV59G23inBO1vofNNAcuMg2zZ8sFagPmykt34wngynfiUD+o82+I4BctL38ERWaavtEdr5Cew
92Y6QXVzI6ixEZGslN4zfsGeYkpaHZk8lLaWo4Hy64uUPIIK+1a86NX4SjX2SwMgN8m7FPV2iETZ
3pZNt9dq+dJ544HopwhpVKGswNApaKjaY52wx6LvjWe/9Jb18cLIztbQJcIqcJNS/QPbh+Q1byaF
asdFx0K7qDMBQf9n6QfduWgqGep1Xz03sebv5zmeQlLJ1o75Vyq6HYOZ5yq1angNXdnf9ZrV4I6V
9k0BUX9BAxDs6kg/q8fKhiBtsyl9d+0Wd7lWdZ2xbYRNLlCSAUT9R4oyST5tmpmbdpN64NGa2du6
qjFvqxisg5tm8lKNuXfo7Nm+87scPwmyrHqOG+CIEX0TzV3sWDWGfivj4T8TZz2SLu63BKEP+dJi
wKA02Cu4hfowpao0Jlcba3VwolWUE6WH1atYDWnlKW+5jtaeb+/MVU0mO/C9N3vWUD9k2V+hw01k
CTzpvFc6ztaQDo/0Mwj8bu8CsXit+TDsBtX3eijQlZK9Aqukk023vRPmnuKK0g6GLKgiEfdEZ4cK
NO/zRVgEm+heRLWbDyW4sXNvJcmdSRnotjfmCnIxEnZuf3XBY+6NZ9CUy7MiNxf1qxcVxB3hf+Fa
V9YUjw+ahIVg8+qvXTi7IaQsKwwwgu58Kd27mmKaSyCn+o6XEkdpNt17RTyEZcbWssq653w2gigL
Ctr4SkWVLC9g+aLbMD0Uhhdh/Cd9X/rxLQ9jfS8JoeH1s4ANj/o5byztWhl19ckuu3oWXl1fOWPv
cunh6VCzz/+vWuYkrGWDA4TdhcV0DQQnhR/RtAc89CES+i7XinKfWcQcqRdpTyhzXag5EIaL7mU2
tPgQxAlpaxcOaNbtpJMZFCIs9Yl9D7GcypkfNWoMP0pW+8+IefGurvORwmVOynT1UI6h5nhvzr77
RBpC7LWxNo908Bg4/OnS5NfF2Wr2NbEP8uQuyAwHPrCKL2ybFAHQIbu3C/crreNTV/UvI3mR1L9b
WvkmkscWktlOj4f8wjIjGrMUTtiClzh2xoiaCHGD5znfkVZ7TP0YEz56KNdoIK7syX5Efhih1LQX
LR4ZgGIKEBEXaelK029iLdq2ovJtY2EFMtvpAbDH1l4PJJwNjyw24qhhiXWVEuVdSFUn6YDlOnNf
wYc9Z4PubGH17IfMucXALE/uYF9l+c+C32U4F+l9nBH2o2oTg0WWkqFItZzS0eUFZsdL5UwcbbMk
ow4OxoLZEy4eQBzQP89t8DzTq7gprPEO8+pLNfS3vSXlqZeK6aAtNolRmYegZc832G/1OreYDCmJ
l58Ms+3wDGhb1x3zy+Bieq+CNVsU2NMUCo8PihucUH+KB26mHIo7Y9nXWjlvykk5e9wnz0k6dZcS
82jU9yLIbr1ANuHC5/Y7c4jEWSKOo05byU0w6i9TPFfpHhB/G/GQdbCrxcG456KXl7xQ6jpP0+yA
WkpmtGzrnCujDMJ0agFPd56SuD3XJU+blNxPxUB2FPFvV/bpwhzlg8Wbl742eU9k92MYCSFvi6YG
tc7nOxy7WnzKvuXdtsSpoZJaXvVDwSqvshOFn6U7NsQXMCnlupOeXeCehGUc3B8s2JZ815Jucmfj
O9ObQ6daL8wFoXkEuDeG4oxikukD5zHMT6xp0b8Vld/MZgcP8z+XVC4fxV/0FGP9538KKvYfpusi
WeDTdiyYeSZu0z/N2nS5/bESHVkeMYW4fzLRfq+dzF+NGJixYcEyJng+X/V77WTof6xMPGyyPk5u
vq/zL+kpq1n872FpKDq8MuzaeLXxh8NN+ysszQfxnahc7m056c6RqI6sgLXraf9qjbwyrjut86n/
oq6PEGPACibUckaxM0YeFRwct22Ge2tqTO9SEm6jDJm+m+GnaM1anj1KAXYBAAUVSQR4GZmZsioK
otxiiihJXNe4iw5wo2EGUM9ermFjmVhAsO8mtGiEPEZF8Mpup0ZoAIuLRc9vEWt/+OPkthyTJ2r8
oI2UpfyBMTS9KVknNyFtWWP6gzhTn207Aoo8qGYm5Rt25fS6CqrctxDQbA8bwoLkOlULncgcyI34
UffGoDtg22VJPmuPpOe/6mC8DF5Ml3KX06+kkYhNrRjIdJFxtMMqgsSkeurMtjw5GqbWOvCfdb17
56luJNFkx1B5CNyBSNC9JzsVL3bbB1gjmVB3jUOXZqhlGOIOimQhk3tjcbeoEo/GGh7WPo2WkloR
WB8Tw03T9Ml5DPL25PmpkM+2lmnLwZVUNS/pNIzPC0dXDnP8BF0FR7a2bmhriq8UPBi5r2mOYDjR
ErBARM4iSc8UHJy2Mx6ltNf4qhjw3PAU4zFBW1VQU0BtG/cWK61ga6RTjWRl1NCeM4oIpj2+lUk/
TDM+KeoYYRVvC2wen6Y04msrzhbvrhux/5QM9AUZAFxXb2ar5o8cmsXdmLLhYaNwYSfmhtSFaj4m
pNa9D7Thaal6M5pTw/rG9iWWQyZAf9L7NblC7KuJ/NCXzc092dpC5tmBwWdSlyabcP7R3zC8ptAG
4bRhcjkgU3fFe8b9eT6ATKBpnRG9QT/pxza+F2XmcxSGy2CFxpDk3neqnML4pl/bnR7yuW/HaO5k
0F0XU8kSbTM0hcWcrRsUCPQHa/HwbrP5x8VlHTH0sucnT5DlOrH5KTW/XI9gOKnamVKKHR7eUrw0
TIHemwdjLaWe04nVNw6staXRt0SH9bYbOMQfsEbFdb0m7gkmhGZBhakC5e1h5eap25EWJEa3y2sp
688gHlUSOcPUeg8Ya7v0CZ6H1EEfUU/VsrNZUJk4O7a9vJVUfhbXQBW8og2FrhfGkRWGb2Ai8R10
+1QRsWWiw4Tka+ybrdIzI7dmrZtnrn/InaE7mKOsrv0WHamV1kU4A092Mr/zQ78k3nuTt8k5zgxz
n0A5fs+pf9yyfs8/yxHbe0pIEnuTDnWJePy45ZUFe2w+QPjyvDxkAa3b25UAK5ExFN48hCWTEOS0
nE0AWbSYzlX+6HtmvcI9FB/fXKnnGTDHmXtcdnT7xT1VbF9CHto/4Vok11MTPxad4d/X+ZKc9MLj
ff9VI0UExOU3OnI9dG7g3pSs4x79X51TKaLtQedOeAKvB0MQNZa2aW2Y9+yU3Sfd6Za7AFvsCbsZ
Ifm5G7az7PBGBz45eQw3BEoCa3ixS7shVQLkcADDws0Uuk+nH1oTYaWXln/WfYUxc8BQdsjwtx2X
Zq7fwD7Tr0NEb+cPdrP3hG8PGxunF2JMTEq/x9veN1hmdVNqkVmk2kUN8tboITZlSurMeFggKa1x
oDXnrrthg+9vTRQyYikNcIOsV2eUumBXsI3D6QswyR3myzxpkNwHbTw69Hbc9zCrj4TY/a1tG/pW
G5ikTRthRLM142zTbX2axShe8Y171B/RFQyTrNt7k+IIX9J9uZaJuSzpN6PPVL04kCuSQmXXaenU
V5nWdfep1qQRxpz5rSRtvRqCNO2xFc2n6QTdPp1G9Zr4nrpre3RFsoagpklj846MBzO3xVmvMnPn
l3qwjbVyiNys+EgW0sd4w/mt8pE3LsmCicn3qW6D2AHBblLmvmwk3uGuznfAJIIjDuExUpNnXiah
2a/42N2z7Q9NRIyxOSFUnAdW7CG4NIKruIN3NVuWoy0DycyL7Uxh6D1NIDguSb22L2mOeSRX0H3M
8dDtDGlxkmyyOITWwjpt6T89foU7JzXN+3ZEAyXtcZUnmCkMd7bO9hL7b4W+VsHpeI2JHWkpyaa4
r7cBRq3bpiqyx9E17TczTSfKI/02OfSpU0W111u3hsCPQbjS1yOYOgpFLhmrZ+BCd/TH8UTUdPNe
s8FaMQLStKo3c6iZFNEMnv4wdI53tMrMfe90ej/KdLT2KWoO8CPLP43QwV+C2SO4ZYIwSpzpi/p6
bi2ptbbhaXjMWJ6CoXNX/zYOyjiziOS7LOp/FehxGlL3PVcuinFHZ7qsfdKoqE5tDMNbo4Xz0ic+
iM9uLeCjaLC/Fsb6FGezVAnQBHHR7avF8u5aFtBXZj5lP8EjUuqnflf8xb8r/7zfFYDYJw2ByDFC
fbIae+P6PHaSV9LUHQGdtBsV4w+ljTEdL2h4WVtQHuykNOtk26HoYoKiyDcIFmQiLD8Tlr7+wjuh
P+imYUp9ikZFjmc75LpQcCU0WX5jv3DjD9NVc67T2+X077006gjPDWjTtgr2U4Falpf9e0EmH+La
iNlfOuktRkHwc64oHnOKM/2DhjNS3+seZvBdMHTUD1XjmqX2y/q+J8pGIWNsXLKAMEnX0XVMLeY0
751eEp8nls72HdVz9DCQzh4+DGB0VMr2vtVFNHoPkabN6RU2zvIZEALuZmoc66/RxO8KwEmA5Unr
OoyryttbbfFUOW6wAaVHyiSlda+DZXshLJ59NNT/PGmqIWTc945ivUUsHtJ2Hmzx1Plc+sH8ImVQ
H+n1K/fTuDjf2Tzj1jZTClEX72NEogn1xDPu/IEWUR9wyb2n0D82fMO5Q/jzVBQAbwRo5HsVxzOT
OE/uPjTS90Mny7AAOLPmf5kTOx4okt4Ta5fXOJ77B9oRVyiJyLw7aQ4WWyBuWjoravZSKi7ILYxO
fwZ+wsphSjrzYbTjsuWhU1TZAW6odVHtIt6nKXgwSuHfNpx+9y7uBVZIIrttM4DURGVXUk0JjxCG
SUXGz8U3+D4NkCDTzDWPUGqaizUn+G2cFoUEtP6xFoMJP4qg+aOfuhMDOYxNQVuHg7fRGSKMtTUL
rNblgbF8agG6WD8YGNgru3rtvRm6WAyOmzm/nlAeTNLyaFaGMx97WHRsDZFI7iCT6K/KaqElrB5V
ikQTQFqj39pfS6nLJ56MQ7Xtp1/MDJVfi0pwDyeDH9HHajyK2TcvjjYmzyWcsc+ckBHSraqnJygk
7dGb1mR9X44CXLBmUoVXyItwJ/1C9xtyJ98iQEts9KulXNxH8o3t2Z4thMVA5jYdtQvnmMaZxRNp
veQCQ29a9oul9Q8D0ZMDmRr8XxTLgcbkrBHL9wQOEt3TZm2THSor/55X+tKtEKoM4T63tl2Tsprz
W/I4l66V3XxDDcmUvLTA/8ybjOWc72+QMJdpE+jWqB6NFV5x0ShcMje25SNTiQRMGHc0JhiYZ5gr
aMEIypbnueomzbngS1nkLiktHTdx0UzGyU5Gr9p7A/Z0MDS4hI6+MxQ7KkJgIBpFsZ1kGh87o4x8
q+WBzFyAkN6+8HMh2o4kzqgtZUuo8QCEh9o2UWmN7ZVG4P88KuczxxlxwYwfsPC2s3OZS4qkS7xr
/Tg2G+gn3qb0sK0Dg+JMQdAIbTQ7C4diQU8UzbEXaRnRm+cCoC7fhry4UyZmkcLmoe/Nwxu+DHJW
XNX4rQtaMB2kAVeZ4gcXqPWQcOve2tSzvfUAN56gguanlZl9SL3WvXAzZdGpOSgumqWnH9Jti/MU
D9aHzlqkvx71evqaJLTho91pM0YTNY1GNMyMgyHJkC675hTvvjugwZfTOBiltqXDvm9vaNjIipcS
iPd3Ytg8+ujs9AsSAu7QRqKIeWVV45nHdhi9d5WkJdQPFn/x3i4hbUQ6mCwRzoHtRGOT8H7AMmaE
XbDEdDt9nIeMBHAGBlphLm+P+MQba+d7daqYvfCNX7ySk1mkKIW3T+bkjPJm9ud2+rATm/IBoVT8
lYJ37DdgtHBdYhgC7us3HnkjVc2e+PD60tYusQCvdKcRZngy/CShHiVXFrdzh37i0xIAGaSJVZ/A
tjVp7IU2OMsWnJlKvLuCUteC3YdskjvDKTykxaFrnFAOMU2zJQ1yzo6Env89uCDYrn1GPwCauUZs
Qw2LjI+0Vvt2uGgav23NE/aVgJFN2AijK8OqRFY7tkY695tSzeqoZerZSWVxim072FmzivdpFug3
IErooyEYcTShx3zpJF/fccQJ2HeF+6JBY9g1i1EdWKkQMqygvXE4h43RkooAXltOxec8xGxaKhqo
j7ZemGc6M6g11N3XonPogxG6V55EJ7VTAqxl5+TQNHKNfFwGcnbDuqL+HEwYVZuCY8HX6u2DZkek
bFfOJRW9eV10R83p+h9zgbyrj0782aCgcA90GisIc32x9zOsa2Aivt7OYB8XsVAFzRCYYSY5oJzN
excdhHa8pDYOJtrlXRkb8Xk2kuHgUcR9O+vVshvrxdh7Sf8MOGLee4VrIOLm3XmAfwuLrDKvcGCa
lwTMe7aRQERe163wbjH1/tOqNXUu9A5kNInVbZn75g/2Ct1ZoNHcJzOul43eIl/CWWPxAJSXpayj
imxLdGXasiJnfueC3zslEbhk0X3e4fjOmkFxl0jr55G9B4lblUcecnu/Y3UPCbOfaZp0YuehnpP8
qU8S7CiSNwS5MVYRjeUzYCzTiOa5zSibnuKzwNEY4r3Jj72RiY2T9M0OJll/0Qvfj4+Es6i/ZG2V
s5QcKhXcEH+v+lOvkXTnIAn67KQhSHo3TSsC55CzAA2YicFM9jf/Vhx/+9zXlpd/rjjej/9fn+76
Bf9l4kLRw8SFl50OBAsP1e8+Xf8Pn2yk73NHwWL+ywT/W3KkNRfvIRc2Bnm+glAtSuFvzRGDF/8a
MoKPmOmiV2L++gdv+3/ndbe9v4qOq4kLXZPiHEc3TN0IzH8wcdUDjvE+8FDrCa4xFbNEQjYMorYZ
u2fT7OGhBG5xLVy/hk3LIoosyURvIsFdIs8UC60Lq0RZEsb8ML2Z6zprNnXzkdrdZq/wv0dOUWTk
koxHzUiWJ9p1Oc4KSRijUMvZ7pngQI/SHcAJmUu/5c/Vum6z1sWbt67gqL32T+Tm2Muxb7WSPdOq
0sNmXd211EO95j6oUoLbovHCtPKcd+fX1i+xF9PdFuRabsyu9s+QmlkVxrEsT+6vBWLXusCjp/Vo
vC9di32jXgTsHtm2aOFMuPKo2zqTHxgKdpXOurYkFkgDBZKJepauwV6TdKZ9V67LTl6KvJTrAhTr
gnFrr0vR3kalrddFqQtL1tlADjcwIiFHEUBKwr4xTtjruWFbkG1coZ8z2wgpCJhuR+81sNRtv3Y8
ZNpEzK392VrvjtDGu2QcT4P0P7GqX1mV3MXlealRR4b+iUfl1smp0V7b5VE+MUrEP7Q4IELbja9N
HZeRagbzprMREjyE0M6SXmhm7qfJEv2KdQcloP6NL+yHKWgb9p1qL9px3s2xSD6zleQtGv/LMUEN
CsebPvSy/+G6TKUNx6C3yZFvWGWj0dROpLlyepnjNX80owu2U/0DutGDW3U/7cV4okDnAQPCcUZj
pc1+L4kRbiuEiH1r4slVqfVLaOFbLzFdwVkDA3oueeB3mn3vNuUjCOv2KjPHD8eaZwaLmAMIJMJG
KXY3+ULHgm2ZZ2tFSk91+iizkWOYxV2R5+6om7BpO/1nPfL7QsyxXY8AA2wuYW7cAuMCzvSDo5Vh
OqiotfrsmWlkPk0ebD1QJsXwujYWqB8kcB+6xMNF8dY6PTmHHiv6RsKD3NSzLyE8N8In+Giz949F
56F8OB3QQpKPBgv9eFanKtAgFk9WWw5XEKTkh6Z71S1eeRcU3iomCp4Am67BlbPpJ9JTKXlkFOfy
mWp4Hr+MzY4ocf0k6npO4XRBn7n1MtiU4yyPJDBeUJt2nVXeg5kIAdE9ZHj0W2SBsDebO1pI070z
kX2DiC/PyprQju30TZ+zvWuCq/Zrdow6ez1Z8PMAs76qpBDHRqVXFlSHjd8vM4Y0/wqCPybtAYOf
TaGbkI68JmGpnxaL5D/59Dq0ePuxs3PWm7yF/9gLGW5YzofSlDetQQCDMxx2b32CJ1MWV6zRORJV
wGQkktKOXHsQCo5IDBnJQ0k+PqroZ3nUSie5oyIppo+PtxIX57zaTNZKlV79KNKEw2sXacVPQG/G
IxaAdle2rvZcubaMOEYfRdO+NOQ69kXpcnuyjCPhsFC5PnLFxPuhZxzwZNYQKXM7cF+S5mYUgnKL
WQdEo/QV9G/LPtpT7O8NMAQHS9repwFkf089OTBmAC5v8xTcJ3l1jDVikwwGR04Tn0mZ39ViRA9Z
k8RZmLElfJDDHGxhVIEQx1TJXj9my2nTQi2zr5i3LpQl7Rqs9r/EkEczVvpCiOekkV904+afeSWP
WWfDjsTBN7U0wcFC40CLbcV0blJbXcNAvNc02cCDHSxONOo4MZ7qHZejjjyQ4v9ist9KqKphPjDV
VR0ByyqGROYVzS0/Tred6iW9JlyKxdSg3Euz1UhrsnVKiLYzco1HL2GPDjf5WXeXsO7p9QlSEzuQ
7Yn4sadF4iRLQ+zL1ASj6iIUDn2cPBVx8ZK19qHXBbVh7pvn+6B1DDJYx4YpKN5xs7VfBM/PW8tq
rKcG2YfcQvJpoOFhxRK8cTOqVwtouV684WCnicN8ONhfI6dvbj2M5GbvaFGDVZbFldCQqwddfRTs
Ec44r/rPenLHaTOZjvNVmVpl4760aWvELGpBps7BIZRL6x1SY7VvpV3uX0wwyU8q99ia2dBGD6Xu
XFNcpK7XJkJB2jC2bqcOvBxuI/oF8znYJ9rcRWPnZGcP1hlnSIucErTi4rqrRrEfK7fcahQNcGFS
/02KCRjzEKBJOLCBl9yZD5Nvey9NkuzssrxGlDyCgDs05bGehuJomIiY1gJ+fjNwC3RlMkRDPR6t
wv3JOqmFQK/rIQR0d4D24qt92tra0acMgDRpHu89fhYZUP3V0XhyK7WJRqORt4CfYZjc5x4KEi8o
be4X6dDTLD+GBVwfTSIeEhR2jckrZQj/uoedIMdjtto6YpZKBPqxelBoujwiJ6c7RtTyQiY9e9bS
UWCzqRh8rTQ5jRn8n9wMtGsNSvudlvrNWzq7ibYRvzwp/WpPAdqCXLBaVvpOq67K1cYCnKb6FIa7
PKSr0UV3JwpbVvMLJXrxLZvcInQrPY7kapT59zn4z3OwY7GQ/ufnYAJJ//H4QRfL38cZfn3N76Mw
rDQvYH7iyMllQ7vK347ClvWHwWHWpcfMhxZiryWZf9u+m2vUgXMpwioVTdYaIv19EjYNCpipH0QN
MMg1eP9amsFYUVN/n/m0HM8xVyybTi7KN/6xw9ZmsWQSprKwzw/S+Iz5N+BgEE67n3FjibUlTASd
lxBxzHu4fE5iT3STgZskz8rDacg5lrJBdO7/9c/TTfNdPfTd93d/+Wj+9xqr+aLLoUsT0f+fv/6R
s//v1E340X/85Q+7CgTzfKe+u/n+W6qCL/0zIrv+y//pX/7H96/v8jg33//5v75qRfCf75ak9V+i
vjZv7j//oGzFx4+//4ys//rPj4hprTXYdHk4RG91Yir/b1pai+k8l0jLSiUz9fVL/vYJ4W8wP/Bl
Nn/LSPRfgRfvj3UTxq5QNwMXU4Xv/kujkrFWWv79R2R9WQxQfFM2O5Sq/0PlJfwlZdOlA/c2b0lY
+UZcjjiVRNBEfoxB14dLwsGm8Psyf7SCWtzRmIVbCOAI8kHc5lvQDkvwiL7q2EfOzI27T0uLdtSF
XiP9XFdZe2966yLWTejc2md2i5esWBatn2GFlHCQZVeZ3ZMwwA5vmU8Mk6zAkFGvmTSJwzmwL9w5
n/FipvUZrv0o4R2NuV7i0186IvOujqmXhiPb3BYtTzsyB9zEhV9XtyJtwNvANgZCZOsHmVqWOEC0
q0CTsERSdjWHbg5uFZ1WZ5HL3Va/5ooy4nHDq9KvKlfLX8nHBiXE4N5wX/2qEB9IFkuoTT2yNyXU
5i2rMrkLZnrEuuvGc5awK+In8NNz49Pm63USz+niGNqLxbcIc0+brftRlUt3jY8bQjqc8ti1SN8m
NF9XmBe2vNCGkw3sura40muvdMQ2RhS+4bnri3tdmxFQ6aMxqubHlDrZdwttBu+kP+T2FBJtpJUs
EQG+f0fr7Ap6TFfPe8qXYD9YwBAY4A1rCanl+hStN//sOTi3YFiU5ZHbpk7hxp4L/cjaAYnGtUDB
7iXNrRe/rJbshuwseDVNmuZNi/aswSiFWBBmSWXMAHn18TvjdN+gMLqiA8XAxoRQBq7mR0oH8Ctq
BMh1jI+MokPKCD7mx5EUItMoxCnyvHICYmEK62EeS0kfHkWy5bRPUy9ZMQtN4AbknQlTBJcADShG
+hsBTXH0rkwJ20dgpehx/FEpbeOUDFjCbfGTJ/V2ZmE70/Rp+R32dCpZAnIdOrVMSx96FTfFG2qE
HFy4jl14u8muTf/cJyNVCJZNs16UGJYnd6S2Xe2sUnCnB7ol/FtCyq46LVOWiZMbN21MnBvqICh8
1Xf7mP1ycfS6vK0iyWj27I44NlK8cmFdT/Iw9PincPo13rDTG7e5mstSXGuYjvYELiHuquD/Uncm
S44rUXL9FZnWggzzsOiFCIBjksx52sAyKysxTwEEgMDX6/Cp1d3SQma91LbeqywmSQA3/LofF/VF
grVuQDyuN81Xw6YxVZZ6UkLhPW3ZYu0J2E4PadapK9APJzJLlu0Xf+jlw9w2hseWwGxg5JBKfjU0
rdmbIOd5r1BNQeirmvlkkmww7URUTya9IVxC+CwPXW/aD0iK3VfapO5HwlcLLD/MniIcqplGEaWv
2ADoX9LUZq1QSA6O1SCg+NCHsM5aAYptPpSldlfIcnxzEyd7XlRvX/ySd1pMtPgNGJFNzn79yygx
qy4/GUztZCUnNtqZVwOgJ5+c4UnguuzH6Q93BZsJPVF97zFlUw9jDWnEdpLVZQNkA1AwXk/RLD5n
Fr0fFxbCaDTr522nOpsnaqr08QlgDEaUEdurq4fQogpzjZNFwMU/lHinZPvbCVacuLC0MiH+wflE
YhGmorHgkLKBfTwJaNPsA1Fnl0oH3XdKfNnfaPBuv6Anz7A37K2gupCd52LN9rYLYOCwsfF48zec
s0oqy9AojLM1D848v9bo+crCUCu82y6uo0VwlzcD+/NN2tkssd3JTGhluXUDvtx4z/DwG8wF2Rdr
yKF55WhIb99a2S0eFrOaiSUashXnoBxzcb6tjHIwR5kwKryespH3AnA3DX6iAPA/lnMdNcLgNJMI
x/2SbDlvQKfe29dBzuHFSunRavX6M+PD5WS9aKBlMDaB6umOVA1qT75CS27AFJKAqoty6y7cFxQ5
lHJj8oPOZHXF0S9d/zFreohVE7wawXa/2iy+T7tJIPWGvd88fFgWx7xamAGpKCDo0TTjxmatHCDm
DY2xW+qges2UAyZuVCzU9FYPYlyBemSNKRurzINyDqzpKt0OXrgwyz15dncHQQ4uUQcHdUNxh/M5
KQzCI8D5iE6AFSzLAB80m9q7gNs51ab9qp5L4bCfCypnjDGoWxHDPSXPpgmlwGwGXIxgDIKtbYli
B43CeGHD8LjqMKratJbHTuq/LoaWZ6+zKHgqfOJQJBCsQ5B1zWulCrc+Kd5rBDPvm7qEXnxmuFis
oyymqf9JKmtoz13egi1C+OcDd/HavS7mlBUhMAJLfeSgLVqgCg29uyjqdCee6YSz0x9ACMWX47oA
2dxFlukdgZ/G3yZFodFcyxMusuiCkJshNb2JYph8RkHLh+Zh8VS3y+Eu3uR7t7m4rEn1iEJQWjRM
duRqm9tJPm0gJPnnKl+xdRol91IMB+OuMDG/9GI0Nksa4BdnuaruMaXZa8z2WmcRjqeOHWCP2FTG
CLDWlnIu1nwGqc41mKgCsjr/06GVOepnwBTIt1rxUA+9d0fnwu1UBAIvHMogveXm0BsqzcK7T2PB
F35nUEeS/cE20WbVkQ5XJYlcX3dDelLGr8nV+ez3TcZjZlOQ8Vn/UGCTZZekZM+6VTWGuB1FNerE
mdKki89h/1mkeUaVoJb9qtVO1W5YG8FFj/ND1vf/+eH4nP8R7dD+jv/nJPzPdPvvY/L/byO0A5r3
/zFCM4aLr+q//I9fkf/5av6tM/o/jtW3n/CvYzWDMF9b2MGG4ZIquvFs/pVSTSTcYNUQmEww/xQ+
/9tcDcCasxVrQVA7jmd7Oj7q/33y+u8mfmcczxB6TN//T87VJpab/3uwtgPL9PA+A+7nYOjezmZ/
vh7zJh3+5b8a/00CJcFSdqskqesUOPtMdEnbj4SaYk1zEdWE/unCXdzpXSA/7VXH6TW747Xzg/bN
8KblKtgq1+wp2f1TBRq80hzybfWtSKK1m2ihxdS28zB+4wuZ8wbCv+789axCHVkUuChC/MSlz0kX
SxakpWlEahgReYXnt28ZA1J+UHbTHTBKLq+p0413vWOVjzbazZ2LKkttRgvKC/8v3Ry9KK5tt7qg
bTL1CtuRW6Ycfmxl8BMHaFoH4i/evhsn6zy7DJm5wd+lbaSJg6RqzhVZriGpRizSdXnNHflT4Oa+
EGxYIoRp81B0uo6IM/zUaaK95U09Xtux9sLC8No3baHAI3NSnDmZNh1qlXsXiRX6N9fy76nWssPt
b2ozP1EvLedZk/NPLxJ1mhDD7lKflzzP/OOgEp3fXsu9fZ6X3t5fi28PV1CEx7a8UlixWuE/vwZx
T3ePwt2+/fMqgdOVV93svQv3kx/Ckt9euQ6cTiwjyodbHmNx3H2jBwbsytH5tQu9fQukLdYwM+fx
KnE/7h1KqK6IudmB0pYlAlzKx+M5v3yqS78xOHIddLRL+g16A/SmsssXCJO8AXVGvfJIFjunSuyS
3l44ONIS44lIYtmr8jrbLr5hgGPeZXVNfhONl+94nX6SWDWx1rlV6WwEo8Se4q4lbtAeWAD3hNwI
2Js/NQrfHncLc4XrUElMrxQfXq9GImOtV+5uby4AYToHlhoPQqcSCrO86rtvKv5Fa/6hgeWb7Tpo
v95pD7e3lW4rD6wHvzJWBYbnvqbUWCeHS41E5HWp+0tUW/w61JsfrJYPpFKZty+s4YfsmMsJrFQX
xcHl02zp94XscilHZ75vcDkDQaEhkv/1VU/0e6NK2imc+tY8YFjXMKbPffUk+tEDETB7Vw078MkY
k3znTTMbe18amOfZGUdlIvQrBw4/7rDJ3tUBrVKpG7QcC6y53eKx0zAczs4FqolkLmdzTbDIOpdN
AMvAlOIjLxdOtfaSHwKrzELHsSbSQiNpYG3w0p8V5QRUQwOczTHbZO8BOPqx9Jan/6jaztwIWLDE
q4QTWe064EzsutBv/fEvunzFljC4mRPIcuIjpcwQxXi4znzh/ZblvyIq0W0orXB2nl26D70+W28d
1c+P5A7aWKRmhp3BUpxVJy6EdXXFyaeVb5/qan6E5Vxc+NbLN5DFhAEWu5/CUtJ9QaV3emEJ2B29
dda3BgZNRNYWrkNquH3cmrN5IZmfPAYU6/HVGoN7qedl1FNWHrp6b54RgddL2uHEBchiRXY50SRK
ZVeouG1kocB9HqZY6Pd4w2fYPE3q73LYtrE3F+6Fc5R11RsWrjqZjG3vSz1cHS+lQqemtIheLvc8
y9L6rvlnt2qpnIOs2z8SOzfgDI85kEIo51jVjhNTn3uB7K3RxAcsCfDPs9Hw2SK103Fs6QmwBc5q
vMJGbK2JSwKdhnNTbtoHjaIU+qNqVpKa/drCybnPpGFcCrfNXwBQiqPZaPb3MDCTb0rsFzRA6pnB
IW4sjzWxhy4OaHk6GJ3xcoP0vAWV57zJzqXPx7EZ/Ofs2cubNna10ecLp/URHmm1z9dZgQppsvFo
N0PyCkk3g+I6qj3m3PFeYgzcixp8BwB3Z93MFjzimbTpCSuFdnahRD3CUqQxIOmmPhREyfEkz8xs
AzGObScB3oedn1c/lBX+pby23WTasrcyw4uUu+ZP0EGCvaSDSA99rv2Rx09BB/YyDhszE+7bUDQm
4eEGLDA1InuxZF48SF1ceP8lcsoA8KSqi2tGlmbrgw5/SWdkBXcxnGOGwnKfpotGsfLoR8Kxl4/F
8vJTtiYs3gcZxAMM442z4GNdStq9s5uLUooJm3Jrgk9NvfRrlXgzHcHyLjf7MdJX7b0EBmzhQG+B
ltkL5Yyrv9acNKo0MoVpHhCi3EjkCEMC3DtecWPCHVRjTgdZvMemw+VNqIg+B3kWBE827cjv62vO
CQyXHbG7mA66q4I9ZTwLPbTg505VXVuxkEqcy56SyY3xT/llN1nGKYO4f+I4W+PGFSZfKMPpHzO9
y/YMJXBV9QW/LImKA6Rh901Meh1rsz//gaTlMwOQ+5+a/CDarn4ZumB95Vzpn9SSYgluE+tCuSKl
Wx0njuNoND3p5dQlCenOGpy0fFB7Z9WcAyCP5g5u3rpHJJ5i06Q8jDxYE0kt8WJzNaoLHag37/HQ
s9aZXHzqPvdWveWC8Hkgi8k7DmtvkdBMgitm+TFeerYU3e1JxfOuAG1hFw9amj4SWVSX1JmDEwWJ
5Y+8oXHaxFGYG5tniga4PxvmjO5k1ljtyBG7dYDKo9AOIJ+2WwHb5L6uhqc6VXlAf3jibetbqSl4
0zrY4OwuqGgmzLkPkhpzF5rcg45JCfKCRjIe24NByc7UXwNCiz+w773TcCtMNd3lQ1ODfdLVdGtj
tmUDySWvHyoKou9Uyk0Nax6c5oSIlHDy9tHSTfaRwgCbAPM3uY5t/4BuiGOry8464fGH3GvZoick
0DdiNPcOP3/LQv1eagvra+DGTw1I8Ajn37yDVYq5zSHK7C33GmlcKBdTtbnxfsMsYGPIA9derfrM
tarCtOdLPPj2cUYvDOuuq68U490PFg+AvDafM/bjbr1+M8EqLLR5tm0D5zNIDL6meK7jTugaFy3d
Ygb1b2FHWtXKPWNLPC1FIFr0Y60wazCmaaEejMNrMmfeiTtNExsz7QyUD+Hf6Mrpe52W9hMEMPQW
sr/iinK5HEC429ehgQiMFTR4zMHf7xCz6DUOsvVXBOIoZn16MpwhufYYry9O40+x3ZvpdqLUMap7
nnPu7Fs7mL4t0QTMgWaLP3fSKgu7vqW2hXKtbTdL+4+VkwnExaz6WFm4j6txeHF5uJEBXHo4YKSv
D7YpAQA0rWbOXDUm0mft9pFSjf7iL7X7RxlLtW0YfEPHG1C46KyMVCKHnSRzRVTaW7ZWSxTZn3xI
kxKo31Qu1H46KIeSS/poOeOZVJiFobaC+ujqzrEomnrXtvW5sgOaU6Az7disNBT2cp/wKWp/scb6
rRDmHK+kiuPRs7WDW48ddRYL5XWZqmMfXHlIWEDAJ0QJd7G+4PAstlZA7xMPh1s3rFdG2o1GkrbO
um8bTW1XMv/hpEY79BvBhUY94InQDxZEe5Z73yAk2Kki32l2r/+orHR3xQAURx/o0+R3SqI0x5jk
mNV6vzAUNGXf/8FZC2s4F59DQP+cbaviYWVe2dGAad+1hO5CCisvnZNdOVI3oUHv2ob8pk6NgXGl
EgcVA2pO2JKo3/FggEujPJMsUqANdGOt9kfF0+1Pkqng0HQT365WX40DGQPf2FJ8iNbolJp1Himr
p/6O9RpqxCTnE3xocfDsyrrnioVVsdrOmXYRC3uHMebvujeUdw7cg0syJSMF9spZnqdR67/yjgR0
Z7YZERhuKXIgYYIoWpxRa9YTG3dgLTi4wZRQU4KsOhn9o2OL5gHIl/ZhkI6DZuK4yW62bn3ZPFUw
Utpmo+6ntNceJZco0KXWSr6dtkz2zITDqwO8mBj2rYhbywf7hbUSZgQiE4gsTk+A1SuqzYjjeNlg
9vHv56DT956mox8R2+8fpiwALmO5CSR7GHvysN4KwS239n54UKwHJ58mMxph+d8j/a27EYozdC88
HFU/e6/Ib3OMegGlRp9askhUDxwaACH3Oaz3Gh8NGZIwpyzjnJWYy7UbqYPacIg3PRGMwUGQ8iD1
RwtHpUfNGMl+MVixFfLBG9ZfZdGlUT0M081Tm8deNmKRcIOZDQ3EFJU675jPFXFv4wWzmR823vQj
+CMM7DDf0xa6t+Q5fSdxi8aLxumkXjsgM57/RWPsGvdikvsUve3OTvXqDpTmF/xLsKlQPrbLxDSe
agzrCV/an2mkvDitp0dv7XY+avqG10ovkidCcy6PqXRnqBc1oMas16iCuy19JoeKhCE/2+Y6f5fg
kS9VpuxfUK3Gw5ym+V1Au1EkG4+hTNE8vFh6vWf8eUDi+lRGgb6UT9QscL1GNJvPgJwS9+gZTnps
EKXj0rIpNZT93UK/y0bnUBqJlNKHjpbuSydkuVfeZLwmbGGQ7ZRL8APAq2OOd1Opfrh3AsOhjmqP
wX7biqyMdYpxKy14TUT9XC7qqR6dejvevGhFrp4R+CJdsOlopvllqT0fM0thf1CQQyd4DYndUknz
omE32pie9brK6SOp1+ZeOjiylWskIZrweu66gqe5/Mk7p43L2vheaipcFxlMkfSRasFSy3Cuiwr8
xSpedK2t7wp+t0PLvItXu3hCYsAGLEuMTnP5XgEQmujauqIgWNGSi2+V69/NbZbKNetZLDwlg6SM
IKFkx6Iu8ZM45adWUpk1Gg41fNovhc90K7fXVl8+CINOKMfzPSk+yN/eoO5gkWpHd/ST7epC57JA
dKxI5eHQ0Pog2awZEzs/JsC7WfoFTM4SlKreFzFJEPMMkGWKe8o4jvTQ3IBDnXPUSh/Bwu6qnZ8W
F8ZSYwOIh8KVYkliPdNVDPSuO6yEH2m5l3eWM7V/ltZTJVFUfdoUZBIocfbpCwyW5VlLPf/kr1Pw
yVp3iCbfSWNoq8deNzntB9YfnSfXccaKigFg61ctnLnauQY9UdyCWThEBvpVI0GkWeHQHzVKUqkk
NbdJEvA9ls2pcIPP1p6eVmETYwzMcw7kijLe3xkQupW626YvjyaJWKjO5IJGJ7gDhH7KW56bKDkX
FmW7ChlIswpcoywXbb2uY6iG7ZYl+2tTaSctKF5AF89nfJ7aI+k6PzTM9peukK0U5o+jrQfyp1lU
YtwOR6e8SNnNUSY7QTg1m+LRMN56PXjLmW9DVm37qXFOXcljzpekpFqfOGuC2lxhsMuBeT6x/EHT
JhvGaPlR0jCxEUFp79JlfgeVHtV0y+HzcS+YdFgDUPy70WS7S2yP1DnZHZN+qI1V1BLQUEUnqkkT
Zg8CliP9+ssXnHxMocgBt/ouqZdX1sn1A2hsudOC5uhjzUcAqF50I93V0KtjAB4Rj+1XEt53nayW
o6nLv+hzcKU69VE19oBLZ7CeTS15qy1tfegK/YNkF7ereXg3tP6hdYy/tV2/9UHwPav0t8BAOAHr
SC3QY1bwm1bGwe+Yu80KW1fKlhJnVfa4yvEra/v5RBSLb1tnyS3B+UM6uuK90zR6SgyjvI66ZTEr
6smdV7cF+DJYuFWalQyaQ0XROFFjTeD744nX3UBBamdXVNJaLEx6NqCVo+0mGkOWwdqJ1j7WSJUb
U3P3fbr+NKSgQl4OONt+PRVJ/8Gb+TQ22b6tgUP7GQzAatpKq+KxKg95ShQEPhGKAI1x+1vv97Zq
WvfaSI2MvpdugOc+BSbUQaOftnre0Wim63Qe50GYet1jyWyesvJG89SpPfHuxyrZsWWHT+QeBK45
l1PFJmAtswlcUIP47aqVRZzKBtIk6ZdbWDxEdIupb94hNiUv3jhXIbiLbTKzLJsmr9szxz9o7Eu5
Hnb8lEeX1bUJE5paMwdnWXEYF0E9to81DyDZhBEyT7AY6AzSQS+jtlhfujVVG5XlWpSWqBmDnT3U
PLc2ealezSUj7J1cbVKPSWrpFOZkLFHK4ABwPAn9XGKI6NJnixUh8DL5wfrtxHm430xNTTyxNfCb
civbLWaabLrB49ubZUjCbUdQCwa49yWEyRmcZUk4epo/4Jwzu8ehm14QCY3dUGnGkVWRTuhSt3cY
JPsqTppieF1BXFngrVsEjKABJpTQwbnpPO6KlL2t55bGvINsgYVOuaSbs4HkQmK8oX4TaSgOTMc4
uuUY/KUYi4ILz2EIyAb4fG0TbGhSa492MExnJtXmR4FwfFtZxWA9W/Pj6KEMoxEslIyKpW6ePJFl
f/CnGx9IbPYeEod5b7r+8CKGQrJ5XDWMi6B4ZmS6Y+WV6phSVCWDm4V7zttXJhM88y3HH4MV+XFg
UKVAfvy7Glp14rJ1tpPX8AYrnPaJ7y73voS4xn1ieMTNehONRpejXGaIra+vU2xA3LuWa5eclWnb
IIiD7D4DmLS3OyN4LyWu11x3iXxOWf9Krqp5HrKq/CKD3uNNbMdtVvFUsubRPAKT1B6mXOPVQ0/O
KXeXADStrhio7suSyB0XH5OzSWvzMJnVFqCQftTlOO8qQVMNp3UEB4ginCj7jwY4EQGvibQ+nL48
cnInefLMLoiCuTdgBVInM9BHs50yz9nTQQWFTK1/VVokZ36l5FC0w7RN2ppJQ0858Bqpnh+anLQs
T5ThROK337WeNOFtC8t4d4t5OnPogIvOw3eraAWPsMYgk1hp+QhSUz1lbZsesExWP1KO3mPmDO+W
45hD5EntXHMYjOgxh9bPYHzsGvMBQ2gWNlK1kWukXNw9iobgBX0lua+eOgdwQDfWN7eNWnaMMfJj
RTc4uS1cksasBWw+oYVyxBtresZwEqlWvfTEp8Pa4I7dEVMgY1bpd5Ln393ganZETAVzLgyyIihQ
bqQzHPwGIAzmez+kc1K7ZnrxOYPl3yg3f6Lll3Bj11/HSk/vOp2WgdFvnnN7NB+noLh1ZDWUxMix
ZpFacWDY6rozRgkQtI1jF80BFFMeUSxY3gm3LbnNjVg78JJGt36ImrUzfDx+bPtnLaHxQdigMKGV
Wkwwlg9WgDY7pgJriFbwPvDNjNPENc5k8GjmtucnLD5jLAu952m+gCRUtXNovJpm5KBo43SgvUim
IoWzCsw3r2WDAXpKj3lRGV+LwRlxNEUR0/qDZjG63RkYAQthG6GadKAXgxkstkkjx10emCzi6c8J
08VxrpWanmWn1ONIMIW1NcHzVjUT03Jb0AGQPIzK8UGFg8WsVbke+2GkAzto67jA37rpwefv4FHM
cYHaBlqvzsK1yPJHvrnjT1PhZXBvQJ2qYGfCwoZIiymIulXyCaz+9DS2t0Uwy5uwyubmrcRjHLsu
7YcSuyyYlbnFNQV5RxA4jSbL7HdoLaxNXM25GD0Kk0iK/kErNfecLE6y5fWcWzwn6IiudS4aC/au
X37aAgvyqOzqIBO2zJ3uIaBw5sLyQ7ENe8Mj1695PxmzvE5l44VmN2KRwW1GVi2rtk4qP7ATUOKO
g+EuISl9M5WXO0Kk3xPpWlIxFdyw3FzT06gt+mWcyuknLahf3tT1ahxh6ja7zNbFsdUFgLXcK7YM
qFs0rphd/wj9QhrM280KkaUBUFSP/lZLNeJDWG1CN0nA4aBCnBAt9diAkrotnPLvhOXuNBbZcgCV
NIMaLYxvbCp+LBwLglkKI7Nx4PAKF3220zN/S1pgOU4dMB53XqH2c2/YLh2YFaH13Ncz6Z/RYLyX
ybKrc5p0ZgRfHucTuyAc08MjFrEy7GsxPJdzMcbB2IOFw/RCD7cvjkpZEK+rWlYHwjVfNzfWrq90
OEf836GlV1pcaGRr6XJynvMVl9xYVckWMutdBs8k4vksKaAo4TRTULEAPK650j1t4Je81e8GYoEn
Uo7ug0lpBMGVbkiZoEeVPxE/HnaUss2bygvyHaVsBpbXtmsevJIYkmVZ7osxsTUzqJjaa2sw/tFH
2V16Z53/apJNpqFNN1MRXWL7hI3hWXVrvxsW3Ccjmsr9muNBw2urofwSaS6MxgJfs1rvxnqTV4eq
fvUJnaK72tWry8knqnT0Z15mcK9ytlwLRpljTSI9wuowvUz99JPndXqpB2YZdH13fu0mbbl0OZRP
suA/QfbPFpcfghODJhXp6TlIusl+X7nE73UFQLEUhni3q5z4gIZ5PKSNXSbQJbHv0j1V6m/9nJrs
g93pA0rO3Id42BwnlPac8oUo2mBj0sKxTzOqHhmK0FtzXjluqiUajG48Tk2zvBZiBLPIQPi5ZIX2
1k3juG/8dDxK158+9CWoH4zRg5Wd2rZ7wcLxOzcOcQ+NXfxH7RvD2Qsm++p1hn40SjLVqMm8mWag
c3/zkDkEW8izSMf2bdJ591jO/QaCjS91hAnHTRac9sI7kI7ZygpMY6uzzovxY+OSYzVDFQtp0uK7
94P5gUqAmRyNQv7ScH72pmKjbOkDRXh6QGHZnBzwdIBzIEQjf3ElD0VUq8mNelq2XnrPpByiajRo
ZSuKRsZXx/TZujtY+QjkGBysheIPQjXxFi0ZKVi9HvjbRIr3tO7195kTmNcpsJOD4aGnEkiyDpYu
7PfeFGXMlcc7u2Ly5OjD7xtM7LlXQ4p3aKO8MbK6vba2IrO3+Asb4hlB+LyaNcdkGN40Xk+i+p7I
NUTshJJb+oSMPa3tt2ocyJgVL7+cAEiyZu+O7azpYWHLdJ96eEi5qQa0SPBaKNiqp9AU2EDJ81nj
j3TxIWoP/DPjyXRw0IVprvuvhsW3r2VpTQ4JJNW4u70rDb/rPakhinix3rnI3xbKLk7S9d6efXZy
1ncPeElw7gsCuYNWMjjhbOT2Hq3P2lDZ12XRivkNoja7chL13+b/sqX2N4tqgrQbBk2F1ygghtd8
sGYXzmOud+lyFlXjdYzr9q+qAR6EbKuz/q4cRxiHCbEhgGaGmsUlWLriL7Av7KNOMXTVtXKwDM9+
6xmnQuWrHYMhc7JHs/LMa0ezL7Wtmm7QuciQO8VDUzkDT5O14rzMfcGGH7HK5TVBRUmegLhMMtJ8
XLu5b3o8N3vdBaoxazyRTCV+TMPo2MhyBZG7+cfvK8HIGdQBDeJdJ7TW35Tv6nXl1MPTdFi1tzpd
Z++NDFdRb0t8CTOz7lSeqtZk2lB15/JFDEYS2p1XBO8zDn9xZk3zIk3+yzqTkf+qMQKuF3syHH8H
UU0efejJt+K2RDdeYaxpcJfLRu8PJq5tFc0VsUeHj+UFjAhHZkOuTux1snjXncH5mpxpvGjzpFkg
e1OzYx1b9vbGTFJQNvnUZugQffMAe0CHH/yPc5qUqTT3Ht+oU4pNJwJ2yi7O91l7RjdNbxtU437o
tdOqu8mGLNAqtpnkXMQKEohkRm3MTlW1f4+4zT3CUUPNWWam6VUxZ/hH2+6W6m0ekqXc2f84wYMh
K4p4Zv1RyR3SR8NCtB0h+PS9QKws6B6l9mAxB7jCtUFbQvaPwdzHtTBv2jrDrigaOZ0zXsbI/Gs3
yR1aiT+GTua6fxM6IpHvZyLmHKPbEjybF1TfFawU8NCm2f8QG3Wtq0k9agN3Jut+nTU1rlqv28nG
4x97DJTLGdn6xwnf3Uzx+j/+eIor8cqzPcU3nyRdfu1sABCxnDXSrQ2vmuPWzWXf6CODK55YhPqb
C9+eTI9icL7uG6v1Uj+sU4CB8WByY6bPQAR6OHmrh70nnav5UGPBw97fgO3hZ3UaRvxhYdXxu1CJ
RNMC+2qPdqWI6y8M4NpEWgJOxFrVuA0oA72iiAw7DRjzndHKYjtixgkRB3Zr1o3PTMkWb9pY/OV4
0gyUUiYyDjwVM9q5GbNF9cqMdl7RDYRVIhtD4zrYBrhojYR5SAZhCtt+aR54N0G6DupdI2VKOk09
eO2kh3mFhM4IQvWutP6wj2T8bce3nifxnc1CPFOZvS1c7ZN6zZup1ngYETB+hORm0XHrHAO73pF8
wbhQcDJBvT4tiCA4St3krnOtp1qQxcxt/2DThx2VDickp2nQJVqTdgcVZiuqB7WrS+v5G0bjKOvH
EKACiTcO2Sm4FEaV7drJ4EN5DbVaBriwFYsxNKDAel4dHrI4NJ8pU6dhrUdRb1NYhBq3MfZTsbdM
Y6ynjf/mW1bThL3BibBYdCMsJNjsVpnxQLYON2nNHbEhGnAW7dpccnCTbx0rEOSkbqjuur7pn53J
qc+ZSl/qnuEQF+crrY/lnISBM2teaJe8v/B4lVNf/MSjoRw90oVkCCeaKl1hdptyoNIHcDFc6NZY
7hENpuPasopk/KFmayTaniYLdP7qBLL6wanrqAPna6/dHsX4oOl6G8ORIWepa/eIYyKcW+aLuhYP
SWJxHyg9wHLBuIBckXi6KxE8AhxLWH7O29FaaftR3p1O9TfJZeMqdfTcoHG7bWmvadisJnKbXX6v
xeBBalyaJ30q+03XUYI1J8rcse6j61JbT3LRy11TYKKzdQ7+G3dkdOyHFIhJtt6qDkjlRKkiGy3T
tLjvAyTPTIy7VO8wm1buKe2NLEzNm+2/ijXUwUObF2+2XUfz2Kd7ZEAULaBM1TEofBQ+nNav7Ern
LxMWzAnBHOK3n79pXVaeGqv8JCqWPS6V+bG0jQjHwdHiYMZ3rWZ92LkijYH4bbt+hUzpOy7dwjyd
9OQRQ/YS6/2NHW1P664rLPk38JIfDLcoUk2tor5mMYhn9hXwpX3ASe5fcCUiwq1ZdVc1pXZbOHYR
JvkDTtllS5WOGZnkqzeBYa4/3JlILOJZ+nL71qATQej0rHoRYI2Bdu/cjYHJvCc8qOSStXe2VqF0
pF+co96x7lMRBasydOz5xXGMHrGcAOpKI/pm0D3/aucsnEdbffkLh2ZIAxwACvuvZdbUNdGNffWN
lcW1n7VbPlY3TgaMJdOyGISMii+vpiaOdSw7L1Pi0HGgyVDeQ3GEbz+xNvqpNCrPiTP7iIwFIQ61
njO6Bg+ACl4021t44GMjxIPDKoLY3Udbmt7OhrfQK2eP+qGF7WJ/FtNAJYrQOD78lmBW/id757Vj
OZJu51cZ6J4tRjDoLqSL7dJ7nzdEpSODLujd0+tjVmtOdZ+ePjoCBEiAZgbVmKqu3Jl7k4yI9a/1
raYM34Meq4onF0LRPKU3RVw292nPUIlWsuNQWHsBMa23O1Rv63QuvGsZ8qm3oGlOZuPIyzmJbgo5
wBe4M156lVlsjupQ7ZDZzmw7vVRON+zAIFzLuAKH380YaJzizaeJEI/6BfA6StMH80SiaT/rho3i
yLi9tv1d20TR+0DPn6bU4b5xJfPI+bYJAmStwD8VTXOZyMXsyz7fWn72ykF4F1TJl92lYhPS6otq
Eu7HBvkNnM9BR+PpnDt0ypROeOQolx26Z67SyU0PuFPmU1EQnQlIWJEWD54nVT2nDYFZ/NYKpkyq
CNKr6XxqbL7HITyQMu62rS9py+uke0EXx3UBlelKevrKc/OHAAM+Tdh6Z4GIXRCkOIYMnLWGN4re
0HuLJNxDErx0cxza0m8eTJecdg3ATfzdDpu/rLYAwrfle+uKo4EQxCaPYW3QlZBcRR0pMJk+xn59
5MQVLsLuJrTNWSvKK1+PxyTXdqglxw5tGampvLMW+qACRwFMS4Cb4UCXwz3Qp6rAqGdKxv+YZXd+
g4RRGvOQBEBZyd3eNPlY7A3VdkurTrs++0wHeZmRQOaIQ19mUJJ6t0gh2yVXfZ6g/wc2vph0ehMT
aTaDnL2PHOO+OtlkozUmekuCDVtJGgBlSmkQrAtIH8zr5KGxphE5zx9vqfxzToZRoI2LDrujqAGn
14PvljtyOude34nLltgSdi25RNsY+us4b0XnuokGIDF3BXwhPO8MdGphzJksuNHCROGFsYFZ7QNd
nogkumow2VyNORAtF4NIuAII8pG5VsUSswzube5mj6SozDbBq3sM0JdSBcVSznEOEOWNWurzplZb
LFV8j43Mra2AkLglY4WGmvQnzC+HK9U4ChCsb133fb5xwKIx2aN12+/d+rwsguA8T+sVwDrekDY4
WhiFc5bImp2d9Qqc8RCcwlLLjsZ2oqqguYRO98jSBrMTy76kvwPamU0ZlRHecWY6LoJRFTedMzrX
9UDJFW//QMIxOk9jsa97fczhhNEkylAGagpsMT3q1RviNLOGtBNbG5ykWgJrp93mpPNHSA4NKlB8
ATbqxHT5IysRfrVpR8PmQ5WPOHx7MKmeYZ+9maMo+FBBTcl373Wy32OVcT9HQuEQFsv0nOlkeBEz
Dj1NdO2km4E9IUETV314Dvs4XRdfWchyifOE/slSs3P32wBw14wcRbvrDl9uCHq4Ci5HRmbnRQDz
7f9HE37mwBWp3H8dTbj9rPo3ugr+Yb7+0SWf/9gSozG/5hLWv/4zlyCC3zzlwD/iP/zquER3f88l
iJWs7gvmbY4Ed7Si0H/P+zq/+QQOoLiLUNE65wjCDL/nEixQ7cqWIvQDxw9oigj/M3lf3/9j3pdc
w9qk58tA8iWJpzsEKn6NJTDuE17aVAfPm7lM8WfEF6GcHeecnFNdng/AWym9WahV3Y9UsE+nk5ya
50T1ut0SZTc1paNWoLbLjFF1N0Y9MMoYq+XqSDCcfXvIm+E2Qxi+Q7p20dHmtMZj0M76UdJOjz00
BiK6GokTiOdZEn0hEdkN/LRe3VPXC3UZIaq/oFAzgjBsO4tz3AfAivA5mxlH2dT5VMb6S8xZMoyn
x1r7IfwfAu7zU4BjjuVq7qxmN1gmRo/RAq6cMNTHDS44jm2VWnBn5NJEr5yelgpds2e/klYFm+4F
Kny+sbUhsTG5HAuJR7r6IrRmHIGeZM69WcArWJuBvPRbQX7/lUmRtIGruJjR0iYIHznC6ucafC8k
5ynsLlkJKubfYS6+8JVG0HL9xoyI/cY7GaexYyyuTX6dGMH+wMG9FGydKqZBZFEcg+A3YnLZaKOj
ibKpoLqnKqXBOgdXT+08h5bXjeqy5W7UmhRjWSJ+L6NrDMs7P8xOiNzy9s6k+4CkSd8caaz5ry0b
B/Z+XulfEzxuLsvek3pXoz8U6BQN1M+8HelMVnalLI5refoDh19za7xYgyLUnWe2rH+AiThjOuc0
sS79EVtsRNge46nkxM/uacvgE5G/sf26OJK1hw25Drw0vZ2aofNul6Ie9bEe7KE9mXuLZ1zbpxzT
CyWzZB+H6BC7mdGBvS/C5vuMM9AE1VZt1my9xnKbLc6oCWudpxWs47hbaJFztd2dZ3nYd+faS63i
wPGdMIPwGjvAH+CU9Sl6u/UMh9dK34I5le0eFBTUz94Kq3QjhVezFohswBmcOjDriklxvC5rhw0V
3Ej2PYXj2P35DDtBYr9xQBLVU07SrK6aCVBgMZK09qGTiM0A1w4Hw8Jpwbo3pIZd6N5Vlq+FcW16
CsmWrAuecbrEtI8vvPEImtFB4wj/FlNR2z+47GVWcxZA7peCRvdqyxi+0/e5lYwpWYSoPZ1GfyjO
tO7kgI0lD8erhir5kUYtvB0HNP0V/41lPnruJOaKL75vyxyFsw7EDnC05R7aeRZ65yMxVTfuiNS7
JSUg9SEhIMnBYMZgsquSmMSQSHEvsKAmfDaFN9f5pdvgQrrKy4Z9MuQfy8HhHpsQAcHFN8sU0f1i
c4LwozKav/a2W9gQybKUIqdGQ1c81IOXEGx0GfUjjXd2SvsYU6ctHu6pYfRAln2LaaQqLiX8XM5b
sejkB+NgzCKFHfXddSi0S+SPo2BycGs7jfcdjEOPrTIG5C3ak92dGEZtCarr+qfSMZk+dpSqiwu2
V216POKpMpdSrBI4MeqcOBMhk+o470rtbiXXEaF1mlaCo3KpRs7lCB2KbYogjJVpmKI7l7mioFBI
kXvITa7VnSLtXG4qrSaImtNMz0KY8e3w6fOX8DQFp9G0duoSM0pfOJQ0X/UarJkzgh27sp3NE9WE
vHrROvyGlQwAsSciLw63WEGFb6AiChRrbfOng4dJkWuoy/gkVI27PQry/KBAFGDd7kjWE3UnQjUs
9kelXHikDPGqhud3usqzo68/8b34l9nM+7rJZU9CzDPNV2dz/uTUqZovwuSkfiQJChwihpBQKVrF
zcow/AllP8BmS6IR0VZy+eRuxU2KhAIloI+qJt0Qe8CZXC3zS4ixZ2Am6tnzlvt3gnE3xWnOngoy
/cZ2+iA4kb0NOypnm4URPoBUfFjKaHocbYXISyYlu68opmPj5zKAPxkaRM0tC4bFETdSzrNru7Q9
HMfSuI6/abQgwlaQ5z5fidly05UT0yWVcrGBBi2Gh0IEzqceVUZ9cdjPt4Pf0ghE9UQ8buOot++T
xHVPvEi69SE2gOeOlWiji0EqB5UpJ440w1VPNxyK2hK9LkURj1RPusI4eXcumWthnw3nojwk2K0u
+xEi5sZ1Z+eeCHejt0w0uxA3rQJhocqiIXUaabPlODjfNBKs4lGnQ5DQfh0BHYMOhvNHTIhFZ3W0
WghpVJH3tGyg8npF6SaHpZ/lWcShCGazF1KZ2scZ8F7bKpb7Suj2Jsgn7ym1SCtvnLChXi7SwNYi
Z0ies1I4PMyaKX6VPMv5vMkSozePtbfCxFcPrOd0+f1iN9k5kZ8gPVhN2rx0ThBfjOEoyoOTR9ll
PdclXRTF+IS1TD5b9oSRiiMOZnkPFeZ7W8xyU/cEEtD0hnqPN6d4EF2dOhtHZA5rTLASwfAHJycN
R6IaRsFs2ZbaqiG1c86GtcezrZKguaqlcMUOJDRnplo6/oeMSmNDA/cGwPNle49GBaCVDdBq103W
aGUajMgTEGaaYxv3GrWgZc3yVgG6ZfZvizU0xLDtsp/WzFaBrfG2k5F5ywhyUQFOTxQLswPkaUtk
Gd26WiHWXFf+NG06kFJPaiyb97xcP0rVKH3tKWgiR4x72mI7MKe59R1lv0lSDw9M7jQB7oCt/7aC
PzXsg5Ayd7zYwlyatZxjbGs6wyqZFTRiAn18DbQdvi2UidwDoXPPSBU6jybM+wxLQG4+XF+SQCly
nYRoiID4EAknDVs8pKBlk2M5xKqXpfUuKOP1Q/aEODaNvfovAkmEQa4LB/nLoX3X5M2TrUQr1lu7
rAhv5KQsyLAGqp73qGpAcn27m+4sGuTl1iEBhMFBpcN1LanM3HM9xZ+u28fzKT6D5KWMgZ8wFbQl
CH92UmwE55lCQhefK6MvO0je2wFw9iaBingNFtrm0o8N4a6Q2swMhPeEJigGlWL7gQmOmTXD8L1Z
WIxODYY5OBkj/MudsClgEBTNquMIbtm1qTo5HvKaW3Zrr8spp3MX2xeT2/FFu0h+8JjxmTehRVli
s8xpcNSMtaqQUTi5H7JiwJTh4HfxD25D5dDOcav8wopLkx2EMuOtws2d7+csi0i0hAlUGIhwiiit
19bsQjSyI2tt/GxZsfPV2Ku0gBY04XehOoG7IbaKBzZ+41XJtgCEGdGvi7CaG0Vm0IHMCfyBI/ac
1A7dKNSi5IeWoIq7SQqGLoxTx/IHI5C6OFE9jO8dc4sA2zz1ga9VNKnH1KRU59JlwHgw5R3tmS46
wT5MSpPvQINk47btWhALjZjmzxQax2WB5hUBHNXzrXHz9t3Jw7LbzGYann3TsnwQhGbgPIfax24B
1A8XnSeR3SdGSIYzqldcM2bR74Eq3BcRpEgZgP4CtUP3WPfZuBUqeGkuzj4ufyXPDHvNm7goMgJu
RQ3dpSe9v+qbtXeD2O6/yHnAnsWsLfmwE+hGTF0HIKxEAh6WNqaymEwls2A7aW082VFTwUFgbrtn
E8UiFA6GsoIpj5lBUvDi0JtC4eFrWvg5OOmAskjWNu1Fe9cti1to9JTwxrY9AMD07exyCh2mb7Wd
0HvT0KVAKedcsKGP4li9V5NraMJzzfDc1SC70ZVE9T52DQ1LY51hh2yop1hIjtmElhaCymvgF/GT
dGRVlNuoYUxE6ZNtPRnVRd4tuMnkrQmL4XVexvg6gPW43FAzUgwbsDkj1ccR7qIdUIWe7Tpazc0c
dpHZ5bqkVzix10GQyxDqHE9l6TDk9+xT5OEB02g5NRZv7dL0u8CV8Y1DwsXd0FUDElqMY/rO8MT+
TOSMKTQMJy9mFB5P553V81xps3HCoDw740UHEzg/eE7W3qXerN91Sccdckc+Pno44J8mkdZvcpgs
i/mV4hmFlbgmcdNld63JI3xPJUvFhhKB7CllVBtj2uXS2TIqDW9UGaKk+gi3BZbRduuExOmwNuE3
8JmcIdCYmtniAkcQW2XNxqWuF2a1Pnyzt9BIKD/ATF3YSnOIMQE5pftRtFq/WYmTkt8Mu2dqTVGK
sFIG2bbHvXCOrsuJkN8ub4sgq1453jDPLYOxv2Jm3j6HaZozOSAHnPbP/aDjjmWA49smcpkkbfBf
ZA/ZFHoPNumkNzscHHK9rXafFxnEqz1WctnPEznpQ8z86paWGMacJdudC3hHxReehukJV9fy5k9t
To+sb7effUJz6oELqzj18WIARs2HFNBMGgFixOBDc/bY2sNzTlb1FQiCi2eSnR9TjtXMcwhEgXjW
gC1m1zyx3O4XepMeSJI342WY+h6VAVUeIqgBBmh3pBzcr9Gaknhva0t8aPrM8+3CYDS9SRbNIEma
wV0fYMVwAFzIfrDQHr9BuCfm6ClzcQlWfC7YMOBuUG7Pbr0SEVG01nbi9zYbRHOk1kw8m2IpifNH
vMe0htsOYPHOLHeACNhLh3FX5zx9uoYrRM4tYwse21R2U13CLtKropbVzRc0YrYFw4O1W3Wje+NX
u6Bmo7gvEMKjC6ohUTjrrFPBLRS0dv2XpsR+mVZxz6eoprfEQCw5zxeSrYGJ9s6yxPJJu5O+jqsA
gg1vHkr8+f9X1H4qauHK4F55iP9aVtuZ7MP8479CWMw+W/wUP36V1P7593/X1RzxW+A7AiQevF14
WP+mq61/4qGb2eRS/wgdd3wqEAGWhYTHiLso599Ii+sfOXyL1CNyLzh8wf+MriZ49V8xegFDERVI
5QZoa46LyvYnWc0OVxtJbli28Pw/TDacDbRz3we7lZd701BRmiBs5w3uBnJzLAe/vHPXP4l9/yiB
ydCP3a0EERTHv/0O/sQbIVKdsZHnO2C3A16PfG3JmDlAo7uAVs7wJCC82r9SfbPtPCR/C54hH93v
5MXfv4OfGPZ/Emj+9H//+/8atubeFPzv+yv/8yv9iWzzL7/QHziR/5eAIf/2Gt/+KD4b8yeUJH/j
96va+00EgS8CP3R9DCIeFJmfanHwm4IrCueRC1gG3jdk/3e1GG6kzZUOrca2fYx0ki/3u1osfoM1
EwbARVGSUaAh3/9PIuYfPsH40/zFNbVqwT+vtJOP//ZffMd2JLeGQ5gttOH9iz9pxSajZtGp8Nti
VTle0WFntTMOODdps/j7q3dtAf33r8QL8W5gOlIrTOcXWE4nxjSglm+Xl0zIt0ntshVWYCUOhW+/
eaGNIePvX5Ab/9+94KrT053qsxTa65//8oJLT/hZhekuodTzqOkmVL20m+avmfoutE8Nj8zjeI/y
xlHg8e9f+6/eVo9Hjs+QFbup/6e3NWLIREs2hz1bw+yFINEQ1BFtR7IPZ1H+H7y1f/VqzBa4gBRP
JsoQ/viTTjwYSlWZXSWCUj5ZEYbLXTwGWG7HCuDHT3jVT6jqX1wyf/W+Qk/iR5Oe5yp7fUr98r6y
TSCJmht82mlxRObS2nWZ/6yy1D2JgFhuA8wL15nkl79/T/9EW1ovVXBQ4JZgmQmPS/ePrzt4blZl
gUEIE3hX6pq6gI6spee8QzPEpGlRs/b3r/gXPyn0VltKL2Rx8dY5z68/KRaDtgmaYiecEmy6Fn54
nNVRdZGtYB+mo+KcwiFc3Bx1L/7+lT21/jR/uF0UuoDwGSPxK9OkP11BvuMasOfyQOgZvWkGWYjA
piQ6FHAM52P0ZXSRfOtU/rdmRW2jd5KsQhaedDSt8Vvfql1vvqVWK2cruwpgoluGB/dbFat0Myxb
zhqoZeR1zDnwhTjbZqIv38bG90IMWFJdW4SqJtJLrSgeVI5gswmgHySbtp1iIv7fs04PEjZwEcYh
Vwq75G0Cx2TCC5iWNz2XBf1ITU7lRQ785tSSBuorrUJMSWztcxDPFfi2/dS0+LKWbLUKULOE/374
Hl4HPyfZ0/dYW/6ccftFSHX81sy0th2RMceTnTgALrbTlDKdJZ7ATB4WUPHR5c2EkcECo6WFzm7h
07XeDZVn7oG4CGXbVeJlikb5ZeXKks7BPF6TgUavku0GwslAV7bMSeqUQGEfA6QJlLDcX14H4+oE
TgKP9Q10FufFDG1qDklk5YDW2e5TNObxoGkUF9iOCKh4GCuhyqOwbb0A5orHuR4bQO1g6Buw2i12
3F26lAJwCl4dPvbidZ9JO9Dx2AVh+sHpgxMUHE0S1bDKvFPPTYfoOCUuqh6dJC45Q09xVp5AScVh
sVhjO7+kRs+GNoXBFc+hk7RIkihTfnHpfnvEUFbFbPbp1JbJI6IT9JYN60UU7aaOwqubpchs64xW
n9wltgbvrIhwHKusfqbAGZAeHsEkuRwMLilye2WPf+mSc4uqrzI5IBsUyqj0kHSFdjmtBkD7xAqo
51n4jQic7S7Ibukg18lpYY+zwps5kLuC1cRwcaNBB5DZRu0vYhThyrWeOYoAgtzYk9URDU9+IhGD
mQH5i4x1Pp8zHZT5+Vg77XhEjgC0Ym00s58tCGM7XjjNdwMdGUHD53IpwBvG73ZvGXGngilyyOxq
Bk2bqragqzIcJKO62Gi7myoky4GdqlHRC/cXR0ACwhK4pY9pZVN0xv/qcyXrTUqpEQ0IYhm5HcOg
x0ba4a4jUDEO94VfA4y0Y4fqBUDxHTY4T83PyRCO9/OEF4fRF6Q3TrZLgnkwKq27OBjHZ4rV6tse
lgg516WFQdSEQ4WUkmfRRe433gtVvdER4RM349CNfxbjfAq1CH6murQr6D0MLPDzgyJpSJoWniFk
FQeT4e5LZ3GXeGJ5KJx8frfEJH6ETZa/ODxF3msZTviR+J66vUGOvY5JF8EBC8KPbMaGTNOjO1A+
0/TdYQrwqEAXpi1vUxaedePVCfQT47vOe+z7Ln4V0jR3KI5VjW4T8n4uaTo+RtP63EGPRK+KsDF9
OTJxMViqwP3hd+gROFws06IH23PxWmvGsABK3Mizy5NBlemLgOnJV/R99YFqHpO08zDFUWsc6R22
F5y8WYkstYS1SbZ1nyGWFm4aWdtlsqvHynYF4OmOfxD8TaIS81ZVPGYYlFvyijnYpqGWVczkyyux
hsYLEAxLRYsNsxRn5iaQGR9cWEjRUjYDVGREPOPDwUJ2b7klEmWkkqXnODu4z1WQCRszDk16uyay
Ii72OvRvO9BCjLGCOuJ6x3z42g7kUPZAzHRxUHSG9JAFSHXuXdJcJNBwBBrqkWemW2jIETUT1poQ
aPB6XxDD9BiySD++bQkuLeTV2uQk8KsqudKBp8d90YYJ3cb8vZw6TsZK8zUiDnMYRzD+Pp2Knp7b
RU3+eKrWtrejVo6hd5gAkBJ/ArhH3tGSDgbxOtcXDnCP6D4cQ+hTmA7JaGeEsYY7vJSMI8qasSz/
+oyDqxhbvKEqxaO0tWpvyvc6QazZjzm5V0QyRj/xZ1gNcfgQV34cn5PQz8YDRWthfuT7ONfJBq0R
YVTuPPkQqh0aLEhocxtfB2o+EXVNlHJyCL9cZ1VXqTOeub7mRjRVwDrdr4hvGuKr93CusnOL55pF
tcOoSZ7jgbbLs1lVhbrg51qW57YPcG11cRTPLCfK1d1tlka9vMKKFbfYqFr0DXYqzXDmtdKeTxN7
AadQW6GmUjoenTp+g9pHSxAPAtVWm7af3RFn1+BgohjagpChHvWdIbLqwCJEs9y4g3yIMWJ8JVWS
3FJUoc86v8EB3hvL+mjrvj0WAeIOCrNJ0qN0Qhvditlb7zygrmtkJMbNLD1e6pC59G4SI4ybMxMw
lMXVWBgkTio4wEBFNVxqdETT7AgG+O9DUFc4o2Jc4EJ3xNGmwu1emJGqR+2VhD4tVJP3di4Nzx/d
1m8jpX7OHoxyDeMoFnEBeC6AhTxOZfTo5dQWk26hQrg/jGk0PTueg6RFnC87c9I+WD/vcckJUiZV
ezUv+XLK6r+GyCMvCkBGpk1/HqLMLhdjWgpxR99J8Njit0A8rfxg2SMTE5dGIh3kXi2p1+1GF//+
3YAYGpwsSoa0G+mJcFKdCdoBiXZQ2AEnG4pHT+dR8aSbePGeeXgDucgs6n43ooogs49T6H/ElI89
10sX/mBmYV1i0ij5JDlYX+INxBWL1AuIi9g7FpYGz+s+cT3jHLrYIPhO3kSqcMmKoNmVsG/01rAw
LVuKSXGcZLZwq2PFUx6CObcP7dn5vL6tsO+GLf2XMt3GZohflevP1L9adKsOA5sfzLGJ9SorT160
uUAbrN2E7FxnUNiYWXjLh1qK9txkSSEv6rLX45aCa986eG43UcpSxEHzNFp9Zx1a3Tre2xTMYXkE
rD7Kjym29+gd75cl3FjMMrrTNsim7HTC1YpHmkBDdEiyuY0PFshuvWlhc7tndQNp6167uEHOm2wa
kjNbTzxmNgpKurMnyA9sJE3YSmxjFXNjdMbiaLSRY4rLT9RaPSueVRGSZUcG3skAzO1mm3HefkQZ
pU5GtfEpEwDf2XbQlN98sVBQFvtyZkMazhfYkINm30QsRex0iiw8iHGeQT13GY/hdNKa5rKpd2a4
QV3Uex+jp0W9Vj6qRm5934mjrxSXYHMETIx70iYylj4VoVMxIsRMkQTvIT6TfJ9ziT3CdzM06bp0
buEaHxqQ176hnoiT/A8itfNyWradr3eUusmvYcr1ZQch/KWtmTPQkxw64y2QT1w70iLxtG1LsANd
N3buAWvDfLT49D8f+2mbXJY6S1+xd5VPLnF2n/CC0xMPJI4zboIh1q9QEGWMoTRPFMMLp7oErx18
eYvJb0ILC8qBqoLmhVQcPn3kZ5uWUNWp4nyR6XyVNAMhAZ6/jJTmOYsBt1QTt3urUI+lgFa2x7mf
dUdDY8h7sDXGJZSbVv7A/LQ85V4gyy2Mf/0RMJlh/lfSJIlZwx0vEtLcPq9YBz/6JKzvQoUBZcNH
b5OwNUSc4UAs15StQsSPWpqbFtsgBugwHvEUR8J6S0a3PiG5Gk7babRBSFic72McNVn+AzRFSPZM
uoyImZ0PDIxZy8HDtlnQAuJbZ8r293xZrKNm3KpjvQ/ZMfp7j8MFfuXvyXS4Dqnp9WVenUat82zW
IXa1jrPVOthmR8aMm41ofBGtg+/Z70P4XVpk5+46GPe+Z+RCje68xazF7JwQPyNWiCfxK48rpuvh
OmgfydjgZl/H74BsmcS3MvKeRNq3Ny0gkPvue2aPx6/ToLnXWf68jvXd7wl/9T3tT2gMv6++PQAV
xRpAYpJJ+Tvv2ycAyxHPQP3tH4hYyG/yb1eBouX1vPj2GvQ/fQffHgS12hG6cXUmhGyoL+1vv4L4
9i6U3zYGj2g8N/bqbvg+0f4f0A7/X0NeSxcr579WwC9/FPpN/0H3/v4bP9VB6f5GaA8xYxXzQhSE
f6qDQvzmIxYiAAauUGyc0Fl+Vwct4f0WIhkgazvI4ush85/yoCUD/ixEB0eyIEGilPu/rw8Gglow
/usFoSC/aaNhIlP8IvZU0LnFLJnXeUMjbtoJX6GAJ+XRPPsfiFie/KPkwWvBtA9dIYlnr0K7x9v6
62vhxxFzs874OE+Q0Oyp4xttXjqFIE28BHcQaEO8XNta9d6lPeSYvSBI3flFVP6oOqe8pJUE4n+f
0JJduCRMKIrcpLKAUpnIz3BFclfV9KRN6Jy2fWtd6152OwVn4jrLI/VCu3rAbsxcJsKiDX5yoZW6
w+fcDJyhy9h5Z0xGXU4UP0fhwi3vVQ5vDKNACswpRKw3ygq0t40Gb7hqi+56gIr2GTm0+4K+898C
xt8wGRR1pS3hBjWlp/nAWSYyNbzcBVVjyy5cQXfpIa4EhYcHBytYMTSVA/RQ13dN7ePIJT4YJnvO
WX6LFaiLP5cYcv/OmWLsfLIFowDWEFUHYEBsNd1dYYVWJvZ+AWnDvqMJAxZsAPNHm4jMeu+qvD61
qXJcIMVMZmbX70+BNT7PMsfVhQeRUWY4okhdNaETXg9IRO/5FPs9nxH1fNvcLp0f7VSLCSpBj3IR
KNBRynSU2Zm2s17CaPbQEiJD9NjoW9HPYbDlOTWo3SBQOLbpOLuv3VJ74QkMYBzFYSJ5zwVhzPjU
TRz/eTaUTW7YIZDxKkd7Ou2txosPglKd44WN5gOcSjy/Y+Np71QtLcWCAuFg3qik4cDAwJw26VnY
+kmaNu1OrTab7U2c0wVP+omkPp4SW3kbPwghSjSAiVzwdoC7iaVhpaQxwyW72hXIcqS34uTU7ytQ
tKQN2bxlS1M+svkjScnP0N2nrIIhnokZiJu2e0DYMGXmHY12Oa/WjRn8xyBBhogUR6KNWHwisspu
od46s50wRyIVDId3wCKJ8REUdA+I5XNgscSYqXP5EVRUdB+Ffhs+dY5PRiST+DvAZOH73FKfYRGi
SJrwdBl1hK3JVxC5nEG77TZnL5niWZPmPS1EfqXsqG52KQnv+uCPUE42zWiInjhDV38sOIYwX/lR
ZvZWiRNrN2Z53+xkA0z6MDTh3MU3bTfOPBd4KM1V+5k1VF/sSLKOLwpLWIkUYE2naGgZxRAe24FN
0OJk3CZWLup9adGgdFrDHDHHftcVP7zUyZ7nJiEgBd8EdCeVQbw57Mbseh9kbQwrNsrskQ2qBrrd
RD6mBjcN3rkmyO5VLUv6VuRrWtD207WBMp/mNwjYidp3EuDwIVVlo/f4u3iacPkUL9liW3cy9bNg
N+J2ulrEGlFld5yTBAF4R8uM4ZphbxmPNwVEfiLR1AJR1p03BNdgaHZ4bvr+oS1L6Z+wF++gmTYB
tcQtG2vcLxxLjktvhHJiJsb8Jeht/D16rYkv8SIed8VAG7lllFvDrB5kem0PhON9p22Q3YiGd3gp
y4h8nGVZ1zF75md7ivr42UlD52MSsOEEcLRbyDyFszMjh6Gtbw162VSE/wkqDUWsDjX+VQuzJngV
GAPpvp699jqqxsXbtFWf1IRVCg2KFPbMLTMG3FewkniMZGEVf2VOEet9WliqOl2aGrt1H6G17psu
p1rILibTX9lqxmQRso/3oV9FHiEDR/fJoUnY7+7lWCd4MVGK5SkhOrc6qTEALvsh0bSW0mIFlVik
qXzuczzc21GGA4w4BaXaInDMjSQVNJ+5nrXY+OE4e/uFwPS0WaRdW/d4HOL39SQFhAarTbDxpnA4
yzA8RnsTO+MztiNJtWTWDAE1NEuUbbUEbIz7CCbHU5u5+Bhs6Mnnbm94DuD8Yb7L8GZ4LLGK4Bu0
iRxc5CFtOa9mit3uM2hEWXzVA1i1NxPJFN2DKDoyVy7E2NyCKlLBTWsA6mEvdst8hhI0BI67n/PK
Hu9Ca4z15VxqMXBt+RHTixKqOGc6NwIwhJ2ETFCGw7k1lnPUN3M6XvE+Q8UtAssA8LG9oYIqyteP
joGXZf1ZDPaSH2lSeY4eEEEcc75SK6NXs2NMlgHl6wbOcqskN/sHUzvWyO53Lks8vlYvlhrqhhXx
RLL9un0YQ3vGVbpkdhE8+jPpOR7OcVrfVrWiUhS/hFyOy5k5xREbaBxxCB4Dj5IuYh+sKD3Tp7EW
FTUFuVT+tYV0A8l6lIY1lIW2f6ZClapiG0uscxRRdiww4n6b54C+hVhH0fE1Hbp4826zlrvjuMya
3qcNF1KE2eBuFqjio6jDp7lFv9sDzXXhW1XkmNP3Zehkd1/1jPgu5sKfigvXrUS9mwo1o95OI2z7
cxLVIZU8A6Lrw/9g7zya5EbSNP2HFmvQDlxDIjKZyaQm6wKrIovQWuPXz+OsGZsMBDpgrL2udVUf
Os3awx0uPvEKNdHn/kCPtA/PemwVGb++qedjAtj/7YBgIwk+5WGkEFJ9GP5uZxXFJtwTM+sd8gSQ
a5DrtRD3qwY8wWDt6qyQPebvE9dV2ocw9O3v1P9hdCnQ8bsjtZpcHFqqud1LNxnQO7Uh6H7W6O7j
82RqWfdkdmkVvIFXKvRLouZZrEJ/dNtwP3CNqmI35VNln9kqdD2OZU2P0dqHZjCbD+o8/QCmZ+7G
UbqAx1H2bCsK4QJRSoYEy1Qi3ZO5s+V1aRl2+zhrUhNhIyQ+dYMiEkK1RBy+FXjISn0Ebpt/GxKU
vqQifXmM5hTtVz9Mn4kZxp9WoYKGbLm2duzORlooz5xkZ9pl9Zi/rZMsPOkdJdR92VPB0JTSPPb9
UF3o9uGtphoTWInKOoh2Ki899f/PeRJT4+40hNWdtgKV2gB6nqw2ylGdsZSnXBvBbOojfJ3IHQ6u
Yz3TsETYWgjPKHEJ0rRmOPWN+FFOCSYELX1CoXKTJKgcnaquwvKyHX/MndKewbXBDfcTKjFD0X2p
4jF/cUcwkrEINa9Go+MrnrYU/ZOMQj9zDW2EP3NUVJuUtG7nzzqPnI5z747OD5q5QoC/jS3PBAN2
pL3YTgc8xXQ2dKkaVEI7Kr++6aYnVczKd9e3/2KbNC+jqSl7oxV0EGoTjXqjG/ajrtCFGp20PoZG
N79MRZocuPnKh8rGSkqzWuV7YJpvUG5sD5XE2GIWobz1EafYlxVKobGY6g+93RVY0SHnpnKLYV/l
NOHPLjc7ZCNx0wUea8LvciPrGalEZa8jyoPeI5od1H12QzOoiIQq/QGYgrhUdVBQzMmzD0BNKTVr
TvXUtnF9QUOF4CfDCTqeAiy0Vejbqk341BZ++TA17BhDhQuK5qMavYHd8WFsAYpRxATPH2AJ5Stl
fqwaIGDJmAfQWNr6IIKu/abqOfIQyqhjd2WVP3Pkht/5UyN2Je3QnaUZL6grf9KhfezQxVDgc/g/
zcnKvMHFu4rIGApyHtWyJ9edRaROn1N/nKtT6Jp/WIS48GbsEcVqIyB+V1NYLM7MoT60ioM7muuL
FwNnvItwG+vJ5uE8l9rwWYx19o2uGu9HgolXOoqEq6oqflQueGcD4bQHfU7TCy5pH9yK/gKKZ0SA
LUbquzkb8mNsZCgeNhEw4D39509uVLWUzMqw+BsPYDs+GrFd/9QbPboUpu4f9M6CcOMEECvAZaKz
OkIqPbil0oLsxHUt4djF6CVmTodFWKMcq57wFNDJV0w7BDlOah2UJLEuFkq28Q5+rHrUoaP/jKuw
D/b/P9f/bw4pqJb/nOpDhE7/fg1wk/zPf/J8xbaxrHJc0zK4tv4HAaQgEoLZK9V/cCoQSUmBXyX5
QuKDYITSILNt6X/1v0m+Zf9fS7PB7GjYh//jOPsbICAGeYU1ADjC7WiBRLIptNpQUxfQHN5uA8bk
OMMvsJqco1LY6bu2djA41Wk0aZ/CIC7+erUyKyiShXExTW/QRkIDQULiiM+tXKrX2X40WkGGvpDz
IHZvg937L2+eP7zbggDJ6sT/gihux1hMzJ16swQ24jwku69/fAx2b/zdw8Y0rjF5t0MsUEZcxlk1
uwzRHN99ffr4Eh9e5v03dbc1lYWL7+1Ai0pMZdbpZE0M9OjutMPH8MBkcHL85+j+R3CPdo15uRnG
WqBscGTVkIrjsxBLE0qdRdaBQg9PNqoxQq/h02c8uJ4rPmiUvWFW7ZSR27tJ9zBUQag8JNh5dGX3
T/nwP/6ujS9pLaCP5vQ/yzyf3r519+dnGnb/j0Ms0D7VpFq9nzLzbPdHuP/Y7p5Rg9hY3mukFghW
aNlYxkEadjXI4NLR7vWmLwN/piePtlohzOGI5ShK/dCLpDS2eLm/M6/hUv8MBU7KQBwVZA/tycVQ
iq9DFK1a+LJ+8TGwnAcSFWiQSpDQoaZF1SaVugGYWlwkpq5rBnovHGhB6RHw3fWYyWTGlAx4e6tG
a06zCnfB6qkXZMRID5kuovP9Of6isr864L8GpGAoLxNwYeYSJYX2IUp7us6AGQxYyhL2kfTe3hdW
Ig7olleHBMQWSBDkRhDsE4+WVZdeow0O/PUApl/SDn+WpVqX+1bTur1f5g5IlWiEohSN0v/Zj98r
dubsGgsnYuEHGEpTOMPOoMSNY0TUKWp6cTEppz8qcVIdTVo8FNWq6oSGrrOfhBpSLTVIeUSWHksk
KU7310BumasloFBqIhsA4VHVJfX/es3pW4gs69zgZJS4yLkpnFBYyP3vjoK2GfhC25IlRxOXh+tR
cJWhjKkSNk02RKDB8vtTrXT1xijL4wEuVEU/QSJiqYbzMF2PAjgl0UnEzVPbuvXn0smVB3LG4UOH
BaJ3f9lWhtIoMktUOT6SjrVYNj3xM8zNfPOET1qOR7aSfJqytjs6s9m9//2hAPoiBgqM0KCkfj2r
IpswbiX6Pc0YqB9FhQOtRlOSWm3obtwvN5vBNTDEFJoJ7l3TLH2xgLEOd9mPQvsE9N46zg7K/S00
8o1jvrxagOC7EjiM9gU7j6N+PSG/AaDQDm7nUVzSf0JCmvF8A37wM/XRNz7OjSgxXu7ddOOGXrxN
MGMZEC1mC+wp/RBjMTtVD9WqNXv/HATIh9OSSOuvwDCH5ATONvrSWgLDPmItXPG0Rt96H5aXG5cN
oRhwPQe4tgYA9nrWWYbkX09zmiKSirc3DHjN8samwO8L32/1vY6Zn/abK21ylcojRwToGihZL2YM
0qPO2lyxzz0wNo9bN/ha2kO2b2phPGKBhlw0uo8bR2O5ieA5oEWCuLzGxcKRXHxe6H0zdW6n8LJ8
AvakWsUTyKloA+K6PIC/RqHdYxs6rSwmeb2cGihePIz8wqvaJnvU6A6QG5JEJg3NnvsHcGVCtNHY
PBwIXuBl8BCAfoSKxYTs2p0Pg9CUHRqN/fH+KCsT0jVeW9It7McQMb2eENTlUcxhXnpDruM0hdJn
Gp0CDDL1Q4Umhvn2d4fjTbd49jTDJG9w5KRfdeY6sFjgg9sRYQMTo2+Ku4+OkUX7vBvS5/tD3a4f
LUaLNISjBwJ7eavIOkkBuGXyVN+vn6mx1eiMuONGKL02CiRVg4TGRDdC1a8npMAICkTWTB7K8cqp
HaLao/L7129PxVIFzwUMToovujzkr1atadlsrhIPXllo8xH/M9CkcRR2P+8Pc3NXsFoQOGAlke6R
2y32QiHlfE0tHTyFPflWdJX/RgdA+lROzrxvpnH6fn+8RXjMLhAgICwiAN5p2CHLw2RRme3g63p2
bgbv7ATXIs2g7YgAfXWo3CE5tNCijzAJ7UtrRMXGp7vd+ogeqcIQvAvkj6r8+6tVTbgvBR07xAut
CEBdCdRhN4RIxaWIUX+6P9WVbSLY8hwxrkRVNZd50KQifNxrg4eAGxzfKUWhxcUFwdi4etfmZBCD
AL+n8WcZi+3ol40Rx4Y7eSMWyn+yoqLxnLyJtHPBYMXl/qyW6TAcHyBMfDi4raqh2cvbo4m6FjR8
qng9wEEH/wm7cl5UJSg+54GiPM8zzYFvceY6Hwffcd7ndQGnmyYFDe+ig/e+cTtrNzsYuoMBhECl
+02/RcpVvf6kwWjHADUxbA5Yh36nR2PvnjFfFelJn0OzPlS4BTTHSCfoPXC9q9opCelI0DLTS4G4
2tjmp9QSyrjLFGCRhzBulc8a2kIvFG6N+HB//W4OAD9X8EBbtsYrfbN8IxZsXYaWrRcLTfwAcYeJ
cKh37T6sdaryehAjMO00Tx09ziNYzWHjNl6GROwQXl/cyF2brwf+4nq58EMpLTOrJg8bDny5ctfc
a0MfnQ0kUb/6vRm9yZn7xqa52aIMSuUGxqQlUSLu4paZu7kd8aidsLqO+z8St087BPXRlNz1Wt7M
G6/o6mh0/GzCPxuSpvz7q0Ne0rauIeFMXo4h1UXEAh2HoKmgCYe6urH91pYTVX+uTmg3vAiLmXHs
/aFrOXxpq2DiR8olG1VR57kF+OVC6ONxFALRhfu76Fdo8zqZkp+Rm0Xj/dZdLu9FjBfiDzgLlHy8
uQDlXYHP7CCiG/4LbpUDlo5qjos1+q0I5n4BH1++NUfcPdB93WMsaKDR0kdPkLAUNDnTAO/Q+z9v
7UwSBjoOJtQUzpargpOEkg5qrHqT2dLqQUDoY9oFQHyVtq0fsVzYylzWPgNAOGFhbMKnEIvl8AWa
5+ognc1TO90nWe4+waxA99CsgmNXG+YZvSvl8f4sVwflIqS4CbmMeON6n6mp0aPWTm9RSnjYuzw2
6yOw6OoD0jHh+9BQpUh2WaD6c3/clf1N8QLSpYzxKdIuKl+jVJTBZVf1IvwbzT00AcroKQKUiDOG
9Zf7g61M0iAmNQFogQyF6nk9SWV0fcwnxOSFMGzYRbDSd1Zkd89YcORHfkeHGnbX/G4gJ98xIkb4
QdAEbXfxdtoAzzE5tGdPpS6KD5tmQqNTh1gEx/vTu3mkfw3EbSwXEv714hs6WFwZKRVl1KJVGhSm
kXjoF3UbX2xtFKixCAOSixIBy/Py6kZCz1rA6iw0r0UGrz9Y/pCrB02gVr0xkCY/x+JeMARAPRvk
uEtetLiPcjxVFD9RNK+qVXU8zvXUVYfSpdm6NwK5fBp14I9NG5iASOYWb7Oy1tE/UkLcbPa4ltGu
VUsLSbLIQfFq4+etrQMRumQXE2lxZK7XwXf9vIyyUvPi1IH/UNDyaU42pJOt8sLaEXk90OKzkqum
yIEwkJXTpMPVslJQUB+r9L1WI563Ma2bdJ8rzuS5tnnOCcKWB7Kq2q7Ax53bh971PggN5Ysdt/ql
GcfsQ2Y14m1U6zVGGIYRbQy9Ek6YMD4FfFqCTHf5Dkz+kEwpzUJvytz8o4WrgbqvK3d8z7tgBngV
u+qbQPGnB8OFqjT1KbKCv32CSO+Yuw000KYFeP1NhV50lWsDmbYRXEetRm2a4QFeSen+I0/xHyvr
K5uHnU3+SS4OpWpZJ86nFJWQpBUefmLmAe0QPEuQEP79p4sMhQiJt1WVXZ/r6TS0s2k8+tjtWIpN
7T6DYnHAzjP7zkUUJvtm9s2v91dwZbMKWSYiemfP2svaMD4NEM3CVHiFMqBzHojmiASV+kAK6G/k
PysPs8sryVUnY2YqmNezIzJyAGChQopIe/sHeND8xXBl09ytMggtdSHqbiP2W/aDSBioB9GxAyPs
UpZd1n2toi4nTQtMD/UTpKqaadYBGFVZ8lJrYfU4D3n5PqiAlJg0e5FzmyPtXdGn6LfeX2btFy53
cTmSTVNuJE7QWOnF5UgRHm4R/BuvbwHJY8FBNHJq0Xh7p6iBpFmq0GPOjlW28Tnq0Bilxa9b39sA
yY6TDok7lg47vXW0EWn6HAcY9R0aXpDiEsU4rEicXegce1jLn4Eq1d0+inykTAO0wZD4yjFpKXQt
/aIpwFxQ22qqr8ac1IbnJtr4NrPFIKV5DAvcBoUt+xwGJSgQBZsyA4MHxRwew6Rqnf1s1iaarf2E
zI7lZNqPGgnTnwSgVfEmhG4AdnLQk8+VEmYKG7gV4hilTfHe6sAZ7+JGUcHbNY3oEb5tze+gMFHl
jlQfsz3YvyzJMCnuVyhoApVXuN01LhTAsZCvawFLKHjrYheOhOdb+kN98T4G4e0fhNG7OJxSg7NO
RlyBzcE0xtXAGji6DwLOHP+A+a20b+Ooq5/6AXNelO9QjotLAvR9Sq3rz8YvVOcyZdEwHYBITZ/b
vuw+lm0OZdhoZu2jAcMIlLNufoeGZ2KE1RvDOzTk0HlLRrjNuxlIF3KHCZkdYfhoGe9Sza6DQz/p
iKRHqoJ/JkSpl7YpNW2n5YH/PczbERhg7JfPrQroz2NO/Sdgkpb/1oYTBDLTjsF0pkWdPXe5BuE7
o56FIpsx4Bg/oMv1xyAlD87Y9aSfwFBqCdI/Q/fDVPsp8LpfvKJMgw27x5/b+u4EKEygMFXm+WOY
tSiKinlEvytACQzpKrPTsbrv+EGnBhYU7vAoGqXv1BnUDyCzSrrX9WPT7Z3UUP2LksVTv291FUBh
aPQJfL4s1L2kLvGZHXEB8PGEQbbzEFQDaspjnxjfCysAupyA/hP7BFYgRqdKKZ3RuvE7IeR8mcCY
xgiP6XWxs/SqNk41rOO/AkTj/wJFmmnYQ3c4fQofdzh05x3lqxKoNuqITVq/KwkjiCKgHXsJ+yw4
Omo7qDtLMYaGHYKmLzY/wNuOAY/kz/+D0z3isHFl8HxizHkqJqqfO3QIEXm6fwOsvNMghfB9EGSi
yOTIv78Kw2KjdCvFb9AKHAyEqmo1rZJjMo7h1zoYBymVVuderRgBMW2PcubGBbTygLkWDyTSQPwE
gsHr4THp9UGEl7rXck0+13QsDlmKKe79Sa4E7GS9cn6kh7RxFpMcpw7xUUTwPL1RegwfiQ94+R0V
x6edygua7vHNFX+FYmqKn/eHXntdeJ7piyErLl/R6wmawLdkqKB7E1L52Q7B2OncGOr83iodcR4b
+9v98W6nigocnUTqPmSbsCSvx0NyNlc0KFgA6+HQAVpVVMhJFVoij0oyW/ZOaawZOWME2bZqDLdb
SZjUUHSHGiL9suWbTdMJdX5ljLH2CGIcIlph/IUAhBrvK3Vwql1WiLw7gqZD8VAPAbtv5J4rZTgK
t7TqZNJCbrZMXNophJBvx9kFHkEYeL2Nz/w+j3JwckZAnH1sSekkURN8uEcfoFROPbA2hEYbtf1k
qjlui/e/xm0YQyuPmhZoAUJgtsH110iUqDKgESZg7xr60C6+T48TJJwHJHGdP++PdbvTGIuz7NJm
wwnTWeSHeGdXCKqmySV3jA7MIdpqDvKoT6E5uCfL6cONud3uNHIWIAMsOZVrUyyObt9jyBSls+M5
UZycQQSB28b47slAlOAcNQlC6qrRbJzklQWVBUI4dcwROMZiUAPOH9Aqw/W4udNnHnK8Iyd7Pgad
qm7M7/ZqQv2LC4M9Yau3jZM6CG3RWg123VapnxSzSx7aeNrqmq98NeQTODWUa+lkL+MvDQhqAeIG
UI4aKzwhvvKhCRFxigZ14JRq4UYVQdfZctcBH5E8/TR6gxwVqvHXWxJOhDGMZG3UhvUipfSFNsqe
eoZRPY5Ib7wrqhz1C7zc0MAdNN/3z+B5w7fNUIuXSDELY+egLAmxy6+Vj8h4N8FBa4wsfYp1M7dQ
KI6Qmm9Kq30Xq23vP4t8Mr+h9+1+mgNCodP9Tb+yHwACkO3RuoNqt+xmR5NOaGm1vofA8oi5ruZX
4RFNXgHCOrDG5Pe3nwP8h7oFQ8pS3vXiKWhnlDPIH6+sOjDSTg5B5kjVuP6IdAKqvfcnt7IDARxx
EWm6hprYsq1QTVqtAGT24Zg0hJdBb2Num9UbWKP1USShXqN6ylt1PSe3ZoQUwr9X2AoSr0oCwf+T
OtqaszHQyvuAVq1Od5V3Ql6I1wMlMPgr2yzhfIlIIE9P54noDxWAuuky5Bt9eziWzhi+iaYZhs79
tVzbKLIcQPrKtlclHvN1nJNSL1Z6+LueqqDOT0TU6l+T2AB8rNRm+fH3B5MKWxazJKH8RZZ8FVQF
DVhfd+wVDwYfXhRVDGK/qCr10mtutHECVi4QNj71XYAVRBk3sJtxzhNTm1BTT93sgPdAe1ADRJTb
evpr4nhs3Iortz7NCnCfVNJo+C7byZbattjIaopHazx8q6vwz+zZTt9gSAJdDF/cS61l9sbOkR9n
cWcxKKfWkuUcdfm0tX3YjrzdiqeXmQ3zL1NDf59UaEEcO7sZweFlA5pXRpQPfyq675z1ppnMjfBi
beb0+egU8a9JFfZ6ByX5aGeW3SkehctM88LCBxjWB9YwIKfeTypuwUHQwDAFtn9/O62dUAHO+J9q
EtiZ65E5imHfNRnw+Gq2H7MYO7aAdHZjfmuj4D9DZ1aGqwjvX4/SKCXy3E7Bl02mUMCZ9aV9fOc2
YmOgtR3r/ArQaH3ToFhMx8ZzN4EmxXQE1aTYbcs9aP8fZkDNtYa3+S9OPscCsTtwm2CeFsO1Lm5i
JaJUIGIaTKqNoqH91Nq7Ke7/xeGghy57r8DS2CqLLeJY4FB1/Ie9LmmBh3UYI7xDgdcEyZh1GYhU
BGogNVe4e97fIStLyn2K+RCxL8rcN5dAwdZvcU7zOh/LZ8qyKT44s/0p7anPUGzNj/fHW7lNWUve
W0GPQL+Ja62UorpMJr1Us0akobT4MIUOZodT02x8vpVtKYU0TWrI9D1uwlpa+bmhIZrs4Q8QPac6
lFN4YfH59ydECEZhDugie3+x+QOgATBndaKiJB0fHVjGx6DSEDQKMG67P9RCixbAJ0U/AhZJyue/
2CnXB01Py1rD09f1MBQuLib1ldM44SJD8m2jOIYmyAEeDCYdQQdKr+n7XWm7zpca35azj9rSRv1z
5VlG3ILWErA4XuZl2pZS2IDrJd//RjrfoNJYnpEA7x8C6miQdwKUnmqbiI8HrdpYi7V9hPAlh1Ke
l5tWMbyZRnQZY9NrqeM3gw39kajKBJVrKyNKSfeXfnU4clSuHS7wm2Q8MqKyyw2LaBEvoQsGEYZz
4HMNL0M5QQe6P9jambQQZqfF5ZgcFPljXgUBgz+7g9PzmWcBlFobR2VHxGPgDdFi0ZRimXB/vJWi
MpEpnUFAyjr/WcbCttIPaQ5FyGvSGaW6rNXxIOj00JyRNsM34mQXfhA/UuZvkjMe1H1xDHPE6STr
d0o3DtSvZHvxZvNTqEUY7CoelcWJilH+MWM8cLwmHjJz71KEqR5qvOnDtzU2FpgR4VHhH/1Z6ceD
kibJY5/F49/2ZHdfw9IpkEfqUvT4nTGKNd4FLcvOatuJh4myOpJa/lD5x/sruPbFZHTxqzQvO5PX
XwwfkGBU59D33Liu/y5dI/oGOav4Bl4unQ553Fv6xv6/PXukYnTKZVJBSru8CgTn3Aq1zAEUMA/V
GU007Ztv+ZV6AF2Rtke8I1CGBpRjfpjRwtc3tszt3eqoBi0yng5V5rmL96qzYKPBpnaIq4zaRT4M
uuopGQH4bbxP6wOhisp9RyqzBP+GIH+7NnCEVwWBc1bCNL90LdpX97/f7fFmOrwSANYotrDnrr9f
kwa1naCQ6VUwQk/ajERFVuM5BS5x3NjeqxMiBYL8BBwR4OP1UOFUdCE4ZeGlPiAaF36AV+p9t/8X
EyKMkBLpkguyOEOAbNW5mWzhhaLOD42rVfu6V42LUKCz/ouhSKUpRmoSkLTYCroRWNFYDpT6uSr2
Tq5Ox9INcV5B2uzfzMoBCcNrzvO33PT4hgoeI1V42Bd+QcZzAIg9NGecHIaNp+32QEuElYCragD/
oCJ4/ZUiC5ThbI8CYFfRXiItx4Q4gx6McJQO1wk6//1FXBkPEDFgTmCAwMmWtRUf4jg8Zs5TjnvW
Q6Gi+oAYYXPMjabfaza6Ir8/HtEmh8rR+WfJg8gTVMcQHeD6ELH60tHqfkfeVjVv/Ky3vqt+Eesb
mdjKEYMDAXgTwJ4kRC2OWIBTStIppeOFSocCWTHA5WftMUSeyo27cW0oPhzBAaGmdgPnEugQgx8z
HG9GhvMhtNrmQAtoPORm3m8MtXKaqRpykGUIJEPA632SuJVhtzw6ntFTpW3rJkFXHHLv73+tV6P8
er9fBQQGkn9lOzWOx9EAfImtJz2/qf+Is1LrjZlt/4vdyKanIi642gl6rmc1EL5NdHP5Vtj+7sy8
cN/BVp92Ae7mJ9OM1d+vsTiUV+B3uGwMykmLS1Fxelw/lcLxhPQvEY3bnWwAeXS5xi02ifwi19EF
RWC4r7KNThXYXQzVWTGa1lnOWtaqvm9LGlOJyY5MsjnZz4OheniCAAKEqXCw4lr/cf9TrsTwjA88
gSoI4Dr6Lddri/8JKhE2azuI2Cy9SAuSv1GV6zBNihyR7nGGboqXqUrq4ezUusCWdTSaD5mtNw8l
JTK6zUOI6sj9n7USTnAXgPCE5wKmahlz5eiMdPVoCOpO0u4UvID2FCOz82eHV+Wwp+2MX7xj9N1P
rbJoAd8ffe0U0eWC6EKJDSbhYr9lEhpduQS8dq3grIwj1R4asXK5P8ratcDmQtgMHg/4kMWdHgbC
HCOFtoNIqukZG9f4GPeTc3DG8vv9kVYCauggxNGkaEBRyBcWH5n/CctUy/GAPPRvhxywxl6jz2Hv
xzy1v5k5ouG/lA8vKoLfn1wNQ2mw5ltNpJV1ld4pjuzpkVDcRGlGZECwmVwvx0rwuUvKftdP+W9D
8xF9VHlM6Fa5oAuXN3ttm4k+1Jrr+XkcSV+svgeFPTltuvFoyVVbHF0JTIdiQZdBlpuuVzVEiwhc
ReB7kAyQJE4bxagOdVonn9PUt6OHAamZJ0Nr1a3i/crrjOIdwEmMb3ikl9fTVNN5x0aN/Zmi/t+y
2g+jCIMnM6hbPBsdeyNGXN0/Em8ItI9Vpe98PVP8WokRE+TaUtPovyUO7gN2g7yRb9A7CAd/PFpS
Rg26q3tukjg7DRhE7u9v4rVJ0z5g/yAPYOrL0ulotvOMWiyVIeyRvo1x0bhnW2QxnoM5hjxH/oc5
2Xh4Vo4oIThyCTTceVeXDw9ljwGFDB46pxVIZ8/IzRqFW57iGr36+9NbG4qxKN3Ia5go+XqJkRPv
8g75Wi8EyCBNGs2/0e+Ypd+ehSbI/cFWrlewqv87mDyorx5wVUUc2ZrIYuwuxO9OIQr/1s1pcxmB
j6FoPwfaC2APR+wKEMKjd3/0tWuAdEM29k0+6PI20uk9okqnOJ6iD8VzZCbDG5gC+kbIvLag5FDy
otFlUUb+/fUcE+KJspu4XierPqJTEuzHyTbxYMa26PcnRKWUFjJA0VvWDHrh86ymRF3oR1WXxJ8j
rC7xqPj9UYBgyuxaNnJvQAFtDMcuT2wvTLPwjKhzcZijqtzYhyuUG0eXbUHCYlWC7hcbkQL2WM52
ZnvY3ZVw7bTm/WQgRMkBp6ZnJjaaiVN4LvUxOjQlKvsKVLc3gMdoWprS8lHBbxD5oRo/R2R6fBzb
Nr7s2r1LnZC+L5kX2iOLX4iwJZ82hPbqxnq3V4ssRYriqOIJcBw1y9lY9tXL7/Vwi8MClzKL1CCw
vbLvtT/9Ft8TjmqfnbqiHuw9DsmJFyOZ8xGiALp0gGcQInb9udqChaztaNhFXGaySUxUdL2jUeBB
58PubU8Z4varG2rRHvxW8Dax8nBjF6wdUYeglDYVXBSQGNdD8eVDbAYmAa1TMTChRksrCME83t/R
a1c6hX6XQhUF+Jt3DBj1ECErxZ0XTuKCYbF+QEBvpMxR5C8VEmgb/ZqVjWOwAQRaDYIK/LJADOkN
NX60rgjr5+7R75FjqOdMeWYFkHjGhBP8avMvLnZa3wahNSUdamTq9VLqiesHjsKgCDbjW5KX+mEY
FMtDSynaAFGvrCccBIAzsnfC4V3u1BC5uaQK+WpRidKXZkaHviyCc+g0yR4SX3u4//1WNuTVePLv
r67YVO3muI9j4QU20vJ1pOvPGLWOZAhVvPFmrA5FNwMzK8gxhJDXQ5WjSDvwtraXST9lTFaat0Ol
DJ8K29+Y1Noi8thLdi4ocaLz65Ew0moqgF3BZShQ7vKlbnfdOO3jPDgxcmyWvhFcyV++iCIN4Cuw
LpF/kHTS6/H6KFOM2WiDi1ELkV5av88/Id2tFfukMIY/HCQk06PUj0BeNTb0xzbp48v977hy2ilt
gM6gN0VAu6zOteGo8v46waUrG+1olSR/vEHVxmlfCTq4umAjIxAisSCL3WLpaZRWlREQZLTlG3RC
+ifbmcWTqG37TeC3UlnMEigtCzTZ3t+f4VJQiN4HXTx6tCoQFIuSnPzqr7ZqSz6PAmweXkJRuPhL
TOCu6QZljvmmawYgxmjxUx8cS7JJ1GJwYHmw0p5OZ69keJrpfmee69E255PUe5h3eJGL7jwojpMc
LKfEdXHWJFJZDGa1RSFYWzgLTg1rJ/9d9rM7UORGabkAIyjjhugfKeLkd2H4kkZz++BiLL1Dk1Y9
iilzjvfXbe3Y8QjQaZLArptuoi8KP3XaUfFUnJEObocMLeKL4yEpxmFjE66dA0BCUomBKOo2x+DQ
qVk+RxeseRL3XIH4mPcgndP2D9s39D+c3tC+jQpeevgFmM6bRCMD2uDPrk0XFTIc5fjv204XhtMt
7ukdPjXaGB1dp/aPk8BDdgrnjVtm5SkyqRpTfJRNbmRmrvdjnMSBisAvwBoXddBdGAXQpCLkpOd9
mAGO3PW22w5HTKPwJ77/TVcuOOo9JFBUNyQEbDG0PlAXNfpG8Qzq191T1jsxcsv4OTSI9mrW+wan
4GrjZVpZWJNLVUJaJTtjWesYwwhjgjhRPDDSn9KqzT+pafYpw1x54wuurSurSQAIlggpAPn3V+c8
FRb+unrheymea6jTKhnZDFzOh2oQfb3rgRbkoCaKbCsnX5shbEbSAD4nnYfFszGpWtu16UDzOW1D
BxsLBSlIuHyxsUOmcd4IgVeuBLCCfD1saKXQ1aJ2hIpmylNCu7keSz04u62AjupgQdJ6RWzVBcpe
jv13KNLgQ64EzbSxhVaHp5CkyrwYSuJiCyVKH3JcHR+Ahq580lysvA6BaKZ01xBmjG86mLyFZzpx
UV+qeei3jC1X7gqpgEP1XppN3sBTkDnChq6Ow0uc9aL/AZ+iDR8K9l9/mJHFFfvSEXEO/SFBj6sD
+V/uNPzo/kVhX8L9gUHYKo265SEGCFdNSQmcCUHr4DF1uhgztA6qkAj+2775P/LjVjjhDrLf3P8E
zOzsZTpb5NiszYpQvLqyleDJRfRfPSFfgt466v3mpRAF/my7TmnQRghtNWu+uFkQj3v84VJxqvoM
zVUBX/LBwh+9exwUZXoeO/o7G1tz7SDwZbjaeHBvsxQrG0rVrQMFNPXQYXFUJsEfSt/X5h4HAvSS
fv8yYxPSepZmDTcw6izx0dBKACjii0ZiZFWFtTOdcDYugVEGf0acny0L2ZVoiRcRsLhO7klNaHHF
EOOgd4DUx8WctOzUlKI4YbOnH+9PTJcXxiIuJFDBctYF8CXL4Nc3WeLM0YhfFhFLjVnTjyrAhe2x
sTRU4Wt9Tkac4PXAfZhaNx/PnZTxvRTdYMFuAbwVXwLdSOMvlWmGiMPXRj08+nnfPYdDJH2Zjb60
9tOMMi9EDrubHlCeL+v3Edm6/Tc2N22LJHk5EtVAgdjSaVmhN8Dw5NCA0qUbfHN8B1MbEwCu0UVx
U8O9aPYsRsoIQF121TS5wVMXq2W91zFxV/fd3LDCmWU2+skwlPQZ4zeob/dXe+2bUiviLCONSpom
N/WrZ8NGMVodDDu6aMIvL1GFSX2YAue7P8rK0SCuAZ8MZp1e1rJwUVW609e2E10yYcUPKuHwS9LO
JXrAufbt/lCrEwLewD82F8byOZqzuI7qmSXWgwDjVIAXmD1gTH9/lJXXVv5/c8yhyxAhLvZoqlYo
gpPHXtoOXLci6gr96howQVHCFytNvX0KtLA83x91fW4sIjpa5J/LXDCd8c6sWg6gLu3edu5kKvGh
qJx0Yw1XXjnIN5JbgOoElAb591ebwh+cprCDNL4kQUhKxBwpUkbYspe7LMEH5uz6TlQ+U/XvP6G6
Ev8+IJp8hwlKRxpkp5YXTVDN5YhvpLxoatIyF0/WKqvK57xWfS9v29C7v64rgSFTRWsIkgjFkeWr
juZDUFJJDS847sWnGViwZ86YvkRTOH1Rx3hLOGFlPOqZSA4DMqCxu7zhQHUJSAhVcMmSpjymYYwu
fxzlZ5SbRk+t8n/xMqErDJ3XAV9629YTxoDQr18GFwzTwIO0aXmauMpP0Ee3yCkrJ52heAFNAAZo
1y2iQa7ueAirJLg0aMMDlLP1x0ottUuJntjl/ldbHYpyLVtVAlGWQQhqqlpa6GSHParc+zlu0ke/
CpwHJeuGDcrNynFHc5OaoNQdpCm7ePnmQsuGHufSy4wGcP7YN75R70oSQuNQYlGY7aYwjv2vVtbO
4Zf7s1xB4dFlA1dGU5aY72Zz4ilb6Rbd6Usxo/V0BkQCkXPEofdHE7b6YzISeJ66ufKNA03zCSFg
sG/2SdhRmO7tuOsw+zRK80vfSA72f3F2XrtxY2m7viICzOGUFSnLsuXY9gkxnZjDYiav/n+W9onE
4i5CjWn0AOOBV3HFL7xB9L3z2Nv8DycMjJOnSLXM+Mf9n7y1MEDsNQheVB+oAL69PjK4SaBaBu86
CoyVI4h7V6pA+QOZz5604FaNmgIHOlmyhX/LHlJM4BA0dT0JY9afkkaYBMLVeBr0qDoUIo5PY9FO
JxEmyVE0OKCg874njrxxXaJ+Qtec0I8XYX1dta07NqnayL5rPfxbVdPwgEaGeQwRMz3MZjJ+ca3i
nzAVw87e2HgPyPaoT4AZJeVbt5XxM6zQyqXhmw1hd0UaxP7sTOOe6sgWUoKIxeOcIXd+S5ma5ro3
JhXGHuF2VkKyx373OCcd3jJ6YTS/gMGkP7tCGX5a3cD/AfupklwzrqrqrCxxZl+cbvHi8/1dtnGJ
UrSDgq6hp8P8y1Tp1SOVa3kb41kIVrZpso+JEy3/2l60IIk0x36NO/If98fbWGVgaEw0K4ye8w1e
cHQipF/odY0NfRfP/tfRkk9xY38Ukf2z0Yz/VSVwlftjbtw7kniKdTLSvxDWVmFGO0IKwNQTAHJk
VL/asJgPWLzqp2hyKNMu9d9qZps7d93G6eXoklhwcCUlbzWvtlHEHaEvZAsv/UWlCU9IhKcQ1Fma
4/2vk3/TKtAnFJRgbprbtApWX2c3eHZZmUljOzGH5KB0OrJLrZ3Wky8Ep82v7M4ajlWsiT+jZmlD
XJ4b5f1wOOJwZpclpX22vqyqJsepSVBQ0GoFd0onU+2nFntriEF2J6r3B8I0n8lsGBOu1zoQttoJ
SKtJsWRM+hwkShX9aKw4PSTGIP7Lh70aSl4er87HkChDNBVY1CdtWl5Er/wy6nTE0AtL5/vruHUS
KehAlkP8CI7j6nUs0IbQMWaGM4NRYFDrsfq4NFwO7lx1B3dqzcv98bZ2KGRK7iJPwlzX4VptGBTT
chFeDTVDBA+BZ7U/6W1X/GNoC+ZH90fbOoPkRmRsNEZue2dJqQq17Wy4HrbV4jQ4JUX65IEVyY76
PNcUWFIdlzbEJ5K9lvTWhxKGA07mkpftyLdL6BmTPcaollwXF4sh6SPxVFaFejAqU5zuf+XWUFTw
aCs7gLxuMFnKlNizG8N7ElW0nHv6rIfWjNSr1rt7FeCtocAHUyEBFwpaaXXsu3hQawDqzjWrxvxz
oWoRZw9L4WHB2W9n8bauGAIn2oKy3XoTaY+OV+IvR2OwNnvns0AxIehDU30Gmo9ogNaN7UfSrDaA
WDr+GmnN7OXXW68GWEpLCh/LIG4VC0UmRoFjYZEYxmGoBrrAXfK8UDb5R80xPhZoWrfHaMyNn0QL
+R6eb2uqvRfdCgr7/IL1BqKHR9vBc65OMRefusKezjX+fz7FHevn+zcQ5UdgPHAcQeDKn/LqunEq
EScWDV8M7Ibw3KTGchRDkj2orf4fMNpwKanfMxBrur6yDX0mt1IYqvXc5bG2DZRiALkdYtyj/CFr
9jbsxiZi8iSYBhzYbXMkslKcvBfXvUr0bwv2y1q+C1CMGNQZVfRrtjJer6ZEU4kkonqY9Tb55/7k
bgR6gBJ4krllJfNpdWTmqGsWowI4pNeWc2jaLj8O6Oef7o+ysVvoFdKnBGEB3WndbjNcZBD1GLh2
P7nOeRRmDItAny5pgw/e/aFeQtPV20/YjjYY9IEN6YkYo6TK6j3vOvQqHmHWmGQYcnb0Nv5ENGz0
fmp1HuIF0fd580+kdNbjMpnJk1aHRv1jMRHjOZn4741PI3pF03nsxJz/UMbBaYKsmx0NQacqKj4W
Wlx8rWr6Lvh6NcuTPbS9cpjHJlseh1pTv9IA7pqTgnR4f1nmcP7bS2t0NpKw1Y2zPs7i2IMJLQ/j
3MV4QeVYCMiys4aUExTj+GEeQ7/xcu8PzcGG8xlhPq896EZiatcSj7mv2tLiWdFCGh+OeutV/7bY
ygFyrtsa39Wi1NG4s5Puf0qFfzcqaT1byRVt/AWL33nyazszyyDvBjHQZzDxrcSVG7cMtU87AEgq
bbITTtLW4ru1az6l3pxmP9HIM9SdvbHxxsPtI9nmFLAB18cbD94l7eWZo6qlHMYxrQPFSBHCKq0l
GPTSfn+gxHgS6ISo0a1KSEIIGlr4gbIzVOe5wt/joasBXg2qt3O2tnY9dyAUKnidqBvIP391cWHJ
mAiUZqMgtsysOjt9GUUHLYvc9qwnabmHQNwIJ3j5pH0DtC2areujLAA7kDsr1x5g0JnnMfpmzdiC
psg3H1PTNLGFM8ed47b5jfytUkwWbNP6ZAu7wRFGhX1fDmMbsHjhExpa9ieIzt3p/sneuizhnyOQ
iyYUjbrVg9c6eIaObUNfAsDKQEdIjyhaWE1io9rTpO7RyOfKPCS5aj5At0KMLY0dQ1zv/4qtDwZ3
JFuuUI5v3n2o6QVECaqFdTxG30HLlgdzadwfBY5+Ozv15RFdX2XsUmrnIGbBJq++uEgax+hQ1742
BILz194rq9/0Q53ar/PEjM95vozzudfDMv+wJEr6GHU00Py0z+w/MvT4n4q89rrAyC2lPCKaZtO9
tUA0QUFSzPQ5iWyvPODX5SS+EvfNd5GXmXsY205FfazDH/NQ0hv5H9iN9AehaqmcIWNrD/gc5bE/
InDyocHY8z+wzaTYvCetKoBlrvfxRE0On3RdQfWm+J5lhnepZxsJZnUydtZy4/GTGhyMg9Q2T7A8
UW8OaKpjAwgUA0p+jrp9wd1b1cnOMm5Vkig102qkMcNtsE7Nqro2vaYwWcbEnB5FZSCLYUktb09j
itPSNP+s4eKfJjv7Y8Q1F8Ei7Z/7u3bjkuUnUEUCtLuhFqP1FDKxu+aYogZwVcwsH/0qqZcTQCHt
rGVltAMa2DgmXHsU+HnsTYm+fju17WJnY96iPJIBb8cGdMgPpqckl17h7b3/bZurSAzMtfdSJ1ud
ErFMRmr1hnK1MPy5ou414xDZWDtAx61RSKwloEuqqq6LQkkpcIkZQ+XaRuaMTQvAeL0Dw3v/Wzb3
igTJIaRKSZ0A5u28Va6SuNNMAV8NGyfwoMRey8kwPw02lW/Lm5Z/6Vmrtm8Onv1oFNYSH0GA2c/3
f8bGU4KgiosYHjc6NYzVUzJ5Y4G7UEJZP5vi6wzL9DD0TXoiNEX52Zv6C23DPbm/rUElVgn4Adhy
2BhvP13QmSrMaKTLHUdor6tK+GBobfkxR8UT84RSfMFsttupMGw8KqjGsEG5CKSpx+oKaFqR2NOE
sEkUJ/UPDXHSU9QJQIoLLpyT0hQfJojqh3ji5dTK/8LAkHgTTLFIcG6rNioaVVKbjXNJk/Nj2dXl
UfPqf0KXSqMk3b77qFDXANwBDh0m3k37K9U6rdb1FlvpxdG/OcYcS7rrvHP2bzJTyYIAimVKoDP/
yKP06lqdddGJjq7G1atb97kZmvpT7+ntsc9750kUhgMJrwaUCH7p3YkGQ0MqkVqOlJOJ6d8OjV1a
mOLn0F+nIe5Vf7Fj8bsNl2X2ndIK9yjyt6dVSoeTfNOSol1LW+LtcNHsmgskW9xgBuJoRAkqJUeJ
M12iT4MzCfuo1RRCD0tZZzN8wxpH4lwfS2Jqy0rTHUDYxrSTIHv0LDk9Uqjn7Y9J085Wo7Qc+PYS
adkM4H5xipiNn6no3T9cVfTmOWoNZ6SpZJFM3L8zNoanoiwfGMIjXtPVNdwvsTGMdPivhC3Goeoo
LPndYrd+mSXDY1uC6qzz3HnQ++Ln+0eG6CwzS97ym2aFh2MSRZZm5AEIGzRK6vyDWppi8k08xi/a
Erkfmkb0R6DVYXB/6Be3lDchGnpPYBsJuGkREa6sdgAKZXiAeNZ4TRdneMiazsyOcxnqR32Il8uk
tcpjnfbGL2/uB7pGSXtOVSP0hd0usofZ+KjhxX/1Ybmn+nNzm0ohKh58/gVyyDZkRPDqEFYGxOg4
1YdrPyr2D7dEAqusF+cCB2H51nix8b038/H7/em4CTMovlkUM2Cck/jwIL8dtAZcE1mt3l/rvFbV
E/KW+bV14uTT6FVKc4asaO5Z1t28y7LeZyJwRsdG8vnXux49dz2N6uHqleS9lp7MJ5Uy+On+h22O
AnYIMQweixuoWNc2ZhmG7XBtmt76E73/+hPlBeM/jEKOxisEXkD2SN5OnzBzt2wSihbN6FqINU8V
ljzeXqdg61to2DsqKFnkI9awt3a2zHoexuFqdsp8qJs5xjkt3tV4kVft6mTQz8a6CkCXRiy/imRq
QaXCRmvgao6Oe+n1KmqOZWhrn9NIWMmxBhzv+RRArKclqarP+HxW7hH1K2wV5jp3956+m60JewMc
CSrmBDR0FOT19fo8OHD4HU0sUpwg032jpOqCALlaxb7tVbpC43ua/37nrpFjUl7DOQ6a502Traur
eGgBgF0VwtPPvdm1T0Udjju7ZvPLIMvChOFd50F6+2VYUFoWeqsLIQyyvZWJfWPaJ+IL7Vv9oiWx
t0flv7np6Ydz1OirEaQRNa1OeTShwc2qz9clN9OTB5zt0Smb9OtkxLU/aZFz0bVKXKMuid7bQZQj
00vgP7wx1JLffqqd0AwCBaJeFUXUZ7MwkmcTV/qr7Snd3sUi/643+1eOxXvG6klQ7Do5dA24ml2t
LFegzeapCb35sWvs+OvYmMUe2/E2kGAwVO/gGRH8EsGsbuuJDiGyc1jjjLkifhqjHn8gHnWTczE2
g+cPJhpkftda3V9j5JlP7uBNn9KUiuBODHFzN9CmkWpf3A3QuWjZvJ1gN+rqAduT5aoLvfwMWaM7
gwRDK/q9B0ND1ogMX9f5N8yVt8MMRVdZqcOWZYOFqR8JlC8OnhZNe7n31ve8Hmj1OmSaXigiN5ar
Vijmh7QZxKnI8nejrpi1V6O84E5f3S34ixIfpvNyhWzc+nE5LM+1mf4V6stwRH9+2om0bp52ORz+
WZLzI1ml8qNfDdcsSD3GyERc0cNaThWGKUFimtNlTBfhl1IDaCwoCv+HJXs16Gomy3LWrMUclqtr
TdoF5aHiIRKjvrP/bg+dRoGEcycLwmzC1dWSYa1j2gvnAI/r+XOsz+LUOSmuzFAddoa63RoE7Eh0
QMVERuZGDF1R0rhrzcG4lkoWH80YBI/Zt3vUt9sPkqPII03FGY7x6saSFUswh2j141QtDvqcj4fR
mOqvSU/1/f4K3b4DAFbYGDAIgI7epLKpqedhlqjGdYY67bu4Op/mpXVPXVEkxxE07s/7491uQ2mB
SeAtORMwmvS327Bjd+eQ3fEp8fLhgpmY+F1VKdq9UR0lpzTHhtsHyqruFGK2ZlT2CVAEZPWoL70d
toIi7KATYV4BcsZHkHrDIddolleKoe7s+a0ZpRYj4RRMKxCst0OVZHJCxabsKvJMBHHXZ98jYS+P
C+4l/3gzJdude1EeordvDlgzgiZeA16eG7llC/HcpI5hf45Yov0PbXhHPED2hpBg1EWFIjIeBdYl
bwq8+aj0B6WpV3/dX9WN6ZX9XKIkwgki3dVLFOpjm9dJiQBXiJtu7zkYP2ahdnLd9N06afREOB1s
WqLD28buPMd0qSJo8UtlxBdIcfZxYW5O9z9oYxGhxnAoAKhSS1/jRqGAWsXANUq0IhxacxZSGrXV
HyGO1hd8NXA0vT/g6mKhE8vDhnYJMSbIHwogb3eNAwqgpMOUB1RW3EcrRK66M+O9/G5jFCjQvCwg
SAAYr7P9vOmxMG3zHL5OVj5hQdkcl8rdI3muzrj8Fh3rPMo4OjzPm+acY4osq4F+BqZW9n7eZ9oJ
UYs/nUFbat+c0Z7xI5AQOzO4OgYvowKIIamjhkwfdxXR9l2nwbJo8mC0kvIbvjTtwxBi2orucFp5
fpUJSSPuE1DjSO4YnzOXftp/+Q2wotmbksOwhl4qhjlPPKp5gHqz+8UyCLhwuXJ8EYXpwU6W5qOi
eMK357T4Izeb+vv9TbQ18eQ6tPNIpsk35Z+/euPrnNbvUDVVQJsZhct5NH6Fji184rPuoCt6+RFy
GLfeu0c1oNQjH0CfHhWe1dZdxmZqvVlUwQLZ7DnqVP0i7Kn90aqT+zGts38SMBh/3B9zYyOzv+jY
OzS5bqs3WlXm3dIMZeBVwvgkKkX4saLm1/ujbGwp4Ac8wDq1GhD3qzoNSk0A5IRSBijvur9dkabZ
aRRjVl+JbFC7KvSorHA1ilLbzyoPeZO6DZvk+f6vkPP36n6XGxscG6V9In3aWOvW1ti5Xq9ZeRXI
YsIfoTn8NZez5StJr3+7P9LWrL6ADokQucjXr2Ss1QtuhUUViDDszl4eWefFmLLL/VE2v4c77uWp
oLQsZ/3VLo3bJG7MZimDNiX1pAXZ+JUROmQqyjvhTi9Th7MHJQWIPtIN++1QrWVVaYkLWuA4k/5j
NHIYob3C2f2IGLCMgPVqsIMojdP6SCHSKt5/NCjNUMkAn+tQrl/dSejEgKRNujpY+kw5tv0wB3gy
9qexMosj+t1EPFNn7MQ6G6sICMkxVKroUsd/Nb9jWkV4eQ1VMEaqcTbCvvK9adyzY9xYRVgx9EBk
Hx/83OrTDIT5yfXDMoi13PSzpK4vtaGjQqcow+n+hlnz1OQyMhYFEZOkWi7n22XMcmr3qsJpb0Xc
TBejCUXrY4RTfM5HLOjONcDzx8huhvk4oIeTPeow9pRTMztixKXXK/fEAremGG0eTOOhx+k38o5T
EUf9os18/DCVfwl97CDD4xe6k7NtDsP7CcKKwtuNrmk/tZkg3qmCTLTNczRmToABrXK8P72ryszL
7PLXg0iUfZAbWWmR5HozeaIMrMHLDL+kmGkfjaJPtXMXxeODOccoTaeDkl4qHQnIndXd+EjPJB2g
Hg4FiQ37dnE9/N0ipV2agNaH8U2xqvFB83p9Zyq39hD6ywTkUnyCMulqGDoNI3lJ0QSRYqrfPaUJ
P9WN6lyURmsPdWYqhxrnvMMwLN0Z80bvoGeT+GYpRbaTQm4cHHq0EKbpWWqkI6s7KZn6Ru/iqAlA
gZRPg22VPykTCVQUo2Hnpt2aWjAnZKsgCfhH/pRXN21aJ8ukpbYIenpap6GEPMceemcLVoKVCMal
DhSkEyK/1U0A3TlUyJSzQHVK1FtzdhpfM3oDZ5TnUz1Tim8/R3o4vtNX+GVkIh2JTYAEfAOWz0tC
oVRADKReGX0xOnjf0FP7HSL1zSzyfYCHeEAoxhJXrhYs9JqudLUshUPm9H4J7dEvZ7F31m83qByG
bgHsV4MEdb1BizxKiFDDJIgGwRmfC0gIvtUUXv00ZMUYftfjblEfxlFvjfOgDglg9sIqlRMdgCVz
fQQ5Uj24fzWs5VpeZli2RSUhlwRlHduFddnqTtymQVnPxsS7pRI+zmZU0Bud2HAntQjnoG6qxfFj
N/X+Moh+Qx9+mJp+CONENrK6LPPVBj9Of7KN9pc2Q046YyYXf2ubOisRRMqSPabKzSFjMlGBAIMO
YZQQY7VmZj+UMT5OWYAKzPQhtcskmKocd8q88Hae282hCC5AUyMhcnN/KR5N4sJbsgA2UnZd2lj3
pypzrsmSf7+/GlsjSSt6kl+Aqjd826iogLBFXcpBK2y/M5ouyMPJQFghV073h1qber0sPHRX0jhZ
iOLWfHt1DCgWRxiIZQGxpv53ZdIng7pmeN8VGF0zlsd58VuwBr/TVM3SBxvWretrUa/+guTW5AfR
9KZBbztT+o9WPVjPXd5ZysnJE6c6TLpb/qmGoan5QzsZPyoXL1ZfzwvQpmNkzHtfszlxL5V50EW3
d78uQPLTcE8DZ8SgDAxx6gu1EYeBxspOxLd1WZDCI9YN4ZuzvApVcLiMS3DLaWAmGAAv/Zw8At2K
zveXZ2sUnmxwbtKjjJLR29UBkNt5ueOkgZ167jGNkT2qktk+vn8UTj5vM0CXW/cCvGsXivl9EljF
bB2xmzPO8A7faccidxo3ONgPCXaVrJ2335LAV4krvCyDMdOjz5OLKrdl98X7L3FGIY4EUA5Kf91k
nhV7LI0+YhR1bk7wkLIzOvHGTpSxsdHog1ABk6LtRKyra6dRvIrqX8ZdUIrZOTlR1qK8OLlu6ds1
5j072+AmcmPqJJtEEluJodbve1bESDB2SxoAD5mv/eCWkEhyWHkeNsE/Jy1GFFxNjf+pebqXWckd
9iYplUOTeFsv196NWlobO7YsqKRB5TXGsTEiocB80hbjOuFf+1GLp/FHCdTtX9SLnb+Fav19f29u
jS8lmy0Scxje6xNgh1ZWlo2XBUNZVPOZqM9tYA/nvRvYXpZFmAeK5rkFftefuLEwOzAWN6t2Aiy5
nutZQHwW0AKCgrehc45EqIH7ShbE6lBcjKnlIjaBbn3ptLT8Gmdpoj8Is90rMW9sM4NSLekHkSS7
bLXNEEQfUb+1sCUdLWM+hG4pLD+h+g32FhrD+x84kkguGllSIm9fx3eGAxrDKsugEqOq+xrO2F+E
K6K/J2O290K6jRl9M5j+9jbIzFBYVhOSsfdZ8UFx0+iITr/qt+l3JVX/qEKr2jlEq1KvvH+QB6DV
ghIuV+r6EPVJNwqvNrPAQjF68LM8Hb+1JWrDOFAnqiuVlIrp4/3du+YwvwxKc9+SjX6KA2uka9Ui
5zngdB8Urlie0XmPkB6b5itad5hI2+V4HrBNPk6prWGrWQ0H8A/Nifix+bOdyz36y9ak8zCCS8dF
DUjUqs7F7kmmVncJLKyUD1aH/mHy3Pqxj+L0GJI3ARfPcDm+Pwkbj5i8KAmrKdmicrt6xNBxykpb
qbIAT/TluasAgAlVcf+8P8rW8tKJgUIoBVLsdfSORA+O6h2BzBK7yrnEmfqMIoH42oA++JJhk77z
aG6dTc4Ix5LzwlFfPWd2R3jeegpzaVBvHpapOllRj0WNXeyJ828PRVxOHZRHZ92kUCd7wjijyAK7
0S3fEtOftakth9mz9gxWNpcK2gsgQTqsN1dA2iaKkgPaD+I+LR9VRxkfQmprO+XWjedMKooSRUtW
2Y2wsqc2be+MJFqY2i/DpzJso8mfvGQRpwRV/gYX5sjQj144CeehjKv43/tbZa3tJU8luh3cBAgi
EVuts4bFbB2nXQjls9JFzBHkuHqNFLQGAmVpsvEPQ0uc/GcpKmydXYrqo58oM+rzfuc51fc5SW3z
mNZp0x4WKzXLU4mTpn32ak/b8x3bWBB+qQc5gDfglv8Ezrg04oaz07ZkNVmeFB8obuwcna1B2Me0
hellMsxqKw+hSfUXdHWQ0L6/kNhkvrXM9U49ZOOAytySTQx+nVrp6jFDQagcpCxoYI2N80UL5+RT
a03J/+bazb8LYvU9u4CtAaVWEvWCl47l6j1zQDQqcTFEgVJV4tglaGl2UzR/dJXll0Hz+3R/V72E
lqsggUid3ihIV5nhrypPdYhdx1gNcdAVono27CU2fah8sXWk511+1cZwqD66oWrDFaTjeR37ZaC8
b47zgz0vunU2+sxNj6Vsuf0vTQujABeQxvPR7orB8NU5i8JDl5aTeegnXQNLrBlxdLK9xMioarsG
dRg4PopfFqmmHKomyhDQlRI851wtqrPnpErzIELX6PxmylPjWKROQ9ca/KVzbrSpSt5/R1IQJ6Dg
/SO/XM9IpZemC40VDZnZnE+ji4ESZBvjGHbtvDPU1mLTVSUW51jLAtXbeCLnj0bKq/ADJm8OwlIv
v3Vdlf+Gu6gekkzR/8vuopaJEAiaUTzsq+0cwqswiwhT11HrnWNUGU+RZpJv4sT2sCzKnvTh1hml
4Umtn8tLulK9/b6lyNQe8A4esqraHhPDio415jw7N/PGSwNOGikq2aG+7U6r6JBHwrOVq6Z3KtQu
oX1oi6b9giBI9vX+cdn6oNdDyQV9VbOEIIY6s4uMUotd3cFUsuLiVIhR/YdRYBpQFAAygYjS21Fs
e5niQTJmorxp/Iy6+IUu3p4H6MaDRtMQ0CHSb5LJvLpA8ySecnwcoiB0DAxBMk05QQdPztBq9YfC
buJL5ObqMcq58+5/39a2915QeSacDbRB335fr3Y6vCNOWD/NyaHlyF+qIdd8L+Nzx6GwDvfH24gg
KV1iFim1RAimV7vegxZGHuogWWbOyrPZau45o/x3niMc5tBQySHOznuAwM1BpdkDXSH+a12j6mi2
5qnlxsGo6eEpG5fh0DexFSBJ4xyHyuquHjXVnah14ygg74QZJnpwcFQ9uX9f7U+ntUWoKC16N26p
PdWZ3ZHsOv0PZfCM8/1J3RwKHhXoXJ55jvjboTBstAc35/0tk8Q993aY+4VSRE+uGP7+DyOR4wEh
5wG21oSmtPQKq6hRZHMtIfqDlmCgQIOtKn4V2GLuYY/XwFUZZ0HwIcDj7PEG3+gHTFFcd1kcB23X
94+mq2RnB7t7w3fdyP7ajqj5naxiWYqDGbbmb7MyxKNYimKvPfv/+SGy+cVhobW42rZRLRxR5aiR
J5owjrEmsgvGX/151GusTAdPIQcUA1OhVe4B1SxupbBvTvcnf+OsytuBNwr2HEmY/naZYfWUozWh
x95mPVJqqfN3Yegtkk6ZRWHFdv7DBjZo+lHZBchPZe/tcHk1mnpYSSt5Wd87VlOfQE/s4j878NF7
wpQbtzm7iT4XVWQK1uumxlQtuLxUtXJNinE8wMxrHuZMVYP7M7h1UCR4UaqzggteP4JzIezeyiH/
TnXSDkcLvNZ1zqB1+UOXGL/uD7a5XORB6O9IsbN1uyseVbuqdBiHMfQt61B2FSsXanRB0ko7jgt5
wc6KbY0IBQHBLQpd5o2RVm06E28LHHaYCOjku2bRA2NIo/ApV+y5O1p54ag7F/rWwlEYoYUvQaE3
EFRRKyRqeR8FaZJyDAvTgyRg742ydYMTlhFXUHm4rWOHcIto7RGKN6XSA8SwMQ++NBDWzqjMdx86
uhD4jhuxdbm/hhsbRraa0deE8QfZaRUVeiPFpbhU2ZZWqj3EcZWcMmN0/BDYwM7irX185GVnS+CC
bEXBarbl6r56MFD9XmYvHZJgiKNCvehF2IljUebhcuhHvVF+hKMl7LNR6EVyLW1LEYewbEHG6EsI
NEZNVfer6sb0UaPMqK5ZXwzf86JN7XNqhZa6EzhszczrX7u6ERtlTvOuLdAWAThyNOcB8bqx030s
Nd/pbf//Jga8mI5aO25N68Qvb1P6d/Soqf8swzd1WqpDVdI6NpRWfKr62jy2XdfvrLxc2VUyJklS
RJBgq8n2V8kf0suNqBpiBqf00udu1GbfVrT40OOkfXDtXDmigWH+YnnU49B7xfP9jbdxlEHlSGEG
ao3yGXy7GYYqtrsxjeLA1kujPEZNTuPUtbpCv0QTxhz+rDr9Xg60EYaSHgCCItAlK1nn8QWCZAAx
cVPwFD35oPVVe7bGMfMXJdfYRJRYNSwAgQrG76TevCwxwRlREj0XiuSrz52iOs10MJiBUof2p8pR
axp+sXbQ08bZWditmYV0g+ahBOPRFnk7s85sg9UrZC8kDWVILwztUtiZfrFrKpeRKpadk7I1q3Ap
yIqAH0BKWQ2Y9kVqgBBMgzgaop9jm9UArkR6aixtdh6StvcqnyvTO5O9K8XO4C9/+2of41ZKoE3O
B9h1Xaqyei2kqy2Y2T5Oe4ijiimOOTyO+MFA9KQ5RWk10O8covhodKS8dEFiVfcbwy0/KXE7fo8a
BVhsFult+QnKaWMd6kgLHxyj77LnMEy6Z69xm49o8uKHWtduvZwb16rKnROx8dBAN4XGxA2JjeJ6
c05NLEykSONA1On0CZNRLfJ7LKjO9w/e1jAePRPyExpGN1UmaE8ZCoR5HJSDMj+6PaJKpensiYBu
3J5IxyKZwRZES3kdT9qttfT2aBdBbcF6ORowUNDFVmoQciZl4d/3v0nf2IIuGlwAfGiegqBaPWMD
Jk91JpslodG60Tls62nwQWjpX5PCHPuDHddl5LNNO/0y63Od+uhzejCs22nOfxe6lS5nviPJj3M6
938baL4tB3PSm/zqVA5/wVQoKND3nhu2l2qJpucRasb4yVTjaPza2XaUHcwSP49DL8JIeUDRVvBi
DX3+wYz68hlm0yJ2FnJjimHyIaID9I4iy3q/IIRS9E5vFETLZbEcQjGMFyMy4zroU/69Ewatqdry
BsMjFfAPjB/4qOvhlrzsBtz9mOJk0NwDOle5dugLtSn80sqj/hDrXfG7wzyxflShjquXOlLS0bcj
hwITuNLW9ZWh0Xrq8wa6jONS1OJ4fx9sTQmMOHD9xPQIYaxu2VLVimUawNuXqcv6q3V/Vqa59a08
f6fW5ct0QBoF9gmPDMT3aqjOrOIYR5c8QChVOyOG1v0VFmF56PWl/Pf9X4V6NFwP2V2lP/T2Qo9k
d7tGAiZQu8o9z5lhHzt0Tg52Vn67P9LWMeJ9AiBHeRZJ3VWxZAyzPlvaIg+oxvzOi8Q9eahP+iqi
Kc+mNw4HrFyy46jV6U4qsXEpvbj/SAdZQHDrYCTsrEgtLGazqrr6ZMyz83EG/PX+/q1UhaEqg9AX
qiGrWyJvzbxsm5btgV3bdcmU+hRP+H0pvban7C6jw9WrxFDUI3mZgCitQ7qkU8NCU1M+yI3ih7gY
y0Njk5El/azxACnxAYp/9f3+8m1sfw8EBDsEOMIt3jnspAHKAHUmmZsWMFQbfkg1DNsqJ9kBkWxs
FMkzxECJGONWZ6dLdK/hNs6CcVKGJfB05HofYi7T+iCMCXbHklbT9DQANbW/RpGrh3vX0UaUI7sx
XMo8MLewh25uCjWqVAg8qpn8FSrU7PGSjtNvmp3nwm8du/iGWBeVWqT/UvuLMtcQbRoiXtvvLTP5
pHd4eF8GFBk+gPHCWLYeo8j08xB67en+umxsBpIeGpO8iDCD10WlxDGHPs3optWEZJdCn2y/UrPl
WlnGcsgL4vswmYYdsvfmEgHSJJukvkSX4e2t4dbVqIbOkAW9kxu/NK/Kv89VOZKXm/ElbbvssWB+
ed5UK7j/uVvFJCIMTjHPMRnzemiqR3OJGWQW6M4cY+NdQMX2Yaos6SFHil0ceWnyHEGRqi4Pw5Bp
BjZ3rgFFexDKl/s/ZutMQAGQ0HGCQxqVb6ehKw1yZ8fKUZ+0heuT3+t/JJEppHWL2k07K71xj8GS
gSRDLVaGP/LXvEpxybKLuKp5gID+OdAcWoQY0Zc7vv+biHepRkj62o0OUUS8QuGwZ5Rcc54B0Rp+
rM7lKeJd3PmgrWNGMEpBGxq2LIm+/SDcBzOhdDYMNivMLm1ROMnBmGLn55SNsUG/oC+/v/fjYOGC
IwJPRTBHZPN2RESBIe17aRHoOeLtvmviboj0Yt1ZfrVgBX9/tI2iBJEw3U8KyzbX2ZqYUpqUAZWQ
e8QdXFTF+ypFS7osrOwHpuJkMmbRuuLQQRCsn71qjCM/DD3g43NjKfPF5iGeqQ9HQ3gqRzuNT7Yw
x/IkSr0LfWwohPnuBUGxGGkmGXVAbltnd3qLrkmJzGcAnbw5Jd5kPSCngi2yq2efOq9bdsazmO63
DxksYbqTYHSgDv0fYVeyHDeuZb+IEZyHLcnM1CxZs7VhyJZEgAQIEAMB8Ov75Nv1q46uTS1cDisl
kXc49wz/CPMAn04CdxHT5QDr4A5jh+qmGrEOS7ZVF//yuzj33//+Wpg+AJACjILM47/6M5zDkJeW
GHaJohJ0T+wGQ/bybEvdwkUifhZY238PTK/itFeK2i5AruFbaFSnEVrpVc7tajgpr8FK91fMj80X
SEzKwgjWx9AxjM6NPaSupeu3yaEb/8vnT//5+XEQ+Y+/JmiiOKb+70e32uGBW60gUNEqUQ8D4LY/
bsBcB6lnupedGor8G4tjAxUUb1CB5iqfnvg883BTLgweyQR6GvovQ88/32DY1OD5BjEGwNs/vMrx
87RImju36kTI54RGZZu5pjlsfEtepPVv//8P4f/4cmfkHgUXM9Y/PedpFDvHNsqgnMM+QuBafmen
HYSmpgSok+/Tv6lm/tlc8epiKgYhoP4/uDJTjhIfzQW4P9TQR0fAyfZxHCDez2tEgwZ7Abvz6V/m
n3/WeXCaYciOWCIMrLip/+/fNNQAAhq2ebuUc7we9lqzs8909S+N9PyK/fORwskUSy2mHOjn/vvy
VXI6xNvMmks9qowcS6hYxrslVMWhSUJEWu4Qbt454qvfiXFCH0jhddXDNmELLa+j7QshLEt6lqWV
78YX470cGOF3xaqRpaYSvq03UJUY3bnFB4EzsyIjKD3pqE9DGGB2to7Gbw/aLaxs6Y6c8c7PA0P6
sI25guN91XyqmEXv+VrwB44uOwLGS4f3ehzJ3pYMY1UP2mH0s8PZLPTLvom7hI/mMwTP+E2ze/+3
SLZtgjSi2JYum6Hr6PCtENbCcQ+egSCM6dfzK0xaD1i0OK6mIKHbmyrMD3AqY8/xwuf3akrFe+L3
SZ1IyvQrqYFrHxK673vLlHNIA7LDPH/DIoaISwtsKGrrhhHXygKZrk9uWAwCRKCNnPOTcyVOJ01k
g/wcaQaMMIS1eIxiUf+hrlmLA8Uc7k4pktlm2CjMRt3MEU6lNxxyqbG3hWfzteVRiK9BGs+yPxtr
aNTCXMntf1HRZrhtrSwFXT3Zl6GjTWC3PC0jdDylZPLAlmF94kU0jBvUIr6Jv3a/NstFlK4uu50y
gdssooB9nKI0V9HC1CUytUFM/UprYssOPKzFY97Nii9cFpbyGgt8OM1hX3Vnz1k5Fx6I03bB6o19
kSG17zgYY1LhoDO82BgW3Bee4S+0YFm6pZ9MSH0Lh8UKwUHg3Etk4RG3diAQjT/1IrO8g95x2lu7
cPYhwugg7uajw9FiretHGBsnDIwwTt7WYpArJGaK/TZwdGVdWmvM5AHNrgHHDcS9A8JH+NqCzZPs
Ld8ZqDpMLQ04V1DMfw0j7Ne6JAHZA3T8MYw9eGoN6wH3+tchkOQOY4z5DRKRWQ5E6lkdNjY61Spk
3dm2hN0/6+oGVr+dKnb9g3e86DfQK34F3Sy0pcGUN9Fia1DtKhweuUjmpMMmMnfTIEvbbQ2hvyKt
YPtbwE/ZtpD52+t5qplA2KZQr+M6s+upyJZTtHD5J2Qlb07pHBLZa+RmsK6BCfEvakQ5tdGSbr7D
4z9PiEmEo0ur9qL6TrZseN+RlHclJk/9AaoaZIMtMctYb2L0mRuyrinEJbPMrwjwatHG0ulrS6cA
5m41Dr+SPabvDVoog606HZ/EPEzPcbHuHySa9N4VlCShm9Jh/IskJBK1NN0Y7WaoLMc2QgxZ6Ie5
WuoLmRj/mqVr9tBIltmWinF+9fNevDRjbl23r6G8sxzM0p7Q2v0VeRTS1m4C+KWqa0Gg4LIZpP9a
TjDwrjiNeyK2YNtG7FuEP7fNYaqtGpA0IaZ7GLSOCb4zWq1Tb7Uo1j4Lmoa/kO3hVdYNLUgvcP9j
F5FZ8xuOk9n9PpCm51Cow8kEoZOhBe0w3zuzQf7bCxz3eMvh3ddxpt1jlJVK98G49D4fM4b/FIvq
udxr3vndFaTjjV3e6azYD2JzM8iGF5ngtxvGyuApXJaHNSDVvisCtW9kZHrsVj/yvUX+CV6QTXkD
Z+hiWf/MBUKv2gHFjPcaCbXD0ZCyfC3jyf3osmav2WJnfzDlZoqu0SV5KGRUjifwySEECstqx54w
VVhQtAAE9hj4mwRTzjjo1o1Resr1zMdjJnBEardRq1s/p/GMSsfdy5CmAL+WHHNzK6op+0tjOpJD
UDCMOs5zqAHt4PryO9uXifQ1oDLEtcIE7kVHZLAdp2XxBnxPmcMUjUq00GXuPxHuvGcZm6/3dk+i
8Ibg7UV1zRjxC5Vjqe7cOicwm4Av69yXeGaaNonk8gCN2/QOggU4YJs2m2+bJjYf4zisCE9aRPyJ
vAjzxsC1gIWBTucPVoRyPYyw9Svbxhn4PlYUX6ubKD1rLKA2K9ppoPLHUVCIelWUEz9sm6+qbq1j
dp9CDvArgSrBd8YTYhC6RrJXKLmBQcbU1vJlMHFpwEjbls/9TDDB65hE6rCPC6IT0wpJg3nCTdwj
6c2orq6If5VQ6WA0RWRtgbSnBRHVM7w14YeCFIOk3VUK40yAtvD4LZd9rw515CpwcKoI9AXwVGGi
msM/8FLEQzGctJBnxV+VU/xQUg/EvyvmOY26RaYJP0wuSl8BD4gVZq8OBD0rRPaledPcQn0EuWEV
oHFpVy7sgmxLFn5lfpM3xUx01eajArkJLXK+D6kKL7mY9xfBVjyrMAorf+oBc9xB7BinUTvm9MpP
MzxfmRrr9Zh7xNa1jbQmgFYJO9A2mnjObrJ1yy/paMnnKFAWkI5IyNyFaVtfdJ6R+ThtELlsgPnF
Fax49hXnn1xfeqmTT4QPTojHkPgXLNzeKcq8jcfDoir3I7c9g6U2hD1Ak7lGGYy1aG4hchjGPthQ
nZJ00WuXDUW5dPD8NN/FMrCi3WVMyHEKpuJ4y8bmByJuhQhZVJOo3QW6ZcdBAyQIc6WIAsUNmv9Y
Wm47ZgsigEULloc2Aa3AdMmoRtYmbmnuyUhgmhKHwneBIdyqzbN1et+YJd9Cpm7rh4rXAah2VP4a
s1jg/S+ifMHFiRUYMOBqCoISGuu84vfc5nbR93udWt0FjMyPQwQ53FGj9l/a0g9N7/mA4ViiE6XA
CoOtQaemcL6FVA9dtywH9ZbmIt1BwhnnZxX2hh0WAQJsizSp+l7Cb2DrKz/gmRSp8fpihlrtO1ui
5WGOFgTqFDznrhvrWs6dm5rN92E+Vy1cMcIvPwpaXkzpRG9hVYX4Co24PvA5CrU9zEiQCKcgIPI/
okrEDzUS4T2GgiQchOWyucMKP/1CvAV2X5WvFe+XIoDqFqIzXQL9JqAi7yOTh5jGzLRyjNF2kNhG
KhjisJjeRNEoRWuUYLJzEFugP25e4hVFtf9edjM9wC4N23+SE2TGIpVkTy92s/ivJrHjSZdL0eB9
Mf5ZlEFck5CZ5zjmaIOw3Mf9YVn1OrQiRYXtkCfBXcvzGM0/mmfYpNQVeAelcuVvVk94w+JdZVfD
xGuD7wDQZzsoFOUuYU4iPy8im2jHVJS32OWobysY2Mo+nzIbH/ZZpGnnyYq6qDJfFD1IOqARMbgz
pHhFmvoeJCAkc1QDGeY2cmFY8PiR6EbDlIK3ctUb/ifdmnvBcLdDn6mQKjy4xrnTZnAzxP2MYfCa
kBrwLdPCUijzMcSCTskRVMp0imdlCHb+Qv6tH2CVTJInzuX4EhW2ea90jCY/MtR0OyHm6eQIGdRR
ISUT1kRlmigg1DISSLHxZYQHfolwQikX8b418SaB3M32ArmvZLlgnmbPXFmWYf9IaNZKlYLT2FiV
LMd4jXIQugtwNHpcNWB+GLtluM/rc6QyyXEpBhepgNUlNiyGsM6QEnckONUYeJBFsIH2kJfZNiqL
+Y9Nl11dLDmJHjmPYVKkQVR/Sc4Eka5QMFBrpxL08RbsiPRi4ZHH/Q4OsIge884+NVSucTebevvQ
cTLeEGTJhG5WGVsvsCcnUwdJBTpJhGVnxnjI8zuVDwtugzVJrlyIEnfioN3pltXOPsMmpcCnjguG
oK9Qxh+znKYrVw5u7pYKZqWdWaV/W0HaMy1JdOkQBJx53xGrNtPCBmaQSBx3MzkkFoN41yzYbHo8
qsnS4ZSk/pI53+BW1NBqatFlovg2iUAEucZyULE2hW0aVqkt5Y8rpUK3sP5J/0J2XmAEaRaYVVer
5Ac3LXjIcgS1uBaGH+vDCEqjaOE8MPzJbGJed8mV7z2GjwU/p/MmoLjnqt/CbACc135W7YCjJdg3
60qf9LQ39xAsoP/vZVDuqDEm5e20NuNfs2bDJ86eCe+Keo23rhxyiS8LG+E7gTvSl8oLTNgkLh85
DANVu0RqvhtljANsWAr/iUAhOMM3CXTQXS6kdn3A5PUnLxL1dnYYi44O88h7tCf2B659fIaG1Nbn
Is2DaWdML5+cbfj2Uh02oMvQAdwNuMe4Yxox+hcrmv9hkhGNgwDDI5pzqWZsE9vq2onkKMKDL/CB
nUtg2sKwY3ANiGnIzC0YDUXezYtkfxEepf7mY4OuwXIYvLUr0TvtzRTl77nFbtblvnLvWGhRyFCw
wJOsUZ5v5pHntAsJ3UiPMU+efz4cliJmZ+Gj8OUqW8T3YLcs0j37gFAUk09EN+P7uWiYgn5pE+90
oO6rsBxUjoljdWpBTonuMbEXWF/tyobTtvLEtdYaj18zK1Z6QNC8hngBPEuDrujDb05hQteaSsVR
hwY/XQ0IQ0G1UXP4E7mRXovU6+nXkoAKJCJevhIIxeejdKGBGEHIJruGATqVfa35eKoHZeYec6cE
gSUJmzzxDfYMrVchGzFnD2IB7SS12Jx5nuK15p518VCeAWM+oo0jmUV9IzS3nlsXdoodENgfO5yb
9sce5d60JahBc48aPdz5NaM/ZWnyqS90xB63NKZLf36orwWyVDC4r2W8dtAVpIh0mCoAbdqAPecw
PT7VobSq0875uAMlJEL7i2b7NQ87NGlNtIuixZLrL5apWZMWo5V6GetQ+66a4EDRRkpFnwxN48/g
S/ExZ+MO12XWWNT+QhTYiEtMXUnukxrlT0ZNNzGp3wKrCopYHa+qI/p+eJpiQT9Bk1l/wX+Jf6hy
T6qT35LVdA3M4MdWl0GiY/DFio7svEL556ADtxwbDpbjmeSf1ipzl1F83ZYiEeTLy5kzbN27G+Aj
MGVoNejVRRev3j0w/L9HRqMmOpU8Cb8HzpvHYTNT0w8RiFd4E1aFzpwDwG//IxFqCWgNl9s07KSL
mM1AB6v3Iu2dW+jLjNn31PC6+XB7maOON8tUoN7Bpr6Vcmi+4fmzzi2GQaUOjRpydoQvQj11WU1Q
UMPg+BumxuTGwT/dtrksEqSxV4nWRxGv9acfpvCRu9RcFcnZow7RreEL5RrPSm0KfMGG2wVVEozB
sU0AAXyZUNT3ttrXvYN5LP2D+ajJ21BHyxVEGaYCSmHBOAAesA6XRO7AkfQa7+40NW4CZB9P6B7l
rqoGC23GTxM2c3+hkDEWQRRfRMmBaKZvwVsJoaOmpgKNaQUEtUQjfvvTahVrdbowtLMsuPo6ki5+
sUTZe0i+MQztOSc3GJqxrgXCxgUsCb0hkHpLAdjRPcowF4Lpx1oi4b9/4EU6/oqRG3KxpKl4dLvW
EcIsEDvTDkntRe8GUsl2rze3wCCirmlHSMDbYSGpAFy2peFQ54T92bek+Ygjoybk7jUJDrLr3th2
q0M6trIGSN5ZK7PnLN7Ex2Qaj5BTVTsH8FnL+BJ7o3WYWJ2iHdLt4qQjAJbHtqhhuzrmEvtGua3k
Lo4atnaY6Eh0hDAR1w7oIIvHiZTJ0rPUwks3A8AV2jwpYXgyVV58lWxDTN+4VTt6fVPr13nyw6Pz
2TD0ODKk3xrfzd3cpNATVgmrf3lqPD4jn85q5LT6GEDJ4u08YSlr9QBQu81VM34a2DmOHRerRIcZ
Sb0eJLb27zRzNelhIy7QVsyW7W0hM8hCBYjFd0PG0VNXADT6mJwVdldmX7f7iE2cgA9omgdZKosC
HcU7gI1KZaaPgLYuh70QER4GXLyTNuZ7eiWsKHN84KF8h5cL1Gw12/ivKE/ILeJBfAlEz4u3Klid
d3FJ/bOb0hE/rzGUV5ESUXUF+nGd4LBkRw+T27Eqr5Bj7n8kvNkQ+wD+3I/MA2CZMY9hZ81BR8G8
Ypj9koWzqg1mTm8wmQV74mepX9tQYDydX6S/VxhjP5amtPCpwTH+pUFcHMFCricBP0hbfyC3jj1v
yFZAq/CwSQUPssYuNu9ie2gaMRFs2iJNDjnfeQlJVRU/4SAYqcvFYLdumyEt71gxZFcwGm7Stt5G
++HHgv/BBJf+ZDzgFkCQI4xwOpnByEcO1Uwwse2JOg0Lja+hIZUKxOpB+L52o/ykmQ01TmjNqGHi
0JT6YPZRvW7A2lIM7+MsD5gFAC1WdqcwjOZk/WHxGmvcgAb+d1MjyicDZlv3rhYR3rzd8wc9J+QH
DB3s2Olqt+c90f4+5MT9xvORPZYIoftDgHLOrddgh8Iac1g/OPwibsdRjOlpn7fxM2BirDs1BdwB
mwrLWLvPqXgb3bb83uckft+WRD4peAW9R1yr8uTAH7yHXr/6pHQcJGwRwzz1KxC4pd+jxJ/ASwOr
EENm+r2DBf5bw8TonS2e+w5WR1hcMammXzwA5+/hJFXimbN4SWydzTDOi5P5ucwH2OfN6QBSSY7+
H7cNrJmbNnDWqK6IvfenRgFhwdgizCsO1+mvqWrEky2IuE5WWs0Xhscx6Wd4g+SdQzPxrSFZjBSU
FDmJbXD5+DxEaxhxh0unN9eQCGXTO0Q4CKGK7yWqAuBUnHzed2rhuEkYlTmg7TmWB9x83JUsna/A
eqjMazKmZEVRG7PqtMBCum7xXILyjO8OVgPBxjcoRChvdBADLq8y2X5AJURViQNBfiSOSyI64ud1
vvbhMX8OsvLYFwy2nMtMele0QeCO2Mpm9nWL0WP7WKEaWFrIXmpgcRNm2ZbhKrC0q6Q5gk0MKkzL
QcCmOJlYPFjZmLJvDYABeHYSg4ypdLYcc3ALky43CF3vA1GQ40ImgtK4Rgwr8S7hqtIWAApDL4Ce
jqCSMPZg5xWR1cTxUqDniqbpxmlVVy6FvRs+4rRNPUeA+S1beVN2CGuKXwevyh+N88XTMm6YMcyM
59OC6auAExYiR3nSUYO8Pra8pQZm5a2nFX3ZbLZlLwhyyR9XUMnkcqwljt5vuFnrb7umEWq8ri2S
UU8ava44IQ9A3s5pY7HPrFzdJBR8jgsY8G38EDYxfFjUjktMhp4fJwkORcdKI75yOkzwTR9YreDf
WgJ6RtRdg9VZbPZl1Y4AZUXNJqetMva2MQZacKTAbz9kdeeNDQviryLM8iHQpFrgdKAyh+F/4rdO
JunDvPmYHlYItGhbCx1+Jl5m14JU4bmQyfzG8ZQWcDpe3UPwmfoU01q+Lji0A0GjJdbNJZvsCwPd
WtxUyM1R2IiYw1q5phieN55MgIS2rcAugUJK1zsJdFUlF0zU2TYDhClCkQHaj4MwMdhMVcpLgAVK
jwdcBZYKU84UMLnHIAbPB6KSATtXktErifw//PGCGLU2qn0S9wr19WWK5uyhBnKKcQNUnG8HE6A3
O+voXeGzJO0CD/+Au5BOIE/Etv5VmSzHeQUrctaBcTBdGWBasidannFAVJk7GMsyARVW6tbDNODj
4KrhyytII5b8GBMIhL5YArVym+P4beA6N2yYZBoMlHDkwkaP4gAamoGH21DS4a7weey7LfDmaXGr
Xy9SWPWG08bh8noGF2J5kToscYci5X47sGwZ35YIPFnAFwqQDmIUSdnFsH2dehLIbq7jcpyGg8/2
qumXpaxNS7WsXC9AxagxlpjlEYqNMOEwH1ZQsSuHH8TcKPcEIELobmpYXH+RmBW4CtZExVfaJnvR
VuiepNMyw3hm6oHNeJkwpp9wGEIYgrZYHNZSrrxfOV8D8FNINw5ZssRYAOkYw42rCSB4HBEX65MH
pOFsoG6ix72lYagB/i/F2dVR5hmPDyWf/OtWWdP0LqsMFMwlTlltDvLFfo9f35p2psTFrTdbLa/R
tPn7plx20Uxs/Tujg5GLDczc+Vi7wKdjua7NPd80n3u8LIAQprRaCdaMcm4OIoFatKW2wIBIAbDL
47k9Jpejo6K6nbAo/B1YjvC6dct+C0OC6CeWLEvr4c4iuoZBqwLXuT35KZYck00LOMyUp6SSqXkI
BbX7O0APr293QODlIccYQ9qBufEbKr4xnBKc7vg1R+QRVgJLKv4q4EGaHpMVVhg9QMF8vQS1eBqP
W6WIuMuDHHw7ur1aLh3gdIVNNEdSON4LDMFAo2m44lmuk3eULWw0jYQKgbbUKVu2jKIH3/mY0eIh
amB8krVRE7w5QDzKnjFVDeVl7LlQ9yI9E8Tmughpz2OxfwkKKPDTnsWbJ4MHzeCVj3G4IzRODhlK
3nSgI/R+3WYQmY6qu/DkuNajxW6K5wen1MTBxI3COtjgb4ohv4IbVWmum/PQ/YLckNr/nVhkNd5g
FJ92xvqIn5em2t/Be9WitIl4UvDqZVl2W3lf0itsu3zuII+YAKQ7R+AcOqDjl39FWcjmBCifjx2r
Ne4jpBib7YDbRPNKQhOBC7ju6d8s5No/sqHU9iDcPDfISN4wouoVl9yOJ4KmJyfD6m5hMBslp2ii
OOpFSFMRR9S59cdnkYqRCz3AtsHgFnpke+K+5DgBB5mH4B2Glyb52fCPbzeA4Nb5mAHENC8VQQ06
hX3B8oifT3IvYqjPOgmFAiZc2PBkXQJ7EXOTRgu9sHJDwB7seuxNglRF9YXGUrsOl6cleYiGtc46
UssmesgxwEmYNex2u2sGV+NEifff/UqEVe4WWHWVvycwBKkO2usclxYRUnc1hdqZW7wDiemwZUr4
dBq8EH0uoJJvt00X8d8Ed27V1xTQ/GXmGJOXgHXhLgD+PZqIgR5Bo26hWVyowkjSFyV1+pRa0Ila
KFdC+swAD+mWzy4GuBMDSu/WIPxyu1QavYBhj9W9UwsI6h7eNbxlcIJmLYgS8XWcbBNAJ5qp0KUy
bwxWIxikXjUA3r52GXBjBjddmwMW1yE7jusAJ8AR9WK7WZoVzxFO3LvvDUYf8TSdxRPoVRS2ON56
G/UCkdIzPqYdpuYATkDpu0GY7SOd9y3vGgij9xYPnCkvRlZN5qjnvcQW0SCv/pAu22I6lSO7ttdI
KAyHAQ5zaU9Mvoa3ueZpjGNlbsvnQsukumpwW8WSCF/DLosWfHAk35kXtfoBChfEVItug8jUdxrZ
zntP2bYh/NYEY/zV2dc79H7P6XSAqibFt1Xu0NOQSDlx17ileMQ/jgYp8M29auN00u/GNrC3wF3/
C5uUvoMJ0hgucOQjb/lwbkdIFq/jm5j42B1l4zBZFA7zJi52EcY8Uo5cXk2jQV+cSbSXPRggO67f
pspk6ACjrtkVMozypxzrLdh3k4HBXQuwcl6wNgx2fxUhXnmL4MV6wHlhweVXNHYYjvEW5/IFhwiN
X8w28fEaQAZYAJoaA4wZ963ywDwBERG8M41T9siS7RUwPBmPux/gNgqlRLn2Etk/4HkXtfF3i62i
2wL0ivoScEIp20jGNLkugH282G0oAJYSEMJwQ9URKphqFkBz+ZwjIakC87BjIYM1vk65BEKX8IEc
TTWWvJ0otskruRfwBEYqYPIIZBYrBmcK3nqmWYCkcjXoD5InYu+F2+nQ8XKXGlF5Iqf9tIC/81ty
jsk3w3lqaquMLexCCarj+2aGhvLIN17HtzH87lDBN0AGuGniToKpB9KArDhghICpDxtcaU54GHfE
sCsNaQ+ZGEDeBMzf6C4bQD//VZwdOd5mQwjBMXjDtfYgpwF7bw7mdfEkSxpvvd1gMPw1maFecSxA
HWWYz4HfAJyN8aCvMZawU64AWd7taTLRPgLxNTuYwjXmYhlzbY8N+IHkySqvME5AFbccfQQnccm2
IC4c0pifOfyorxUirlWfUrPjqgieR5+RpFhuqmwS8hJdjoNp6CkgEmo0DoWKZhvS6zPK34F3DWVH
13ogiIUp7A/fTUlhEMBsfilHBVOmDVKQLykTfe9w/HqHtt3/BzeJcQgwJmRHQMVRipghwAPPCG6r
A6Lb8mrtUzlFA7yEMBJ7mCDj6AV2QXZcFlgHPsO7BpT1ClmE35PVfr9aUATdIXK0BgsEJQ8++BJn
G4fXLX0E/0KIuOMz4O9vwRybTlCczrxTuGNXfbpU5XZcc5zpISvzkV1FW+3TjPjvON42eTvCVnyD
XTEgmhtwXul2LCexfhgFbhQwKkuBLDbxAvsMWHsOqIgj4th1ukOgz7ZdvWGb4Nu9KhpyA1WxGk9E
hS07CoDEQAm2GXdb3ezJAprNkg0IsJtnJI87U4PdUyqAgnqN86otoErjrY8yd0txs29O1KGYdInG
ybAruE8DwrUUtjkbaWqPy7zKkwHZauwyBFWRmxRHM94PForhixoGWWDhhmUOPaKWrexEGpK9N2Mh
bIcbAzo22jzNcNfObdSFohpvPeKGYKS+uBrIXjOTOwMKJ5hExBb4xmiyH0qamOwUmkX9nhY13m1Q
LYMLQ/G5ExgC8+OOPeqVkLW8C/jcS9cMtcX2PVLx5jxLP2GCMD/mBZMf45BwMC+2Pd8fzsyb+jbJ
NoCu4C5pmNgA9JaI86vF3jo4yH7QuZCkzUzNNCCQCNF0oy6b/bT7aPlOKF7sI/ODWY7IQSyKE15G
Ux9SUm3sCOcIkKSMCEGe0qic/akEo0B3mo5VcYQgSA/Pm8Wy3Ks8PzeExcRv+McSdWMwsCafyJxt
ipMQUZL2gridHGVd6uYYJoSZPNphoy/5lOPVpUINv+e60UAwfJ594NwDHtcE27AnEwAYHvzoig81
QkLSrljwcCvG0IJXHoXpVQNzI91A1PrjEPvLe4rb0B0QwRm0mtJUD7AGUCA31MU2HXFd93iTUjLE
bZwJCr6RsPECs8CxBDLO4+WFCN+8TKGUP2AN5+w2DzEFeZlD+ZBugvGuEgQYWxFTCU3bik/2ZIpV
kAtQt5Bt6Dcg18+2Oh8tMGnbX6Vbw58EXBwOs8kaO2sdifULB7qJ3iAUEQ1/KEudX2fBaP3uwJes
jgNyufKTIqgvV2kEiPc07jqz/aqzDZyZ1HFIUAcsNhMgJf8/lJ3JbuS41q1f6BcgkZIoTSNC0bl3
OjPtnAjOTr2ojuqe/n5Rg4tKl5HGwQHOpFBFh0SRe6+9mpPJ1PAJa162qGX5zbcKLdv3Ceb1gxXi
5LytE0xm+CJJkz7mM3YBu7QdSRlp1th2L+wsSWopnNj6EDfj+LgOY0U/3TWYwgxM6MOdCBZmR4lV
DsB1aUZWQNPQ3kLmmJb+CJHJTDtrbO17JEagZTptO3xF6XfTfUU7+EuPwcxwalEMo7uErfejqOcu
2UgxrwIUc5zbE6Q/HgKFRLPpiQip9jIdnHTnz4P7Qn8BZQAQbam+GD1M3OBm5E4iiJap9gZtiMYf
uRF9GhlA2Pym0Hn2JZ2Ksti1OnTsqFCm08+qjWuflyaZokhScoej7QzuhLNQZX8f4gniDmR8b4VS
NY3f+8FacVNoMzMcYQoRmaA8jzT1YCKNZ6dE4d3Z1MPTz5IcYndjJOO57WT3KIjL2ko1DK/Oz/ap
m+MtG+K5hzufbJovk8Dpet9NHQm6nEmFjPj/krkJLVzNXMdhP/dtNUzoUbP12UnzuD7g8Iv3GbQ9
d4hiNiqwL0z7z3mZ2Oqm9eMErkIyOEk0pwMYuh1a/nmxTANYlKq2ZIbTXSpUTDG9LVFwEEYShOeA
q4kdw0hiAFOf6pJImN1YB8m8g/uWptBMGmCssUkG0nObAHTQ0cr6stQVnRSP68W2AoJ1TYOMjMk+
49/dPKaMieBa2pAgOKEJ+kx4y7vVlKo7ZgzXX9c+Az5TYMcjdVxSUGhkafs0jlk4nuZ0dn75ferH
UQf+/ZCvPSQjrsoUZUWj/Mt4sjIRsmwfScmcujvmid5TC53Gj5A0xL/wIoSbczHRuV99UeWHMK5s
deb4HIsd5bYUXBFNS0fsrTYcIvr5dJ9QNgYHjxf/2+Z5tdS3g8oOJUTl8rXvcMrfUHIwk95kqhZH
xgLJGWW8ZU6ISsPiwoNZm61fzfT3AgiyfdQ+aPpG1AEgX58HznzFuZlPWy9sgii4aMc2AxMF5+hh
3FodaIxS1H5JkZZnmMvFDCnT6xGmK5C2PTu8Lm4cCKYVXyAoR4RgPz7X3dLdpAOvf7/6xv7E8Gx8
DAMZfhO1YOqd9tyONvi0zeaBqGj/zrrQKjYDg810xyDIkfsinBlugMKXMMJmgHDTZt2jmlx72pGa
MyPpNHUTbAaIcxPE5X4SEah7wdDPyQT8cTD67Kog06RDLucMCYN8cK1nVUttXWeSQmAXtoyBt65d
YFcnUmGtD3A2QN6GNg793VTa3k0JByx9XDTeRjk51lVvtrBSsptymJ36Tq5Tx5CvX9LwIK0suzjp
986jjQ4Tcz4rE/NDG+oE8bDdDL9mPeTT1QwGrO8oSZaLp0EQUw/XtrYPjF4pR1x/aMU9yJQeIotO
uuF0DfKvup8KdyNj4XVPK/gv5VSRgA1ThM/WV6dtrfF6KR2mcyviEu8W+Ksc96QJeO5nS5er3EHr
moGO/UwGly5lQrsBaSnd9RS22aaY8sHiMTXhfU6DBnzNYNQ+QmgOXyTs73w/GJd9E4blDJVRyuWH
GcOFO7BoGT0nMGnYVPGQ/LaaLhwfoY4zeHUZq3b3bhossEgBi6b7VZrxG4TaooPSCnNv046rXx3c
ATJUlAyh1ePqvPT9Vs9qvF9NLkYK2Vi/DBRCCfoTbb0sjUWxWHoCVVMoq3F6CtCBDD98QGGo5O40
II7RazN/WgkOse8HACMoE8K4bnvMppELKoER9yDU4rrgIF74tXZK+7UNO/VFwtQ3lz6vfamSMg8/
iTiHPC7WKg+vJ7tJyvt5lRfEKsiC9iCg3cLxldxW20Yw7H1YM5Cl665r2/DaaRTzBXcYi08eOlP/
1hqMyA9UQLGIRMEghaSicLTAuay4o7P1k2y+zj3wqGgy/vgj5Kodt33aNBzVvbZrgmBbWv3YcXqw
f/zf7nI4idXGzxoD/aKmE75fAJD0Dq+vOt5QaVRktzZrOW6gxXa4YxJJB3Y/X9wM6LtGqpZmJfe4
oxi7JNSt8bBV3aKBwrQwcpvw3LGuMu2kqS78oNnaHLiXEhbd4E4vzL4B9uFQnmM+wXC7ZGCY26Kt
Ak390rT1Fhtk/sIgbOzu9zrnUqQXfrRZoi4Untg6wOIvWTGV0wYNqBSRUalyb/pO8x7dHvPmG3wt
oFA3oWj6pxKMdt0vZJRcdmMIKIcyIy+3q9/X5d6FqrJAxaS7yXHygBPFfc0lOPres9MANG2pdJ3q
UFh9011NY5E9OV1T9duxzxdrZ2ZYukxkJZxlF/z6biWBw9oTdl7JqG6SpDlPTpunV27QjFSqcoSj
yaOh/qyzabmtMU3A4qstNe6qc65zms6+7im9w+WMHiQvn1E8qyOOoeaxlSn0obltmtfJU+VvZpHB
E+k0QOJGxNDvCUC9EbZX3JUon++nWg9dNDOpgOFpFvFYUggz82bc/eiOXELMNLFAojaaumEblwL6
s236cT/VvQyvgSkdtTNB2n/ja2i5SoEAGI07E6kOmir0pQrGEbHE0kGHWxIv+J3MoUiiPOuLeQsx
rm+OYdrK35UFvTXyS0gVNJJk7mGd2+aNzzy6mL8bJABf55474jLT9vu9u7aFfecsnPNbxhiiO8nM
xOuhgLL+AksKEYRYquDJIfm4u2sg6Q1AVsqZwFmCWN+ZYOGQ7oMRG7txDrzXNCtydQDqYFqmkz47
S7WEiBpwsC+PXOoD1FOV2JHyVFdFcFohz/VoMK9WKssFph0Gg+fKCZ0HPfT6GNcaQpNoY37Ukk0x
hYy23XOgKk5Z2en+ZawsYe9VmnO+07dzyPJH0iQVWem3rw4Xyuc59ftum2KPIyPbS2VwrDIK/Ag1
lNtQ5dQe3lBxohW6lwZmWe5P1Y+5DMzXZbFac7aUPZ2KIRndx2BYg8VlsJytP+1mQtbj1oJRwISX
2EsHO9+7Wjm4dhDM8xpVbtOG+9V49F9gt3Na7R1rdjIkDJO5Ty2r/onjB/3wYtvdN52Vud5D1YKv
nI8j0L6uG+1Rn9f2V6LT+vQJHc70mQ4FTd0cLOFuWbk3YU1IG3VNxz28UKp/J+pwmneWNhxkBGRD
z7JlAP25osW8zeFcfsZUgHGb26btDwVXbdgERdhcKalJ0Q5iA5jTr0V2BfTB/sHxdu63QSq8bwSH
51+WLMjUpmdgkm66BZoH2utsHTdumWbwsC7Dw+uA7Jk5cuKeulINDkxxRNdQOSZpCRCUfsH9a8BJ
48ldq4S5BTyJH8qgdj6pcVrRUdur3+2VgCi+je1ZtgdJmRZf5vphth0ZZEStlVJ94WCvf2R8iOl5
qJGtASYKUe6sSXLAGku7HRczJe11VTHSgMnfwi2BUQiBvhY0BFHZB1YfNWEy3+KcNPnfV54kPitU
jPZVo9wKlVRuxLhPs9DIyJ/kUhxLNbstz8vjjCjXckDxM6ZztqOtwb9+M1NI9mSeMAsBpG/0N7y3
EH3xKmS2YzZ6IRw1dvjdbmBebWCOl9ntavdlG1l+ALeLisR1ebhuzdlct2Ns9h1imf4YWIDujHJX
WLPd4IAx93Bf+x2JIjqEcbNA8c0ovxHuJcSIRTh6C6gt6XBbqKm5UWrok51Kh0Rd+3JxvssZ72Im
q+PkHgCW5uXQZ+HUvBa96sU2G+HIny9ssWZHLAYYCBBfMO58K0HlRWkRBMfemfL8Zm0d/YPmeHnk
PCuyA0qa7MbqfdMcpjnJvCtI4uET9lTZj3owCyZnsJxdaMF1R/yXrrOUlhIL702lRq5mWFV1RlcC
7XSL2AA5EuPbBJBJ0ybucUwjzq/NJFczRDxvJVR7HNx7hFVOto/FkF9jw7wOUU+pW9z2dBj72kh8
t0Kr7TgtiUD8TYiPm58hHo7PoRtnty6dxryDjjj8SnxbPTcS2dVtEE6dPq6dPTyocpbFiw0CsX5e
k3GqjsGwJAN7FBXJrlbtGFIiFKo/5YnibuHwcz7PDq6329ItOeUo9jl2uQENvqJ0TT1utE7tHqzJ
uNYOrUL9CICd/dbWaP1ooPHR1xmmiVAHTfVqVTUVonLILjgyM/KzyEvLgvIpn9OIZNXLyCuQGQQl
qtnrDkSh3rU2NF207bJwo8JRlgdqv6rv9ZwyvHNGlEJUL22x7uYalWlUqgw+4YgNmzz6FgySQ25W
8aIMjKqdAzG7PNi+ir/7E39qZ2KD4xHzuDtUI1CtzAwt5uKGA5dnqOplOHlg3/vCX+YWxgN7qUIQ
V3df03y0BGOeiwNhJ71pPrRgny2HQhW8oiGWD9ArxHdO9dG/cKmKZA/Y2KafnNQ2Ddx+7ujhIS0m
zQQHlmkc5dW8TFw/XlYcHZEI6mx/obmE5l7rnQU8/qzb1DUHudBqMdNKdHWTCkJU0PbF2tzbqdf0
u7FdxutiLGr4ppAjaZ0kk8AbhBfahhabrQz/K9mQLOkOmZmPlgO8vQFhdY6iKX0bnteMugfRRp/v
MASqr7y8bt07MifSbu9bFximH8Psnj+o/gbPmOezWZmTUa8tTgqkQNJy80nGM0MPs44DNF8s7VHF
THrpz7nSYRWFNgy1Ar0dXHzMyoMDZ5w9Hq0UAivkiLDndAQsf4KgvlA/e61IbpLO1MPtFK6rQQep
VtgLNnIIRhcDmpfeILU/gOnH6pE/qga/RboTb6fYlp9jzWB32zgZ7a5K0zCGjFdzGIcplMHFNsjO
R+gD17GwPLWvET1cFQWb/kHZOCcd6dMh6NNjQaLzW8eKn8tiNuChtZ5+exAR1hNtVzcfLMa88gxd
nkLTrwu5h+pespHyrLgx2plgp8KRf0I9BfuLfarLR4rP8AeUxwLdsEpMu0XSJehYMQhNn/w2TV7h
Gall32Dl6dFJkM2HYstVYt9W/7SdOOVJvjsw9x9iarppA582vwEj6rIzSQ/ViB9X0f+eRQrKDRgE
77/FNJAN1Na87YzCfd3bnmnWs+ZTTnalm2X3WVLlKDQUn/IXbucaLQDMgOQmhS0dnCGWZ3JnCuSo
kCUZ4+7iZWivqlLm8RYEL/jaYjpVHNAOUsmYqsibk+qcIj07ItOkaxIMgUCHERPumUSfg83GzL23
Xen2zddJF3xlQuSYWmKXRgyCV9vDEIF2B+UdRF3c9v15QZ2yiCa5IzpOc+uO5RwxBHDjqMonIO7G
ksFnctU1jJR2meIbPjIoFpdm7pOduI45lmtA5RKrgCPC9xAq+Yh9g13v9Fz9oWy0f21mhexAAQNw
+DqTupkKf33OOg++XA8oH24rGTN1Cwubnkbk43JfsQ5PBaVCxgfc0IkUQtXZ1oY+4EWS5I0pqiS6
wKh2XBAKnYDrbUwH02rrJ8ItDtBximAvsqByD7PFsBRPrro72EEGvbbtF5kdXT/O3P2YpfLCH/Py
u2GYYg3HrfCbu7XqsvqB71f7p9ixpvmEkAK4uHTNXapQ0m51k44QRnmI1OLYVwm7ccwNDkFzcA6b
rr5NFgTtp3DBdQT6S7HSQ2RLAPslzn+vKF27E+NN2icgqTCz7yvLC5oNFmuFy27L13JXDamndx1j
1O99xSg/Ur2lu22rwJAosdbkoUcXML+2g2RGllGxFVEMOcQ/NCPTrmMzdorKkXiE35IrEo2HIp9p
Z/sirw+jccfpfnB04SPuK5cvasLHnyX8KkCwILurQM+JfbAHeK8bsyaMJ7B84GCvE/SK4FAtN09V
QIXZzIXv8IfGOXMPwLkSurJt+T/DVCXdNhFzmm2DbmmdqMLS+jSHHJ9b2JbYnHqr8Dvur7nrP/dj
svrMqUhX0hRNlNZdYpbPfREHDwkjHofSAUr/znYHMr0diEnwnXWK7LnGvhlVR+n108aLVfvKKISx
fViHkh7WTaEa8nAyMAvqwuIImdwpIiHVClTjGzdjCoaoOMI+J1F7pwP8Py1QaQCtauinlGCF3QMG
Qq/btWrKrG1e9NxtMc6P7mleIZQfvbkKfjJzQIwFHJQnkZzbWUarrpbPfMWMExFjLpvAWbRzkDVe
tBgqjO5TC/9QX+twWoZz0nrjFz7wS0LfaJKoCrX+KQe5/Iaum6Ega60FTlhA8ewbGJ9cGgH6pyYH
b7dDPTDxRlQXHqy5X7vtnMTxGnVS0j+x3e81HKnfDNHDHRzAixYJZLp7XpdxzfnjfGrhiXYDacmY
tHcMqVrKwxnOy4nKfQqoy7su2Oh45dSTIRYPW6Q3tY4I8fDgv7ScRrs5xRZ+Q1G7fB1Db/gkW6d/
mSu1HEtsirJzC059pXBKu4hYJ8Q3JUEq8HgV/v9gWnF+3cKBexZpF9SUltppoGFzcLPlVTtHeFrF
IJrErahjMFlBsVtkijQonHDeSAPIDocGoh+WDlYbwEgIkvqeoLD2Bbvb9DFbCuvFMTWDnUpxm1zj
jVXKCKBy9LYQ34Nrlc8ISUjccSFC2YT6yUJBkKhiMR0vQ1BGe5DuwdVh2N307tx8t4k/niIzuxgR
YKiAZlwFOvEPM/kdIYgglKPHYfFDGjzung3NUvilh4uXoZuJjY/NUOw9ebCZc0Y0Yn5S1dp+9d2C
2Cnp6PR14NSboxL8+XtrwfjaQDJO5gOu9PYrWwLnUNoUm75ITfMdBhPuxTFv9VxyRLqiiPrQ9P09
OS8dpGq5Oj/8dq3pRpjD1TutcNPeJatqPmW4/8iobUxyn2Eh9ZPLXPk7y5SLoJF2JMzauiy/10zq
ZijoraKvWScXlp0sGGl1o4ZOtEqK+bVBswo3Nii8oxI0Z9sU3j3gkcCDeeN3+FNshZMy0XDnJMSj
IsPOaGBAYw5FoseYa37yn0lin9C3yMq7S1RCL+TkoXweYyXEwWg1P+RZmZRXPsSV374as+feaviW
K76tfyDS1exwvKvUFmuk9IvSOh+Pbbai11CJCo9WKMV0iz6MnK8xnA18SpHJ5Rz4sE4pHkfQEF2Q
Ybophtl/WaYZmsBswiE+FIylrxxEe9m+IT3FpjTqL7Axgkj3sFrrcm3aYTIngQQv3PkFTSuKwylU
V0xJ+4qPsOWvsIwGiEanmRfMQPGU2HnOkDe3dRJjccHutT8XnBb1AcoWWU+WLJb+sfBNfl/0y/rD
Qe1wmh1UlZc5OYH0w6jbhNT4xVsRJwUA1mHsh2LrNlQBp9pvXRsqioXnnJulRXLw8GZgKO+5OtnN
LvXlAUQ+db7N/Tw9aXe0+j2iRv9mHZKqO/hYQrxkhs4CeLWpHiF01tNm8nhwbAOcCrbcmLhtTLG/
PurSeMsGIGGBvdtZ+LAljg+bxVgLLQ/d/pIcEzDKSNgzE/48qxyXwmVsfw4ioEkYoBYMm2HyZ5du
Z40fKlNJay8REPywy1L6J3cS8pdZG68CWvHt+3gtKij3OjDPlwhpyCII/ykV3Dr0zitES6LecQ25
q/GugsrMMMmcl2b01j1i8/o+AADn1sCB9HVCQA9oHnj9a+hXqXUywGufWvQJ+QZJdHY7wCLOmQE1
7r0DFM4uWySzALHoLL5Bf5ih8yy68K53ynI+oMskhFdcJjIwaNpPljMATNm1CNPIG8qWz8fqBnMX
TsmcRMtUEiXW4/yujxxPVFxh5RDoy3YsiQ6ag6JkPym8RLIa7kiaMB3jJBoCeWiE68Hf+Qchqi7K
ULANrqntgr77ytPzyI6rYDFROKVMYvBwMVADHWZW34suDe9yrjfcYbhIvvnIu7pzlsaJiKxZgT8A
SEwyUniMZDukt+pRxKsD5V02aUVcRafuh7TllO8NRZ5VtahjscSBtwdwwUBuwzwhkbu1iBvwNdGo
vc1cCo5TnUpva5i9gD/atn6kSKOQm7TtIHXrOaYOqyeXu9LhDN2MC2O0ycuzSwndgTevo5+DjOks
3WYzPODNGBOmdCUbu+wvchRKye/0NErhCOKJO54zd4nn2SSGoadfHlz8uL7Guu0xX0glPPw14wTZ
49o1dGebDuYxmVSBDN9rMihCCKrGjc6ho98AOwCEJbp3v8RBEd8PyRrf2Exq4itX+6va4rlhTVEY
Tk61WRfHX66axMU/bR7s6jfpg82LlZr4ywJ5dD0VOHL9ZviREWhWQ4HYgCqOuIK3KdiYE4fVNfbQ
HLrSHdPv+Bml6oCpHGGJy1IuPu0PtggnSzXtXZy2Dgi8T+MVeR2jPl5DWqNj8vxYHpUFiR49vr/C
ZuzajhmEDpydW1fttiBs0DsyFmNUATsmj3fuqgLIazCdyd4oSlM/onkw90tuxgdZ6Z5jGkJ7Dxs/
nb927qU/QT8ynvFigDYWFJWarjjjYvsTuxEhhb/IeoSy5nlOlMSAJQhB4a9taEwvxvv2MF3FwQxX
0rM83DIZ3lVbP0gcO9kURCz9apmwXyhrKI03gPbji3ECGOD0Kd1jOjRQ9nHDudKwpLwoXhjB4duU
oEeLZZL9TFrjzDso41i/XDwzxGaF8hHvPXCXAcMAGX71YpF+wapdfyrmjA8nc+vhuPjathnDpO4V
Ap1EbHI2Ddb/1Dt55BUSV4kls8ODDnN5zVR2qEnjBua+q00JJweg2nsawmDsN42RHR8C9J8YOCHh
xnQpH/vbNc7acJNgVuVte6e+qLgT6prISpz82e/zdt23DFrMPX/q/NhxOWHMb7UhCKrvySFakRvA
p+Tu8nlcHhPOyl37L1g+Mf0py6D50Yej6jZO4gdcFaVBuQGJA86I2w0wAZNLOMI2l3GVHTp7humD
KQ7RHaBBsr8Va5g9AfX73i0bscQzVPgmjpzW404D/Gd0nhjY1oCWXptEdjHhCMO/OrYR9sf4FuRq
xQoPPSMm/zxbNFfARwCvWDuofNeN05DveyxtUxqsdLwVYrQvJgJBerOu0go+JbG7PFWXjxF4IqfL
bXToP9kwQLA38JriKumCUuKwE/bPI0PP+VChsb+tuBCIU6uJhU0YO2muBjN9G7CG/oVjgnvtWpWL
tZEK4mCbuJCozyjZbBycGz2fcCfyzl1H5OIGYQusiJXKiv1Kn+99cwBEvzowNCmb4BwBaCLfVJ98
UcomGrvRx+mGC3nbIzI6YUQxtgf+WVps+mlGfFMKv7F3EmVRtQ9cs3wr1QSyvY5pmOwEHXD1DVA2
iJD4XiAd2VE3095Z8gih0JxHOYIjWUHrUZcoL3xleiZKRPhOerkfcIdGL1FO8gknNvvT3Ivyh8U+
eemrWd+kbrJcZCMxJ6gXL/UPhPr2RaHsAJeFmNj9SiuLMDvmL/68Wbi/rkJ2+nJVulV5bxV54W1X
eMH5xlNQDZ5xxkhQu5FDjDoNe2Zw+5VOkXuGYfNumJvpcc7zdXjUjOvQTYXd8KUCk4QaihH9MwyL
KThAH5MtLKCak5JQSOVt2pbG8zjZ2uq/MRi3662Ysra5BtfQZ019tR46aDEiSu3EQtIAhQuTnmpO
H6hDxDcniak+6xXaCJztAQ7cauftgJ0OyQ+blrmSBlaWTX5Y13BBUVaXFM+Nb4fsubR2KZM5AOd9
RQvHKaB7p7mD5lrcIqbp8uupKT2oQHYF6apIZA1bOHeTyANLbighx8sctMWF8QEXNKTrnpMF9QmW
jC+38LLiVxy4kvy+MV6X74nCEHXUiXCClBmI9pYA57bdOJnNX43QRoizCKB/w9IOykPpVGV6BiDV
1G3EE42wsvrFfh6CxvpJN17zdCetHha/cqFeLnnnb7CNNNmnFurXXibzYqJSzHT8qxh7CLAy1ntY
dfm9g9MRVlFaN+tt1raS2FmkNgTAwb5Nqtv/gxnoW0M2TCc/GNMz9pyNuhlFFoebVS2zs/s/EcvO
hRRbndZ4JCnLqeqmxnLHrctowhV43sNCtzX/qRVSgs6b5dh0S62i0nBjLYYXh3CimD5w93zHSNSn
wMFeE3dXepTLP/+XNS7Dz4VBT2NOGEbbW8fTEl4I/F1Bn/mROfTFaPONkSgmIWCsPlaU/O+NkWh+
cQtF0WNOBpuEXYzpUZT5IrhdMIfZghCpb1a80k+E1IHMtOGeaapxhIC5/MB98z2jSCWJjmcspIhl
emMJarGlgctsc+rVOuwNfpjYZGfj4e+mm+94YPoKc7hAyEuqg3xjR2klwLgLbcjJxN0nXmDyVcIw
v8wWrRP4AU1UWyLI/vuizrtPGQN8Bz4z4UFvM01qJJBTDOh4msbRuYfGEBxc4Vhbl4HMnqoL5yL4
NVHV++uumYp2Q7hpuG0m/VEo73tbC9uu//+HXDxJ/7W1cFvqVOfzkMeqwn0PmlUQONkVctHxg4jW
d18ndA0CoS7G7v9xePVnv1RuZ04+8+ODDKR362Mb94Fn9burKFfxtKSE2PbmdY7wU4wDQ/QkSGcF
nXK9o546L/r7+3t30/xrlTfO2HJIfFhYszk1iKJPJFQkUcB06CtOXPU57yBSUvONH3wP77wqIn9s
QkwdW5Er/OanESAfAjS65qTwQ4y8ZhluTTHFmLch+/v773vnKcIFhVXjQ1fCrf6NAbrBbAk+SG5O
BNUJ9LODH+yhSjI8/1/XEewGW5J+42BF+/awSWuOc0gs7L68l7d6FVBF1zn5YE/811eXVSgjpavQ
SP7HcRazRnjhHjsvxm5xH+hWfI7D2ZrPa5aLEzhgLD6IZr+8/z8PUfKoiJTk7FIYyL/d64KoE4Uf
UX+iRDBfUo82w8rLIpprP8FS+eL1X/ga97dYiA+Mb/8J6niztiI0IfTxHCdvVV3e7b+/aKYuCMGy
9TSMlu+cCoi+WC+5VkgD3NRCn0YF7/DUGeqxI1MBv6VNcbyzMagT9oUdtvRVMZpiZvT4tnilWqot
kojYO9bIaSERVPiAMmkNwuRcKY8pfAO9e1Miya8i4qBgyFZ4nsAULFf3SXWrbD44Pv+7PXG55mJw
Ycy4ZNe8SR90wlJnWSaWUxoU/hNGUfAY1tR++Pvm/O/3dlnlsl84oQlHevO9dYVVuMw0FkZV2Ayk
1jQgLkzFaWrW/vD3pd79QaEfBqGLhSK2TH++Mxup6hokiqXIy44KF2T2Qh384Kt+7wcRckGCnPRd
H6D9z1UwkAq7LnQJGYRMtF16D+uDlaYOzcJHaYPvfAAgmzbYKl2PYir351Jwm2t0i8F8SmiQ9Kas
JvyhzHSxNMLAUKTX2Kymr1NooN2K0lrSDw6Wy3//zUcQsLzjKiSrzAXeHGCgqXll3HY+AZdYQIgV
81o9QdMDcbhqWzvf+VJ/FEL+zvMNQAA9kso4Zkhu/vNHN3GT5WrollNuZUR6+FMZqc5MkcT25n9/
lSx1yUlwSfAgSPLPpRI/x0S+YG/m7vzsitmg7mLW60u3+mCld5/kv1Z6s2mG1sJCxlTLaaAIfYS7
5d/WoV6Qxojx1OJywkw28Pd//x7eXTRkmigJ0rGpOP78eejhaKADBB095I3vfDHJj6qheQlq4dxU
jhGvC5PX739f9L3X53LnuTxUN7Df+oUjW0sY6hTTKUHjcm4rNFaWi+IBiLr74KG+t1TgCxcuXugI
HAn//H14T9OiTs18mlxMwSe3RXyUjb/MPIUf3ETvPEnIE7bH2IO7gAyqP1dqF1fXo+NPp7wfh3tc
ROV+ITzkM6Pd9jqIE+iLmf3j7w/y3TWJCkJzxh0IM/PPNbMFRNG5jEdHaMEVU9++vCqxmN9lM8ZJ
eATY2P8ssMnd498X/u9FLx2H+4A8Wtu/BHz8uTBcuLrAF6nl0vNS5NMM20syMH7qyuhfEpOS5IP3
+N9zmwVd2+OeJejDfxua1fHhTanoW7zsrZ6eES+5qsj6D97h+6tQ0lI8C87uN7vF6WvcHeehPVV6
hj4SQtt/CHNffPBj/rsp+TFk0QZcreK/r80BOnXHeOhO3YSfGeydfj344InTLsW9+PffX9U7i/mX
25tULix9veDNq2K6tag2S4cThjvW1UD84D6d4+p2sZuPApcuW/zPu0BiwUk15DuXUIW3yVzh5HkM
FOL+1DR9O/zEr5kuSpilvMWgENb0yPBxPCPyie9JMCrpdB2u+r//3HdeISZIfH7c7YTBvW1LcIBc
4wJI9eTFqbm2BwPdBb3Rl7+v8t5DpVoJ6ebID/Le3npBtmripbQ5pZVI9/FavaLcrSLlwjb++0rv
fGmXb5uwb0XzKt7+HoYLU+rMqjv5+WofzBwkORg2ZtDMnEdzwHJ1+N8jp+kJCfK1aYG4+t7eCY0m
TEFiTXCyO2u+5zbAVchfwyuBMHf/91/3TwH5ZstwgXPv8Elf+KuXE+5fNTRKvxQeDKZILtrP6nwJ
rOuYmCPP2aCqcM+91+lfSGOnV8IIRMQ5aD8JbL4/OM/eeZ9sGCGIIJHUbW9vJJjNs2jFhbcAp/cJ
71rGlEHWW8elgl7/99/8zhsNJYbDHGekInEN/vmTlapK32SZOWWwu66sqfE+x62pEPz1AEXYQJIR
s/tfl3QhkHN0uhBUCBJ6cwbA1KnrMsv7ExETODl4fsTstd/Z2J5v6wnF+t+X++83yHKEMBKuYjNG
VG8qmXUC7kqHoDulTmpOGF7og8Vv/WCV/74zVqHsvQSW2WB1b55jCa/Yjae4O2VDuN5itxMcyiSE
XH2xevn7D3q7FG/KVj5YHTePT2rWm3vBal2c+43FAL0b23OvZf//SDuv3biVbV0/EQGymG87qalg
S7IshxvClpeZczE+/f7oA5xtsYkmvPaVjTkBV7PiCH8AqWoXp8CM/jVg+TMUh1130Bx0LywbacCA
IqtT1cNJJD8TtHyFONjPrKxgY/6Wq7Qcad6nfx09DQGHJJEFBhVh2Z/61rcOhoJ8x/WpW74J8yhQ
aFTSdI2sa5mfdPGo8VK0mqcRjaC4alqvuu7aHjG7feykFh9RhXQf8ExpjgMahxuHbeUjcerSOdsa
cQqp2PuPTLBKxrsIyUgB6OI2V5z2HM1kg+sfuTzSfCThkA3gBaKjQyHn/SiIeVlGxM3i5YkJNz2D
hxoh44mPTASqGzuYf3T2mcf7fzGKYE9Cw3k/XjspREO+ono0BtVun01J/LWubfTorn/Xyr5n5oiD
HFAy6sVL0IH2GZXcErBX8HCFNR1PaCxJCrlwbNA32BhuZbFAnjKBlMNc6GCLx8AsKnDj8A9Im01I
SFUc37O4tnf9o/R5dv5+c5g9LnrSDqHaGOEtLw4hrZhkFhQeJ75xX6MiDylwGEXzUpUKGDAHd7eI
mkoQnnKjGXG/qITguZ1QyQS/2om9EkQagidOa0enwFXrM3tba/a144JwrqZwxAWBaxVaOv28p6LO
pXJAUMd6nMDqULpJFd04WX0Sud8QZh5RQylFB/4aPoGgKYbRye3gq0m7R0EmD/e49Khgx0F8jhvv
79oCOzi1aSo9D5uCxfuNNAQC3RlUS71QdWJvgm+4i5W0oJgA2ez6tK+cEcqmTDtW7iulpDhGyAI9
+QnZrLD7YuNg40FH6w+t0Zb/GcZuw215fmMWi6zTOtA5KHN9ZJkwOHXf5pPKcNj0oSs0BdlvjCad
zwFOFXvEb8VHtD1wfs7wK7n+oX+Cv4uhTVIVMhbKoMvXNkuDuKkq4FbUdgPzrsyN6Ct4CPe5Uxxz
9lp10LQL2+Dj1CrVV5G11Qlcv/VS+YX40qOE8LGjZHi8/qtWVvpP/ReEOpNyUa7PBk0LosTABhWC
9jmoZXOL7kfxGQRdvDEB60PR2qL7as11vfebyjUmpAwUi5WWKpqRRQ1ax4zyh0IBYPJffNVcpRcU
gbjfFw9z1okKX3VeS4RM4C4hki0PqRKGzzDO5eP1sVY2sD7nTxYlbgOj6cVnVSMhSNw4kwc+YEpe
A2K7zwNggoc2RRToTYhR2Xi8VkeEyThXnnT+WIwYKlkUaEk+eVpf2nDskZQE9YbTSxtQh02DLWfq
ZTmBi5F3UjfpEhC1XeRvTaeUdpXI0UvCQBwGAeuxK0FSAc/IQIoGb6qrW/8Yef8Zkz3JRUzEQ/tx
sVlCcJxZYHIB53bxDDgEPicQ4JuiT6P/41Dz8/NXwCML+tdB54zeJJw4OuaYDzxlCdignZKqYtzY
mquTaWIta1s6nobLmACpYMsJgYF4btNrdz0C/zetkaa/Z/D8OZjK8hVd3HJjj64dPQGLy6CHTVtp
+bTNoLyyb6lWmpCOPgwIDN7Iso6QQ4LDff04rF2wlO0dBjMcy16e8rip4Xnn7gBNX9CkCIrqDE1R
gy6ZoPzVE/1gi4VLKQDcjSrN1sjzsfl7HRE/jZUx5yNBJu6rzAb95I6Iig65ezYGrf3VhQ2Ygtoq
8o2htbWx5x4uhw1rW2f5rFRm2dGAT1jVrq4LXnLpdyAax6g7IBMcO3usRsLhkJMW9XsLiLE3wmuN
keD33Vt0tBxtp0IACPdObgRIXMOORl1tHHxnV5tVg1nRJHp40T26P8frC7a2N6gCEfzQlzAuIvEs
zHxtRO7Mq1InPfWuYh+QDkiJHlVnY++vXVwEFKogjuPeWuZLaofEs9FPk9fV1XgKirA5Y5dTHNRg
nO7DsBhvrn/a2llDKpA2IEG+San3/Y4ADqwHAeKvXuf6rjgZrd4+gG3xg8dOL4TjZf6sKqEljXy+
PvCfftHyrQcxAv2Ap55IeTGyFfDOqQhceIUyiBJticj4Ubu4wHjSrpz6xgAH4Zxw6kqiY18nIeoG
FfQXcJaD+bVHNiH/COskEUjLR9CZ/MLonUM5RkjFO8gLJKcG7rd6Lqou/pyhhDZr5fhlC4EjrINb
MPjT57jqVDBKo2kBIQW9ZnyXAXTsPZwk+TbJaUIvwgEidIA9U72MfWyDaHaqAVR+i+LdHao5Or5B
1ydmZQdQrUUjzOU1IcpeXOtDnDcWnN2BUL6dZcxKLVXu4iTsvwO3jdNT07ZRdfr3MTWbEhl1fkr+
y7irxFMi7KRCBb6AW3+oynxk23EzHAG8+hpk1Y6ix38zJh1ow3R1SrqLAKQOqA4PNWOOhu2zCBqA
ZsndcDKVYfjUqe7GhpvfqMV+A3DBU6nqlN/pa7zf6QgU6p2PCL0XZHg37HyJjc3eRLh7CzizcqQM
atMmKZJlERcsFtBFIRbiWTZ4BmoPIQoTqqag7ZPhVopWa4LMfzhN93Ezxj+uz+jKNWUYSCwTP/MH
TeH3Xzj1cWOpJr09gcw49hBWNLpHLHv07tgJU2y0L9f2KXtUMw0NuRvqce9HM7IBzVqIVF4lpxZt
I4kQqBEpYjjYckKvxELAfOMeXnlCaGGYbFGSV4o8iy3jFGEg9bCaQCShqvkgk5kebIWJBeQx+2Ep
yoOd2/qwzx3pb7zZ8+5Y7h7apXP4r5l4Ai+GRg0tVxvSU487pTpz+afHTALQqx0j9nCUNc4WtlWH
vI6VaVd2Vb0x22tra7kk1xgV6NTuFruXEnBGcK5xK8j8ycFKyMPw4OeEC8vN9U2krY1koyE+135c
4q/5//8VIyQaqlp5ULGuhEniYxibFFUhHij5AZUeOiI7d8rKB91u4Qbj+ZJ/r5oqPwPScl7VLNdB
IcJs/MkpqKzbCNyK9JBWpo50/XeuHGeeK1xDDEEURXns/c8EoyJtNxsmzwjhbopWogTewELeGGU+
rIt1hy8Du566IlXuZdSiCA0HQWQhPY1XP73xu6wt74BdB7ct/kAQlbu+1uHVaPGdjREnak9BPn2j
jlvgTjokUFsA0Oc3qh0B+rchFP9qVJDdKCkLHZOTSdhyj6IYan7o9UAxIcXE6svPRugesevG9k9L
aRC1RRJaFXfkh+l4dpoK02XLsJMeIdPMRiW4lCOLFCUlAvySy/q+G8f452CE5ZMRBcFvUVqZPPi9
FsDe9TFg22NWilENSvn1rY4qXXDIFGvMccjpxa2uNln+7fpMXsAJSVcsqvfanAnSi1wmgSmCsYgl
BCZpdBuJN6KCsv9Pi9jPF/jVYfOoGo1Bzht1Vn9XtQOKoTkLE+4ppI2/bUDi2cYDtLLRqehzlKjP
EZQuuwmOhsBlWmmGpxeg3neBqX0myzce8R4cPl3/+JW7kpyQfpdDPsqnzxfbX2dKdeu8L0oTb02F
uwUpN1khpRPbeAwHEt7oM22G8N8TGsoo1CCB0TDk8rIMpkhESP/rqEFklnUmbHCjUy/woPk6Gpq9
1W2bz9vioDiggkwE9OZMfxlChM1Ic3HSdC/T4XDrsBZuagsLAJTXsy/At/tTppZP16d15T1gP1E8
tgx6GdoSLETqaHcyDw262jb4U4SOBNbiTtY/1pVL9Fx1lKmCKbmDAh1sAZ5XLiAM6QE7At3hSnYX
a9pnE5x7/BZBpaLQDdUJ+Swk1f/9muMhBxlIpxQiyRIp10d4pyRjbnlJa/Z4U9rYbIfalt/9ylFw
ZkTQDNmkhb+sisfSdH2DgMwbkL8/uGh5YbUmlaNe0Dm8vmYXfUvuAXJAE6kq19WYvXle/zoL4PBh
7mLR7NWdDbvcysx7w5HRMVLM6WyP9kilOJNfjbbTD6HixIcJ35ONWV05jzPihJWjcMsvWfwGCw4C
mlKx7ZnQjr6ksSkRNdf8U+H05hd8woOtxvDaVwMqNua6ngAc68y/6K+vdprUKiH7WHO0m2Nob0KX
mXIomq5ZHugl4ds3Yo+T9AMqrEHUY8442RsX3upXO0T5hIj8mOVxSUZ1HMJUtZHmdI1TAit3j1sO
elVACg6FbsdbKf/KEXFVitaCO3/Gby8wkBDfUyv2W9uD8xQ7CIS4CUq1Rn6QDtYmdmnMttdO9Azw
AeEoR22wtafeP5pxveso+R7Qn3duIjRoXq9vwrUfRt3TwEdKoBKjLoIHrUCCvlcVk7PrGM82Ie7O
bLtg4/tXrkRm+n9HWdwQJgJJmKFH2F0kSL3y7H3Hl158GXrjR4cA8G3TS30jTP3T6Flcwzw0dKzp
7EKkcRc7G2l6QnaHV7ass1bZlbbS1qciH0rsUHAE3klsXODppIgGfMzRs4CrVCIw9CBiNIXvE1V2
3xBrHc+43PjdtyhVDPweRI4Az4hSCiIhILWQWISuG+zrvk+efavHzSgRnbWnPjqz5ZV0eKWHo+CA
GASNiTuf2diHCMTKTZhINNh0rH9hHCLjj2VMHWv+AWcS0392/AFcUqHPdcUAKH5waHq0HRDZNY2t
Fu7qgdQp9cFHheCgGuL9gbQRx0JHurEohRWje4pjgreburLV8KwleL7umtpwlZ02RvZZs9oRAQYB
+hVCVuhbN9e348r1O7d22I1QSABjL86JG7Xa7PpieROdhmNsBdijxQJzLzdTN+6AlSeToaiMz1Dz
uWP4/rMTM4Fm5AherSAKfyVwnNAtLvEnDOrxAeLbcG7RIbilpW9uhdL8y8udOaMaKJ9xKdB8XYyc
If0Zj5PlNRPib7kpur0xRFu9srWppAdKlkiUhe3XYv8jvzgmkWObXj8NmCUGWsbNFutfEKr9/O+L
xs0GpcEBLkUE+f57cMvAI0bPeJld/J6TJCp+ALnVHyIJnOL6UGsXCbViDKXnYJVG4PuhlByFwbJk
f2SDrd8GplK9WFkm7iOS7nsxILduW/VGbLU2kS7ZFfUZDgdX4PsxgxjRtRg3Us/Wg9Y+KgRh2T4y
u/KIvkq8kRysD0ZeABqboFUsDqNRu1WGfY/pRbiZczMUs365Fp+ReDI2DsDlUKStKgEjhDzCY32x
DccoMhOj41J2RTrdVfWIXLVvTp/KKdyq5c5T9H7HzxmyjikFBV1CjcVQ6D0kXKrC9Ex49rCjeeQz
RA9P1zeHdXmktfkaA6M7A88uinduF/qhaGPd6wOzcm8GuhbiyWyLPrzD+DlPseVz27t5X/3KsalA
vZhnFbGwJnnBwlB9cQ1whfs6iytkq7RY0DZHrs1G9hUvNbwWGqnVh9iXzutgW3DPtVDkvye4DZ+6
Enz+yS8sgwrl4PtvVgqXcaeYYfAZpliR3TuooTm7uKX2uINkoWh7p/Ott7RNTP0mQiTwzTbRWkAl
WzH/g1Ov/lZj3PcRX1Xnp0Rdt9iTwnYjvHRRYnxY2c1N6Jat/QLXjBJXMk1V99wMaZzfJTg0PE25
2ScnvyunXzgo1tnZLxDvP4w9kCDkNCvx0sOOB4NUgfLdg+zKtRM1OZxfjDTv9V2ATMBbmvhhdyzG
WKIUQsD8kJSKhYleVkn1Fh9GNAE1NVN3rT3LqaeW3lobz/hKskzjnSfcnhNGKhyLAxFJVcU1IdE9
omAcGpG5coOfahXyGmJQrRkPXan34CiSGEPL0HJT9DiF3T/yZGlfJqd0642I6U9IvNjMAGdIIzU2
s2Yv08lOdj1qkSqNiSz85ODGjMxHjCAZetZD/eCMtjzi74z0RUzrqlAM9xAaYYzkkK7TY1IQD6Kq
/HJ962vzNCx/FIVymFnkEjRgF3fwlBXISqaF8Ix0bBNkQxwlv49y9DjYbW7wxZ7AsJyHPEKRpUH4
PN5nrjopt3BzZHqbldkQn4wow6Ny44fNN/Lyh9FUJtAH5E2pcvHDaH+BMx0L5KrCouhQJfPL+JiO
feU+jK7a/pgUNxl3XZM4xR45RxU/ABpZeK0Y+Ii9ikwO6llB60k/6DjllshCSPmD9vz4sYy07tf1
X7tyTwlwPc6Mqib6WGZDJuaeWKLWOs3yTP2U4Fg67EcdIceNWXEvJ4UCPMhioL+MZi2esa6FiOWE
qu6pfe5+S7sAAwdAnB91QlW0bbCryZB47hEgGpoU0aMKKwVtAxhw+ZTyuoD6R3yE8iFYQX7jX3mY
AvcbmaCKO5m/fGJJHdRiM4HcCIrxAdK2o3tOgUVupAJrU8xDQFcHcLwG/vn9sFGJilMjJ4pfUyew
4M3iWxIHsXFIV942YejAATDY0uljLybYT2Hyw0kxPLoA2MSjmuK+tW4ZPBkgpOPTP+8aEg1CSQrS
cM+WVxRRfTfkiGJ7RZmZ3oghyNMk42Cj7r0ycSSPNjVeeq+AHRafVPVOHqOgq3uElcGtryJxA5mr
+nD9W+Z/ZXFcQW6A1hMupV4ygvfLk0/S9vW+6r088n33t9sLKznAKzBQv2w4gA85PeuNMVd2ogGX
AaIxwcFlPzyfrMGxC+hfWqU333t1RqcgN7Kzkdk5lGgH3o8FTn7XP1Sfv2TxpRgVmBQ/4J9QsJvP
6F/7v9GxrY4GvfO6BEuTh0xUYOWQ5qd3ApypfmR6cLLCalTOArIBPW4Uv8xjYDZhOYvEw83pyxDn
kCjLYu0QoKgYfBxgF3/uo4k+1wzUeLDTKse3IAlL7SUMCHl2gPFnz+WEC/eHjrlK8q3kqfqhyFAr
zgkXRgOQS0T2qU8ThGIzouvgOXW6zNqFxTY5c23u2VPgMin/qKz8+1mwQ1e3jUpKL4718ZOPoQtG
IQgLAmeR4jRQv8YaRav65+uzv7LN5tYcaH36c/Bu5/P71+SHeYWAmwF+XYNE9ZgGqJ+jC2Tvobw6
T1xWcuPCnW+V5WJTo6QXSYI7k0Tfj0cJrCWABkiOrar51Oda84ZwV7hHNQHh0VpObwBtqj3qT/nG
Pls5tuSW3EEmqQMzvdhmZima0q/pgbZGgwwaImM3ZmAON9fnU1uZUEbgFM23A5phiwi7mpy4r0oL
jlrUIlkiTV9tzlasCc8qeytgwxbJtMOsSFEOKTJE053ZsCc+tZiQJjsclX35qw4wCDhx0XWIm4la
gPsplP6zwI7a2Pi9K9uO25K+2sxduiQUYS+Cd3Ed08RD7oH2sFU+jmmK+H4n9aTdRbWfesUgU/dw
fZ7WxuWKBk8A5FmIJaikjHWEYxD595TCLs9pK6Mnoy7wBO4S7SPPZIMgax29Xh90ZW3+1Map/M30
yGV/v+sGFNVn/qDuTCUKiSruTk7nHIe2ePXxmPKuD7ey4/D5oznL+6rSlV4c6TpPVKPDutJrmhbp
D7tzsWEwynQLnrEWmtODnaNNSAYuF8X7QzWZFe1ATCw9Eyz0dOgDPfqRU2GapX3zEVvksDY8Df3e
DqhGEn1S0VsXN51RmRifC2P8cf27V9bWJqTRWSaCN8CH73/O4OcKerJq40VYbGLnnUb2U8k+vpGt
KO4SZMbEUUvD4t8LLXOkyLHQ57W96PdMSaJGtCRgFHYIgfs+7olpEjTnjrDgeP0TV+JGpJepf5Db
UmhZph6jO5KrRmXjFVOo7c3A0nZVrbp7NY7kadBL/0bzVXmKOEunEDO9l+vDr5QKNTYV3STuUmoU
S0BHPIFtj0QpPaQzJv8g7BZJohybgscIsWpY6jZCWCCV2O1HPUoNqqyxFnxRQ5R/N270lQjPJoYk
goUvCBphca8OZNlIPcLcGZJ2PFhgdKydoQxtfWi6ot7qsa8cYW5wGAycK6Boy2eSfBfolmzgdvUF
iD0ZtmfSrHbn4qFzQCI/30h7177O5oKkmMFqEym/38shzmyl7sbSQ6gZ0nZV63gJDfkYfMOToxEf
r6/ryutIU5b0jIeKrbUcjYZ+iYpiLWGTtXLfKhqi/KZWeG2sKSd7QCF40GzzqUINauM+NgUf8v5h
ptwyh8185tyjXSwj8JbYL1IIRDD8Eo5qR6iO0UObTTvKGCotMKgjH6bU6T+5cYiRYmE44xfEv5X+
AIbPp8ruOL51DKbJcVCCLlUsoxy/R0Cvlw0mD1M1RLsRDwXtgBpUWR+bPkW8rgkAy9w4STHMKuoT
iqCB7mu/MxfvGTQdg9He2X5pf9LKRkl3E1pmH/xWM38ntqaEJ3Oga+Dp1ExeisBHCbir8xagR9N+
cnsEKE4uRA1kAKWp6CzeiDllZ/duh+qflQDmxYzsYMJKRF0n9PvfRYjAnQdpT9p7fF/M/FCjNenv
NSvCKW5nZogu74MqtMyNbXa58BxlsJyUyzRysiXCxYpHiH5IsXloZ5fGp1mIwf2NvVYb3qCPDpok
zGq4JjH3rb8jZBNb0Lf1H0BcRNlC1S4gflUQYulmK7zHliHj56kBW4NKcVM9BERzN/SM4g+AO5qP
I4zSr9d3/eWZJl6aWx7EH1xqy55c1NBrmxJ9QnOZN0G10RlVMZLb9YionMaesOj6eJdnmoCDIJCp
Jt1Bbeb9mU4TO6xw+4FnYDT5MULB/GjW6n9k1/b76yNdvoTvR5oP3V/R9SBEHuFaoXoSI/SjHNwW
A6YOEXzexJMIsQAyh7G6uT7oZdjBoJxiRyOepxS1iEBlPMJHD/k84VNE7SPdue2GpN4IbmgRX94Y
RNF/atb0by8u/jwbe0n9ZO6ax3n/qnfI3X53qyLRf5Q2pIo71QhFfwPbDDN1GdXoi/voXCMTn6Kx
eDQa4VYeoUpCSQrwWrwrrVFOB8x4BZa/RTaZO12TZbVLMQabBfTKMr6L3ZSieGAlZYv+DtjaAxdN
W3lNaaTdI7HFJND/d7pfpeHDjA2jSqI9HfqTgvy/hj1mlQx2d6jChrtVazSJ8nfq4zEc4GbXwaIZ
9fZRCW2iUEDd4fACJEj5bEUx2phBGrTBndk5mMphMh/89i07sQ9GiVrtoWojOo+GFTa7qUd5cD9h
fh3fUPcvP9DRjtLjXF2akG2JrI8GvZIQ2RGZvxUEiSfD9LUnB/D7Y82PvxO9i3NpEAYqbpWYhDWH
aaIUgR53HFf3EJpNCs9ovr9qUnOSfYgH2cDnSfGhl9oUf20m7Ol2VMYllXafWIDnMavL707cOvVP
mRYURZH8csM7E+XA8cOkKvGrHMfQP1RV0xcnJE/dm07kunzDFCf6hHBoltxYFurQZwfjruJRLTgy
bzk1gZrvVcoAW0arAcklJ/EJLX+0vJq+jdNjOZRt8RhXUNP26mA60Q/RUB69bZyap0VhYvS9ltUC
VUMz79wzwv9+5HF4UQ+ZsNuARV5KxOeTWhtvsYh1nH0eQsH7mEpgWeCic0wkHDw//G9WGVu3Ugp8
vCiOU97XKfd+Vcy66SiJa8nwkk6lcA8O7Bf9ox/FRnmE9ZAlexv9Zue1DwAQ3k8VKMJXCw3u4keQ
JIq2E3Ytz3qN/hrlftUedkaMSui9Iv2g3w1DS3Q10bI27uopMuJzkBU1+VQDknyHKLCi4YQ9WhGe
21PVnBBM5NVLnZoegBqbevmlayK7/9KYSiN2aSXEj6DSw+auiHK8P4ImRNBo4P5VzyNuoQNuInM4
50q9+GiaFtck5EtbPWFJoSLoaCHQO2SAfA8sRF4fJJX4CAFaSzPio6zxSQeNN6W3aoH38X4qTfEd
az0fVV0M9EDLpnJ8wkYLbz0nwJTKRbZZ56/W8FBkyVghrZmH7T4BYPHT92uL2lCSxeVd7rjDL7ex
I96ovmTZKVQNWKKHtql4toSqsEvxaI1wGSXGOab4Qlg7Mgjs+HiaRbpvOkdqGGo7+s/aBAdxpPND
hx//UDSXslA22SEQtRod8kGJsrOWtVoGXM1Hrj8q3fi1wLz4zsLPjaa446dPqikt8+jEYNVv4fV0
423palFzsifb97iDk/4jmUT0gNeIWtykvSXrPbbdHCw7HGkuDuGYBfeqJnv9nKZq/ylFeekN8juu
ukaKAOl+Mq02PPR9F2CeUyoxqo9W3SZ7v0Ek9Aa/gelhrJ3qjllj0ulg08qqaEFlu9FRc+04xS4m
j4BRrPZ1UGVt/4Lu0WJB27TYffEu+JhV14K3dzTz2TQPSAg0Lp6sXznuHtrbINTudYhk/qilQvts
QpMJbqIwjbx+aDLtMBZYm4FbrOr6hn9C9zqHzGtX1CYtG4SCtoLXlX4Mtcq5gznn1+5F+dVJSjOK
08jxfBkFFdFc6JyMTBg/DATkPiXGqH8vTTN9qEu9foiiwDk1gbD6nV2b4fegywf/iCMoGvXYDGgb
OelKjIFkEAIDkP7FZatfsSLhDK0CVd33qz3bvjwNrjvc5Wo93qldbv77y48AIAeP6jcYaTH/nr9e
fhlgaCdL5iImL3yq8dEYdrxi6dlnL4e7PLLcl7Hw29d/fvvBj2okpCa1xIu2PB5DSOQmo+25iFIc
SFK7e5++3en6KJfZL1NI8Q7cO3Uubdk6aAEnS9fXbE9JdTfdkRT62EnHvf4hx2f+ta7C/M4wy+4e
T8H+eaqn6u36D1iJ4BC4sih4CLgh+rIEj4ZfLGTN7GIeIw+NDg6xDIDIDrhjna8PtbZxdDCIhMZz
frsEHahQUtWhFXwrxbGdj2E3KRmPAjLz7gcNCtRWInYZVc0FeIviIQIEF9GbiJsG2wLd9jQR/jAC
q7qdUtd6Tv1J3fiylTjR5ajSygWdQnVqTgn+2qK0yEXCdQL2LghJjtJe+2B2/fh8ff4uQ2DkIuhf
4NUJrQplmPej+KMlqk4bHM9sFPUujgMFn9HQZhJleaYjUOx7we65Pujl/oAuPmPkZ2LETM14P6g1
YXyedBT0BK5JCDJi6kAD2QSU3mnH/2YoerbsEHp4y7OAaUflq31NmWvErR4tSH0XGuZ4k8V+uHHs
LheMkhNQJXqinO0L4C2mXlFIYOd4VQjAfgakPxD1Vhs1iMsNzyi0ApCnAaxHleX93E0p4Jq4N2yP
m9xXj4A2g3SnB6aNHZSC4Tpilqh1//skuiDwqZZSjeYVeT+mGjecBizcEDQVc0zFKdD2PMTK3pJV
v5FrX95ewJYt9EWRB0I2ctmSbJomlLjomF47WxbskIMJwnOPQTvQ1x4482EYdAd/cSI73HVBAR7o
+A31xjn/U1BZFFz+IGR4L9mntNvef3Nm2wViXo7l9ZUTKHusnMwP9GlNY09vwn2BkBD/hhJo4s4I
crzczaSNet/UfW7h9AFUcUc7wS5PaMAqxY3ld7126MogTk6d02LygKFz7RwC1yrrxz6ToiWhGIP8
U6BA4XgYpwl5FviFs/kWFVXcDlDF6ffAExyvm+qRFlCc6G+AWVqxcXtf7mPqHKhtceW4MFiWsLuq
6KYRHSzbk1Uen0PcPO8mNW83JvhymVEegV5HXQXS4sX8um7Ula7CRVqg//zcjnXyDVvOotzpQmo6
dpp2eJtneCLsRF0VN/jEVV+u7+o/cl7vl1gHn8JlTgecgsIScqE2UVz7qPp5em/n4gDuxMo/9UlZ
t3dOTol0D7TazfYpKdJLh51pg22Uij00zP1IfgvRlO0PUsGS6gyhDb8wFf3W6q6Ke1s/jkqPSZGG
n+QWLfpyeVgTGs/UIec+8PJ8pJOtlGwag6KFNh2jWMtwEsNA4/rkrFzR825G9Im6F8d+/hV/vT49
jp9uHbmml8+OyzKhSbArI3b4VKViS7doPkuLhdDR6OPWpGw80wreDxbjvyIDFWKEQk68b91h/NpN
vR1jthKOjwZBarVvQ1u9j3S5KWuxMp86X0hjRqVawpS+H1xXu0BPLHD2lU3ZLhitZC9Hc+txWCEv
g+1EMg2+LIIPoNvfD4MmSmPXVet4qNXKB/h4fN6IYfpTIxQ06chLRoXCmipFRZbOoYD9kpAVJLmi
9xD91UDD3N6afkDiAthG5TXglBSxVuwQWJAZPjpTjn0INf306CRxfVtKoN17TFOjh4peOkDkpK2/
WR0RB95SodN2B5vXXz1CxnPfHE2itoU3rv7BzcjySf+EUuzR78GJW59ylG4xjXD/+a6ZpfDngiYA
dEpiy1u2y3z+Y+x4TtukR8yr9bMODOff3y/EH+mB8LBQPRWLIKdwVd8KBrKLCF7+fpB2gtNAjq9S
NW69Xmu7CUYTomLqH32PRfGyEymvKK6WxIeNeqAGbh5CgvWN6t7a6fx7lMUHUdCLK8NImDYRTaB2
yuwUDH73EmMotDHUSoBIFIqsxgzDJvJYrJDfR2mZBKHjtarWY708YjDJ3Y3LJbWhe7eiWQ9V3t6I
EFeiHBhMHMcZ4u6IJYnJnyT2YxrFSyPEhMZMp/6k9nhF0lAYjjVOSo/Xr7u1ZaOtY2Mjxv66gAVm
aj10Rt/bXsJcfphw194DPnM2Qpu1uZxbcNyshG7s4/d3gJuCGIo6BNmoQLrfCgy+XSw7qavgeXZb
Nr3iYSDVbemKr2wWKHbGTLUjKL14MBxKfGlNJOGlA1YfUakEHiZveMW5obMRba8sG7c3jTiSXOhn
y2yC2x2cXq66qE2FOTlnYoo3RVeGD3R50gcoldkGOG+l0wpIDglgcPu8HDR930/pgLlDgA+h71H9
DR7Q17J/AZTUv1Cfcl8G8I+HPJFciFPiHhKRWU9VXPjDRuR/GcsA/kGSG6UPC9DE8v0imC1QhCuC
28KitI7ne9zfTfE4oFOCRsFrSEDl4lkVJuHeFXlAkK7lZbRxya3M/ax+g48U0Rtql4uZsMMMKjUg
bE9q6jTuXFXJRlCgyvg7n3yu1NAKi43be+XdpmQj0P0CUIDs12I/GyYCouHgKnjoTJE3gN94LPDK
23fRWJ+jsBp2uRtOu46M4uafzyu89hmVCf1Fv1j2PsjM0p0oXpq2tB97Cx81N3fTjfP653JbBCYI
tSGYRLY6R4mLRzuGSBpMbqXgeDCoGk7rKFJ1Gm6fu6QHY7ADzq3+R1Xs5DGGF42plTtGH1XMRn8I
bTKnlyxMYn9nERyGZE3mNHwooqzIdkDMkZYttcrS9q7SSZxZAiXSTlJqto9fU6ziH9QGLoVOzOWn
YweZ9b6BW4leSZtqPQSnFH+w0BodzNTHqE/uu5Q+w64Dt26eyyDQXmAyuP1ZA11NbyPo9Oemb/wv
6PREz7LOU3FIsOZujrRSQnkzwoN9mtC/wmCpnx3AJbk7SPWxMrCdTWaH4S4yhk9WAn9/nyDBN2Cb
3mofcZywsCszs/S5y8PMOuCamr90RGs4PDolkYb0FRyrzAhY6b4esho4ZiXt5pB1bpntJTZ01k4G
Gm5zJv2hZ56ZDnQ/kivtLmyHil5OMeRPZhHi2IQXA+bhTp4O4jGPkRwCMq5jmBonznibk4z+zkwp
frcBAO9yZI6PfdBm3xGlTNzdQDm72as0rn/CNdZf6izKftLS9L+1dVC/OSneC7dxG0+f4VZhiufw
qTXSG61zD5UWIldsK+kJuzByPp/6ELaYiEqlUNtix/icKbYVbry9Kzf3HH0DwKLxPNPA319uY+s0
uta2Cnzz6Ms4CIvuQK05R8PIo40HcG0odKQRySAOJ0paRBQVBsf8DAIVNc+HJ+RXisccl63bCH/X
jUdi5a2dIY2C4g/kgIu3lgZf7GMi53iSjsk5weTzwxhjmHX9hli5Dp2ZDWHOKD8y2cXcWRhLYVxv
Ox6OJcpXFrC6CyNXjWCq6A4pU+EU3eH6kGsfBg4F5A+oKpXgZbFccRPENPhI0EdkNxS76x5SAXf1
+ihrK0Xsx7xRHpyrWu9HccJeqyLw4l7faNMh6bLhYLT9G3CyZGP7rX4PNyyc9ZmTq8/P3l85oGEp
qWWFfI+NHfUZ/0kMTkt/qx++/j3/fxRj8T0KRNA8zQGiUexM9wnqFzc0jqK9hAN7vj51ax/Ee0XZ
fxa7Qebg/Qfhb+8kmPlRx9JwqW8od/1qFDv++c+j8P7OdngzOe2ifoL/sZMqdeh6QdNlR70txpNW
FPm/nyI4hCqPEpg6QsrFtP0PZ+e1I7eRheEnIsAcbhm6p3tGI2kkWZZuCEmWmXPm0+9XuvKwiSZm
d2HYsA1Xk6w6dcIfUuQfCkzuHFwBEluhQptC5wFX6ak/eGk734eKiSaTkCwVchSvX1ovr2FRdC0z
i3oYPmdTClBA1VBPY4reRAdJzN5iOjsNfBWYrhs+ghqOtF96ChvIGKEPyx4UbjfOLq5iR55wO8mL
AxQYfzRGFBaV7uvnisySzEVlFpPT/pA8/D2Zj4eZnWruUkl1DyBgtH+WMW54CnX3x/ubZCc8oZDM
p6PEIXXaxopYQ8GqWOm7Y15duNIi4Qg6xbUOy7ZePqNrEh18xr3HBY0IDZeREP/f7P01p9eaAs64
IAiR/QL3i+Ht2IWrz7gvf5ZyMJgwMuTnbmzRx7v/sHtfFZoEA1KEpuj4b9dGnSwZRHUFvHe99uZo
kOoYrfUO+IeuHsTHnUMOvUvD64SKAE2tzWIdASRcrcoClReZQas5xbNdqPnBKrePhCoFUxMGGKJH
un2dozZgrth14cUB7vAAsqFzhy6u3s/Wof/HDmcNRWP0xwxYOg6N8c0TATBVmFLH4aVsaPT4VOlL
7Iu2UUIbQ7O/UFK0k4dxrDn5XV90s1cVuJ67eq2X2OLqOvlhYM2deQSzvd1T4ofRJIaLAWdtKwIi
ozBkdmUi8pM1ik70PbOfCIzqJxyIlRqZva7XPXWJ2sTNK2xRg/vband5AaRiMkGw3Z6h2a4w3JCV
8JIMg1F4GGYvI/JGoD9dKeqqx3GSta/gIvMk6CeUzd6cYegyaR6NETS7CVebAFK1mGLitREiDA7r
R5ccxy/legzK0NFeiig7GtXt1LpcKNTVNuox1Lvbcqttm4bJahVeZA3/9FHvYZSidmCelwGv00Hp
5cBQUlxAanv6gH8x9pL6VL/cf+l7G5+CCwQJDVPrZv6E08LYdU4rXeJ50rzFmSHP5n0ZqKVlHJyx
25MsLlBapsQMQWXfvGAr68yomirpos5YVOgp9bSlFtr/sYuYUaOTxsUjpMpf3wPW2g91WdrirabL
SVZybBz7Mg3mDCmpAesUP88mzU8sRBzvv0rxX35dXXJ/4xIhxDRBTG2bXPEAMS9c9fCC7q/pNaam
v4uGpvRsWSrfS0wgjm7XHbVsHea3OKuseTvtxflNx+irdy4r8BBRtxWZ+h2FsKh5McbVLE5lMZRf
rb7XvnRjqeeehaO95ZWhnVT4U1ftvyPUvY9a1dHduf8y9qIceEhA1ULXAiS3OO3/yTaNzF5zua2B
ZORGVpzGKcs+yWaqItaKOt/XaZGV+gR9vPwuS06ku0jjlx+1xFJbfxqsdPUaqVaygy1429kBgko6
wqkzRJ9p86O6TKihtJZ1SRP5ZRmKpwoZ8nPidMZ1iZQ8ID34B4/t1Y/yJv/7/hu57RbyHvgfNQyC
ETd+gGapxppZ0C2MFPPdUGZ+FrceQKT8Oa9iYG+obT7cX3HnbIMOwveWa9NmGqK9/gRRNGaS1jTO
xQljAOCOPAZxrsj/1MrydnQDnV2SSq4zVI25QV4vNdQLfC8mp5fEKlRPk9rBh/LVH3y+3QeCaSIm
jehubROPLNFIUmnBXIDpYWZK4UeFAdXw0zppFBtvf3sGNHf+M0wKSctfPxIaVKoezpTQkQmoEOxp
6SOJY+DzHB7VgGLbbSIHYGwCFvceA8zt2ESuYK3b0uBcCsMYkod+hELmhjPWGC6mU3PlyWYCEl0d
7eiTjOXj0WHdiVysT5pFTcCftgAfeh82KRZxRLal1bchBgSr1jd+ZY25B2ntSN975yYACM4DWwxs
obNsYjT8U1VZRDE/dMb0jmJIR1U/OZp57j0VzRZIWiTkXHCb+2YZJeYAFCaXaHHM5GpESvWpSDTC
sFxb4RAgNvR2rDtR2GaYiyTBDrJiwlKyUyOqOGvSfqty1z7VxRq+oxOXH1E7984C+rIowtB4wdBk
8w4XqRiciT16mWt5Qt4VveOWnqQnI2580J3dWYrpIKrdjPeFLuhmKXkFAaMtpnaJLVD0wTox+aBl
Zkj/1nGXFcH9c7d3c9CahWYlAhfqGpvlskZZpxXlogvIzubfqdAQAwN3LGdumlMjn5e1quYXrZ1W
1PajFoGY0YE97WeZ2tKF7WCzBrNcy/nB/b6za22AMbSg2Et0azYxDgGUJisiKPy5LrVfVzn6Ohul
9HL/6XcWcURZR/mGONXNpEyOQ03Br9m8KLUaeQqdwou0gO6/v8rt0RANLdA44Ni5n7epZxc2yqAL
4OJgV/VHyRycBc+uxAT8sqY/kiXSD4LpbYRjQaGhSiPFQPticxYzlC6tTkFvDx5f+LE39eI0J079
qQIa5K5LPP4N16j0nNToDpr+u48qLnx6eECzt2G8U8JeS+XRAuQ+L2dQYzXDJM30VAi3TCK1t6si
oN5uMOTk3mAQfhN1Msdkwt8Ayw3H+VzNofLQjpP15qsduR/RjFIRJCYH3OzFQUVokx6RdYG8DM9L
1qKnsl1/OupYvf39oVpKo0jseibum2tQt4YxUycQmahmq8/q4ACL7jt0Z1tJOa1yYhx0KW/TJCaN
EGnQzWNijOLu62u3tcY0NmFeASFA/Dw1kzaYUZrwRimcr1KqLx7CPW91LdfBDQlWtsltxDW8nfgB
zHDUtauZqbaO6ScV9iBsqDoQCvBf7h+92wMOahH4gpiwOdQpmy4sYJ+B9efwYTaT+OPYTe3FrpXp
yFbrNmaLZbhiUVzjJW5ZwYvWo3EJt++hsnWp9iRFqXwoiXjwymp2NALYXYy+FxBaccK3GslIJOuE
xiJ8WGQzP3dDjR+T2YQPsdIcIb3/zD1f5UrIVjLWJyehWW7c0NcUzM7swmzjq7TY4DJj5DmsQB4y
ZJDaRe9/LUU9zX6F8rrpym2OFtFg9OWPcnXSMogso0TBf56br6VRFb+nkqbTaViHpaLTkFc/Y9aF
K9ZMTejpxmDlXro24J1nzZas91rEN1PdKMKv1s3XVLcQOkqG3KvKCoXdQkUdzV+HLAp9LtPlq9aE
ze9pyVLwhAC7BhSkAHQQ2Re0jQWj1SPWW9glZgubrRysfvTqKWzeG9JKi6tYoxivylUrvq7lhEjW
2pbjv2satQ/gigzFj0tHwal9GnIIH/KavcyrDQ3mjRtWvHBhosNklk7jtmaCgViUIQ5I13DuIp9R
T3kpVQAO91e52UKAbDmBnEEqLsCimzAjxxISBf0sXTowYV90udb8fFWG5zjkTr+/1M0J/LPUH7UI
VrqBK9sxMhCGATrDarsk0MZWfVzL4ghEsLsK9wD9JNEW2Ob0az4MJvoeNNOm3DmjIikFJfy1g2e5
ud2Qa0G+ROh8QrS46XrXq9Omo22EF4aLahBafe4pkpr8HTpDetXbOTnyNtj5TnS50c0VwDcu9M3F
wyisM1c8iq8YeyNZ28nWOQSL58bxeFQV3QI6eTis5plSMMUU2vevr4JKWdQGWKZ0WeOw+UJlqfW+
aKY9KX26ji7NjXH0k3zIJ6iO68RRic3+imVg9JKq6fyilrP8aTa0PsaRbpYGt6rU1A44uOVPRs/t
0ehr55MTldBZEfGWz7F5N8pqpnMPle1iFWX6UW6H5DvkSvlANkjb+wQswbSDMSjwnM0NqUSZlDem
A7HKlhKG8HE0OdzJGiXG0sKVe8jG2V7dLkyQaF1wvZIeIob2eIQrvf2jSBwt/qiVkTSi+D4af+ME
BGMqRipKe8jKrF1c5o+9FUwywfNxRLEn84zYaOOPSjhnBmIxhZkiI6v2xllKEqnzYB1kP8pZHxev
Gw3wiihjlkQ4FAa1wLCGpjnFmhFWtLplsBbgjNZ/6QI3cN/CUD1yiN77CqSaKn9QF6E0/XrXSEaq
GLgX0MdN9Zhg2yxXLWwglN6PIntfQcCqUQ9C7PwmioydOhnlUIaXRpfKX4Ohxe9qJZ9110TA/s2Y
L04CADNxtaLF6WxLImVE5IP2fHjJ0zGDdriqrqHmxRNIujG4/1w3mbpYCioMnSp6hjdTb4TUh1AL
mU4syax7k4nuQ5HldrDI6/jU0dg6SyVWOs1smr/vr3zTnGNlIUBHcKGBe9MfHmPEKiV7ci6NA0TR
rZfMeEgK2gJoNzaeZCPJqJo58LrCWANQ+NVB5rm3cUBLULgjCkXI2WycSVllrtPOuRhlGF+n2Fw9
1ACK0/2n3Hu/IBhkmrZID8CQe7090ctcRyOUnItutUjc4UcznnMjzr8JLt+DJE0/2snqPEB5b+4Y
8H6ZOInriCkHueHrlaUK8BZO2+HFmFbtXLeafJ5BOYEursu3dgzI3znLnAxmafRexKv+T/O300cU
/sR+De02eypVuXwsm8E6tfV4VFnufDW2KogQIWZ826ZbRIsOzZXoiqJ491ejRYLxWYwH8n07Xw1a
lahLGC9TK2zenVnB5ph1BOi00c7+jdRxOpcjDNugbifn+6oUGnHNKONzkdXhwY7Ze0JB1PkD1xWT
otcv08ok2+6Zgl3rajDO8O+1yZd1GFf+/Z0pnuF1Zg3QmV4ABTozKXrVr9dx+jUrGRtE1xV2XwDO
/GEtxsBJ+vkBT5MjX+2dNyqoatBEaXWwmzdvdNGWRFfjKLnGWt0EeW45p3pYTEx1zPSL1qjNRbWL
9u8ejtDB5rypMAUPCYYKx48wx9Dv9XPOWeUgQtkm19wE4zcro3Hu8zz7DGNWe8zX9l/48eFBw+VP
hN68XMCcCHBhUsFgahvBl8IEZmjl+RVqQh0G9JYlJITsKupca7KHOei7qkhPfZJW2kM4K914LUC0
AVsb4+hrjp/v7C6oxP2Cya8a7qgnZR3Q9sc5RHUGw827qutdbWSbup0uRWdFmk3NbZ3WsAljhvx+
jjUlv7aj2dfXLm7D3q2sHtP0BPXLf+xigUsgOcllrIdWdevKSZ7B1kZ/m/ju/h1G8vRvEsnYdEUN
WC837h31F3iL/FuJWUEUmIgBxc+GgR9vnxn6CwPa9dliw0LWX2Vz8dBabj7f36+735FzT30LYvWm
v9s4pTJMOZoF9MiZexWr0ituoTqT4XZFVJvnacG8zZvhBGsHR3LnqqKoZmF8U+lR/GGH/Ce+odeS
IGVexNfUGvL+nI9ZBI6xi3Tjpcq69h0bfvopgZd+T1o8qE9ouzLXuv/4t31S9vGfPSXycYLT5r5K
FC0fJi1Jrkua9dnH3ODaBs/IxB4iCWHJHVBUXT0J9+SfMNTnDzN+RbIPx7eLPaWxxk/rqKXSQUVy
O9bmZ6FuCO4e6T8oMptwZc5TGHU9obIqu24MWKirvbGpYbbMDCEV1ymUxDgrylj3Xrc0Ru4anamX
rp3rykFVufedgBQjKKUxyblBqugDgAnaAdFVhYXnizFnkNZL+JznYKzCwsSfVSpLP5khHGYMjX/d
/0TiUbeHHsAicz/0Hm8LmHAZq6l1iuha6m3j2tJiPIUk1QfnYCcTRWAcIxNQamzK7Vx9sakAIVqx
SkSlCewJTRRWOU3NehQ695cSw1NGu6C1N8kLZWhnhU7GFZGpTtAPs/5RS5XJR8OiOchD95ei2c5j
wcHd1s91NJDFpFF0TYupx9lK1v2iXFd3GIejqfDulqWcxXELC0wBNnp9I7RTHpcV9oeXvMzMR3Rn
ykAKNeOzJpXd85xUKITJZe7JKISe+lmB6aWF+V/398rucQbxLyiUghG4rXYbnMWSWCGRGZTF+saY
MyEHbtr6fSfnKUomWMYW5znTYzDdGeHtHX4a1epXkTZ9q3RFclzVLLUjQ+q9IMsOFsYUOC3dwFPl
rFgtokh05W4bfyLFPgNlzyP5ixX23SOSmjBq1QkjuPtv409/cnN0EI2iEiEfx4tc115/EjwnRyaI
UnJl6oIGfYNxys8KXPqPal7kb6U6NC/jYuXli5qOFcoljTzILmy/FH2dvKUodfreekEBJ/2yIqOb
u4W1Sj/wBhxLr1wH5bNWO0vsJmXTjK6sTZLuoWKjDL5txgtdBaluT2Olq3C+HS7WZqo72HhDan3C
EyE3rhrcP6ym4hbf2niNu++ML8r8scD08B8sf0cq/9yqAxzh/kDVkbnxUACKga0vefqSLk3zj5Qm
1eRV8AAAyKN3gjZSEadakJVV2BEZl+pHZyuV4iJg36DLlmrFB0pDqfq7s43qEYBop32K1jkLCr1b
u8emm9NfTZwbv5Monv45+CC3oezV99gckTpa7CXT2J2Tkf1Qx8QKltZqvFLP1oc3rwTpHsg6LE4G
nNsYMywUThN50HXRAb0ZI75d5TRafpnMxof7S4kfvdlkYq4hvDIZD1nbMqXsGgSYpT65jpVTPfYr
yghm1Vb+/VV2Ihnqn9RCzL0QsN5eiBYgWCwH5vRKS3z4qodZ8lw6YXIqcc85SDNvtUkBSpJkgmwB
TMBfbQI03Vn0fI0ovU6S0/zoJnn9vsAs/EtG++XTUPfT+6mtix9KMyb1QyLHEz5LkzbUwaTb4ff7
z70TOrh3ebOU9UhrbCdHsQHCeGzIT8C+tc92v6JBhDXLiYmvFRhVqv7tGLl58El3ihjbph1D1ACh
eiPo0Tq5VDaVEl8btLYCyAiQOxBAfo6GtvfwMIm+/B8PKQZxtCl3uGIIcw1rxFNe0yShxyTUyj9F
Smnxl3kSfmP6P6+uThdKO4iQe3vXRr6SGQigkRvEDbEQaSdmtteYcjdxtdJesaOO7Zf7z3eLMWNH
Ua8IXLqB+cz2Hl7wJe8tdYmvbRxCUQYgOH6W9RzR7j7UkT2ro/yDBAfzV1OG86Ub6xyptQ531mAq
psbrezlVTs06Ngcfeu9UCW4iRAY2+82cMFKhSrRDTPavKtnzJFnTeQpt5ylbs6NZ2s6rFoJ7FIvk
IaI79fouyuPRLKu6ia9qPMrfrVbVTv0KC/L+m945Lg4Cs/AYCBZ4hm2OLibWjbM6enRtVC6cWVv9
ZAi9RU4XL8ygXA0oWLw9MgHn4Jql5UeLfRtqp7lEdbPHyrQ08tzXzUg+mwoDeRMhl4OovnMuwdYi
PI/nAitumwuIiaWSnE/JtV466XFM7eF5TVJp8XKy/v5USpU6HJyQnQ4DRaEQKBboH4bKrz9bDaJX
iRROiKzl7buGzPtTZ9nLI7Ki8jVO4uHRMDtbYsKXSkNw/2Pu7E5xaJhniaNzM58f1dW0CtmkjVhr
xVm3km9jI1Uf1Kb5fX+hvb2JqwTcFNDrQAE2e3PJQBmN4nhWaA2/By70QwZucFBG7S1C0g9aGXEP
uoibNxniiqitNCKuSofPzoyCaBzEmt4e0UD3jgCXgQDAgEK72SSSoZRJ3PMwQz9+amhDn5ldWye9
z5MWIqNce0kLt/pgn+x9K2pVkGLMHW9x2GaJEgtOfUQSSQ8/tPVUeLaCL4xZLUcmzn+i5SbjEPx3
WnnQsAism5odxobWRWadXyHxzuFJHbomfY9M/vBvqxsoP0IfQaFt7iPd1+g3Wi4zjP5DjdoE4Nk1
/pamI2qSVhLWPzqgQr/kKBo+lXmP5mJRGnXjTk5tHSXjt5/fYC4jsgnkioFlqK8PEkdI75Ziya+1
ZmNFNIRKgNZwfdA42FtFzM1k0SG7ndvYzkCya0V0yKYy8VN0UYKlyeo3H0y2sUbXhk8NkfsmKAzx
HPd9gyTjauYnNnx+blulvmQtbIu3Hk2GNdBJxBCYoc1NQdfaqdpNU3q1JLD0dd7VQVsVRwJSt2cG
7hQdII6LQrN9Ow0sln4ooj5Nr3KP/qur9s3ae+hjWO/Dnsmsq9az0gYjkJMjKMafGuz1ZmYiRVog
5kSQJLezYJNiCmXJpLiCD9JEItKptjeqQzv7NbYgsZsqq+5MFFlR1Z3px5qmK8mz/KPO1eFLiTzo
6E/pAKWS29Rk2DR2xa+m6BVMpJoITcMYTED05FRJDPgVmPhv2pDzewP9VNODFKG/1504eWkUE72U
RnVakBRVoc3+2is5tn99b5sBWqUakPI4Upcz36tcvCRfUW43wtHOYTB3egtDWyl6z26FNEveFXri
VbWs/7VqFXTp0TEIOWm1UADqeWsjJmTwt+/vldsYxKs0yNvpnaFkuJ0vAIsHT6mpXI9ln55zbL4D
taozr7Iy5yCY720YwbWH/wtW50Ygpw6XeJK0ObnOCJy6IFbNn3rWgvO1xvYTnBQc2ubuzVhcLkHm
scRYunAoQW9CyDj0itZkpMkgR5SHboHwIlcOlnCzKvnAOZuDs3fb+AOuQkFnUtyBab7p6HRtj9JR
mV4VuzJyP8li/VfamqEiyIAZSrHcQCdrccopAPFi/VKjBpny+9/0Nv8QZhukOxim7QlvpXEmdeFI
/lGnZeiN4RJ9phedP3bLVDyZvdxcdLUdkJXh9x+svbefKDcZc/DabxHlLUCsRZ1Yu8xzxxP4R6Gh
rKOKmx81fPfitnA6M6lD6MRvX3UmNZQ4BfspREQ4mO2yfqicoj+I27f5I/LaJFOontARQtnp9R2U
L9rKuTWzqyoVXpUXxTmk/+7KDdIuwC4OcnFl5/3hOSSKVh7pVgojSvNMMiowNJE6qCgDLJH5kIJ+
+2zHZRcGIhrMvhF18I7tkW6O2zaZ9DQWoIraJMm9UsK68MGckA3zQojqj6kcHYml/IHVbeIvnWUx
wQICysW5eSdzRMRD14y7LMIZ4LwCfwEJw0QAW6YeefAnBXVBOWiGengfhbPee+C8xipIhjr/LGPB
+C9WwMX6aMpJdTFUuRey1q2OSXGSWoEJxS715TGxISDmcl1dcvpf0hWfnHz0bFv4QYUIscxBEZpd
BjYzHbuDbbyztwAaoQhiidITfcrXX92kk5EsA59BQQ3ks17ojquhI32gwWgJFafti2S8ilknTAcQ
k5sXuWpJzT0O0Mix23m5JujFK25lMh8DmieV7SOATjS3h6QxlI9GXemSp2WML9zOEFQ2FVhegZrX
MoVeasnlpzBadUQ9YKTP7jzIPS3dTh8QNhztylWxPShOzgA40UujMm+9aF7sd9QjQBgXs5ZXb5Cz
5FfW6wOjyNX8WQyr9mJUy6S5ChC5xJW7OEmDTJ1t048Gyej8LofSFShDY6r+NDLepctizX9VrVbo
3jgt0UNVGVPvFokif2/qJPxd1KH5rJgLLg4WoNjPyZRrP6HQI5HYl07tPIYl4s1uTeMzPC3ZOn5r
17iQXII4Sgt5JKVTUAwQap+siO6gW02T1PoOVspfyLCk7LRiNHZZslz+xw5La3Ilve1/Fs24cH7B
bkZooaCK7tLZSJR3qd7MfyktzusnGwK8QV6waEfl7k53jCoGiBZPQZP95pZdzBgnIrTAL203I81M
r9RP9TbyIrmY34s+4bPTpRUTs758V0j94PfMUDzLGtSDaPanst7uONBOoqACx3ULwI9Urcimxb4g
WqLpgRONce03ade0z6szN5wsNU6ix8xxpvRc9GQHKNxLWfLQpXNruH3vTM4ZmFa4nDRtQoO+sJBW
ydBBNlyD1rz9xNhkGX7LSpv0HkJJtL0LtssXeTC6HAfYNUYyPmrh98zSKFcv9WCP9anqs+lnkVvY
A6B7rlTvbHt13pnrYup+G5vth9SQ0r/tGoNXyBh6VvCvzR2/vC+WxZM6a0pdCTWBb0m1ytmpsOQe
uPiSUJissV5ML5DKOTALwujldVyG6jp1yYCtMAFm9nNnUd7L2opdnOWwzw6CyU7iQ3EhoD0ccxID
ccX8Z2g7NojnrHPlXFQZl9xGLRrH7amx/ElhD0hZ1/gxme7BqnubjmURqIBbzoBpO54LKwHYbSX7
EiNP4KYm6I0pKyo/qQemWUOVe3bRhV7fkY7Kaj09orrVnrVuOYLY7uQjXM+UI/wWmL43OBI01lNG
H/wQqGX+1GTrs6TOfcAsynjuB3lG1b6wToZx1AjeuUxVoW2BGKQsVEg3UdwCN+BotdjsslOewi6V
vbRx9JOQajzfz7l22pVcVMwM6YTwqW9aFXPJqFXHB+BiZ3P/EWEdbH9TGwy222krM2CzyNaPaTIi
uW81MpNMCGFD8nmYpPW7piKe0CDOCNvJjZJQLt+MMAP3TxYjGJJU0jfNmhnLlUlIidhSmwdZUqxX
bZ6Kg1X29rmYnBHfIInc4Lz4B0WxQLLH2zCVGG4BnP28ZE4rbo/Buc5DZuHIbMTJUSao7GTdgtnA
rN0A/XqDoAOZP1l9E0uXKMy7OdDaSIgmFo4BdoV/pIPQ72t0oY1x+TkbyfybWNS/sG8YrpbZomDa
G2u9E5hKaDQPZJuZ6odWPX5dAJoxzLNS6WTPLfP7lJr05WDr7P56Uc2SbgOp3s5paCdPihrBT69X
IhU4UmbaRpp3gASUQn9aNGwsIH9Gp7pS5Mc5jNTWpS42PPhg+vOEV4rXSaP03tFm6bTag/wpWrrp
ASyK9Lemd/M5zqUjTZ+dtBjBPG40amdgqNvqf3BWq3NiIMfEkfySrkV8nmq9+J3Oc/Y5KSTl4CXt
HGUIMkKJie7Jbbsxzho4JT3rQZ/Kf+UwTBqvGof2Q8Slf8Q82F2MhriFDzaKDNv2dI94P8Z1pnRZ
5iH1aUHh0oJO8wNSbMbp/sffSTThqhMaBULrVsqxQv8NkRiei0Hy7Ckr+s3VYmgHVene1xIYZ3Y0
j8N3e30D8YSkU3FJjZADPambNQ90WkTniETIjyv1CGO39wK57eiCQ0nb6adCRWmxBwkvc2EOvkFm
FUj4qLuoaby9iUpkFyJgTGMUrLg3jU09DK05j8SjJUv/BDNVRnrZxvQrH5OD+Lb7VAB1ad8JntgN
NKCfGLMOmXTR6zF5N0jOfKFr2X0vlNhy72+Lo6U2HwyzGSWeo5TjhSjLyZJtWmtwib9EYfJmZXs6
61wLJn8wLQXb8HpvWGAAJ2i+4SXFkid2h0VrPcxepofZIojcf6ydG4K2CEoIoqBmfiYi4X8yIant
1RRMCXzzbIiCTl/T57gYU98y1u/NEP/WO2U6uJh33uR/l7Q3OcBUrkY2G6tzUcwEehjudvOnCu3U
keS0O4IQ7D0f7QIwK3/QztuUqxEQGxm/j0ttm+WzhEPNY9Z0+mNpdqjPTtHEJbhaB321vScU9hii
60JfbQto5W+ufTeENh6rcnY144Hea7Wqp8iYqoNtuRNH8MIUwloMt9C53WzLBf9WpetJKatR6v0V
WUZ/0nqM8/Qk8SjVzeD+ftlbT4iyCgwbxgHbGTDs4HAYS9QdsmFMT0k/rf9MnfFN73v1mpijc1CP
77xJqjM6PYxBSVe3fPNESUopbwXWJI7RJDZwrSgw3jkjLXnkN7K7FN/qz/15y6OdqwTeImyDK8F3
etJKY3mm62N+GGy4Rvdf4g7Ay0AHDcEulDgYqW/nAYaZ43pmhkJ91FFO81JIXj2Xuj+DyzhLirVQ
iKwQayGoPbda3f9VTFnpqUotPUYRHe/7P2fvyRn7muAW2Es3kyitYf3KUSFXoXoaLBDgHsjppCCi
U3uAStk5jujPsHPEtcf1p74ON2M7hpM1wu3DC215qrsqelASST61a5QHbWd8mKUqPQCfiCOwKbBB
BXAPMa6nf/qn5fOfECd3RY6w/SJd0q6MAmcps4/MItoDveLdl/ifVTZPVstFZeL/IF1GM02ox7G1
dFOnSVx0oQEv3f9ie5Uk+Hy4r3wt4ea9uSKGMF/1Hvu3CzQP6wem6MZlQorCH0MYAqSijvahwbHt
sQ9n5y+lyXTLS1YNKFkTvpnlTnUB4UJMKygzbmppraV4TzVSs3qR82tvWvnViZwjU4nd14vEnZCv
gbq/rVglObWitKija6cZ89XOAdHYRtw/O07xfwzreKdQAkiTBF96824nEIVp0wCitecYCKbqlA/5
WHy6/wV3D4JQfaP9QGN+e0UgROC0dgg0OsSFw12sBTcQM8NpMEUGd8yTzhuy+MCKa+8d/gncwHe4
nrY6IYCTlNlCIPeqL1FHb1CtMIflbWYhpOH7j7e7lBCVIL7xp20xUhE+c/TL0I+GgectS4bZRicX
lxD5toN8XXyO7fEG1IFINwSSW2A3E7S2khtqNQRa8/Mw2DKSK0N2QkQ19YthSr9RgBlf+mj+P1rS
gBNNkk+QLILN8TqYTTMCOohFE8Xj2jlXSG75VjIsBwOIvfBFgUW7hHRazM5er4JCvzIZNkcd4DFa
IK0kXzJVzQ7uAGVvQ1I4CiUC3LZg/b1exhoUxq0OkmVSa6yRi0RVA4q2HxfFNbGoah9Ca9V+MyBj
kNquylz7bbeM7bnIV0P0reaxdpkE9I5vORZwWrE3YrfK1+IfuVzbLqC9qR6Ngva2mRBRpq6hk0IK
+/pHq+oazxiySZdylJfrarf5L6dUtcC0ZuX/OLAW0H2meIgS3qAJ0clqJ7nOaWhUhe0LGJWbmPJw
rvtyPGXZUrpFVaUHXLO9j/LH2Q/tNrr09maHgWx04lYGbiaF04j2o4IFJkYQQWZIH017ga4AJev/
OLqCDG9SntKk23amHBUejYpn+dVSIv1TVrWJhxJ3+2ux1m/3g8TOyXX+NL1Zhap0u7OLdFXqLgXm
JpUoJTFO0NtHLYmUZ7zvHOwljaj4ZPZ6vZ6Blh4VPjvHitqUAE8nkk7PNkJZKf5WOMBGV2MGfOsq
rQxmEwVc+eB17q5DD4xOmMCZbDsXehWacdMZsOTbrJ7c0Zis04Rt+8+3v0vhAAl2Tya/2r7LuEBJ
YtVHmpgoJV0ZNiNqtQAGZd4bXpGd7z0ngiaI5cdRub/3gLQWyWcdcG43rRmVYZfZhbRZ26EYXxho
NdBN2qNLeS/joR5GvxwBGoszuAmDIb4o1tJAWY1jIcm6Jk1n+5AVhMZuvay0MaeytoIidYrQhZoy
zXRv44lhyaoNlqe1pVYfJLN7Ty6ItGAYQGveNLMre46MtIJ9X+jy8tzRfYARMB9l57tPToFHsSDA
oDz/6yBn5Agk1pBVLrAjlIeZzvQVW7TKj0woHlouqeBBi+gZ9M3sOvEwXuTeafxhspuDbsvuLxGz
d2wTgBje0OwmY5BGDq19ySWUTPwiBsIAL9xIGr80F8t8QIJoQMRRbnCcVilUghqRlvakATWw3Uwy
p/TgJ+1cAA5oeqAroha9USQxgFa2i5GFl2xJ8lMLSudJS2flJMCD/8fXBpMm1C4A8N/oAhdrFSIu
lrDPLTkOjL5JA2lujghIO/U10onoKZNOIGy4vdHmpQy1rsGXwsxAUMVNHT2MspIBAWpDv17TX/fD
xt77A/nGq1Pp1t8w9ByK6SqvhDOvCcVfbpGGqMsRB5kxy99+lwmrRgEzEuTibeeA/kSDNlUkIWKW
hOdO61LJ1c22fhq71dDIRGNFczMjXv+6/4g7dyhpNlGR1ASlpS3OskJMvccgl1IJH4ZzO0jt1baW
6DFMbawvkCC4zp12lJhoOzgCB0IJgYGQT7m1ubnjGno7RqLk97VU6kFSI77kJTFaLMw/SsoxiJzD
dcDTW3NTLW5/Da2NVZfVAJL7H2fntWsn0rXrK0Iih1MmMyxWcG7bfYJs99fkDEW4+v/B+2B7AZpo
9YnVUluuCVSNGuENUDEDLno51SUPEoo13TqoGqnbw4IuT3XTTP3ZjrLhwzQ7EtiTJgUpqsT9mLhY
cSQ/aC+OTNbzOY8vHfJH33DfTMMTfN/mu9zBPHnfOkLgMgcI6pZUjW2dBCEsPEgp9653Qha6s4hZ
gkBaxS1Liqq4ripazlJUIio/WulTPVXOpbYSOs951JYPkZM6zH+q+Hr/o++FZiD0Nvx8wvNGYTUz
IJEXSo2It6rG577WumseB0cogr3D6mj0QsBWLUstW++PzkKZM1+XB64+qU6ymyE3MjhVTJ+DysDi
pNTSg77ib3T1qtbhkv3/C652VVPhmgjxANVTqzTpr7f5aRHofheOAAT5L8fVJ4yRMgBvrhqg82XF
TEruv9rdh6YFSJSi30jx+vqhcRZHRwVeGiGjqt+NktNc4jlUT1KtGW7olEeT0m2Igr/DMIF81EYy
8Pek8Y+XLNVtIiI0Y/AvERhICx3lH1gJZzPIjoqgbah4tZS6erQyAWDkJItss20VP+d8Hk4Oakon
ZnfaS8ucmnecH0kFLR3219+Uh1qkmxnZLRYWq29ak2Ez3eSbjonK+wwc8JCAUM52HGTCzcy2/JCG
dP8cqcWAKjPf7Hu8MIZBlCocUcjj68IvbQ17HtU+8jUtj95F41w82X1dzQ8J4NbgYAfvfUzOCfIH
6MtupbBa0Q6qhJO9n4Zh9qIFbYebSjC+z8ouObiv95aiKkSx9zf5Yt1qHPVw0pMmA9xqOpXXJTYm
Q0gVnNsU9ev7R2JvKfpfWJXZMM429Da5KSo57GDGxlMsPU6KlP3TaqLzrEkbP99fanv66IHRayAF
W4Tv1n2jrM+liWsHiDW1p9RyWxjaEF7SYEg9miTz+f5yOykf6y32a4sJGrnf8nv+OH1Nm0xxOKCZ
i1Si/Vk0ReCOcwAaWcqVs+j7CQSaqV1wZJg8jK7Spwobq9OYKtpBG2R7m9BqgXlAJwSAOe4or3+I
mQ2RqAQ/JBi65L1TGs5JM6lNkS2wTvo4GW5cS2C/C2EcGHrsdOtfL71cNn+8A0SOMkP0U+rXsyy3
IHXaqjPOspGmz7ONRp9bNXMsXFrPEIhzpdH8HlOByu+zQL60XMwdb6/WjgLHzm2AFQ2aF4gfcoQ3
kgZjzxBLUJ/7aoFtRFG05rWT5viSiJFyL8+qR020idcJYfPRmuialIP8H7b+or6IQx417qaGb3UF
uwr2iJ92hnUKikb+rvR9dzJxNzv4Dntbn17P4o5NW3YDKRFyWNNCgkiVVvNXpBQK+WSjRuNJbWV9
KugkHASQ3fdLAkOyiuw0Hq+r60CLdLQqDCnyg6TPLmqk0OGKp1xzeyUwvVIL9LPRELdKVYneGTU9
WyyImoP+wd5Tk8ksmF7yV2rs15sPnXq7aEPYckqd2H/LTWe+E1NaXJDVaB91MrgjgbHdBXm/GHSC
D9pQOSwlSYLMIW4qNlvLyOXs4yQl+aM1SNGHDG3og1Rt79Kl0EFuAYUHIugqwpRRn2oVRrd+3qNU
YQ0DLoPFiFFd0ScTpa0IvCbRtY/3A9vuU4LuWPCfv9v8r19rFJL5JwLNocYR4/exijq3kKLkZTAC
hrVhfNSl3rvlGdX85sZAbVrfsmrd5HJX2JFv1SbuewNSMUouvk9mYKDJn88YB0bpaaJadots+uf+
w+7tZFSckJSHWUI8X/f0DFHSpnewsQyYU+EuGCqIXCoKakNXqTPnS45tlq82qnXBKGB4pl2mfSzE
HFkH5foSKVe5jkI/FnYdomCIP6++tVkbY5SNfehnzLPdDIGFT9UgyQdJxu4qVJnAuDUOzRq9ZfOG
7cxmVjTFtfYPnbkvNZKEXw/e6c6FRJ2OcxZjfvqI632r0feo+8UiRy6k2XBpE9FGjOe4e+7lCh/n
iQ6BL9uR9Y2Tm6VgXxFNdQsButTNejC/rhQFc+NODpvRxTa0D0+ziec4bhC10Xl9IRZvyTJNpaNL
fbkr159hadURRPeMvzLybCfOFUpxU6+dkzRE81MyRq19jftYl28JOU5J6ql238JcFoZn2aP8qARp
9SPs+uDJLDM798gFyjfbDyz252RRCL4DLNu0MQd4GFlhSIDKpHC4jHWnXSKw9P+oWSl/GIv5SAhv
b6uQudBQRCdh4XW/DgNsFUsSiDz7Krx031ADxId6OLTv72+WHX4c2vwkUKCUqBY38zD0fqSILljo
51mS2S4kuehHFJj6l3ZWa3ZCHqBmCDUp/KH2ljI+S5OW39AsasRphv3avmhTmVpnNV9qEuid4/fI
MkEIVLYq2TfLyOwGUSExfQPlb/1sRNLJV2XkxHumndQIH8x5/qm0AwxFXWY6dncbUBRzzmVf4vdm
QEO13RnzieEyjEg03KbOnmZ30svyEXSfE7qDUNJPxVSp5rMcJX1FG7YPm6sKVuJvi38k/beL4KcD
rW1C69xWpEhn+DJ1+OngTe5sXfJfFS9GYHObSGapc1rOUwdDV540H/S2+TK0bXG7v8rOncTckIBJ
tKI5to5TwolLBACYu1RJKT821VA/mkXc+tmc5i+wD784ZaB8u7/mThFBWUQoARfCOHE94e5E1ap5
ydZHZ6E6jbmeP9TMgD0YJPFBANi5/IAOQDpmlo5k8Dp0ceknWT0DGprq8lfl2IJvmk6fMPtw3gWh
U/QHSeLOevB26BksFyBD7yWU/pFAT4EdAirJgQgE2gSBcoEMXOpMomEVSloznqBbysmX++9zb1GG
EkvKRMG5mQ3i0pvVUy+Chy6WlPM8qD+taG5dc6qQZqzmI0uInc8Hf4N3CXOUwLru0tdW3EJQYj7R
N+VAvh0u0Zu/beinMtaSgy+4E7cAc9K55Z78nRu+fqOhrlWhXC/4j7JGIULGFA/MoHZwke68QiQ7
wcGiLrKAudcJsA4JuzIZrzYyQ5RLrdKd+GQOTgQE2mnm8lw1ZWh697/bzov8jRCi1qRdCzbi9aNh
GGu0qAlKD/Wg12geztIlrRLGgxS7B29xZynmKkAhFi4EA5bV82XtlESIlgFYqUV5sShfn0WlRfmp
zg4Dl7rzyZY0l+JlERfb9L+hgJqSOmuZb6G7XJxFoEDHNGfZEK5hiMZ0Y8rIX01vxX/Hed7nrq6I
MYWmlen/S9OkfibiVrOnNTCXz1WqovE8hpF90Sdb+Qsuj22eIqdSHYhXPRwhaejan4pQ5X80OzQx
TCmT4ZONm9aRO/nec5FkqXT2aelsWq362NMhGKXUr2KnQex+qrwAK5GDiLy3yu/eCl0PrFfXx0vn
JjLGkBrc0OfsVg1I3DjadNQL21sFVCOsMBJU0o/lXvgzUIVKGNuayHyQgN1TDC/r1Jbdkbni0Sqr
cNjXLDOobebHBlACbTSji2rW8n/Y3Es4WngHpDjr+wR4Pkx2yCV+lcvSadDoFzF/Ky864NSDOLH8
4Nf5JFgBggRiuP9P3Or1awM1MrbtnKS+EoRxc6KaaM6BmdsfhWLmoacNhnVB+femWWl0UKRvjzBZ
Pm3T351L7FZWR9ghLzTlUU/9udALjJ1i2dV0MfmR1E8HxcveU4JaZIBlLUDbNS4sQnyuoOrOfC2C
5HaN2qTtL4012uEpKyDQ/1ItgV6BnmuB340TBNz7gXF3febMkJ7JJCGvvX7LcZMOTKJ5y11lFI/6
PIQv9E9l126N6JZHY/ICjU2+wChrD1befcmIWoHpp2jY8Lo71epicOKsPMvKfMIj3v5pwPgMXVut
jvbt9nSgCsTxw2CGJTd5UDFUWd+i5O/HkLHxmJ+iJ5h5/fX+y9xmeDAGgCARt+D3b7xDEq0YmPMW
EKaR1CtQ7xuN3EOHoC1dEdTE1jrqgmeTxsvR0GinpbqQFdADQb2O5HK9jxo5LPpWS3O/RILiS1A2
43OWJaZ8zlEL+xV1hvjQtYXlobDfP6aaFKantMjKzDVtXMX+w6elbQerGgzNlkwfgqhO0NTI6G1W
n+sotx4iI1I9WMfR57e/ccASC0p0yQPXsk+gjNWuN6PcB5meoS3syB8mKOuuk1Xt58bpi4sFCvJg
6LzT+UBgB+WnZRCAjOA6PrSipnebh7lfiLK6TGaIxoRijO8HOs1eb6n/THXvXNOmQ5Qxa4szPY+j
WfDehuZLs9Pomyx1y+rcSkOAXoGV+g0N8mtf29opAdd7EO53nxRUAlBSkCjbibOk26EiB0bqj06T
fcDoVDiurI5O4mZKFS0o82F6KrswOttmnJduUZnDlxkHwyNw8jZrXACti409gGt7Ey0CdYCujs2d
j6dKOruVZg0/qxTaJ9KZY3gulPS/HGamZwRlBSj0hgbU9GgJ9+QFC4UY9xyby/VxaBn6n9IhMGu3
T2ORnhpVNMbB8dn7tn+uvPz/PxIG2t/4GrVJ5tulNL/oQ236mBc3B53v3VWodmlRMKcD/fx6lZEG
aZjXAZ+2dYzChwQYoHMah73j3T+ju58O0AkiT4D/NqK+kTxQbThccYGu1hdD+wclqp8YfamnwkG6
+f5iOyGYaEAcpAe7lIbq66fqO3kMrVRL/HRQ1eQzc5L0q4pjhvouNa3gihFC+SDL/Xi7v+zOM0Lt
Y6RFXIAXvG75dPqkM6U20HxvexDQYqY6OAUJLbBYTdtHtejFQfdn2/tFvBRhSBRs0Q7cCL4D6xRV
3NBrNouB7ro71INaP9lSJ4GKtUvxcZZVoV3qIs6if1sUqbpLPoSd/vntDw5YdhEupL2/+bgoKqkp
S8e+DSD6GUpr6VVqI4DJleFTZPVHolA7czOeGyA9etTw3TdcIUFAZDSC8oyt9ZhkRUHliXjSnxp7
7q6NZWIdEqVILk1qe8IrpzlhhfuYSqHynbROHHz2vd223Lugqxbw1vrWRaS913UaO34ZpXQ0s16X
8ovROtNfdWPHnuj19sGplPDt0oPgneFLgV9YgFbr3keIiluQ5kytwjDIPX0uMq+xL0oO3D8WT6Jz
3muJVRxcezsBgyQVQ5qlN7AdSAMUAsEgHEZlcoB8S9VZL85cHnHBdtJCVkEFcJFQWFTzXh/gyFFz
h0IJwVNDik+QM5rLrEyBN+V41t7fu3tLQdRbdtGCTV639AsALaU1I+LkzAP8p7prcH1KOydAzVng
IHl/tb0QAUUJgg0N/gXR/vrBagmWcRtJiZ/LI05tMeiWDgDBzZnjnzO4qrdHXeoz2mOAkegOrHOU
MJlLPW7UxFfbvH5gzG17xaC1D5SI6TkJjPYg9917mTThlnY0FfsGEVcgItKrEuuJoY38aAjmc4eq
jlciL3S+/yZ3l1qQmUzsdygnmTJOUoxMui/lJCXVXKjndGyVrx0+TAdvcbvnIZSpS28dlU+i3Go3
tm3oOEk1pj6q9OSXVJ5ntYMOef+BdtIsltGxl+EG2ekZAcE32fgqyyAwfMJmNr0u5cy5ckIbWr9m
v0c+rL5aSJq6kjLqnqk3zcHNub1Qlt9g4fhFZY/q3iqjHJMOKaGJjNIwejYMUfw2Cml6Svjep6Fy
RsMlnpcurl9o60zJERd6+fdf1/usj9Yg6rTs2E17XO5CE4VBm3xEbZvENc3mMbXb5hwy3zv1IH9c
Uc3Th85K44OTufuROZi00PBuZz++Ppmd0vbIrOe8/TzqzjOy6de20LU379rfjXGmpQvQBLbH61WA
kxZxnSJkNUZScCr5W6ehUSwvbBvpILDtvUoFiUvmoWSuG3D3wqOXnK5iqaArb4NldZfOGCvXkmcH
3tQoX0BRDheja40jjtaOQAqPSZ2tUpXB+FlXZG2td4pEG8OvRWF9GEs9+ZULA/TvMokQV1qTmHNk
kRQ/M3mr6pvTWfGZi6D3zLGNP7dzBNYEccc3t3T4WYxdAByRWm9wHqEmRCFpBnlhaNYTyK0k+Dgj
C9l6UtMAGr5/oPd2FKwC4OPoMEAwXO2oMawyC7voxA8Qz9Zc9LHsz7XdtW+XAOSpOKwAYheS1XpP
xRaD9zkuE6r+vhGXBEnHLzbiwAK9Dnt8LLuc2h5ychaiSKgFBxWEquwcWZSH0JsFsrmV0rd0kVWd
kyf+PM91+lHNuxHNMi2cQ09ZlAe/5mMlkHIqlBhtsSEZ1MnTQLJprqog/ubGtl5F+CIkRelKMchA
bzRau71l89x+60a1gpLRVwI9xykwL1U+jfFNloUWuPOkR9pBANxeKyizLZwLyiH27rq3aaB6m5dF
mviNrOZ+no6j19lGdutm7Wh/7AZ8sOMcE5R0aIGtgq0aOErdCpH4EWCqd6XQNZTKUKk6T+izneM6
Hp9tY0DOCYLb/+wuApGnYJv09l2KhhGSdHD0mDOtIlLSxX1oGAjIgjPsXsZZSCcrz62DuLd3FshR
8aJjCk/euGqmIkkcFZ0NbCFPa/FgWI10QzPMPmoQ7H091kAIk4+HHsfqjc7CFiVyc0xXG8X0Ijk2
T20HY9PJQuuAlb3N5GhAgIxD5wsY+kZxi6A9QEwZyHLmqntWEIjHsp2W5SgU4c2aPXn3v9PubgEr
ydSMPhddnNUr7NMR7cXFiSmbNfknakCTOHdWIfTHTLEKxWtohtduhrpg5jpFWlrv476w38lpB4Xp
/m/Ze81o8i5tThKiTeVBzzaU7AlJ9wiSkGfrTeBHiWNdEhzqDh57dylqeGa8nJONaqIOigQyKLDe
Eqyg8JRMbpXnAZ2vE+YtzH3vP9jeR6WupHXKB92CRCKsUWRLSimpOqM4jUCaHsME7IETB/ovQJhH
8N7djwo+BKYR9Q6S1Ks7Qq1QVKflhvNNMKiZi8Zh9qh1ul7d0Dme09NQ0j1AnSr8PBVRUp+roAlv
6VhpR/2ZnfeMuPLS/EfPTCf/ep2YtLyVQUOvi5bJPJ5yZcZRBrhVchPFUB9cGbtrEVypDxjFwnB4
vZaa9XxqvGh84M3qzXSS5uxY8OlSBRLK/Q+6E3cY9dJvYhVG6Ov3Gw6NHkEjZvugFXjN87a6BHJw
xEfZuwPJdTAWpRvDVfj7M//RrNOmEdouBArfRK1VdxGkHH/hK6X8DbDJftGUosSqYwjU4rEvRcVl
iPfg+AOt9cQ5o9ZefemcSe7POvL9t7LpQtkbqmRIFVdTJmxRFR3V6lNC5d24mJukC4DHts76VGXO
2482EBiKYWpvdFHWmRue40yYUS/2JVPDkre2FTfLw/SWmplxcLR3DhtLETq5dsCgrmuNXMSaUIc4
80v0xZ8Vqe/sUwMd6XvcS+NF04NJOTjeexsPigukIVJiMN/LbvnjM0XdjFpHTvaNS8X03Le6fa2l
sEM0sXcOyomd7BsXD0Cn5L9gMtcPV03lLKD1MQWyw/i9VDjJw9ykZnnl5evPUOYsn7lmjR0lPMOD
b7i36SliyGNAGZH7Ly/+j8dESwroRs7aMToe5wkw5rkz4u7gCfde5qKMxZVOuOS+fb1KqQkl6JZp
mlPntekCazLQaJeSf81ZTw76CntbBRwp2HZqpi3pCk3NBJn7LsOnzUzOsRpVj6MUfqxUUXqFZQ8H
2kB7ywGjWFJ3SAHsmNePNiA+VA3A6fyizHWv5bb5K+yhN0u6SK+5ZhwNsPZeJS1jcjA0oxisr9IW
I06tRtfzzJ/RpfdSdQg8tmThFZr09pERPgG0g2gdwvHfYGCoV9BSAaXly4EIHpVK1OckzI8GyrsP
hNgDQxNAUhuVQ+DVfa/btLm6KbROI73Zl7JydHdGn/fL/Qi/7b7yQFBxIHDTc9+0ClNRgo6qstS3
m26+SMRFZmCR/Q7obH5t2zZ9yOpAfnMXlEWRsyBfJk5uELoFCL66DlMCSU2qbISK4C6r/rn/ZHu7
EFIKfUkyLcZey5P/eYxzLNNVKLO+BooXCnrjlk49XcJJ1J6kFAfv8Wi11R7U66LlWkAFW5Sx8VRl
+Y+kTtP3HUfvVLVTer7/cHs7BDAbuTptHrTWV8s56gSvoghTfxLwDHogBycpgn0alpyA+0vtPhmg
ZKB6KMRuUkh8eGcEjdmMuiQ5l1hTs5vaht0pTmL53ESjuNxfby/8su9hs4My3tLuNHV2rMKm8eKk
SnYhla/8YFFVvr/K3gskd0Lcgmt6O+OqdKx8nb5EBM4WztmAhnue6FTewl5t/sO3YsJAhcq4hSRx
9a1sWsbZYBIOw0SNL2UQR5onjfN4RvxZ5AeL7X0tC0ldBjt0yTbN1jKcrSbUiIVSJENSVKLhFFsI
Ocsz8zqrbI8QKHvxA9QNyFRIgwDolt/zxykDdQLzpOAam5y8+NLkXesioBtf4qqVv6AvM5/VWDqC
re4sSpLIDUMlzNdbZ1nsw7xJlz45L6D1ywzVZDfrzO40mV14MqUcM+O+ab/d3zK7qxIjF2UoLu61
SpNkqXBMrTnx2wKrw5gK+poxIrpkTWQ9ItNTXOa5VN6+TxfBTmaThrL06lcVTiWcWVRJw6JTm770
xRx9TJQ49XJ11A/AYjtHgrqfZhj8ImqL9adUrUh3RIAv4WhFin0JzKx+F6YgJx9Kk9LmoLTY2ajE
kwX7AStyUdF4vXFG3DwyLQqox9PM+ruO6uAq+rq9GvEgtS6z1uHg0tn7fAwhKNEWee0N7JiXOBdC
YPEILU46xTFeIqoehTctUsWlAB5/0mWssO/vmeVsrxrySzmwjHV/J0Srz6fWdi9MbNr9ulCq95Yy
vlDGmpfYwpfTiur4OoXFeB0x6/p8f+G9j8malAdI3237UkrR9CnAExpxCHslJ/x6kP7NB1hMwjSD
//AtF9A6bX/i9qY9NamkDKjDx75mllF3QiO/ak+VVkU0w0ooVe/tgov+4F7auSe4ALnXUWwHrbDO
+vCczZeMFzrcMmsxnSJ7tvHgOviAe6ugI0aBRcZHDF99wMSsoUV19Lzr3Ki8dFrajZUoDqL2DvSM
88bIz4L4Q2G1fpgkzIYK6WyAfApJxElQ931z6kp633AMk1OKakXhtkVdVK4CE8gLQ92IvDkGaCJb
WnfQYdj/OQs4dSFNL1Zorw8n5IQyB8FIeqGB9QhFmZ8K/DOelLkwv+ISXn0r0CnHO0rKbxlzN69P
6+45HFGNvL+N938JndVFzW2HMhY5Y8bJVSios9RoTtOox09GIsVsaTNz/DYIu5dGafTLVBrTO5Sb
5eeowVMeF53u7TxXQBqyw3Zg/ozm0eqtYA1szkVJr7dJo18ZmjNUbUnrIrqqXodEqv/D1iPrIvIT
9rc44TBrgaAYJimlkswfDatO30VAFQ7O7k6g0Mj8FVwdFrG8dQMb8Q1zCtFN9wGfDedWs39NbdRd
SJWrg/tlJxbC+CdIcIwW3vZy1P5MFURgj1YhQ8ZvyuqHHpXJ+JDbbfYiw16o3DbKCzAvNaYXvT2a
0vX+TtpbncYv8q5oNQFYXyUq4WxXbUa7wpfovTIABm6T1G15UZoxuqW1bl4bfAfOKoHs4DvuvWHa
kMz0CcTcrcsv++O5+zBUpinLaXXL6XROLMn2IitIr3SqyoM4sjN/BjwAPAIqPiFxvUNRciEKt0Po
p3Pb+bLcNdiI5Pkpb8Pxs4WGv1tgl3a1IrwiXYasb2cJUoAvlwA3DoF5PerHNmLAvJtPPIn0DENl
vszdDM+ma2OPL3vwYndudCImPxPqAW3eNRoEz/MSDcYmeCgSBzUmyRBPthVNp0ZuJi9lbnuOBjn8
fH8f7TAGFwYkms6gBygr183Klsy7DDNuBBnXkPE8hxZTYXM28/w81yUOLwK0GOrVWloq8IYH82Ni
dBEUfMMMxGm0KuWrooTYFtj28K88RFntqSlWDKemzqWntArCDJ61ikBtg/uVdRXzGH6IlbHTcRPq
qsegTGfZRZYjTC5d05bf9KZUpiu1VJq5DOG7H4yL6ujCsKv5C4vaWOejo5jqTZkT27fCMKfYy5Ww
fF9AD+y9HmnI7BftcYo7tBzm89z1engb6zJUvqpqN33Gf7Y9QkrsHEcUY6GmMN7lZa6nrimSiRAc
48g3sqC+5jg1XESPDl4mVcn/koqBzBQUEWScWL7d/4A7uwY6Ag0cFOvIPNdjwyhQ6qYYGHKpVVT6
+ErC3hyj/gNdD/QxRNggiJoeYed3Dib5Ozx6bEVAO69z6zrDMqd3YEfmfVidnTmTvRS57K+1qmWo
9GTVdQwLcWot8GdiLPvv9595J4uhW7CYFgJjWsATr0NQaYkkhRZKgoYQ+UMbW/FFzubmQAlkbxU6
LYD4yGNwalgF+CrHI8uZ0mXEJsrQxcdXeGVWjAftxf1lGEcs7QgYp+uUrJ25HiLQi8YwF7mbT2H+
o4jKI2eLnQIFbSMCNgHtd4b5+p2Fi04NOx+7x8gxnisbP6K41VS3RTDBK4f5aJ69+1gks+jHQNph
k7xeTxtwinIKkuiikyo/sbvs05iJo1nL/ioOc1CHu5g/Xq+CsL/Rh1z19PtQ+ffCSTZOYZrF6tvT
CvyOgXVy35GFr9EbVgKNHSQS4kWD3oWuUErqrdJqoS0PEiD3t+9vVqJbBK1KBpzy+qmiUlGTvAYz
lxXYnzUViOyoORQa3ItZsGxgAZOWgUpZrWJ2fV/VIJB8PdSkF46T5SWIuz3NdtqibDlaHhGlOCnK
+HaR7d/WVPBuVJQ4Ni2kWXLgiqXARpWZAeZUytjSzVL/Adbgt/tvcidZYUK+oILhZDDKXO3CIbK1
scnz2A/NSnwvjaLmyeL28whQ+uCj7R2wRWkfKjBDpY2zeeIIzY47PJ3x/2QO0Th+p2bZySzmv7qo
+3r/uXYX45vRD162/TpXgHBvS1qqY/bdh92zY8SRm/eyfalw5z6PvIuDWdnOOVseC3EBWvg0uVd7
JZ51NRu0EomaPJkuJBLTwwyX1Lv/VDtfi1XIZ8ndoNutU8u4y4ZxUkbMuNV4fje2uOGYTAOf+nY4
QnHubH4TjA2ZJSdsm2yZMt5BGKBEPoMWR/cTOc0Sz5z75lbakmPgLWgm14ZN+pdTz+ZByN97TqCj
kDaYKVGXru6vQivxjcFnyB+HrEm9YMiVT0EyJJUnR+p0uf9S92pO8AQgU5hy0tRcnwEpC4PCrM3C
z9AwPCuTFnipPGZuYnXSRVhqcIsV5zOFIh7IRuFASlYiz+7Tg6O4s2UXNzb8H7h+GBUu//+PugGt
+TpoEpH7mVqGDwVKOKcRrPrFyB2SNJEc5Sg7X3ghES4BbsEYrR9blUtJr2Or8AdtlBukReLomzxK
autZSjCRucTmuzaNYm+CkPjP/Xe+c1wA+QEdAavCeG19XdT2wGUe6Lnf5kD8+MCB8T6Ure5IQ2kn
+QOcRt4H8B/jkjWHXc3nzpBgafrZIEKUiQXUWO7jc9EC8quR9D61TZvf/sPD0XEE84PQ6abwDZMK
PbRGKXw9kNvHXG/yh2ZI6oPyeu/RqElgwdKGA++zfN4/tgs4VL1KpanwmQwZv1oxq7dAsdLvTlVq
sGlCpJzQHk6PMOt7X24ZKdMYMQAfr3VxgakAXwyigq542p/TxooR3VSHA7jYTgBg0gPNgIkQEg7r
/lhA4xvqUVb6slaVsguMR/veJG0psKUMD03Ndk4CDWlOHr1pBeOVVfCuOzI0IQWchMB0+pttDe0z
0xbxrXWUqPAsDejkCZ/dXgF/OY2lcb2/YfYAwPwAiFCMLikY1jWKHigpu8ZmijOPkFPmXk9lF5xY
86ONnAQjvtqo5psgbESulYb5Pxqu9X/NUTv+rDvVTugtd6HiSnCtg4Nbe+dLcGNzhBRAXjuQK/zj
0RA0+WkhWqpyaE8XS8v0G5WPfPAadgIgKQgT8N9RaUMIk4Dwm/TAMnK5uvKMuRRPmCP2WKMt1utQ
rg+C0O5rJ9IShIB+bB3JJSMLYReD/OidoHtpE9N4T+5f2xfcVif7Eo+yNOMfOKay1yL5bPpaZjaf
UFtFxd3qpUR+mPNUu4HBR87y/pbYe+1UO0s7EFoaBtuvT7dURUOpjOyIMjHyX1I8wW2XkPgIBkN/
O8ybN75cAIuN4Kb5K6l2NpJvoE+gxf8age482U0vLhrNhy9vfyhmW9BQaEEu1lWvH2qEMRTEqpH5
6ZSW3iTHMdUVAnO5OlkH9cjvEnc1iWFSvoBNKcK3KTQum8YUxXXud1mQ/D0UzfyhG7I5cIfUSR+U
wdGvJh0Y09WTHO0duzTOQ0f75s3HxyGwMGKzKZC3WJVEKSQnKbXcrzVl0E8wC/vUA+u2gNomtTmS
Cd1uG4dmPRnEUu4tZL/Xb7hMe2HLEehyawmbZTplf02m+QOhV+3NlxwrMaEkH4UIu2mOC271IkB8
3ldx0HINOZgf6jI7wt9sLzlWQYcJVUsccjeBkTb5oAk7ZjCB/u4X9ol8I4lLf2ng7SxXjsz+LGQ0
5g++2jYSAQfD1YnAB65v0zNKubOTOhkRJZzN7BNKwCqM5rJ9MSe9Dq9CixX1cv9obK9VVqSYpScP
L2ADV7bKhgLN0GN/iEOctocu96TKUg4i7N7rZFfAslhwEJu0SysJdi3jer+ts/DWlKVynvLefonx
VrtQCnSfFjnPtx9FxvYI5f4u/PhjlalEMYWKMlPNxkmhumnA0ZudPjrRKJw+NSjb/jswLX1Q+ia7
IEIYuhWc8eLgk+69YKIcQKRlmkNS+PpkVLY+8E4Y5tBJz69B5ASPJC9HbZBt34+hIbxIOlUmCOV1
2AbfMSlYPyR+JUlTf51i3blJXN6fQxUtv4vaCVmG/x5lHwHgxv2JSWrz/u07CYQhnVaVnUTcef2g
yPaFXa5GcAcCET5omqR4A2K5B72/vRPC0QSzSf/KID96vUrPS+47DGp81Q7n05SP/fu0UdFDD8Of
SQbY5f5D7cU1grlJDwvg8AYhV6DigjMP9AFZIbhJjabhShPZDx2yYwcbZe+M4OKoLAi5pRxbbRSR
qxrbzwLaHWWV1zsGEHO0SGGYWGa0qCx34W0upv6v+0+4Q9KmKwJ5d+Eoc+2va95+kqpBLim4Q6Me
g5MN0OY0joH8FAJ5/dfI26Y7wZlXrkaYTo5LragH53qe7Xd4bkmMd4rQ/nX/N+2dmeXjLgxcsuJ1
RZqjgGg3k4j8doi1n2loF+918R8MXZdrmi4UEEsg1OtaULIlmBoNowHb6ALfGpBhcVQxPZuNfCSZ
/3sg9jor4MMigUcAZFy1wXNSCyM55RDYkzTOMHNFzeGpzod8cmetbsFopCE2aaGFrNcl4Qr9jJtg
Hv5swjKCPaK2X4VZ9e/krssbrzNroV1tiy1Pi66bTXeOSl1xkXDUmMGMoGIvducYZxxzqvYq9XJ1
rlpbz2gn1PG3TnOG6aS1gjmAMs6gtxwlLq3TDF5Xc0dFasVB9N/5nItkF/1SlKi2QqmITpPrSSAo
xtL5rPSZ+ZwhzH5Qlu6cVBZhD+PzQSxcR8BQy9Qu7bTYh1zUefiFMxNQ5/rREIN8cGfuxCDAuWBC
lk+5rZrUKK2mesG86IOsoCk/D++GTo2erXlWfxTyKA4iw+56y6yTfboj5CWsAsl8iztayhBJjGPz
Gzqc2U3QvXyHgq99cG/ufS50OagLqaW2LAmpcgTqGBE6dY3cM59TxjMM9e5glb3vxfOgRUynbdvk
rsNZaUuYl/44Zcmj0puVV0qqcoIaVh0U9UvkXB2+RTKcBGCRDueGen1nlOgx4kICwCH6P87OazlO
pW3bR0QVOezCBM1IspyDdiiHZUKTY8PRfxf+q/6yBkqU3+XtpR6g++kn3KGxpp8CrcmgZ35/J/us
DyrFTR8cnKLedumuadXGQ6KaSD21TOVp5+svV9Y6jeGigTiZRxvIOqHrKd4kedp8y1Kle349aG7s
EkBK9BFgfPFKb1WG7MaYkFZe6ATqlJywcSi7oDeZGReiVRq/KUx9p4Db2CgY81JVMXeBYHcbQIVh
zIVMqvw6x0oZ2ENhnBfPmePrz7X1DqET0J5YOs8rhyJbseAkzkl+bVqTDncUJ1eMeu0AUNqeVMfW
UuRQwLjJL+iV32wUdK96D6PR/IoO1/wdR8EoDBjI2V8TOHq/Xn+sjeseQRhANxbTUi78m7UGgrOZ
WhimlvqYPWpynJogzFv9QxLqSeFLXStRSy2znVi8vSxNNKziNGY8yzf9q3vXL+zkagJH27iy6P2e
sFL5Q5xZx1iaihU0qJZdJ3X09uz2tt4tUxhQn+DIyVJvnnfilPw/GtEoe/uQ4C/4sTBwPs2lqr9/
/dVuLbU0XemrL2zE20xKEZYuRe5wFXSFheIMAvO+U5nZMR8N4A6vL7YVXLhvQOGCvVmrToxYJE+5
jR+HOlr2lzaTGvq2Rutc7KyxLulcGXca7KHHtEjNPVLw1oPSYoaexUs1Hd14+TFNkLOT2ZFVWC60
l7I256NaJ/UpSdxo56xvRZe/l7rZN1k/ZlElNabGbp6eitRtTyO3x+/ZSPAcquPw30etIKBxFfzT
/FvIFS+fzVDaukoKXAh6bfydmEP4kLXJHliLe4Y/c3M3LBcd24XWEL24mwiNEErCmAHQVFjFlvkx
p7yZSx+2vAIvt9fVUzYnreOHoS66ADEdqw9iFPwplyGWYL1SFHngaL0yne3atatgiiz1HS43xhen
zSPHh1mTNvgJ5NI6qGbW2m+nWTS/BRSl1HfdxvsYCaso7jwbuYmz4dZadGzjomx9BYHua6ZpuLp7
uQjVIC7k+NtWCxcHltJVv2p24emHCJTku2EYw/disOf2OOZ6UR1sXSLg7qXR8KBIr+1OtZcaX91C
kcPBFH1UB0VmzPkhY0zjHVqrHnofE11FwWh0nt9I3ajsSzX2YN1HBch94EFz/Wm1FJbvQzptxIzQ
FtpZr5oW+uM006cdkJwLpqQUWdCFiiP9yeoYyc/AFvFEnPKifQPhCKfhOnOziuyilD9yBAdRuKa3
BDKliORnGUnxiSjlzE+t5zCX8sH6Z9YvxCYlUhCtFn9r0zoZL3lleud8gDNyUfSxjY5k81oaGEJ1
s2OoZsI+qnlk4iJhRrpBXEsMJSiNNHkzgxfIDng9tf8RPaR9r2cy0Y+RojTgosa0GD6lE0XOYXbN
vHg7l3X7oUpr+xF5vSj3Z3uUzdvJruLKzxp7/upawvs52vN08iQeVn6fIPRzp2h245wLtc5ROByH
4U0vCl08ju04jD7808g9UFeOpPe5JaLDnA9wR4U3mvOdijde5Ecqt94RmX4nO2hTbzZBNdo4G1b0
pto7oQ5a7kdZVZuHpvOS+2Ia2x7jb+F9RYNsdINOFtan2rPawncA67iPujKOV6vSxgxlYTi/gcpF
I++GuJxqZB/c3EywN2lzze88mFMQfaqxO2Tgo+qLJmIb7y0ui9p3h6j7VZvI/Plhptg1dnVMnIMW
F3n1vupm63OvhDEAMCstgqwvEFW0BTNqfwLlFr0dKCZbP3ftWvlcyEa3gwh69VWp2vmDkSJy/7bA
Znf2ydnSgU3pTcNFJnXzaZhaq/PNqjO+VLU+ayeEVu3yN5aUeh7omGnsNZA27krqQvp/TPLIO24r
40rICMYfRAyrz423AHHDj17tuT9zavMPdav9amQ17Vwnq5C+EDCQgOKCJNlZKaW3wh2dGgYBdjpT
ErQL1q5KlPQ4KdaP1y+uVcuIDj9qzZSkaGOy1s2FLGnrq9bo5Fe71bNvrvTyd5HR2WCOvLT7WqHP
ee5FW3LyJvkZvG5aHV//AatHZeREHUX7kXSVUeJNhJepbOdsrNGNrr3ynYzlhENjOFK2NeL0vyyF
dgbQbq6UW5REOhRF5KkQAcMRvmZeRDP0hMo66Uq4Z1O1/OrbC4VsjtEhCjZrjkISz4Ad3YJ5bz3W
vxa3rp9az6Ts3x9o0cblhlw0g267ilGCthtgfqonY+DYNrNMvcB1U+v7Ih8772zKrUuSghfjUyB3
C7j45V1sdpUxeQUFlICp/+AlxngeGBDLs21I0tbaS+TFHArtWKqa3DuFW9sE52vaYkybAaHcdPyK
GvAdLSJOYYt1ZN6ZjerrrHsplK77dzVcQDTgAtDlBbq2gtMUdqJ28UwfVdfg/AudEOV28txiRrLz
Tv8gT19slAW6yFXJG8W3dlXX6LZil0iyMtBOs3Q8LA3T+6nx2h+zWbj/2bHJfaXmrtD9vGmKR2E3
sfs4mZWhHLpYcbNTKLPkmxoWKiPbkcL29R22+ubLz8NuDSYCs9HVDsOyczKxK82vcdgUAZ7q3CPt
PBqHrPK+D5FjHF1XZkEYFnsEqlWqycpUCqDLFwgpMp0vd1upJfEY1X1OGRLKo2IU+TGrquFsCWd+
0BNr2uuvrHbYsiAV30LfpWq4jYRID9dhHbNggavxtZxUybGq3kNJyXaaVH8Cze1Hh0VLYcIgkpbg
8tb/Kr9wvZlA6DpMIvU5HHx9jEBsS320ooNpdA33Yli7pU/GsrAq66JG0nZKm2ddpOU7FROnj7qV
mNNhnmDE3w09Ytl+kVhtfGd4tfMpb1t7xAiiEs/ABbJvmR6CXZokj3cc9FKbj2NtzD8LqSD2WQ0h
4AYEV7UM67ym0T+z5/vOT9tZDu+amE7d0WkhlTJlg2Hvk/bYNNVA6X2ro8iSPuWAkwQ4jKaez1U4
dH5U4v7yhrAlPjTIQIW+Nrnjl9c35irA8rXgDdKzRgEPfqT+8hUWRWzLuEDWPuFZj/Ycdp+sRBH/
iqtbVqELxjgTBs4qEKhOivuVmuVXNet04lyiPDZ5vadquYaAsQzzKeIXRch6OpSkaWZnYEqvsxMm
5ywLxyP5jnqQSdrz/bUwiDPdfIqTLsFlzpqf48Yxnkbm1ofX3+oq11l+CGNAMj9IhLCgXr5VewxV
OlnM/RNhTkfMiAj2SstsWjXkQbgKe5LguHMctmIMy3EUTPxHV9Q6Tpo3L8ATeiBR8V9k5cMlVSLX
8akvnVNoluYz/LD0MUSUe49wt3Xo0fNZkN3gD8iAXz4wW6vikFXF1e6n8b5RswG8WYg12uDtyf9u
LoXIMS1VVlup26RKRbm3QJcQo3ZpcCoRTBXEAqSY3Z1EZ+MzuioDVlRZacrR73/5VFQRkTGh13Od
Wq88T6aorpVw7KPGqCGo6ri8V52w2Fl04/loKKEOA26SCdJtMtIYtU1mPudXpLa7ZwNHynPS9F3v
J/rs7CHrtI3rgX4ZUkG0wzdML2mcUUEMbJqGstFvBku72E2T+2WbIU6YTKoPXD89NqJ3f4+MCg9V
AuZO2Gp7l0KiOSvFbF3ognWLWuXsh7W6p2a0kVkz7qUbhFCTCtbw5gJblIM0KblPEssBPoXAY06w
RKTuhLVD+REzoPbrDH74JAUaUahtZNPd66d58x0tY1KO7DJxuomRtQvcpaHUvs66sO/V3nqLQQXK
nGMOUwqHk51cZms55jo0gxlbrqUNK7suZiZO+bVyNeWTW7YID1g5yqPVkB1nZ+rkzoJrlA1tSOgt
mE2CUVoPLduhKrws78Cshnb1BhxRdMy7KkZ3yRLpN7yJxlNWd5UTGIU3fQy7dLjAdSp3cqStjU/L
HYo+VdTaH1SXStbkJiCb3G6T+xz2E7q9Q+13Sp7sxOfNV4xzFnUauRjgsZcHO8/UuXbFmF/dzO6O
TpR4Z/RSsjuvipz7bm6cb6/voK1Ho7dvAowDkcIzvlxPj2U1jnYPHzaK22dWsuYA5WXzkzUMjbnz
Obceju3DoWPihN7qzYHpMZuOsLASaC3hri00MZ+1Wq/PJcIkQe/I+H94OKpsHDFpabJrl4f/KwvL
tEI44YxTQsVJOc9h8X7wpDwmWKJ+/vfX+PdKy5P/tRKoEi2aSYeuHUPmA7AwQd+Lvhv+sXsN060v
Rj2BNdJCiLRuz7ze4gLjaZSEU1uVfgmO7zFrO1ylYL99+h+easGM0g2F33abLEzwXjHjBR2VqkV3
TRwO+6F0iW8jNmzKTqm77LSblHmBbBtMDf7ond28QkGrTKVLlF77OOqD0TWm+7hy551UZOvtLcKa
pObWRuE3tnZidsBh0amejU/pHIuj7Kz5VM3tXotn64EocCg3qKyW2eDLPTFkHv2kmkFdG2WoEtFO
vgLe2UOwbeRWbASSV64Bpt23QxAMuO1U1riNQdhEF1VtY990p/ZiDXZ8jF3as0k9tGcSwr1QtfUq
ydChcIADXPPJczsDVcClhixXmsDXUKc7ulAiyKQoT69vxM1XyQ0HSoSB7Yq60NoSk6nYzq6k17Cd
pw5NzcHZAzdu3jZkUzC+qImZD95cp+hrx7J1lpIj9Ppj2qYzjVI1/jAZc3oiucxSH32k7miImU7d
2LcYFjvlDjdljRrmzltYKdAXuPhWGWvYo+dJ8ZPhJd7p0THVQ1vSS0/N05AiRQCoxM1hBSsQ7f2y
8Jr+XJY5isZC4NhKtZ3nPlCC/kLOvdf02tpsxBx+GT2TNVi7GaK0CHWGAAVw6fvRrhli2I7yNk/K
H2Mo1e8eYm3PAyOHnZtjawMQGigeqNPW9F49dG3F8KrsKtXBfnS6MfmCVMmeNNVWVs0tD3gHvhpG
HjffHzMKvRBVnl+dxIl+5r2MvnpKN/mahOQOhEj6nhR77u5bx4hHWjR5FkDobZDtTCx03A45Jyu3
1Mdcm/LKDz2nM30gWfqP1w/S1gdcFOBwBnHpd98ipO2mdWc1ZzF+DJRaIxmrM3oRIflxE5tnNIHi
N7JWxwPd6Xan1F4C+E2AX7DK1JeQ3On4LMrVf92RcZVFiHISDxkome9rTfklZOb9xoorpgbuh2Zn
lLmxZ16sd/M1mzjUB28ZgXeZNmR+oXfTD2/W08Prr3RzGbjQ8EhIaVY5OOEfemNsCPj7pfKo1PCV
GeLuZDJboQkBhoVJCfTDXGml8zVV5pbYmA2xPgx3CA3RSsKu3T7YSWZrB8W2E823it7W/bjpmsLH
ZSfJDjl+Y/88jkawCvlWAL6UnxyUm5tadURD8CNnrMv82bAELsJubwegTst/v62xNsECgZiMK8jt
6EANzcZIO4Qm+z4vP3elS9eqKGEHZpP9P2QGy0dE0HIZVKwAvAPDfaPPaMS56Ex8qBxhPcVpFR4c
OTg7ZdtWO2hpChJqaEpw8m9SA2xACsVuUVWzWrOHezLp/e9cVOWPRq2rB5lq4UnL2hoSPx5qRyiU
w0U3il7z8bIzdvbvRvxhR+HWC/IMFQrPe3ksp7apXEUjSdbtOPrSN5MWWGPZXLMsmo6vH5XXlwIo
9XKpEpvjYfaAScVTmARl39cHRKvyN4pB4fz6UhuhHN4ASob0YbwFf/NyqdbADLhdEvJYaGCWHPgJ
Mk6Tiyc7ca5RRr+b4j3sxDoSgFwCLsh+pYDjBn+5ptSTukuLhla6DHFgCyPrI3WjuqcJvI6jLMNm
pAG05OW3JZsRR441e/QSh8GdjkmUGI/tqBSHUCnsh6Rt94QEttbTkTaEEsympSP78rF0UZfGrNH2
SeJK89tKCx/1MRZvdGOwwS9hnPP6p9t6jTA+AWowlF16wC/XK2zpdW0NT7UNB+dDr2jiTadq9c4q
672ISRTGE4wkDTKa2zIqManlbUQRriOp/080c8OT6GP5aKhiRyhufeeyEgXowt6murmtA4TJPGuK
gc9BKal+zh6uSYHTqdbZDSVDAXRLL5bF7DVxMYzcOQZb75I1F+oHFQ++FC/fJTgO2MYGoLoSW6VL
K6X2kMhqD0m6tUP+WkW/+WJmGMf5pBfsSKtT30b6JE5VPE0nW+u/KQCfz69vkK3l8FdczAvICFcI
yLQnMYclj9TxVHVBMSpO6mNgEd0ndt+eW/6fHf2yrS/IXJSMVwNutppg262hhSOsxGuj1dK3YweI
DRoKSP3J8IMCdpum5JB+w9jd24tjfyz/XmZN9JzARbF/lqJ/Vd+B5+8pqPLrmE4d2BCHDMrvcAPX
goH5yMeqFhpRVAWJYoT9VcheeQC1j5EVZpBfyOfs70isisZ3ZZ7mCFWFw87+XjMLIOUyTOXEklIu
FgQvN5mrC2tk2ADBDyzI+0iU4jQ2Q/gRDaPhAc/o+Q6IFybWGZYide6qPprNRhANrfuYlU68c7D/
7OnbNwagh19EUUw0vvk5lgoaKukG2LYQ+gu/t/OwCVJhmNcxH93G72OrSA6YH+bTSRnLqjy4EgVQ
P9GMzA2ANZm574aN7QaAeXGejrQuTt6madM6QTek+JE5+Qz2KoldOvyya3R15xGWU3n7BNzJ5CCE
BGCjywH4O1Ou3bhMPDu/etR+R5Mm0qlHYQhOqNs86iHqPl6GUNxUjQUarM2elu3G+bIw2ESffwHI
rioSTHg9/NL14uoOjfI0qkN30qzMOjfl5AX0hPbkHjeSWw6zgfoihQmd9NsIyeFSiijC4KVOPfUy
4dMX1JbxxZReWQfWNM/YJFUlCATI2sOburbyz/Cg5L++dRC6nLJFpAcFjNW9WhY2PvFMMy84yX6t
GzN/C/3dXsau1l1TNfmTMTegwNQ5W/BY1uX1oLZKWJhPLRRhKLmLRvztcIUHs7EKkfbFU+CClODG
npgdDY+MHuQp17E4pXm6R77+Ez1e7DQEsxcALReUAxXRuqnJpOvNbqqm3sUzkR18MHQbkko7ClPc
m5b0PiM37SLylPWJbzdu/XboK9X2ca1P44NA1uuJXp6q3IXexORwDkX0oWDzvlFtdFFns53vyR70
vfpjtT/50YgSILZMZxfRrSVc/3U8aFRLmZWKexnq+EuKwdzZdCJxaqH6B11r1jtZ68Zy5MU2hFPA
72tOD6aAbbgYpl5Qa5TvQ6dtAybE+H9PkfLDrZuP/7oRIKMCTqCptgh33m4E14nUwcT/9VIahcFA
S4T9gzHoX5UsNN/miFbegQTtdq7UVTaEIwe+s3i+0rk16Vm+fKUyr+qB2si7ADaaLq5Zu4E5oS44
jogbvv58q5SEpWjTwbJjmAjQ6Ca4DX0po7CVbDkbHb+Di7pcdGeCAfn1+jrrzwZVAZrQQgbhhd4q
wg0Wp4lelXOpx8w9pGamXJweeE84J8mpq2ptZ5usgjb6VHw2BJWYKdNOvdmVnT66da637sXqo+ad
J8rurgZQcRdZVXnVpDf4ilOWb1yJ1vlk5Hvt83X8QKaDYgctOvraK3BLbWaeOneac8kNNXxC2iH7
xtiyZ1WrsJ4RNuRS9pw6Orz+ltcbh2WR4+KyIEFaJet906EaD8fiEjvKfBbgiwPkRb0TWuLpzsbZ
+KAQNEnCaB4x+rjdOFEeoTpoDArHXv0EQFu/jInqnLDjLg5DJbPPrz/ZxnKL+QdyPcDFOfk3aQRq
hXm56KJfUrsZcx+6V/ttdEXyRpY5Qvzj9M94KNARMOf4iIz1l4nuyzM4tRDo6AR4F3cs3A9KXal+
iubjV2DnTHe05vfrz7exYRbByaX0J6yxb14u1+P3R62qeZdwqehGuLZvJtFrT4bi1H7jaf1lVo3+
9Pqiq0x6eUaECpj0LGzt21QRGgrwlLnxLl1uetE5wums8r18gX3MoIzEBRFH5dnKCu17mTfdnlPx
OvawPPCMRdVtCUM33xQt1n60bUJ5w0OfJtcQdyEPudO12lqFv448K/c4h3HZWX/dT25qGH3Yud6l
bmrzS42G6LVMon/uO1psFgY+FqAWuP237dQ8amXkKZBnnaSgDa+0+rGvxF42vXG+X6xy88bcxjQj
+vyIqk1ee6y9CtxwaKg+XYe9a33jtYETZk9yJ/B1bgN2VLLtzQhFXaeb64PWT/rF6N1wJ2BtrsKn
Aeqt0/++5X7JuPJGhYye+Ww+XzQpwMpH8z/7FvJxmFY5zHEgVnAhvNwCWqRped0g9mikxee5C7Nz
3mhJUDv2uJO1UoHyt17mcOTpCyYD7Tvi4i1kQM/rUZcJlsnt6DpPTllHXwf0K560WY1TvzcEEkNJ
kZjSH8sckTVwIXr2uRgsKPXh0NsgIeMYXK85JncIeuC4YNKUfIqVLP0t9AgOCEcauO/CJBOPiY16
2CFOe/WnWsZ270PV0N87nQNItKCth7NkOpiPsZtnk5+b9J99QUqLibOCv4cD6jYJvC4Z9FOmdbX+
kaQ8V30LDZ7hiPy4Q6KZ5Wp6KGtcAgOMX5l1TU5pv7VnUajUPIqTHZXR5Gbzes39ZbpCrWAvRNw3
opHmW3fqqY3aaPZmPx7reXpDkmvdW22DYuQgXfV7Kb30dxwbzjsovlF4GBX05n0b55P/zCYr3mcZ
knPnguj/hEZSWB5G2wF/qfaKMIIB15cvqVKUz+3Q514wWlbuHrKhCkccMJ34o3Bh1hw66HdHI3TH
/i7spf1YD4rsrmWfNNlBaUPja9rBwaBVbyyYnVgox7E3ZOTb6DAqJ6El9UMuxzYJRqGI5wTBquSu
QPZL+k6rNd4JX+y4CFxPqcGPJog9wH+RyI31ulU/4W+m1YdQdnoVmFlem5e5RdQJPaf0S4kufI0D
YwzFRUnmvvattnNt3xbxoBxglDl9kJb857uKVT0hWqyIQx1CFj7YpG0qH8lW6EB0XMBvpgYMFLOi
ybh3ckc2j4qeT+27NjLU/4py1oxA1Kgu+ENdz/VbPRTinNol7hoRPSvFB+vS/Kz4zkMwziJMg7ot
4IyYrizfzY4cHd9Kvbq5U3S9/o0SQRZfGpbkU+iQaXwrcVPvrZ1Wuvo0DDatGQqT9oFYi4QCSLgK
NJaTOd8xR4kFJKkhT9+H8ErLHa2KdUhZpvwLCZGIvFbECF0wUSYiyhcuduvbEIXdZ26V4V8DF7xD
QFd4K5E6r5E6VTwrDMFxS8MZSLxJEZB6dhLL28liV8+yrELsIpNjxAO4/2XgygehhI5ii+tA6AUp
0/RX0DzZ3etpwGoVwiOtBWbtAIGYet6kOnZSayp0vOQ6ddF4rxlteLTsotkpqbfuLpeLmCqR1HTF
65m4tyS+LujC9GNygA81M7nv00MTjnsmQ1tL0TGgVbOIvDEgf/naMDVEeTTJUIOfFfyTqNWAlSTi
TN3Y7rDcN5YiKYX+TW9rY7Kh6m05WmmtXMK0M4K0bvJTVdvRg9EN3h7WaPnaN1cLPCXcAriN8Tq9
vVo6y8ZHDhA4nhhmf7QnVRyt0sq+K3mUPYz4IDY7Of7GxuDyJ0dDcH6ZSd0kpRlUYb0civAyO608
5DhUHGoC017HcnOZZSq0KPivxbs60NUZdrFkaOSeh6zuvcBrcG93EQfx7VE3f1pDI+7sKTcOuR2V
90M9/eBwZodotou7sdL7oGvKYedYbKTk9K1RqKPaAIRwmzgyU8LCZo7cS2tXWBdEXgyyv1aPneOW
z+ZkW2cy2D1szcZ+YlEw4Ytt7poZGxLC5wwg9qWny3wI0Q45DXMELKBXnJ1Aud5ONLGXQQhJzCJe
vnyWvxLjaXaRFbQq/aJFUdb7cSTD5HOjQp0ei7hNvpdjuKcJsX46thNTeWYFjFvp7b1cMirg4sp2
0C6JHN1Dg27mMdTBu6dFvRegAbTfHhcWoZji3/KQK/xIhZzz5NbMlFJzcOsjjtH2SVej0A66GNEG
f5KV81sUmLGfRNalrq+aueOejDKs0gA1f+eTzjgvOtD8S8KDHCM4pWCFJPds6ZS+MPS2PsQ9NuY4
0Zb6UwK9XuKrXJLhIQ9sipPSjtZbr8Fw+JwVU/ecAdn+T0tF/tnypkg/e3TnvYsa4SbwYBCyzCBn
GM2F6kn9l901VnvCQWP86iAOON1VqAI5x5BO4LcC858E3nLWzqfOyLLTrI0D08CmtJzLwhqvTpqX
Tu7BHhADuVf6llQlQmzHPFhmlniBqow9QhW4wITHuJRAhTWyw+cc0nCJS0Zep74OecA6JK7S6X5j
es2HtoXwTKrhAmdA3M/RgjLsaS4gC284qH8PTeyTVpWhr3j2pPtmFgntm8xLuwQE32YQVYSR/rCS
JgkDsgDxM2IaZp6KxPO+KpULh8WLiuy+1bywOTdkOmWQmXYbn3r49j9EroXZqbdk914TVZ/ie5CU
0i8gpWV+afTGwzjP43xvVF4cPXpCcYcgBM/11RoTmzw2dpCfzj0x38fqNGYHFzmXLhjUBu9ysw/L
Xx1+tNj5lUgEHrQkFAo8baN6cL1MDAECM5PppzIy/puzPH8WXWfc461Sjkc9i2TrO04a1XepaNU7
TDfVzu+9HAzIWCi/dBvpQ1drrOdp9JQ7MejZj75p669NgTsD3If3aOeUfZiYd1loeB8mYUzpsY3I
T49LNIS5bOdp4cdzOvzHR68fU6OftbeI/Nv20dWHPnuH+xUmpgPsx+ZQ68r0cUgkbKM8G4azkk6J
cTTDvEOXoUq8J2SelBr++ZgwQ7Hn7pi7ehpfit4Iy4CUp3rOMkjRvpk0VndqvVkVd44dmv+VsvLq
A1WjAqotJvM5ZP0Mg1UKKzzValQVgd6ZfXIo2j5iC6iKbCZ/1GT7PoTGv3h/l0b9oEYUDn5XtJZz
GNXQED52g5DO5ax0d/aQzd4dowmEGyUGsE+1EpucBnt8P5eh99iWpvphiplt3lVRlyV+PtjZJ2Zw
2cTXNKPmWHeuG51bx2ifobVA7KqgMw7fI30etUPu1RqVh5is+hwnEAPypG2EP3d1GQex5lbjwa2G
/E4mWtUcCML6+06LrfmNp8j2W1Pa3g8HPwLlHjd4tbuP44jyQomS8n6M7dg9Rl06AveRRqb5kCG6
p0YYGVxGaOTKeVJQ1IJfHHqfMF2T4wfkpHiVesoO53wS5J9KUojuA2KgSftu1os2CvqM2vbKV9GB
1M/dlxClMutsFnP1sSqbej68ng2urj1yzgVNxKgO+M0qG3RzlLphmDHwr5NAQndEjLU3j1nSwM2f
W/s4lP/Mn1mWJJqANF5kum7JZU7JbBAMAzD7fBxPXYJNRtU28YH+RHNxZic5DGY67ZTqq6xjWRR0
4SLYyWDvNkksqvKPKDWkQNmGn3tdmO8o7vY0yFY33p9VFnteoBq0925uvEEzEqyNIygTss4DhqFa
AAW/ft+b5Z7g15LVvkgP/yxFg3XR/ELh6eY+p9yhD46M8pVrZUj8sa8wO2kE0EVEFkK/wxcIbFOZ
nYSRRF//h03zZ2TFXJzux83aZUIbr+2BUGGe5QRt1Tn01015zJwOUQWZCCXgIlCfX1914+WCXWRC
ybiEfsstcCvPY/Q2xkUFo0rchwyTbL92lPQZAdS9hv7WUsxI+IDYEfExbzpvUH+7Qi4vd55NEQwT
StuakReHHkuKf21Y0gZGBRX9A3LO9cjJcMPWlBkmF3qhPSVkvvcNwgs7Sfcq+SM5As6zHDoPqc91
zQcmuViE29Bbg6gVqelwdC1mMUldmL5HKb9TS6xfIA1mdZE+YJJON/amlhjVGKf5DoZ+lLIjOkU1
7hFenYMIpvPOC9x4tqVW5uWR2q7VlJ0hVGDE4m+XR3V+V4tCHJus6851qVYB4iS7c9tVz29pnhO4
qKApNoErv0xrQVdYdpeM4mp2STYdarQdFZyqjexdrqRz85+uCXKj2NBHxrIint4WEtenIZ40zZ+m
FOkbi8111zuLS/PrR2Qd5QjhkLU4m4sw8m1QCM04H2ITK2Elc1uMrLTwXRv2/fv/ZRUQ8nxgBm+3
ej6e0dAOES5Nz16vDgo622/IWIZfr6+y3kIcjAW3tUiFMXq6CTJWB9GN2wORhzYOcU0MIx9N7/hj
18tmB/a/tRT+iARSWvrIdt0sFQr8CgTUiWvY6enjJDPrXZjPo/Q7Icdk52isv9Fik0qPhwkzANRb
gAksWMOLRpROdVuowWjEycnQmj1qysYjcf8sqmfcROgO3zRFJlvMJV38FEdd5Vm0RX6QSq5f0CAd
d3bDeiWcSRdEJONXlBZum/pDX1t9VaAYZ1rl/BDW06/MmTBsT4x/NspedhwM3+X+Znx1O50303Fu
kSgVSLVDIh4KOrRw2RRfj6s9WMxqoLwsxcPQjAORvMKjdGC6VOSguV1L9BmjvnG+eTBOTxkqm1/K
0rY/8cjDpUoiyLcKMLSdan1NRFl+AIBFenUMtLHwfRlkhsGxyrLiBpo6p5bnvEhszzdq1auOThUW
oW8wp3PeNbgt/ud2lSYOnce0AWvPEImCTLho2nSx7fiRplj/zOvmxzFbAa9DAFibYCB25RmtRaPS
jFLtWs22eaYhr5xLDD53ItpWfkp7RGcoiwgbG/rle0DZaSKt40PgvAu3N9eyN3ZhC38cgYD4ccgU
oGznPUjG1ucHMAryZJmXrtjFHW4ByK0jm49PunVEZoFIPtb22aAeP3dM5T6heT0HYozPWrxn27S+
0EjpcBihRQbMeBXEHWPE868iz6kVq/yEZ5riR0hZ+mFuCOHjnqPudDW33jFoZrhdwE/o/y1v46/W
EL6Faqh08BukZYWfhzhSAhxzQl90Y/7YV+m89D2qnYR8HTZ4yv+/KAndy0Uh5xMi04QUC6nys4U+
+P1YL0zyelcZfSPiAnkAHrkEXjjEN3sIDHDduzB7r4PUaYbQ231SQ7F3iSx/5TYhX7w0FrHORUdz
+ax/vUUj7uFJhzwQAzL9PUa3+akdrCJAO8vU/FLm9jmNx6+K1u7NDTZ2KzpF4Gy4JYHIrgqqGiRl
PU3RtRb68CNC+WpmvUZjrq+D1/XRDPPqd1XhOD+NqVCbeyRM0z1g8MZL1mGm0BtfzGdX4hbaYNRQ
p4sID3B7ArcZRydTKfd4jxurQEVZgEUEIG2VV3ZzKcl06fWnKBTce6OMrcBJK3dvd26uQxsR3SBv
8Qq42TIgMmRno20HWzrRsNPNoqcMRuDOGdjYMgAeMSWix28vM5mXW0Zzha2PuaJc9D4vAma0Hrbe
2vx/nJ1Xj9xGuoZ/EQGmYrgl2VEazShrdUNIlsycM3/9eTjnRs0mmpDXwGKxtlVdxQpfeAM1o0p9
Z5Wx6oZoyr8EIMf+PuIhOzReGTdAMdaPtipCuY8QN75GgY9UnZD8A8rsltcFc7hzu2wsJSVZDjvi
Izi7rmEngdYPKpc3lrkIF7zUg6n8gBwX74yycYdRxeAnMtQrOft2Keeoijqp84NrYeEneVCqQP0t
EsNG7WdMa+sIYaUcL0VArrOTW21cZP/PxqLPBURqjT1L874uLBWURjtQLbPDpPaiaS69MZfCy1+H
xMTBFpcLurLgh1ZXzKA0UQqODRn5MsLulPwhB6MYREf8jdT/MC0ehKWpBuzrrp6e9AlS574ZoGYY
dDirpKFxnuCg0laO8mHPoHNrEWm6kE6BQYb0vmyiPy7PoRZ2LUVNdE0qHncTfSZvqHzhWZG01+jZ
2o9LUgpWzyRiXddoLFVprVSdyYVzP3iivDidJG349/GXuodV4wAPkJmIBVANzaPVhAq7FoNB1HYl
OyoPsZbU71GMwnq9HrTDGLeVR68XF9JYMg5+NAiUOae/BsLwGxZhBPTckN/hdr5d1DAyu1j2icwH
OasuqVYpJ21ATb0Kmmlnt2wtKqd70eJTeADudqYU2XKcI6aapGF7tsZ4Oo2JFe2wSjdXFR4y6DF6
Wai3rGZEQZEOKAyCq1wqqhcWqnks5mx2TGjwbid3qTcgKOYWiNA49dRl7ytf/2vy0rKqsEEA2yPb
dgeFjKapTwO5jKDSFsUxogAC4LIYHEAv6c6qbp0K8njuTvjwAK9X5z3EBbvsmho/9zHALqybTKce
x/r71OwiHDaHguUNZI7c6i56qUwt1AUc8yuk+/igoormaWMEDzrS/hq2iroKIEsOB8UDuCmr+ski
LqbZqZLBse/qjwBnzC8IkyCWYBuhsZOcLiu0CsoWOAXD0UNHR2P1wkqcblPPkXSR0rY/yrLcOfNC
wVbrWDrJeWn9fHzuN5aR8RjuFYN2d+xlqYsDVUYzpyvnLER8WG3faqRjL8C1/J3dsfHkIR6zDLUA
x+8Iur1eDnAWFsojbfLYE8R6HgoJdo5wQpLxf+hJfELg1vz4eI4bUQv8FF4E8DAQV9f1L1kUWol4
LJG7WsyHWi0j7jc5fdb6RkbjNm5oTHXyc55mw99HLRQyEW+FsLJUalbnYcwyiVMikEBoh9ETQRh6
eCOmhzHb9QfeumrYo9ggLuKMZA+rq6YxJpS8UlzF6fDqlWNGxngoVWU8xrlhwN7X1OrYGYV5VSWA
V14xVp3xprK17utfr/YSGlJypKB6/1yVkoiCVJWwN/C7+imUksal9kavN/F/JypuvjLONd44wjJ7
PPDGlc7ABsSYRff8bivjTK9NpUHWFGaq/QRVXH9qyzg6PB5l48BQ/OZGR+OJp8NaNvkfD38epBVv
FNVblcbMJ0XuhqMaTIuWxq7I6eaE/hhqdRfgFdqbI+3HazuWhmcrc+qZcrdXOdo4HYszsU5GtugL
v3IK/5gQCNewbJZkOhmG7Ae03eCzCn3nVBJzXPQ4j2IYhCKnb2t0+efHi7lx292MvTofqjb1tUxq
e9WTLD8gy2XSfqJ4yu2hOBFru7NF7rn0C1+f8gzFmSW0XyPWiipupkZCVArgZxACIgjSS9wm1leK
V7gADh1yVk4D5MeTJz9g5naqvRVBMT+hGpjtgUC29tIiWUBpHg1ihFJu91Ksz3x9LPmuPP1o9Zt0
VZ8MsAylo2tD9+nv1xqKOxx3TQAaer0//vjOFAJHzQbWgK5Q+T2nx3YMY4SVITlGXqqMf40UYqVR
KlneFa76u/6ljYIR6NSJanhkl9dQ1xs3NnXJCwND7NQet3YwGSlRIwm2eWevrYaVP4QabrpaDboC
uKgfvh+kAs30sAPyMpgBLYw6MvzRA2mU/P0eJvpYiq5cC/cxD3iEaRTICV7laDaA6lS/5QmpG6GW
3fvYjNOdLbyxZxBkwc6FN5Q7aP2kKINmTSnI42tf9+0LqlH6v1UwVP8re6nbu1E3x1qYpRSUjXuI
mSXoBnUGQjqtKca3uW+IiwIU7dIJ6JWPd+fWUHA9CMgFDYC7lzL3ZXoPCtdq2Pbhu1ka5qMRZP2n
WKrU0+OhNq5VYlxubngsVMzX4VySD4Zc+PRp0lHELyPA4DOAj//wnQhLWTkV5tTGd/JpOleWvPSc
qvB/U9NWbgtg56nvGm1nQurGAaDBx3NLOgMlZn20JSTkYh+Vh+tgzaYEeLk06wOe6Lp9HIHYRK5W
Z3HnwjUDZ6XmpvHTz3UEfuNak7+3M8bMpCbFBF5TKMmnJhv5V8J2MDBHkfoGHd804H+3YhLQOQcC
YTPLLEStOrTD8K+f4t61Q1uKPNyG2PBBkWm/8bMe4qMsfAwIotYCufP4K25sGBorS+wPCWppu93e
naC5OnvMIDIgo1odYHRNBxvByeewGV4ej7S1uhhGAgdESYNEavn7f1yckpX4TY2cOforKsrG4DFP
1mgkJzwaCjzasszVumDEiw8LvMcjbzyPwIT5qPT1Fw7kao6d2dZ+phZ4ivVxdohZD6dKkuEUt0Hr
ZLnc78x042SAcKXdrvMi3WNO6HVPmDaBge4MPTgUhT9/A1lv74TjW1/ulS++FPA3YBFqGM5gGKOr
P8PPi3t1+CANCJMhvLsX+W8NRfMb/yIQpOT5609HnVAEgUxBoTYKr4qC+ghHJHUSyPo732qJ+1aJ
G13FBQUPz4rHfFnbP3fJBOleVn3cWfRYGk5Gq1XfVAkRK9cu/OiYjXH2HpppGfyHc7BgCdADI4C7
621Xg2LOQWwxbggwEL7U+L/MH991vll9eLwbNxeTVwdYEhHEXR2BviyAWCGiqykFMUpzge6iNqq7
k1LsBdlbG3/ZgtSyqVjcPXLt8Nr+mCK0f6bMNeDK/kj9VHaFHUxvzYoCyuOpvZoirb8e2v4ERvCp
2S6rk4aXmAG2EwUgcwjFN5oO6tcK5Ox7GVTrV1Fm4acxrTDnicw67FFi99V/C7ATHy2INbIrd6Y0
ucQ7eHSafZVf0CLoJsdq8MsbMEBtj11s9j960Vglbc9qhOY0iirzarUQb/Q51/eM9DY6LNQOmAh6
RvzXujzJW9HrKMbE17yzehrdUvarJO/9WZhx3bv6rFvUf2p19GY6RJ+1wWrmnUdp6y5BBmgpOy3M
0fV5aIQ1mnVlwuyfRfFVM0CWFUkw7mBptk4dqCd623y5RQH69tRBEmp7sSA7pHrKASpGzWmMss+2
PVZnwMK1a2OXfH68WbbOAUXXBSdOB+su0Z7JPBtfB3zRm9JPKEfKU5nE4VlN226nYLJ1DKyFT0wI
RvFpnR/MAQUKAi7QMbMsfbckXfmhNWkSoGs2F2+HJt/TGtt66mzgOK+AQxiCq+UMbfw6DLE4dod1
+cyRmFw7wmuqlCzdkcuh/aI10nRIU/bu40W9/5AaxSyIlkD+N0BRjQZRpSi4qVt7SA84MA+Apq3x
YGEt644dfpZVJsKd3XM/XQYlj4cOiZLbHUBvrohg4hjPTslv87Mq6T8HI9HddA5UjI5S8dz4hfBU
rC936kIbaAlG5mQuYtX0LNanw5qEVkcDliJ6USbfaLimwhmieYaFiK3AAUoyfOe4ThAfaG1p4N4R
9he/aYp3FZ5OqtMQwqpu06fh3tV7L9BD3ws6wsKE0DYgWeifqypJIfmMiM0vYDlycEzIqPueUPr8
NwZjhYBdIMXPzdTmP7NgJiDSW1X7XwJodHboHGbpziN3f5nwm9C3gexLVklF7faYK8VYSGlHMC1n
XXvWeuRNjRpO4uM9eH+wKSuA3kKeYEuc0cxjWt8F4ZbtZ+LaS4kVumUaSarT6Xa25yqztflI4UDk
UYxYVLdu59QpWWR1Eld0EkbSmywVsmPL6XggmZRPmaxNxy4o9Dc68j47ocrmPEmmwCcjXHpnngPt
BOZjB9QKTAp0gB7kdF3xjEkKmkuPl3RrkoueNpRH0H139ZZKa+IMJiWxXhBmlxACSOTmvi3pnpVK
OW5wk299qfymfBPPSLbubJv7+5PWC+EKqn4LHmcdPwdxYMQ6X/BaaVPjTmmUvDcDM3TmYohPupqE
O2+euXWL0VWluo04yqLMc/tNgTxNUVUsHtW9Fj9FajsUcIDLvIVoUSP/ji1jVvNxYVa4c2FBTk3p
WP4wE7uxDqbVjcUFisZUf0DcDcbIrFmwZ8MhGt712txaX/tokNoDNbM4e5pNteBW7EDZeOR3QjrX
RjL6J5yHo8Rp/EmxvVDH/u44VnajHbIejCtSrn7eOJQqOg1SQV89DUYft3hF+QaqX6riv8mSHqpB
Yc3GV7rRVuDIYZUvdJlCf/LLLpRdcLF9Cam/LT6kZoSq6DBKWnFAfymLDvUMP8Ix05qaWcC7iKOF
nvYLCElDZ6yn8Scx6aiAdAOIHsutbtJGdJuM/qcAdat6gxhNOpx1n3LII2sy3byZsZJVRVvDc2uk
fPBmuWlhZYx9YjjlLHrVSxvfsI5qF4WKk5ZyNnJ+Q728SjFu8McOMfzqTBynfc7yUu6eMugepVeN
vfwi0+GPnM43+tCb20HRPjw+AhubkLQA9c6lDMCeWPbMH4nBWOKRopa8qQmWZk5Gr8WdqkF/F/O7
fxmB2X96PN7GHsQEQSwlTltFjmEFjsqUYm6lKoqvadGpkqvbbzMULVPHlwPtV5/LzYest8qdl3Tr
SlmkSRdBNzrV643fIWDB8wymYIoDzaN2hfUiMfCpGtp2J1LYHGrxZuHSRNdpfahbOvJVZKRgCuw5
O3JL1y6iMv6bBoP0xyu58eUQjyEJQZhheRmWV+mPLydg6M9Z1NO8RclCc7raiD+QaRmndrTan6KS
91D8yx94m4WgNkI5mEImpZy7yLI15x5gVAXTOTNz4Uh+UGFbKXFf7FzLWzODe04hfCFx3oliyUZn
0CvBPHyW49od6Dl7nVK1DmXHngxm2lNL2/pm9N/gslDkJrZY3YujryOWbmEVpMlzecIzqvKKpG8+
dDRwD48/2uZQKH6ROuKLQWno9qMFvKa9nIfx1ZC7/k2ABvpVKbXmME2G/h92IlkASY4GGVZZO0bk
E1DKNB5ZxTzXD1KT6E4VhPUh1KEs/P2slkoX/VdjKTGsZtUaxqiFJWrRUzaiNSgNY3xGK833STJR
c3882MYNAucWiT1qQK+qW7dLGOnKhKrG4uynWYmrzbbVOcCWOwcZivLUopL9jjrGHvjjPmWlZwgT
SQM8S9a6vrfKtEBWVSYeykY9+klbqjokulJZTi1G/MPpXvj0YwyoVtBcbeNzIHX2bvB7T8oFk8W/
jkoyXQv0KW+nbso17w7v5xWWmUlJKq+kd5I9ILVahlX6FrEZK/sQQFiuEfcHne9i41N+zmQ5I76I
EKXZ+RQbBxVU/GIStRR4aWLf/p5RydTeiApUwscCtT8UJp06LlRHhHVyMFp/j4+x0SBbbCGglbPJ
qL3IqwWweZnA4REyhWqsOu1kj+eqmy0nLkPTS0SVnA2zKI96MAeHZJ5jis2df50tDFEfb8KNuxDn
eoqfgPUXItzqhyi9kKPM4tmM07Q7m76I3tuZ7h8fj7I5X8rINI9om6OmuDpYNe1OlJ8xSImtBW9h
ZfYR42odh3dkYJreyi+mXcLfJw9ya4F+StAA5NEpsJ8e/5KNewsAFmU1OiD8lPV80esrChOthus4
jYGHnCGXiUhmFxfxvWrX5qSBrLC8dEGWnu/trsqayI8yaHZX3a+03pGLxhIwXdX6FzFi+QyDMv5c
RJ04i3B6O6CMT6qXq5cmbPZk/jeumqVNyLS5qwGur/e3ahCczCWzFo0EtzZM+zd0t7oXo4u6E8l4
/YWqw7h3c28Mi4AB3DKeIzid6/JY0LZU6KioXpR8xJCwmK1QcTVUTI81dKXchcmOfFBTWsg3Pv7M
GyPDn6NbuNTG+LNWKI3SDBqjbxP7oovWPKplnl/swRxPkg5FN0brB3OZfE+Xa+MsAZldbFcWZshd
NVBDb8QMcwaN8HE4gpFJD0ZPjePx1DZ2MG5ftGSoTlB7XLOsAKhb9AlRjo6BrnpSFQderWvHBgr1
398NuPRRhuYuoji2DieCeQ6BKnIhlqAunFGr1Zc2iNWdUTYQNUgCM5sFjMhA6wwdC1bRYqqCxitm
ZYM7tJX0IVashohpCCLJmbvS0J9kkPMLI6qsEJ4NmyJ4W1HYif8+rOHTcUPZiEWwaVf7Bm1Z3/Tl
Nrj6JIvHAtWCz0NiCic05z1pwY15L6xjUMk8AEsgsCT1f8S9RL0pmDdQ3kaOuWpu+/PEO6coPxs1
mys3VuyqPZTl7H+MFm0IN4+b/tlua+3X4w21/UOIFnmQYJfc9TWtqg/7jhv6ikaDj5lUEbm43mqR
Q6HMh8HYKMcmLCdXjdTJy6JRdVRfN34//hX325rVQKnjlbGJ2tFyuP5cjaoQJcbX0qWTS/Sd+T0I
RVkGosMi2zlBmxNmo3FD8AKz5dTbscoi08M+ENIlWYzKXC2oYs2JCg1X2BT0xBlZAbU9FaEsxY7p
9yI8ZiKor2ggw2t8PO2NRwKwI/OlMArxD03U29/CcHbSChHQO2tCYNtFaXyM0Xl7lwVl/08saREO
TrP+YUrr6dIVyFwfMAfVNSefQzS6Hv+a++Dw9sesF0aRSZ5nGCNqLucfQmGi6DUok/m2isvBTSfF
QnAICpltBS8lumB/fxUQCgFs5QSin4i40e1iVE2pdT3Kd1cUvVFg0InwX5HRPzFvIPRLk9J+N/WF
f0TLbxG4k+wrayHlO7fA/UW+QM2JhqAVmovX2u3PiHU2Y2B0wTURZnvOhDFJ7pxGTbczzn3YyZ9N
Gr/gFmmtrL990Zp2KA0KbBJ9hMxlxuAyRdEdZ2GEDqJo0vvHn3frjC1+IpSWbZ1XeVWzCFFKm3V7
5HbLSslrxnI81XPfOUiN2Du8i62hFl4e4BmmR35/u4S51Qe5NXCnxEKKnICmnhdYMwJ9OeIcO9H7
5lhgMkEKLv4tr2KMf1wdZizyLM+T4NrGYQMZGFCkaOQRbJnYa7dtDrXQAywyUpooq1sqTwAQjKGB
3m0qh+8Rk9E/Z8bQv8Psy/72+GNtbcIFD20ueB2DcvztCja+hPu6EcPe0vvhoJe+dDSTNNuJzK2t
YRZ2DFBSgglqIrfDaFkgCn+Y/IsddWN0NCNdbp8mSOnBSyuU7mtUJ6niZuZM97kvq/ZHBHMnPqGo
lyduWNiFcHkgpggMnx1/yqaxiY9BT63YqdpJ/jXWPJ1O6Y9FgzhQHSX4vrSpfqqJLGavnycql01o
BP9GelyXDm8RLjShFo2xW9Sp2XttI8FxnE0Rha5KseXfHKI9qYEQ4wv2RKPvUCFKx+fKL9jOMnqY
rTvYak7OGNemeQ4sudLdPgyNnCc11Y5obmQV0nadUXt9O472gZw/6fFiAEv0JKuz9TlWkjF7i41v
i1A1ipiHSY+xWWzwyDqnZp6BDzHLMD7PiaF9N1LMABw/7wL/kIx9Np/MdJCag9IWKHaWcplabwn3
p3MQoNXpLNov7zSpABM9DVL3pbbSzL+EWl3/Ir21w4Mkl8mTWrUVKktDhnAOdMi2O7RgyNF98iPU
IWskDQqnkZvgIwkT+hNhgOes06hYvTl5rkyIRzU1dbNI0osf1P6jeOeh2DgHoIGWpqmsCCqgq9jF
j2gHq+jfXGJ9SN/wruPmmwZAPmaqzeHO+b7vbpALL8YwPNXIbtjLj/njfPt1XWhBXkdX2wiiA/2E
0UEvfPayWW4PKAx4eZaiJWiGewPfZxEgZ6hALLU0AYFy9Q50atFptWmFV11Oki8xzgtfB2WI0WFX
rfaCqzBvcVsGxs58N15h3NgERZpFjx2qzu18LS30uyrRqfKGRfNssShnVOefB92a38S2/g9tTelU
jz2F+KKrdi7ujZ4p5TzKyxCDgBWgC3I7ui1mRc/aLroiI5rb6Gv15QlfJupSXQsHsan1vriiDqk2
DoIk2XdwRt1Lp9kkk8i1Js6o1NopCrvh/Pg+3NhyVCqWRpPF+3UHoDazIJujWgY1VeCiydNJ/hh3
ozfSFNvZ3VvfHVdDLl2yAJ6V1YaLkF9T57gOUSKKDCilc+emdvZb1oLCiTvbPtAz3uvMb02PK1hX
YKQs8KbVgxnGU5YOFkRFmPvqkQtEufiIkr2NJWVP8HtrKORESSLJzhfNhNsvnLTAzwiw2NYK7VZB
78fra6XHEjufTo8/2kaEQz5MJ3mRL12sX26H8gfbApyi84jFk685RWoHb4eu6Fva7nF7iqCGyTun
Z2NI2pFLP3LxpaRgfDtkgEsLjntWgMtYGR7wGBCf6D8FRztEFC0Ro7RzYDY2y9LkpXkBIeu+tFXE
2kAFA4nsyFZ5orvxY16nxXdw2YY7c006Ypim/3AzAU5mZReyFDTT1c2UAgc3jdEmd4yqzq171XiW
ppzkeWxSF93l1h3L8q/NG/mKikGtGg0rlOKN1aAGEoZWbxDTjaJAKDGgJGm6PgfC/A+fcIlGiFHJ
SYHB3X5CJWgKlN5m6aJhSu3Q0AhdLS4sb9GROxVRKh0e79KNGIiiOJSeBUlMHXg1np/4WWy2o3Sp
k7r8blp551qJ2Nsoy59y23ZamMhU3ummURVbHzsp6ufYTCzpkja5ehqmLneLObfcpqjF3x87OoTw
cww2JSn96oRP42R3qc1QuhoUT4ME4SPT7G9xXFkHvD33VJ22jtwfw60JpTEYZoP+MLl7aEdOGArl
NGl564kwVQ+g0/bK9VsrCRiNx1FQ/DfXOmOtFjaT6Y/2ZdLnwUGYrriiW6q7XS+1O1jdraEW9jFk
50UHf12cmkpoHArCl5dmSpa5FOVZL0dWsYNN/ngXvjayVhuEHbIA0Ojv3tdhmpqzlZghnnC5mp8N
pMY7QAXxcLFo3j+Nsk9cNyS1nRywsY5/1XpXD85A6RmgUjdxInVtsuZzm2uoeackz8ZHObLn9hO6
vXp70PGRkV2k6f3Ky4pZFi+YpqknK0/E11hvi8EVYHPehGlufDSLWXxFDZXY3TDmVHtHUc70jzzz
xa8y1TJENXurffLJhYKfFoHn5MD7wNkrGgGWuaOqhJFngmGXnUHyLdspdSDyDjL/rfWzmftWPsBi
Db5HmJVMTioGWb9YdS4Prh/J/bdEjYfuhBCO+EI9jkeKDAWVfC1EvE6XlCBxerOZwB5MZvxvRumc
ztHjj7ERc1KG4K8lf+UhWfbFHzHnbBixEZUoOodqYrxJh8T3JgWl9aVBRPJB0iwBEvmdQvHdObsb
O46iK8whCPZIzayviUYhgJJx4sUPQxTHgX/CS8OGes8kxg+PJ7lVCFtgBIS4KGky3vK2/THLtpRa
cGaadJEw7ztP5LZQxKRkIr5mB0rpJDk8XoNbh4b+rOfaD7RvqvePf8T9fDFzAZ9Oe0KnKbMu/GU4
IXYiB5KYtaXtGsB4Xb82509am8w7T/X9Pb+I9yxNPsSVIUutrsUs03MzMGhVDzSGzkS30jlNqu7f
xxPaGsVCnMliiI0qi5jB8JQ54TumjsrbYhr0Cyq26h7mS7m/dZFbQpkH8ImxAGRXgU47VmgRgbMC
rWd17xUgLj+SfpwNFxm5tHeBWFNCRxmjfSabbT/jLjCfpghabDQrxg/Iq9E/8VDbgJXl8NOEjcB5
YDt/frwYr+iN20uNMistJ1T4CG7v6puUa1LVyofwioB1cy2o1UyO3IXZv71kBWfSCoQGVaiBb6c8
6Ml7s/lTNifDoYwl0xO9KR97szOe+9CYL49/2sbGo1uDNAftGnocYrUbwm6ORnxhEFK3mv6Ew2B9
Fj72NrmhpN7fDwVrAMivSr6MUNntObMkizZYiqxKK3WyJ6cdngt55R9SLdmVkdvYfsDRYWLwjIDl
XDf4c8ICEHHEowGk7x89JdTMKSgzJidf64YfBvqLpduRvAZOJfzuGfhL3zugfdofBmWN9m0bIH0x
6k2vAwmj2uONs63+LIF44b5sQZZxkGGdx2MYyC2lPamoEqfqteYT7o3RV6vOhtDRaPOeJ3WMUy8O
fGUpvRTjd1sAxvVk0XUv5YLF9jRjRlS9kRRUUbNsRKdMCUQpIE/J2o+WHgzl37QQtdPzhvw7DkVo
OS3C+gYNiSmuXBXvEJ9qdBF9rMLZ3sPvbOyQBVJJhk01mpbQ8vf/uB4lOl5JE6KrkllR76rjnB9U
YNvvR63Yg+4sm211TJYmPK4IdBywBlltxs5OhebbpH9zHn9XOi08zZJoXSvTak+1GvnFhg3h4UYv
O1HeTjv78z6HgQ9IwYF2H2I8NDBvJ6qAOLC6lMJwrSWyl9V260FDrtzAtjEWhhcCrLHak+bZmrJG
hL+4tyJ8uD4UwWBmiYQ8+HWUY+tQ03+5tEazYOm6wf+Q+/4EKMXP/FNYFtQVqq4GIvz4XG7doQtp
aYmT6TdQA72dOFI5w2T7qo/qdZuw7+w0u9AG8u1/J5wblH9sCk2d09P4uLSgJqMz5k48ijNtdOlQ
57r6MiSx9UWdc/GvPhQDcopmT/F+HqQ95MLWctGMALpPbWijLlPpoLjM2r9kxmxVICfAkyFSHRED
lhSvDKeNItWEuzOP9bk0glD+rESNbu0s2cb1ApaanQpcBly1vAoZ8kgmM0pqwhPNntxBNdIXPW/L
v6ZkkCCxHWEMLEzVdUbWJonZoNcuXaYykgdPSHb4YQxQBHWLqajVI/ra5afHe2HjOWXzm5CTINPc
V0WClBgzaVr/oiW4fnq1VBqnJusn+wBOx/5o0dz//HjEjesFuCr7f0HfQItabb5G8YGeN4F/qbkQ
K4LqQ6tRLxjTJNupnb3WY1fXC7E8imLImC7NptUDJJLKT6KplS7DaEhPeminpkMyOstuVI7jTzbc
jHEAWCQQyGWeTZckVqKfA7Wb3JPysv6BRr9WObDt7N++gX60o0uG8iSSQbzgDzIOTqNUseLOijwi
fJlJcnOseykX10ktqZqZDRX030qDnourBsNIDOCXgY2bwVh/6IYIL1N1Gn1gb4lafhZRQ1GVJCnM
MFMhlTz0fdUDQfC79iftFqSS1FHSP/XKTHOpLu38RaJTerGpZ5GwtJJufyAqkd9gXqYont7rRvHE
9T227+lUgbK2ujibPV9JwX33ejW/1wm5JdfK7QQabpZL9TlKcnTsrbxSQk9Sax17NVwVTzZ01PQ9
oT+AHrWY0IqoLXsULh4BZutGnSp3uF+X3XMlt3VG9dSkeRqm8ucOLsnHDlmn2pFCqX+K0qoMEJ3h
SnbnEXRjkdnWR00joQK43ZvvNLBgXyylKSyAM4hOe1FhVvoxpGsKzn2Ox9nL53msnKzuaXZhbhnU
bsu69M4c4MjkVLkfWp4VGhb3UeannYcdTdx5sCHkFEGW2YZgMhYpvBM1kGTHTMr8fzAl8GVCUjX+
8niz3z8xeH5CcbdguiGfus7Z+7oVFr0/cZEpJh9aSY2+pagzH+WsR1FyFOMRe4K9uGsjwVmcRtn1
5HFwitdvTNiSzAhRG5cJdTFUkvRKR+dKLyZBTxKAv2NodfA7rTW8zqhOWnwSNayn9A2EpaTZWYL7
8377Y5ar9Y9wAhkiPo5kwu5PssDLsSM8FEalHkZ511FvY7XBOEPXpq5Fi3lNtDSNjIM1qPpF4eZ0
gffL104UYYZ75WwfZw7KU6uhLvb4G29MEFwpQQyXzNIwWa7YPyYIM6+NuqzXLj3X5sk35MpD2gBu
xrCnNL8xEok5UAH+wyzX8q9Ra6BSHmMh04Hd9qpWxB9aOZTfVJ0Ivz2e1N278KqqB1BHLDA23ofV
pAYpKns1sC+lKn2YWdarMjSf7CZCQ3DWgr1HYWs4lcYaDwIzvGv7KrleAEuKsTjFo+Ywh63uEkwo
rh37mqtn85795t1KLp21JTMh7gQRuRZ5xSkkFL48g9Hzzeyz37c++CoJi9Myn6U9+Ym7GGYZjIId
kgi8RneFVgwCA5EiK3gRSRT55xwckXDTXM0OlWo0nTtPFX57Pe4cAbdkmD433ZzviMVtLTDx3isL
UvDwrr7nrNKOwNbUvFi0rZ+CSTfTUw/atCK2T/M3JVfoTmTxqu1z8/oybcIZDY19Ms67lEzn9s4A
9tiXMLGM5lwpTTp7Gj00iMHQFHpAVXiG5Eok4MDZXa55Stv7v5p8UC+t2UFeDq0k+FxG4QC+oWyS
Bmp92u7VvO5CO34mBRjauiBkqfWvjq9kzTw/EkawFTDGTyqqzb/NXvtrBfJlFKQPoYoB/STqvj1P
tgpbDZ8N/F7zavxeZpMBxmqixx+gkPT58dndmtFCEwPSR/nh7jAVmj34M/2MC2on44GYuHsTlZHq
PR5l6wghdGLDt1lkhtZHiOguy0hW2NXxkLgJXjgn6qul49vUVB8PtXWASOrBhUBb4SVdxXHG0OC4
CID90ii5HDim6LVvJe/2+67L/K8pqIQQu6OgJnT1RxB8Bm2TaScD2DpAAPVQHlto/Ez69gMqmFph
lDVZlwl84GIHStkAMljTxxRyc0m+YEa6N++ND0kpjVNLSqAvit+3Y06ImhOaq8aFlMby8jyrzhqi
/5fHq/sKuVwdVDIs4hQuJy7EdVtNrxVLimXM3gIIVmXjFXMz1Afii/hjhqBAe4hJZC1PaaqmxTrK
QMITz620fkHBFAjNHImicnFAkcT3GmOkl87HCMUBIh4ErqzM7fTORhYnfOebYfGtLUQrvZk7hLHc
yTaDX72uZ8TYUj4fkdu1G1cW2IPpvoTJVod/BWZXjaKll3Io/C9tbsa/rC5JPuKCrVkeyj6TdVZ1
fILcoa7677I5gTEZ9WH4Z2j1Yg/dvrHpFwFkoB+LoAM1g9svIg+9ZSYDxmWmVdcnRQ6aY95r0rFo
k/z4+LPcBTPUQ2jN8cqjasjDuBoqT6ewNiRMuCdibRcwiO00ehh7kELmk1AzUiZkxA6PB70vXC6j
UrGk10k//g6FQQk3KQWyiRckeqQjeXlOOkD/5mOhKMo1IpQM3Jye3tPYV+J5bpLsSaKg8dwaSXwx
ehsOSaurxncbOd5wJ5/bOA6CVUevBho/v251DfBwiTkuqQWoklH840tifj8FY/Vf1p10Ao6KSkK8
Dp5jrTHbqLLsi1SgURcjEFS4fhrq9VsTQkN3iaWm+KeKEwTFH6/9xi1HKLI8ECQEC3n6dm/ValqX
ddz7F4DJtHrs1vbm0fbdyYjzwxAX8rUdU/vQKsH4AaPev0bB8uUpPxBcssH1u/2GL++UoKxvE1yK
7lK2duRKcZqd07orUbNS0re1nXWHphvUY5kKdadLsTV7AHn0Y2xCMgiRt7OfFCNOlSoiArSs+ssi
5/AstEJm6U3U+pQm9yolbRwSyMEdTXkXHb1xv2MJyXO2iMLwC5aT/0cUz3wn6/+oO7PeuJF0Tf+V
Rt+zDvfl4HRfkMyUqN3yIts3hGzL3PcIbr9+Hrpq5liZCeXUAeZi0KgGDFviFhHf9i5xXcaRubF3
kcsb6ofcLXMtFHLVH+ZVV2oqxL57ydcpZeEVzpfOSs1rEB2ThmjyasyXgkHm1zg2SVJqM0seZtjR
7ZllcuoI8uCcb7z+X6JAr2906QsMrkdS1zrru6+znjuABfKFOnwykulMkD+x5cC6QW5n6rjVsAdb
zknmWekTygAdVCuTUmH9tGdVfnl75Z9499RPAASA6dKsOXz3daqVqqI0BKBitS9R3tI+posQezU2
FTUQ3d+mf0HsZR62ITpQ3D3K/gtD9O3Up140FXV8MSAknu+cSvbVmcrwWO6CC4ExNXTAW4wmftl0
/raoVh0pjjgncak1gWtGqS22Sw9CGl/x1FKa9168jN8G3UQcl0AgnvUyM3Fw8Ux6z06dtVe502bj
319Ar25Kf72A8PV0cLrsXMwy+2WPVnz8TscweNep8XomcTvuRGwvALQCkQw0FMnF62t1Ru30Tau6
0WzG8mJKwT1lkHN9p/Hay4rTJoBoYfhsmQxn0pkmlazL4swiPrFjONhMuvxbV4TA9vom2rxbC6Ud
yPAJt7emrcBH65v4CtXec25+py61sc2YUKJDfJTm13LtF6tiZTWmSH4OYpQ7rMrFJ8duPry9Z07s
TBYuWP2NQM6JfZAeaBadtAzsXDRYg7mr4qR5XIfUOaMlc2Jnco0NEAl2+bg9vLoMLq2erBcpqvWT
mor8csKv6SHjVSdB4Un729uPdSIMbBSkjedPKKQl/fpbibwSTqLWbtQMwJR9Z+qyr+Xs5PPnVKuA
XJmNlz6vfSkf5xKKbjCioXpug5xatRspFkcfhADQ5Tu4CUSbnaGrJydC+XP6ymwuvugxJx58dzTq
3I8pAVIfMl+9MpDo+2swAuvV4mJ1cmb/HOExKDS21hLxeJtSHR6/yxqjfSVVK/JS2p+JdA1fs6Zi
l2uoHFdtKd4tclUCCymhM+H4V7w9KApgS7BnN30TFAIPNo2D5Y4zJZ0duU7rrDtzHsx9h0eq6+uj
bow3iFy2vW8gBnHZeEb8IRVO/CH3nPVuGYr43BY+kQzjVbMhkjlENnLj62URU2KlZRlbkV71A0ZH
fB9/gvgQ2sii7LW2b3du1a/Pby/GE3sMiUQHJUGAwccEaQ50QPJdZUeVtL92a1dfw0VIz3RmThwZ
KEqDeYYTjeXQ4QyUsrKE4M2jiQyL+0qdO3TDF7l8w6/O7nZvP9HJiwHSYPoCwBujlYP3mCebw/ZC
PzqvmqhGuuVqM4gNvWEy/362TgcanCYj7W3ec/DJerWy49KerYguDuiMqhX7RbWKMzvk5DolaYVN
TlhEpPAga57VypjiJbei1Zy7YueqdYXyT1Xmj3Gn5SLoVi2/kVmTFwGOkOmdbIE2+fU84YhcqxWK
zH//DUP33vxGmZ4fjbQ9pxmGcilYqXqTXo80lhp/gndXhOromvJMaDu1QmGvAK8A8HbcWqRXac6r
O9iRwngvEMySAnyAyzMl0alVA+kWwC3EYkLpwac0cRka64arMMaHrGdYU1CY3bIHfSP/B68Pgjrx
bMNFIXX5eoEiZdhabc2l4AMUfulNc+TlsxfGSa+dudSpd8fS5AT9BZo+zDrTrFfWFoJopDpKdTVy
PZCO8znLthPBBL2VrfnHfACHxsOWgUerxIUPzpbLKu+HwEo7DuJViMlf7QWpYw1o6g9yJBuNo2ot
Metu6iI0zImm1ttL8ziYcycbuG+TkSXbPni3Q8LE3M00K3IAUd2ORTGCrBR2MmIS7VQ3+iL0c/XD
qUtu8KdtJ2z9pYOVY4NYzRJSxEiHqXYJb2lThIFytU+wALuaDXmum3u8VGkPAEvno/6yZTgI3TTR
x8pwMyeCQDCGedUne/pJ1q7uQRS+/TpPXoqGBMJxW/P4cLpszKoBQtKyo1KxK1jTKp5tSJbuuyFX
z1BEt9f0OhjzVMx8yKYdcthDIQkyMAbNGKpFRts7OzWex/0ixmctm81dkTu0RFM3Rjqrw6Bhyc+D
7jY63NH1qf82fr9tg+Z+vSvV3FBS4D9ONONMBAYi6d/jmKVdq2OMF3CnTRer0TfSL3BeynyjTqc7
ZGvOYRVOvXDOOrphQFaOy8QRqlxumYkTqYNW7XXIFYFpLOWlpjOvf/vbnuiDbeBCvi6xZeOobvfy
e+XWgDCG821HgK4RUEUATP9e5ulC0eIqH0oQDBeKVXnv+362o3musbuX0DRv1lKdrnvX6C5kNuaP
jizmn2/fmunox1+D5Y2ADHKCCA8f7mMzd3l0MJ9RXCTe+Ez61ZrvJqvUlMBQDKfbm6uNgpmDaJl+
A6tHgJRelGXxN4U1bT+nGHi2fm11yHVlBWhA+13bKvXQ3liFaRUPZPxDtusqfr0/9nOT+aNTdD/B
srnNy1LbItl3GgjWG6HWuX7TeUx3P1gZFYEvMXZ3r/RmTIALLWqzfklLb6gDezDRjVMsb8FOxzaS
/BnQTzeFo7FI40JxjEq7FK4mjMBrY9sM0PeW8U8Hm60KxMGMGFvAJDvJb4dx6pEohZ4+hyOa8YQj
s5HPpZ3mxR5EPhiutEKYLkgU9EWC2pWVCMlvmUkMyOsu92mujzTuFW8o/aHPuyu5ZFPsZ3ASZh8Z
fwTskEPSH9ysYYLSDx3iM0WxaFWgG9lA7gk82gVpNI/feqsZ7SDTU5mGaif5yT6L0wek8zp5VWSd
Fl8mcafqO1zswG0PiTcNnwppVLodOjTHned16rVkX5uDE+9aA2D3bnazBWsIMLRr+QQ8w21v5jzT
6uspt5Zm35eUBN+mpprVAHi7PQb1rJvNLqslAlENsp/9O7VslRKd0XX52ndWbYYwPcr3AhV65Ru+
3c1d0hSGGsKqr60pGtZBa4Uv7UQ1b8sFr5qgM435ZuNGgaYYhfXNkboVP2j2QLcbhbvuybK7sQiR
FwY8pokUFBbMal31UUpD9RfdEXXE8CrWP0HrT180Q3pkXPo831QdZM0Lu2X5PELArZ4ZcTidT7e+
SH3kYbTPS6wrwz1krVnzew2X7hvmPMadNdrrhFqUmf+QyJe2n9KkLJcL+s3TDbpRTfWwEhLSXZZY
eu7nY7EMvrDs+QqTnDHeT2szfkIKRvfCRVemRy22rGtVLZRP3sL/0CxeFmJw5lSBXNL4S0NZZ/lq
HxdjOIllRRHB02rH82XmpGsAzaR5rpjlJoFptsZDT5NjvLaR30PQcOEZfaOSxhK0Rof1Vsr58tGZ
avEsBlfqoVflTC5U8Dryuoj7yrgolMyQl9ko6xeoVu0U1piFf6s8WXR+4Vm94beUo/tV2NlzhmzI
18rBx9a31RIJrUSZvI/ZkKoac69Ck34yyvmd0irkgnneZoPvWQznfNnZmbY3AXZ6e2QO8XxRKMPD
OY6Zsaajo1HjZVUdCTzKl8vCqNqYmzSz2xzH1x9icrUu1LR2/iiTxU5DHHrcBxv9uHoM7X42nHez
FldmYGSxtPZM16Er9GabCqozqalPxoCwXlSWdtJc9zAiYiXobeEsoQFtGmBfaoG0qtsNj9ibDvX1
NKRejCTGZJH5ScNQHh2zrZxr+m3iYyWY8z27S1Fi6DnIOL3V+lyzP835UlySrAKnz5p0AKnblfMk
ruciMeJ7R8+y/ja3WqcJUJj0rpmUi3yXKN5y23rq/G3MV3pgEAcwHci1znzXpoVQH1ZkmjyOQrRh
OElL87vGCKQI4Kt685XhDuZ4wSByuJlpBNh+iZNW4jfovqAiCZRbPGT5DJIyHjscEVdIIn5saCPI
sz6vnya8GiE8mHKdoJfTm3uQ7VDeKei6x5dj3BbjTtJRSlh01WIh/5Y1j21Ta+COF95YZ63d+6Er
mumTlsq43CUcL/erFLkD3UVRv9qt290jqCtM5C0HVYPb3QhYrbSlFh9169XxXSGcBwdhNBO+D8pk
N1qLysY7GHzi89or7A8jcfvb3mZt71PiAWDRvnAD1YanE6AG3i2BbeC+FdbIGi5P2F8Vyz4xgLNd
N6uW4QOTzFnzlCqD0C5MGOrvU7nUzp5v63p3BPtFBridjfdt3CRzACZwmm7bxQGKhiqMI0Ij69cC
qQgUAP0yW4bKNzs1LQOnKcduXxa6nezbmnSaEKfJcmfoCOKTkGjN3qpwNwuyZAT9NRa69V2as9D8
WuolAvBUcT6NPBbvgm2Y7yxl8ziDfPmmKTJ7cZzeeCgrtGOgM9b5j2zopx9q4dh52I7J4PgTzAI1
nORivqdTnoNM1VYVkgzr74mAPFShJ5vli6d18fvRnofrZq6Xn7Nrz0yNy0V+HKm7OSfqWQgf98Pu
adLXEtPcUln7fVlp9UfHGNovbaxl7+klpxjeFGW7Q/lSwxAjG92vVkHPGIPbOivCGumen7bLXOAq
VtOxiTRZN2k4jal637hK0UXoO2d3q3QnOyhAlMe+GPGZCxCUSj8ivN06FCWs6iBXnaqNBPDPPGTu
bS83orGtpxRIUIw5hHRUHxHv+efkMrFBSQvjKBcy4W2PALLpW72FynBpW8mNWdZt4cNqSdFpX0Qf
xuPAeWYVzkorWIiBTwY88F3FvIUpp0jmNVDqPPu+tvFq7igq8BIyhTl8HZNGa5/m2a0+MVucFKhI
DaI8tZVy0uKspDiRXNo0cnGaaDg3DO/rNC7tdxMXG3PHUVSpX5Zx7qx93McaXg3popo70bX1ne5U
/RcD9T2C/KSLW6n0+mf6CWINLGOQs2+M1C9+o/P7LtpmyeywG2ZgL74o19a9cuBKG3DDhrH3i77M
kIVA9g1Rc7up301rMlu0vqtSBvGgxhGppPPZptgrAlps8Qe3Rsg2cJdu6B9IIXXiS5m1sHa93GvC
RVHW77UzqpbfSExWwh6IArWjYy/G1Sx0Nw/h6i/ablbKWb3QR6u/HDThWKHS5GN6U+rO+tiPTWde
4CHJGgf2NH/qS/CUgRS6I4PU9YqSL9JRcBc90FygSBZmeeQL7R1GbutyaaEeSs2fxOtHkaQ8pQeu
9rFqskkLTHtCO3FejEpJ4eTGq/2jFkPXP72d9h63QsGabP0xZD43fdaD4nUc2Q1mWmhR5VRmVCi5
nEKhFoAZjYUSyE/UOLkekIS+yaWjdWcKsBOlBzJRCGSRZYJQOyziYYurJRFNi7zS25K0JHuADVz5
rZ2f0yY5cSnAi/R6UUhnGnZY63EgV6UiOIsRrp7ChDwqcOJ4uFxE+7cVf3ggBPFp6pga3eXDCrYx
1KRJp86K6sGwdjHa6vtkqpJ3b3+5Ez2ATVCNxq1Ol+postuISqqymawIDLGy+hBh2k8zZ9J7I576
vY108Pe3L3jqDQJspXyDKA6h+qBaHc2+qabSA5BJXrnTRqHfTLWDkldZnNMVPbEqN0F3+BxYF+Bi
ddBPnUeIgtgOmhw9jdbtVjSld3G7xPWliJXhAjU+F58jMdXExlZLzzlxHL/abTyxrUg6A2g3HDxp
VQxZnTQNgFCRmHtHzeJrvQRba3qjGiKmt5zp6VL+nqg9MUGmG4gSCqC5g21Ykeavo6vrSAymynOL
wGGMdwN34dtrb5RB30u1CEQ9jmNgV666+sUwDDddbKjgsmpcAHdLAu0WFxPMobnv3H3WBzyQ/JwZ
R+6biTp2Ya8SUwkVRoMVUad6z4vRr+izbRJVYekUCYa2pi6ezGRU5qep7vQiaM3a+jyqhclBpWQF
wOa1tRFujknaVFTFcxzYKxg1ay9a8qYRURmKgTZTdoXuifiK3xKv1625nfRk9lofpi2TmQIR3Mm9
j8GdLI9D57jZThmr1r2YuzJ96Ft1Mb/2mjEbGFnp6KSTUGpJ0NLwQxEmJcAlYdl6SuWrENTiCzvp
J4qjWBsePW9oNn3pzS3rLq80OV8CtdAR+MjqmTFLVyl2oKoilqGZGQhqurmqaBe0keciHJXEsveZ
N2t1SBJUS4Ra7K657GaHlDvR9by9G20NIQ/YDF3+0UFnTvFdNFaza3jLXbtzWrNFdAibcKy5DOgf
H01K+Pt1BmMf5LYwZNDKfF2DxEBB3rcH8A30fBb1Ya7csbwFzm29Xy0vb4LUg7W6G9NEq3aalzTY
fSP8Dqic4YB52Y7N+jzPq/YpRtmHUFy1bXKjaM5Q+8y3iD1m1VToqmRV1l+A4+sepLdBt1AkqTzy
JH3e/iFKjDsdKxw4njS7U3+JldVlCpi0yk6MfSYCB8koehXSyoegbr3hnWK4FZGBOCb2iuh4B0HR
LMaHurVLmfiVZ0/CF4Usu7sqzrr+Z7729ZOtZjblg2Uu7nWmuckNMqLYRlJLFTIAuRNfdX2BzatX
Ky4KlGrZDDfVpA/W5aLYFC5QtatPXl12NjQO3WIfAAJ4GidpX7XtrHsXw6LlkKurZLkSpdU3fptZ
8XgxVbm2hsJ2y88yg/WHEOFopn45F8Z7abXeF8qc/P3sdfp1wiBSCWRqVeVN64KS9fumVrxLGPLy
tjQX6JZTsTr5JXL5QxwMBYOCvShzEocKMHIT4rkpW5+tqqK31OnuXZGiaQQouUZLbOiSug3ssWqe
TRO3PLZg6X03kyqd2Ddra+5ItlTmkUkCPQVdAm0NdIgwFqqJzfgo1dosbtQSiQZ4jEv8ZFbVWqHC
72afyRGdMrBLa/3g0Rb/Oa6duu66pJw/FOvcygsFurlAltzYfmc+Z8W+6Ef7MVnFxthQHUEjqLbq
u3Ysu4bBp2X8oARYldtl8uT7qUbZ1R+hOKu70s26AhrP4jgXsSsz2j0V1hT7BqzGi1La7QLDBaCg
PxqVUWEqYC2PSN51dZDSY9R9AxuDKvLaur/IhsrzAoEidxOoi5eoASl8VV/PGUA1dLfUjI8lBcTj
1ZNG46eKEe+yoo09X1XsrthT0RlUd7hJ81EVa29MqWS6ocXztdRHmQcMHuYKRnDLSNtpxPRhzHqX
EaenDx/yvnH0EFiBbQeaRfXF5KnEuRnTqM/JkJj6hdUlcxjnY4v8GFOcNBDJoEZFb8zjrup7RQbF
AropmvUENwJtjPMHam77a6XLtD8TIo6nKoj6wa2nUw2UiyjxunFaarDMEWYxonVroTAKHkJ9TLxz
/dnt17zuSHMZAFsEPXrvR1IwmlNTlHS5GYGMlbk/WcNw79V53bOfp/qFqXp9vwy1dVGkiIv6np23
9sYh1ZFONPIvbyccx1kA4FnETFUk/0hND5/ZXTGYduiBRFgcNTdeTH2q6Lq8ou/nvKPFl6Oj6Enf
Navi4u0rn0oAgMz9QpycmMyJsht0ZxiMaOh1990sZ40aY6n2pnTru0mLlTMzs5NPunlAA9NCRfQw
tTJT1A2ntjOiLdXzG080odsZ2b6Mm6+xV9mfKZEqepX9uH/7QY9zOqTTSeg2oDlUm8MEXMlHSImG
rUd2maxIYFkynPXCpaulLmcudZzicCnaVwigwdvArvD1Cqa1UeS5lRgRcIc1LKshuRUcZveIc+f7
wmDkOdqOHbz9fCe2zWY1SbZKXx/I/vbif5s3jPYyNHLN1UiYXRd5Mv5uLeo5+4ITqwUaCq8PG0bc
lw7nuO2YNhkC+2o0a8LuAldO1TdsdsUtWu9etxvczDrDaD3x2VgtUHf4DwzRIaY1syUC6ImxRkvB
CapaaYaMUp3tpeJWZxArxzOyzbgZpIZHHkyz9+CzYb2oj40ltQhvkHW39rb+bZMWu4DTZl71KDIE
1Hc94gOSKh/51DMn0ol3i0yUjfoFqg/gKw4un6VF6ZSMa6IRFbhdPwLhLew8Ji1d80BO5v9gQ4BL
2dLwX4Ibh/icqmASVgl1jUa9V4N2LRpkILMxsqyxPAMCOxbHAzzA4tygN7xgjvXXi7O37Km2pK1G
Vdyws1XFGZ43+frO16a0/+6VeOUgjGXUrZ/nnpIHlHyzgCnaa3dSdAVUR0cdsUmevfpvF5fcGlUl
woHbiP3wNZidGGxJ7oU0aWY99oaxfNPGOS/CyW3N761G4+TMTj1xPHDSg4tC+AyHk8PJYFfC8rOd
AlIGaItoVIc5XFYDQ0arlVeb+WEgoa2+fTocbyM6mxuJbKvzLJTyXn+AxqtnzVpXI7LiRuy0qWam
NDFm8BAF/PuX4kogi+m24GR8eMKDo7SzuCSiaLUVM12bZHmBWoy97AqJUMCZl3l87HHkQX2jWudg
gpf2+sHQVccITnH1aB3B09M7tG9XYVpnjobjTwaKDQwqHDSAVoDZXl8lx5SzK7tERdZIzW57ixw3
0yv7xlqgE4+q2gaLUWrPb3+zU48G4Q8MIaZdaM0eXBQdydgxM1WNMAisrgezK6LGk+dE4049GrsT
jCIdlg3Y9frRXGg0uolrZASJyL3XgTkwZBPDQ1Ek5oeu89TYX1KQqmfygFOX5ZADoMMKcbD0eH1Z
wdGTrZlUI81o1XdKliNYU1rZfmQIZgZaAT2B7CAfuzPXPYGmgZTCC2UzIE7Gonl9YRaSbo7wmCLa
185GgemZzJa9uz6hqA+mppt6Kw4HUtB9m83IgmmiqsKiHpxzdi7He5I7gZzDfH7zoj+MN4qAf6JV
HRnoshb7mIZ2pKuDtdO64RyG6MSlECqhS7dlBsehrXaEyKptPGN27V2cueKu0ASKJbWi7/7uov0V
UmwQWJgHElpev17oZkMzYGQS6cwFulCJLeZhVlNpZ3bk8eaAdLtZyG6gFg6bg2Wrz2mZVRi7RNac
Nzdg/etwGXX1zFl2IlslGYAICakNBOvh09DLrBWrNdXIngkEsGmg1+znJc/1vZt37RhYQubfFjpo
jJKHuji3OX/BKQ+qFKx1tu6gzjlwtEYgZ5gysReNrI42pD8glwx7paip+Zk8li0V7TKpPpB0/REB
C8bk8ETN72jEeZ89uzW+q8U8fY6xRceah1nrnexo2QdzusmJT0wvvxbGpI/PuibpJ/WM731VAqON
DAQO7g0Koucida0vrZ6lXYjRujIEzuDIr72Vr9fGUAgF7To4HmG70LE5s1lPpESAdreAtQkZH9nf
WLnbDAVgv8jA2IBe24w4uZIw96XUDuCZycu3F+/hNoES5m4DApWPvsG/tr//LYceKkOvXRtynhzT
nsEZk3pTKdtAqdI2OnMpnd/1+5f9xa8FGgyAEJQ6h87rayEoVrk0JWfOoZyJ30BD765UnFm/WwuA
9IHXz+IaxQXMCpQkS7+AnpzkFdwx1PQEI289yKembz7nZrw4dx0Q4KAHi/w8x5jB/+it0rtRJzGo
s+92qW3TKJosBAxHSytChCus9H5IZ4sped/KJpg3T60gKe04gV7uqF/WxVtxL0Q1VOznUkUZVW+7
fg6VwS6HQNnYVj7+YlCq1bXvkks5q/OTpegpKNnK5oFE5bpJmOZTWz9M0zTsrVmMy50ZVzQuBqRd
vUtz8jLjodOTnHCajAUaJySlbURLL0suGvoh9iW4nAW3Ppc278e3v8BhBOIDEAc0ZjG40x7TI5FU
KRX2gYwyt3URfEBd7cKIY1lej0zbx0u6jPpnr0nn5BwT+CgGcekNib5R28mQAIe9/vaYpeimothj
ZLh9UgRu2uKilE5N8lVtCmcMUhxDlCtboCgdaULRPrE7UTSvyhV0/N9+CyRqbC2VUQ5Q1m0L/rbk
HZmDgqfbHg1DPIYNEgp+ruX2d88EwWC3VRuYzpCcObx/PeDB4mecAzIOjBzY7kPkLEYBNPraRkYT
uLiRktz27rWKPhwibxOiZrk50/1Nl7hRb6s5gTjRJZ2wQyVvBzA6WpKfkwU83PoOekJbPGGeRRLE
/79+D2md5RlqlUtk1o13n0glj1x1MsK1G4ozp9ph6OJSvO1tAVAB6Ed43hLWKMXutDLykfmlKary
qgVud/H2hz11FfRigLWjz4X890E/oCq8NVb0UY3WUlZhuhawjfvyHL/kxFI26Fv98uLh5R2B9C1E
nia34IjOMEDflMVVdAHdYed0Ugv1YrOmh17TZN21p3T2nVbX05lD+3gfcwf0zOgWoo/BhPf1l2um
AZyOuaiRnMr4EoRddtlBwN1nTuxEhdEvQWMn65nE4Kii3T4ifRZ2MGqnlI8HeY4xInBXTogrYmMJ
HkePHWxpFTjN6V7WsxqNbdGZzCho72r6MiDFZ6rdNfi6VKDyxywmdRLFAReJTsqZezui4/+6N5QV
IDUQW47CWJl4aHWkYo1KrdSvm3yyt+GR231zVlxqALGM1Yw6HIOacNiGFGCAvLWO1LE30wCIdVIH
oECRhFraqc58uEyVftkLsotAEVhl+jYiX31gCOqSIE4n+8kwBnv2+xbpmVDq3fBgU1TPgQpo4wue
wkOLrnY3MjChk/88sfvv5yrNez/e0he/F11V+2qiTj+xscjofQonz3xLMB7wS3D1DyYq9l9UKdpz
xlWHCd72quAJoBjDZzoWAzXtNs48MaxRb2nxnWrVzk2VJ7homGvh/ahB4f3Ew1j2e6fp7Q9v79AT
pyBtZ3owyAHQej3KlWGQ6QP7Z40A62bNzll062eRoE3hm0XlzBu4Kr7vcpmXwcDhWIdb0vBUihnv
Bs0UdMffvqGtVn59Khs6ChX0ZrcEiNrs9U5SIBKYnhBq1FZNk+071BxG5LDwY9MMhKN9kRbMgjQQ
XlW4mEYGWpdFdKbqPXEQoz9Pws3hRV/+MDTMplIn8dJPUdv0ORAGddmpShG/J/FrzxyRJ04OFD/J
v2jmkxwf0jrNIY5J7tc5WpnJ3HeiYLRcdW0wJa16VXPyh1WRl3++5P/4Pv9n8tI8/Pk+h3//F3/+
3rRLn7HTDv7479vsOzCY5qf4r+3H/s8/e/1D/74fX3oh+5d/3D63wz84Nn48i6ypD3/m1a/gSn/d
Sfgsnl/9YVeLTCzv5Eu/PL4MshS/Lsc9b//y//Yv//Hy67d8WNqXf/3zeyNrsf22hNv6519/Ff34
1z8t4P//8fuv/+vv7p4rfiwARMbjH/7Ay/Mg/vVP0/wDwTG6nxC5AQ+4Gnnz9PLrb4w/YJHSU+JM
82DOuWRNddOL9F//ZADzB58QRw+67oS8X4YJtLv//Dv9D+i0ZHi/9Pe3WPXP/31rr77Wf3+9f9Sy
emiY5Qzcz+sTw0U0GLEfQh21NPeHVtjrTdIzL1EzDGz8NpG9zXjOWugRuOsjurjqoyES4GGTtADD
at34Xa3Vwo+Ltnqv14OFEEpPw7Wp6y9lWTOvM5M+SX3PpLrZbIEZhK/g0P2JyekDkIYqDTwrdW5r
LY6bYHVtCK3WkMgPk2XFn5iUZYCeDVF+bfu6ummoCmVYw/9WJFTGMHHM+Rb4jreGeRu3t2Whrp+X
1DHfy7IwGWsPTZhV6Uf6Ws2TMhkNssdla0lf7TT7Qo3zOQlgMewKJDOfkGipv88egiLBb9/+rxf8
+wvVX1NDthdqsfdcvh8wyO0ofP1CU6/aDH1RlssgIHxYG9lfATkq86ArJvddA3HlBxM5PCFXcx2C
SUwg17t46B5RYyueGAtMP9euXC/XWLSaX8WVjczCmr3v9WqewqY2x6s8RSb2sgBId+bmXxeov+4d
VjjMGiyUgHbpB1kjaKSk7BbMsI16bneTZ8UXNYKMO1sBxtPl2bl+hPb6yDq+4EG6boDKTJ2ptPwK
HQA0d+6RUPIRO/QNab5bzGLfg1Hwzdm9oozfK2l9A0f9DgTEFeiTJz0emdH0NBDOJWGvs80/7wsZ
UKIHJY0Hveb1R9T7YZ5Y8JafAwf317hqrpRijs8Mg05eBfVUC4mTTWrkYKm0CgJCjoPQcaZY4qbv
mcZ0ON+d+ajGiZfMoGmLgTDxmQscbHGgLCu2WvRSHKg6FXoDJuKQrQY8UC+n+BNsDU2n/9stT6rd
q5+YbqDswXQjf+6NtfuZqhbDe65gAHtuPMgmKNkA2q+KF02nMc7qjLXdKmf8eGSqUPOAqR8vVa/c
TbFxK71EPoAHqvJdDjbl/YjvxeeuTe0rJvj9EFgbRjtjNEJolgibrfpQA1fRymimaVn6GvCbyABH
/pd5yv+LyNW+1O9F//IiCF3/P8QrVsAb8eq5ffnHp5f+x8urkMXP/BmymMT/8WtuB76TbBKOG8fA
nzFL0S0CEy7lVAE6JrdbmfBXzNKcPzbvaOQkUOZinLp1wP8KWZr5BxMUuI4oZG0DG0CBfydibd2E
/07r0EGgb0nE5AbAaTJ+IaL+XuInla1PlgkqdyZYRYXJPNqPB8/+YgEyuxqL1fjaLguGu+h56juc
xMEueYVh7OvErZ4bLb/CWAsiOQIrdog0+aDTiVDLe7sV5rPpNvq1dNUKE7qtEvTjVe9WlMgX93Ps
acp9LospC4ulqZ48AuONMsch6qkOQCBdMy4BIytPssM9NchpoqbStL7lqqk8m9VixOw6nCtUjKYt
ezVAco1LhO7DFBYYT3/87aOeCkTbe3j1nhhFUEgilQBHkaJ2O31+a4U0S152RW38ROxY/2io+PQN
ZTdPF5bs48BEpb1HeaVKLxOr7rBrsSUTds+bsAxxtMZXkmR+zxwDqH/u6OMn1S6qxe/HuQ9yJb1t
MDcogT2po+qLvgcEr0mZ7erCPOfWoJ96Ds5gwC2q/r/YO48duZEtDb/KYNZDgd5sSaYpb+RK2hBy
FfRkBD2ffj6qu6eVKUEFLWYxwFw0cAEVqphJBiPO+c9vqOTP84dpTYXnTM0ze0b6WCXJt9QqlkPZ
5kNYYl0Swa/7CvXejrxaWAdBRMBjUM1L1C+dFqKZyKOkF8bnBDvdy8Tp7TCo9Osxx1QRZry6KurR
vkehmV8Ig+j33z+E0wN18+wAjAITAofFMYie6PQZKJQfVheI55pz/Lom6ujaF6KP0Kqa10ZhNfHv
L3cGX2zXg4TCZIRnylMFAju93johBqHk/DZY5ZNWOG/TcjV2Tpv3x76py6tkAlwfKBWjqW1Y+/NL
XO0zgP+vD+DhK4M7CvAFHjenH6DKu1n1c/ON1g79lUZe4hQOXS6/Nihhn9cS+R+EHCAyrXeQVI76
8rmyzbSNMM1bPk2GJE+nUpV/Xc7mHe2rroXDWsqPYzKWu7VYvDS29b41sTLWsiuIt269awxPe9fA
Wx1dXMnR2fSAEkJZj2ugacOxKpV4X9e1eCSCBhHWgL/vC5YV5mkVzdfGJsuHXw2tG6wNT8bTr21b
gJ1p2n+xRsWIrzHd5XLRvOlJzZIYhBU+3L6xMp2zdDbH0E5w/9lOYCByv3Rfp25KaOE8oEZivtws
cARqcnzU0g7vXU3vb1PXXtf97PgPrt857+Z0nm75JxWlqbRJxRmwrmhTdbOx4d7Mvv8AQcp7AeH/
aSlDdWAFkxOD1RauI+fbrtE0YlTO51Z6CFqSct2VhZaGhsABoc0TO/z9Uv5uM3qyfXE9/gM95DzZ
Zm+nt5QpAp50i/w89MH8hHrO2S3FJukp+yq/GKrA/AQN1zuO2nqV4la7RDDrHs0Rl/IQfl0Smp7A
lKVVWhUTEuiiAUFxT0a6rR1KjHMuNB2iVgTNoB+wVYRmuC5m95ARPfpms+TVQtmL6Y0xt3Hvuf2V
kejeFSC7BfQFay5SWH8j2wnUZWBlwzNvv3HnuKOFR5yi1Pr9zfh5eYGmwMihtae9B587vRfbqBM6
5PplCgC1C6H0eOGOhTPhhFdtuOCDyN78+0tupf7Z7cdBQ+cox6sbu4azCjjNMrzN2vmLziz5gmzq
NTZLT8ROkfwhdXF7eZAlMKtn36LdhbN6+u04qmHRq+7LEoxPrmow/W37rvxg1HCM16AhK1ZM67Fg
rDaFme+VHzOVFzcLOpv5hf3z+5Tq9Ft/X3A4M0CjZJRx9lGKoEI7ZBKGY8/6h2JZyZyCeq3uzVzV
UziDgjLNmBfvbZ5MukWKq9Ce0rqbnszcJZodsP8OD4emjA19ABCv5vqb4ycOIj0nY97pjclwHGWL
ZY9HtvqVmWRWG5ZWCjxoJonLJSvvpfiSrVw7e5SMe3lrQQw2q6DvB+wPhYCeERSBJcMnZIENsgR0
iV/1Tq2R4lW/G5k1N2ENd4noVlraXcvb823GYjPsMlxSY0+Y9K7KwBK/zQp8DJoZxk2WZn7s1Eb9
acrE8sywlF3B1NaZSmI1X9td2d0WuCo/reDl72STmHfsxaPJNOZYJDJ7KNK+0UJv8cetI/G5AXqP
npGpblMfzWVYPqDaNu1dq2mvS6jbl9pqOlc2Q5Zro/SqCtYuNihIeXO3CYVh5w9QQvqOvmREA//7
d+G7Ld3psgC/8zwaqC0XkLVxukKtse+mTpiflJnqH2xwkjoyUptmRU8rBM1EoCsvNvDpu3Ibd77w
0lmLijUvLze/jTx2MNWCu1wmUVmV7z2zdx5lprpHxs14mrSt1fXhTNL4FaHc0PA1OAcP37/B//c6
/+maPzzLDfo7webiPPsMbpb92Olsv/E3OGe92qZ2MKAgSH43m/qn0bGNVx5Y+la+UbxtuN2/jY75
iukizClsMLC1w1bi30ZHf0UQJ1UX2bQB3C1MNP6k0Tl5bbcUGooJhEwg+aC6YH6niy5oNIEpMMR7
7ETE0QUti7G2DA4/3I9ftAnb0v13af99lY25hCkNJ8v55guoswbTwlX8wl6uhehSgDj1YsLO2c4K
HYjvwya0neUwJjFvO/025Zhmljm5S1gM+OGCvavFiNs28e/9YfC7w1J4diwLX8FhsqF0iLbPxziw
x/6+DdzOQJg71G82ua67q2gx8etJhGldykK3xxADltnbQ1ixJqwfmozA8D4J4IjUw9zFs2MOF3Zu
JNlxXefhYHirnZax6NFZ4889Nx4fZezaOtaHxHnMCOqQVyJorQT/kHzNwta2xQMbk1Mf9WFEf+1l
xIPtyDq0voBHdv5x01AfvMRSNCV+zXBbG4r8LmlstL0NB9XV5FnOo+NlfnanN7P+bjHNBCkVDgVv
R0x69B2x4M2tbU59ue8F5hl7krbm7iD7pKp206Cv1I2IYDARYOQ74SwzOn6cr5QkgKq+3u6USg1b
Ql9hGzvOSZq8q6d+9CMEOo5/aAu/aXdZGSQ52nxXlbsgyerxSnOyogoh0RCkXNeLuFDmtPbXk1PZ
dMONE1Sx29E8vKtRDF+pfLXlEf3Fcp9kOh2koSbmoWhAcRbwzCXDrEDU8hMAbfCpa4P5be2r9hkL
ImZ2SgDtCjCdj5k+OF/GbLSeN94KcSNesmJ5AG3W2OFobvrHAAd6J4QKOWRHA8eoadfDtM+PpC+o
/DFw+3bmi5VQdIT0O3ml5xxZYUW5VsSQAwfzY680GymYOSON6s3eFjtkZbN50APZTjs6XagBqxgC
M3J0OqEL5SZjtqcC1j1wrhwpbVgIY3ryB783wtQhCOYokbfeOSuF5f9vz/2yjU5g1v+wH/20P2MA
02PF8R/vMiWy+j8uuvJT/bX7cbf+/gf+BqZc+xXwEdRYpJ1w08Gh/tmvNX7ECAX5JR3Ddpxujek/
yJT/ioEjr8Bmk4TN17aX/4NM+a8YzZCgTEgjzTd79p9s2GcdEjRkn7wEG9wY/6uNPXC6xS2rAobo
3CDubAXPhBBmkvPccFwPQ7k8/3CbfrFtn9V0369FS8BMHHiOg+qsUNWJjijHLk/iHiI661jkO1ey
CQRp9+73VzrHX/661NbcgsGwdWzH5484EnF3xL/hKhlj8xzVVkDX/Q5PwSlmclrskVNlFMZ09EWi
xcnUPi0eeRaJfp9movlYWc8jjTf12c7RKj1OaFaSBT8YGDPRaFvVDgf333/g7av/e6LBQOUxYJYH
GQdzzA0CO/28OdGDzjQZQUxcbhauHYgD7TkO1tPqbU03MjcUVLvfX/Q76nhyVdJ6WWE2ADse6cZ5
v1TCti+HpQriNvedyJfNA8lCzyUM8Qd3VjdTktZhpU3NTZppczRbDNQWN7gZbYpvkKNYtnmcZf5D
apMDwFqOrA6BgJA37fhu1oppnxkGriKMEcJlRbTmVDWCFRF8XBwcVoq2eT0p92Eeu3nX25oFyXkl
CZnQpx2HzqFw9DROKobeRpssiJIDhsGi3XWgeO87hU/WPGYvsaK2hXF2S+Cabm3dRgnmf6cPQk2z
mLIC1/bUH+ZYeZUTYU3wtSYfEgNz24uHTjxVfY+Kr0uu9SS4LBmPhohh3ReKnDN6C2sCTiJxEVRt
8BMIgDrDxRZoaHY1tkGsw0wIx6nq4qXF7yWv/CpaZd6DxerBjkyQgkOUCVQPSGdjzefI99PovhSh
/tNOcfpxvPPSzsZrqhibAMshzECEJQXGXwpbmeGdItPrhQHQaYn315dnXUI43RBUkIjT55DNorKt
MfBjKZMtfLkfd6J1X8qtZq/8+XFDqmdntlDhsAueXqay26U0sjGItRL/i3HuP1rzjCVNNtxUMInQ
w6zxMvsYrKaWFiYGoXAemlOS2rzUOcLD1KO08fAImKvHFuZqlJfjsa69r1Y9dOEY3AzoQ2/WCZ9l
zRr24InjDkLnQSODDm4dYG8w3lorEZ0yDd5CgLnD08e+QtpM/lRX4N0lmEUHWdvsWlxOF7fqb40l
9o1suJACUnySNiquNO9Q+2mF+RPyVa9MPml6/rWopw9C6PLaL6HzBPCvfJj2wD9sKUX2dsxQZ/uu
xHGq6RCIp3m6K2q/izb94ws7zS/XskM5jXQDVIjbfXqfU2Suk1uUQezhmLNb5qjBxJaJrdMce0d7
kyJquzL01N27S0qHLWIX2964dPxo5NfC3+97Z8jU9xeLDY8mhZEQc++zMw8fqKH3kwSYQJEvZ3UT
1md6o4f6FyYJLV1ziOPVS4qjX14UpdEGq+v4TZ5dVF+nTTHPRWtxP/Z9sBf4SoS2kjdrprBvKhgN
iJc0rd8BzvPtDPoZaNgWOs/A9vS+15OOnl7mHO/EQXQwfnb+MheHkXvajBi3a93wkcB0LRwb7+Oi
4ysAFHH0O1xgfn/Pvyuqfvokm+YKu0NGaufyM9KJ16Yd0BDjnWBHS6WTw65buCt4UxXpckPTme1F
iKDVZaLyGXMeQubwCrhtqUoufYinzdCEM/T/4+8/2pkdxl97DetyoyDjWIvr++lNKvDNFw7TO3CY
DzgvlnflcrsUPXZR7n4bXvDy6O2hsa0Ly4pWN1lubBqlcHSyYUeycA+6yRll6GO4mEqFpGV9gMZO
Oli3hUBajxlAYZR2eXCYMZJFVezqzH3cyPKHMBnzG+nD8Ggr7cOcLbEIyD90i0+uPgahtrA65vK6
mPIjeVAJVt0QAxmG5GTtSIxf3fQTiix8nNZl3zXGeu2JO+nVM3T5Clsl0V1puhziqULPh1lBxIAs
j9Fce/DYYD3jR/qQFfYLUsNfnRRbss62q26U3rNN1UmxYxoSwoamPBhja9Ai4fc7s8/eZqap/tpa
/jdQov+zXC4G2j8s6Z8akhusN6rPmRy+/diEfP+lvzEj/RUCr43SzGgVYpfN9vvXcNzSXwEeA9rg
I8P/MZz+nxZEM/RXSLQ2rTb0IGqijeP6D6HLdF/hJEtaIv4xFPRYgPxJE7ItiH/3Bv7MhlPyHiL9
Zu7LtU5fQN3LHZxQCsBq3dC2WG7nuhr8/EG6nf8SLnq6OP+6FgiVS4EHXI4P1em1itELxq5sp9AP
mM9FifJHIxRYxH/BZWa8svDheCns5bSW+X5JH9GwQS8COgfP6vSSUEgr1EpyCjWsSiiaFg0n4zT7
o1nXX1ehlOFoga8Ac+GsPiuBs2TiQOVNRVCnF5tSM8IF2Bn2KYoaB6UR88QXdvVfPDi0A7zhELCZ
sJ/Dfbj5tx62YlOYDPRHwl4q4OJ0hbLae4M4/LCof9E+/uLJbUIFxqMconQtZ0+OEElp4BaA10dX
t7dWHThf7WaSR6mN7eWQqeAlfeT2XH5clmTVbWr3jc5oeLw/ZwU4CxK9c9HM1N7pld4tn+c0aa+G
wXnX5U5wXdXuVSq7v/azE2rqj1y888WyXZQKiSvaXJM99HSxMBacgeNzEoNzg6jhyp2hQDTlC4vl
56sg2eLshzjHYBBo8/QqjHMqbdXLGZy2HW8zAmpuoHV9/v0DO18dFnUHQnpKLCDaLaPn9CLzUvsr
oQ4LId+GehtMxXKPyWNDAODwUkr0Ly7FicMLDVEAS+Xz79PZIkfm5NAcCRiWjCywKgsza5meNpeW
9YVntK2004XBfJH9ijrOY5ykn929KWtk1XT1ClfAT455gD1O2o7DeyVzcQOVMuUEz6FI/v52nq9/
bicgAdUToNF3zOb0dorelbL1U0Zehts/ZMk6X+V+UF9bbauiZan1l7jov1gkMHaRXLNNMm5wtp//
MIObsaiGVLR5OCXS36ETS46+t8wvvNa/vgqzB4zINs+Zs9c6c2wNy9qWbsCEIrEZb8VzAIr9xzcP
HxsLSpGPlvuneSKjfzx/dZKSJ2XKQ0MQ/C0TPe/SzDzYgkMt739/vZ/3DgpDppfupovFCeTs3i2q
c6umZT7pWOuRuzyGPu4cIa6tT21l3AH49HGvjBeoO794Dch5sSzHxqyDg+DsjdtUFpWqZ/q6fvF2
itzkfQOwcMRla3j7+y/402Pb9ijTISwZ+Tikuu2j/LA4pNtqQ2ktdojCrruB1psf6lq+pD796SoA
nAix0IgjLdqEPqdXWTWp5zY25WGxZAtdLE153Pa98foPv8y2SwE2bEM1KvrzijWXOKD6fQEC5bao
eqeASFtlvpQN+NOX+T4a20LfOKAht24v+A+3jM6w9wqbRR7IXMNQKUmjrqn/LNEAGjBvLIwz6ADs
hBZ37/QqCxDj6PsVD8b2tUtVrOs9oOyMG1yX7//wtn2/FMxKyI0wK8/BY30W2TLltR3ixmAhVcIj
0r5YcOB+SdG+bagnGy7kMAoWOOdI2pHrnB2KavSHpjfBLYbWTQz29KX3jhksSi0yvWVaCY9fCpBG
6ZU9BIe5wKdpyv35j78vBE7eLGBaZJpAcqe3lvfVyjF39mBYj7O4XJI2wKwVk+2X8JKf3mMyAbeR
LMA1zHwSc08vpCV5JRSi+7Ccm3qfBqTUrsM6HIXVmm/+9Bm6XADBNTgIVc459d9dDUeqCqvCblzb
O4/507Ep/Jfa/5+XPrpAyEBIShhak4Z7+oWWWriTVSJzy/1a7LCu7zBvntLd778Lg+uzhYL5LdQc
BCZUtlQ229jkx1fMyfJ8Rc8nohxJ0Ix9HKlMO31K5Vc4U4n6oJESaJOqIKlP4z4jpgASrEpscRBd
kdavXdV5pFLMUrJ9arBtQ2XOGipKUrD1a6aO61cPcVhbh3iUq29JUjbo1BIbs7Al63T1WgCBe/uE
01jt1lzONaQPYRTqEk3fCuGsSy1ZZpddwEQWVw9jXOBETU1a2MEtm7QgpU2aeZA95OmM3dDU+cK1
Ys4zOT44M0mDYc6P7R3JHIMBZS4jI8KAVkoaX7u5M2Hgt3iHxdpYVkPete+ctNEPVjMWVST5du1d
Ygea94FshqW80bvKW8NNT+BE44iLK854TR8ciwyn/Ps1cJrlYu6wxnjQEjuTe6PTCACg3l4gs9Te
MDthPeVtcBjrCd5QCAMv4UwtnMbb9bOJmU/TMdXdY+Lu2zj/O5r9gOOkgoxsJvIBq0RMTewMT//Q
AXjbfEYprsKh8FtnPzidWT/hVS30y6Z3CustwEmKfqSdVVZ+Is0V8n7r15bFLMmCjEh8DTLbvvZl
f1T2SKSmhADohcqdxMcin3wRZQrDsbiajeytzlAD6WgAYye2lxzZpTJVk917S+q+hVBVLseGxOrp
YlSe9bx246zHpdWuiAlKlIg8tXFRKu6Q7yCtTIb0QQwFnvSVl1ZG7DZFWVOH8tcfUm3ETVqrXBBc
C//cNUrJ1JpCd6hKXEBSGHSXdWuW94PE9+HNYvvdghYci8SEzayagmqnRoGeNMbAWPTAOXOXap/9
XA02gJSlz92tyu1KXU2IMizoR/movmbVgqTSwjIwstqSoIzarWjMbPZqjA7NjNnQHhPQXr1uezlk
nxfltOBbNYxfFWAm2vZWB4Et0EwRE02nm8ShVlJ4APE4SU5ebCJaGr8G5Lv21zZsre7bIEl3qSOY
d8GK4fdiGbd65dfpZdcKQsxH5RryyIfovhS6j61fEnjZvV/p8hlLA+gSQZMRKy2mwJuHkAIbBZY0
NKO3afksa/yy5glsknBQWqBdBPPqjp/1qTLrAyPxkoSQQBZmCIW4IqmiyfspDnKVM93XV+FHqnY1
JuZjVnrRmmZSPMyltTkp9gE4/dynbXdIRdV8JTOmHw9pzzv8peqs1I58DCWv+lXoCxTfRCv3+FKN
/gVhU4bOVB6md1ymznjbE94qrmaG7+WjXzauvVdVbpo7BCb4+RpWisPjmiqE80mQEG5uEE3Rkv3D
3omIpqj8Q5onyP3ZSTnB5qHlNuDcv1KSNIl7h2TIeIe5PcEcHn/S3tngtGnYeSmpV749j4DpZmaJ
qLfwao7srpWbozuxZWgNvOLb2nt4HExpCbsAealtHJ1hYkhAYIzsLlI6nuCYaaqyrtquEvY9KpjJ
fd80kOQfJz2o2wtsTf31YDYTjK/VFKWzD+o+eC+dPrvRMcgVO7PMm2+6wZTshpCVhVezt+tsVyQt
TI5JICp7LZVf0jrpjbE9oGH6ZBOT7IVV0aRvmikvg6hWXpBHBa//bTHXk4oGg0SVoycaK2fuxtQs
zF0a/uPE5MuJ6y6FkBfwNj41Hog296ysHrpB1XpUzKV2WyyFfM3G76GvsHxNHCxzZNeo665XYVq1
xRuU4q0RmcKf1UHMidPtV9/P2zuSTPSU59e73b7LlFNFmaX5oLUOoRw4JEPg2NtGK1XUQGxNngRV
Da17I1Pj2gp6Td0aGGxcNOwX9rExnDyP4C1l9YceN5V8R9Ro8MEtN187VMGT+yzlkuohY4S6v/K6
VI3kVKaTGcvBr7RrpuWZIrydAI7LdTI6JxSTPgQRh/jC+KKv5bCzzaFf9vo4YkObJj1OFm1naUZo
BEvDbFZv+vUy5W0x9grtWod/ILkFlwjDt5G42zoVEwLMNS+kricVtrv4zb7tUUuk8ezZIrjUOcqX
cMaVZ4X0xIEPA3MJ5N6qAW5wYW69z2xrUr9xG0/siaG2IcmMfqtj5ZSQHJh6je19HJmTBdHMdL24
XAaBAJMn2YB3pAOgRLusfJNJDE0Tt/aS5ZGDK+C6C5QtCJcxgNKWeSpg5RsjZsFr62FarU0Teiwx
w2OPVqOlKISDpb41mkrUzs6WkvAgs0Y0ugTWdGTorKpwXFJThg0BYGLfcwZ8zFA9v86NzO6jikCw
NipLpd0RwwLL02zzEaUJjOI2NvMxyC8hp2oqXgItm9m7bJXvvXSUZjzKubBjoMb82SS5oor6wJi8
qCP847Pfyo5cEtj3qDqVHNjbXeFr4aQbHROI1uiGnYnvbnlEzzPYaNxG+tWxJX9pMKfSjNh0iVTB
KcR97/d1Wl+Q96IR6U20KrOHekpczGez5QHUb9kym1oyM5Sptf6+IZ37CrNizY9cspzI0hnJ6q06
g8a0E6Wex9Y4LHpUFcm0xl7b9A/puhYenyd1DKTwuUMUi+eSWp/XRbAwaVwZi3dTQccJwaR5Mjn6
eOXr1arDUSoYegyjra+pp/AwQN4KrNWNNW4eGLJIMyyqUeIktHIYxMrP6zLK1qL+tCgbzm9rNcab
0UeJFzalKS+VrvI0MrR806HWubeDK995t1ZnrP4ebGH2KZBKGQGSCDx7B+jSKKmkV+R7c2kTeS8S
XYq7JcXJG29dv+px+87HcbqSdb5aO3SkOr69OmEbN0UB6ypkZpnPr82VkVjUoPXJb+3cXsdDYff5
fFx1m7VTpYR4XSV9ERRXLbVE/6bOA7PiTcvsJLt0rUG0XqjhjkHqSeMks77uUYH49kUj16YX1+gF
MueLmigVOF9NyewzUBykcHA8UCAs0TXLbj9StphNrNauk2EuGQXFGKETN8SB2B1GV7jOMRPaQuhU
WSV9JGgOsYZmCI1he1OPc2TTCT5JbRHDpSp9xCZ1pQxQYWhxDxgryyDOhsBg1K6l+DWrxMW7fSUi
oYkBflQbU3RBmktlbnL7Jbdgx5NxLvuOQJrDYPflg641I4Nx5azvm9QRiMmgBErmfcp+VNU0Xjpd
YWURpIfhWiSWnUdiUZh0WzhacUI1nVK7CQbk+DRAknxa6G1ZbmYwGGSI97UXBnpV9PsxW3qx25iS
JmbhOHlI4X79TgIiQGUZumjRLXmf4smSAL6otmUD5GiE3Fhrt7rCFYYlX6PlRusGRD6CKYhdZ2T5
E8JedhBNSxAmEPBFeJXVZeRnVUY+fFIc6lM0SI1oqtGsILyoMpney9y3V7Zhc0JRYrTumy4n+2VX
G8YAPb4seoguTZVBE1iFGneL6avxuFQGkUclWbRvHM2EWLCMiGn3lH3evasL5nlWWaL8trI0fzJN
pAOR74y40/t+WR/d+jsdpmQ4E8ph9h8NclOq2K7QzsWrLipcoVI5fit7EnVCsbS8hrjHdyoeSNXg
X/AVedcRkfUF53og0xUrHj2mZ5uea39p37tZ7h7tJKGW0guDboleoOmIqCq664WReR07Spu386af
VUj+N7KfcfDaKiQrtvk04Rxytdb2XO1wlSrd3Vw66T0RJFX7NiDVxsX5zOtYSgP02VjCvt1X6C20
vUrdgoFrsVY141FnGsK8qc0+Gk2I56gX8/VhqHPRhwGH6bWnEbR0mea19pYMHE9/2/pmgo+JKsa7
VdrW/dwNMJL81NYeM2IJtB0TVXcfpMNwLfXRxh3LWaTPrtY2n20CGO7HgZaRErsoaYZNV2I8NqRw
vwjwKa3tOEiSg2kP0C5zl0bjAcxj+iZkXT+X7eg4sDA6Ts/MKUwVB8Zcf5oRa9gcubbaWHXJuBgJ
8StOTxvsLfXqsMepmm2a5dPk3ZXHbhN80BBwqIcCq42Vj5gWw7KHgKsXb626qnvCSky0J9TYljL7
u7TWtuRsrdU7KSMKIH7i6Yn3rlLz+nbyeL12uBw4435orbIjBs1xsBvPxzc2raCKfLpQKzbWmkRo
OeRLHzU9Uqz9ohnj1bxStEfeutKG8LZmcLD0ASuweWfaffpNSa2zcSfzyQWQ3fA1lz0JOLicLjXr
VGO032oSEoxVCRzK2DJqkrqSNN1XMBv7KKmJFt6VqqMCXivTQgxn6e9GHP1wPPCxUjsEXjkc87q2
ih35X/ptbVtlxXMgjo6oTFF9FUPSBAfEL8VT6yBIgT9dl/uiJWghcs01eHLmQWvviQrewm0wlXDa
z0NGI/emJIsr+Mi9JXKn0Ca57NKZ0jss5sF9m7YqKGLoEUTiaRIbozghzGrcC/Rs9lXlDc4bWPbD
fJgpBWsCqUATggcNOCO/qj3N92JMLTV7Z46dfgCQlV+MxbHZ29ycYsXroWvTKBfYugM2UZA38Hxb
zONbOgWocM7RmdbSDSX1Zhdipb++wW5++CjcAN16U+jGkw9/7qZe+CORJNwJT/TJHd9NmdLJiVO6
dHasOGoH4FOHs3ZoCRMNPDC0EHi47WOpclEeZNdivuliavOFwNWVnY8pLcZCTk4g0NB73aVVN8O8
wybOayMK0MoIUe0NnzT8gjPY1o3RA4P4njow/oScQKkxPKquyhqOaX++rQ0s93dmIyGaqFXOj2uf
GcVhrUci8aZR07IDsB9ha1S3XssynNyj502ELYwjwHPoaLohb5ssCyi70Rx612NliKda+U0SZ27b
Ik4iGewNmmi8i5aRYjfsZner3cpcXWX4F8+xt2r5O0q+hQI05QyNVOLw8suJABKySOqK1KTeqMg9
9DF2jcbBVl+8RkACAmkdwXk8oygPM2d1G7Mu2Q6bORDGThNVQCqIyElKKQgm+Cgnthlc9WzK7FVf
y7ea9Ne7BCejb6qSK2/5nKn+cmrH8SvrUlg78oO87Hldilpi9eEU2iUJYfC2B7wKmE+PyiiPvkJX
eSD9h5NTGj6GEnS9uv6xIgylCGsrL+RO6f36eZbQTOKhSo37MsmmhnSllTws21UUTSNBBOS8o0XV
khtt8Wezep0ug837JYclP0wtJclwq7f+AptQrqYRNyud6heAg7z6qOfuSBingmJ4IIAYmCqUOb36
m4IyTnLwTaarPZW2nqWvGSp6dk6E21rwnqaOXnaPpVU6AfLxmYELjiJZe+Mn7vQ8zYW2REtNNkbE
5k237G3Oe5nnZtfF6iffHDlWzxS3w4d2DFLzPUl6Q/mc48g57rGNsKbQcBvTuFi6Nm9ep6lo5cEs
/T59g28f/vAhA4n3vegf62LBcsMZSX+An6+uMLmm2M2xjEAZC8m0dcwj9/ljh0eqrNVd3djP9LsF
6TEe3E9z/pAHGKpVcFcPrjdddlvJqbXGwa/mPiqMybS/CN9e0qv/anmVkqIOarLVNHJdxi7T7jW3
trodqZYDh2RrgxliItl/AJZwaGXw6ONzd5Nz919+Myd4amzy1KoWcyiaXEcXovLhjlAK4zWdmZHx
RqeUp8vkd+hMmpkzRg7F299jqT8hqVs8EGCtrcNcwt34bCxXByMxgIWLtSh3O0qAKPEPQ0fZ6VCB
f3+pc3CYxpC5CzMkxvuw0M99iJ3Zmvu1neBQEflzIzgGY5vs0D8ceXMVRiIbB46xCOSYM/C+cx0S
i9IcbbbtYW/D1n0NscV64SpnanYc37D3DWjQKc4ZNJrnavZO9Mo2+43YOcEp3SuC1pHrjHYtd15X
LLdZb/u3k6fTUxRCam99DrxnEikofX5/V3/1AA0MxCxjG3ja54S70UlsQ9N4gBTKQzT1Hmw/vdN5
J7S/xxX/Gxys/2OuJMwqfrjrv2BeqebLl+aEdrX9xt/aD+MVJAuYRgjhGORgHsw44m9Tks16hJEL
s1MbvgK6XV6Kv7UfloMiD1oBvqTYlmxeWf/QrkwdhR+DXZic38238Dr6E62ee/riIWpDPAL3H3oX
6SPw9fjkP05LmEgLonXEJ3BkFOnVUpgVbEsmGxHpkCRYIH/J7SwUPTzpuJ8tx3LCdqYO0fAy8HOn
zA5lBqaiR4Ml6mG5n+Zetcl1wd5L/qSurIFcYCRXz3hbrMVMQwoT8E0+WVpAedhYjZ1ckDkxE7Va
WcwTbOrELpDvhVk0pUXoseGks4qlmZH9SsOmAXX7sUn80eC/sTXRIKNLgxTk6yawZ7Onzl2RNLxW
aT6U9/S6g/OEjVEJENAQfX7vehmgFiw50siyigzfSxLQCJUrkdy5Oxw4EKYVnijKfVYJXb8UZqcl
KEV6Xe5muPXPCfGninbXHNVrmsugfQyGSe/vWrcqP2iyIb/Sm8xOAd6MehPjZCw+5dU0SHZQsy2x
jAK5gN8MEzt0VlJK+Pf/Zu88luTWuS39Lj3nH/RmSpOusnyVqqQJQ65oQO9A8un7o27fuFJKrQr1
uCdnIh0hCYIA9trLdPQfYHP2odVX7c5VisXxLaJfpl2l625960w1SlyQ4tzZeeYilMMARlvc12Q1
bFd4fP3DtEP4vs+sFlI6/ioAHIQqNFDBRnvyxWZ6EM6uJV57VyzXRqzBR5dDN7/RTu1HUqFGQRoT
4IR2pWV98qT0hl0HwjXirxwOfb43yFOVz42lZh4mEEm+9CLKVHfNPpdqapgnowRU+N42CwWrN5tr
d+s0iddfqQD3djT2tVdHxBNPxqlcWvN+kgV4lOl285dSL0vK+SqGcJsbpvoA+89J0b1NKC4Valh8
nNbKAQehGkFIaNkUJcRyd1hcwfX4RBBJ9bjip2OE3ZxMTzSaNoVPPrm5L7rEuXN0nCt8zbR7iOeu
mI2QP4IRj2G4/jbRk+cABy59zAxumkRyVhaocap2t52Dl07iZyOSxDwi4gw8fWdXBe2eePM0BQxp
62pfZYu701RUiqcBPyrCQ9VM7yOAmmK9phml0AhUcdIDssSKNEqzyhM3+ag1YjdpxfLcjGpznTpl
nJ9KzAtWP0dvmdw6fUbjJXErsp+HBpPwwiX8mZultr6pU+Mae7U3+WDUVjFs4sIM3QyXQS0eykZq
7lFKxbL2EyBBEqiJuSR728y6XVZkJHxl+KY+EFtK72+KFU8HrOqUegfcRMzebCNs9JeBvHFf9WbQ
QwuYvNsDwBLxXJG7rOzHZqndw0hO70eKjoYKtMC3krAvKyZWqO8c3CktHQBUBLoXo2YdxzGPacRO
SucXeZF6KFjNNjvK2kq7ndmt8rnFUqXcK7ku7tO0bpTQXWnDBi1zQtdqpHkFV9yukrCMZ+ooVOkK
uagGztCu2wJEEIrn0B2okrTgLr/0bjDPzQrDDaXsE9tt8mgSeTv7xIh1EMvjWJpPgmaK3GejJYub
bHOfDpOYHq+/ynjUA73U1H6Hc5CVvk7TpvNUZSMy1qMi3HCdSw2wA9nWHYw98z7HtXP2pdQR/3vt
NB14cCUaq8r9rMm2bo6mLE1Qvbgk0QzUCKvtrKuIA8VIbDZ2E25h9BRHIoD9vNHEOviyn6vukM31
1OOkO2jFTh/agpZVo6uqHq6lqzefwBqrK3gtIB56gw/vrteWkgJzHirPb2cl+7x2lnVf4nUAIDXb
o7MnU1HigAY89+bQTDlM7PLNSzlKLY1QlrTuPmsR8J3FUFXga1LTkv046h7Qe1w/mUnPbOVSaeYz
nNB1jWxnmpygnCo333WzJVnwJaZbQUZ84Ba6DpSY3sipMfXrHHv1RaFStPUPY+M4n12zF+NLr0Aj
3RlMTRPGcyrEI0ipBz6rqEZ2kHamWUdztudpZyWWUt9Uc60+Ipxue9+qcht3LHNQ1R1GG/qXKTVA
VjwhnTrSiIEyblUy73h3SoPZYkebDTuexSF1YezXVUc+PSxLQPr2bH6n+0KMoS9LbZ26YNJEsuVr
J54LiVFNRbvcpYQB5E4Ql302YvKxEpTO97miH9R9PYvrUfe7dFSmk0ufIL0ysbEj1JBaaHDOVl4q
3RfMlOLECDzu+QWbQoEYOVAshG3fdLAX4S9qX5tfbVGrz/gELjQLF2vK4zkgfzJmY5kcQOLbLiGv
+lADG4MPiZYgCZmbU3rIl4qwSk4+gRZpysvxDsm1s+yzauF8DM2OoDoa2PTpq5CbST6RqGoI/QEv
w3EIGnTUIiJLQNPCRJmt9SanrzCjQ88goy4OQQh4wnOeBbB09HvTzRw5A+ODwR7VRFm1vaWlOqF4
S95bZ8Nw03GPztMVrwJsGOQ0T/Jsogvn1USwAQGmLr7EXl6mw/cNvq6verFpFaM6buai2sVc04fP
LoggBBX0zSRMUMuakML7dtGrD3mRz4YeEkJhp0Sj83KbY5GjSSgiMFIZzxFeuulyXc2xE0dWmpbT
ldmPvXvqlUXae1MvM14cla5KgrdTkr0WmZxyWOyyQbgmJbqqx71fq1ozijDz1BHAhyv3jIB1Hitt
2i+6Mi8JDgEFrqIsXeSDvk5POL0uSkOxP7XAjP31pKnNeCurTtotIo4s7l4a3WisM7alun6t09KG
TEzAu7iDh1ZXoQdA4RSg6fU63TV2pSxPbdyp08cBBIjKX+nalTyAbF6y46InLW3xBJfn7sGKHbuB
XeMkxlvdmXl8VfRSqSLTAq/+GEPpaKMydZ0nZAHeNRPnrOHqmNWXxhnj1kRYOOfTJ2n1hedXaZws
V14jbPOUcRsQT0vapdNnMQ3ll7bCwehQ1FMxnQFdenGMVQCuqEJrIO9E2VDh0L5x7IMY6yq9WhLD
LE+x4srq4IhqHV5LVjqrUM2S7mUmDe6xK8fqI7wETX+2Ad2LADy6M/fNSjjtIREWsaFyrqaWLUUv
VBh0shuPmgvr4akoilo+SK+2SnppJYjxwTVTA3RuSDV+1NDKh1Rl049+3Pf/f+nzvzYfof+7IWNE
32D4ue7Z/vp/lT2G/Z/NPE5D6kDpSV0PW++/qh7d/A9VEJ0uGEVYa6ibsfR/Fz3af8iatNCAQDb+
USv9T9Wj/YcKauOAUlSjh2Wkf6h6fiXmOjoWbxYSazrTmmvA377ANVw2Ga0zbe6/rum7s3Eoa7z/
25QWCaatRb9rs6efJuYPuoVfq6z/MyLSuq3KQw/1Q4P6E+2z4WtLu9VJqCzcK0Ot98TUvoOg/EAV
/ocg+d9jwNBQYcB5v0kVQLuHKfYgODVhflzHoNBD+y0+ZYfMv5397zypP9pfO//EbvtviMePsSGQ
OrxZYhuwELggZyKgbYquihO0NF/T/raIDT+1m6vGbgiXVfi+b0pg1/I9N4ELpIVx4QOzyjCuY3DI
rBfVazZyrRAExgcVPQwR13uFpLo6ca9sA/pSEs15c68X1t61P/39hW5L5JfJdnEUwFsJ8BR0Gpb3
r2Xz4Cp1QmK4CGqz3qrDrvINp4mKaXqqDUOGjhZb77zg31YtQ26G20wx6gbdvOA1ZhziZTIyZN8s
X/p5nk5O7g4coMrdpDrPpM54D32ZvxeT8YdhofgCYOCkgNfOD4+pn5auOk8tXALa7jX8btB/Tf8i
uPBE8SyOUsjQ8E6mdJSvf5/f3z4YSN86+iwqc3Siv71YYG6lFUuCYlExewPyz1C8LAVQ6zsI2Yb4
XbxHFtAGzYCR8SovtgKbqJ2up/mPuWNBmaDtaLJz1FdXkgP974/0Kxi3rVU0RIaF1+wmOTYul4yd
TOA8EDsDYsCIxL6ZdTab9Z1Bfp+3bRAskzENUbdt4Nd12dB4roH8cuoKojcGh8xoSZfp/+FJLNje
ZNUhRrmctJKDuhsneFhdWsc7ZZobf16bz0aOWcO/j0RdxkliOjC/L5V6Se7lOt84yyBVoeBhjloX
AR/fOw/0p1kzCaXd0FrWgXWxfTk1tZjeAMknevrkWN1jWzTvDIGH1uVKQ5vEV4Qqj1dD6t2vb0aR
2tioM29m6rUO00dDp0lD0PvU1Y+rWoZJJWk5LtqIXFbxxKGDzBbo1ag+6N2k6cE84FsP+/c9nvkf
fhcfGdOL/4iOnvPidwHq9KuqtnSwgFgS8qJiuStrN3745zcJxM+6hJFtcGW+2L1KRTOSPnFJUIZA
pEP26hXy4rv3TAN/PwXR9nBP4Hini4Dw5mKcQW20oYcRjTOI/NLBIt0lQ/6EqbcVYrKqwGOqv3tO
jetymbR+WsMh9HV61KfMUsWZeKPsYOazdWxN+p3OaLwNo9HhgUdreVVH9dvfZ2Wb3F+3HxQ6lDke
3xKCjUv3FdtJzAIXEmZleSzmb058UwT6/WI8/32YC++FH3sP4A9yT1NDjcdn++vi07x18oC9BP0v
+zQ2k9wR7zTf0ETNFaiW/dQGXQ9AjHp9lrZvzN1hFDrxt9gp7xdF1HakFu07e+/vJwtXQwfjXy59
xGpenixlQ4QDZB3OUCUJKHOTu9mjsBgOo3UcSqkcKpi/7xyi1h8mnFgT1uAmXcJb8teJsJUSsDvf
muYmFaZ0Cx8w7kQY6zsqrMuvCu3N1gYim4J4bYxCL3aUXFOI8it5sc2SKLdeasThCCj8ziiXp9fl
KNuv+OlsJisYWkJF1puooRymRuIERb3aV1Bb2wij7PGdN3Y5e5fjbX/+03gpLjQJOA9czO7a1K7W
9oP2r/vEjyHwu4IxzW0f1vOvQ9i1OnaDxxBecbbhl5Zu5tdm+c4x+UOW9POHxzCmqYJmaltcBOfL
r8PoQmDfQChIYFmJPMOOtfcFeMPHCfbmjap25CL3PWjS2vpzOd/1GrsWmRjre3qwyw3gx+/QkOFu
34Hx2+POxaJVvUu3BQNDFBRW57sxDROyC6JBV6co9+p31syPDf23R+ciwi6Jr456ueHTbqbVC/8i
MBFv7M2mjO9hSVR+bFMqY0OTP+JKb4WLiDE2NKbQNhR9N4v0TmhwVNT8Zq3ag+Hca5rdPg1t/E4S
3h/WGF5k2F+x79F6Uy/WmLWa1Eam5OfFsv+qgDjsag9LG8CY+T1/4vfG2r6vn9Zz6xo1+Bfb4tJm
G2fwGzTm3ZzV7zzStmZ/m/GfHuniiFXtUqZy5eYugRHPSdWcRBYH0jZvFy97WPQUzSucGqfDgPfv
G/8ftiGcCLfKmbsad/eLkVdsrCzFoMVENgZoVWeLq452x3tLavtafnlAjhU87mmgoFPD5vliHjkc
McGFexIArM5+VpaHhbLPt2o1sBp7B9XoucYL1IurEwy7feGl72xMvxWCXN1R/oDEEdYAa+FSa5so
G9vNxflqTpJvzmDewDd5xNAn86HD3Grd8KSOOkIdw9e7+Pj3Sf5tFV2MfbFih3ryVNEDFnfGVzkV
2AlDo3fd97Ys/XKSL4a5mGTo7HUrgRGCVi6R44wHB2B/AGLxbb052XTQBLEMbTEeDSR8uH1Xaaj1
0/7vD/vbhrX9CkR1LqlgLkL0ixUlnLZXs55XPYj8Dtf7U6YokaLlj0YRR3Fd/vMGyXjbPoDqk70S
keKvn6jrxIswZgvLeBsWquns57kKbdaUbe02Su/fn+7CLMnh0RiOlipeP5tNh3fhoIFMa+r7hHfZ
Su9AHugptab73stOldnea7l33dh482irc0bKoKNSAMJeuvf26Mub0Y9fYaqEjzgOQSGXNyO6WHKU
g9YiUqrM8WnoweeDVemdW0W0ZvehMkbZPNLwq1tSYafGevj7NPy2bVAII+hlwwDOYVIvbi9VPyvr
MHApFKs8M8uJP9npp7+P8YeFtJF9LDzy6T7gov7ri63zrMTkVO2Q8hUfLWvEOTcF+PYebLV+HSCa
/n24Pz7ST8NtX9dPWz0qIWNNk3xLAckwnhTtaZ7Gx7+PsX2Bv2yD27T9NMbFtM2gzYANxBtwslpI
yLtQVk5Ee3WzGH8X7+OovhyPwhirHPZbcCguNBffxtYZSaGxKqgbMYtEpAlnzxo1pXsbV3shgqhQ
XCXsodbHNEHi+pFIcNxpB3u0yE1bCR/ASAIfEzv4IXRyExSMLymENDqhuVY5p2aZcppPw2KtaCCc
+aaQmvKKKM65MuA3ik90uOM0tAezvpVkx8Q+cto69UnmJrAPMct4QN/SIT5fSlhBbqbfxurUiWdP
Wzf+pDauZzl7D06eu1HvKM4zhLTyXuqpdM900KV7WKSnfNS8rK/3Pa3N+06tST/Qejv27XWaP6hS
n7iSrO5yC8ukPM5QfCO11eO3jIP1NSG66VonaeMmdyBhKWJoDqYQb5bVr+axF/Nm9zZpWFQmsPNb
InHsNIC+pYpowRLMprdDiUisk4JlRFwZVEgwg7Gkd2mk4/5wqkCbZTThUwn4iQjtVW08nYTwuDrH
cO8hl7vN2p2mgYhlMeS7Qh/SKwlV9tRqYtqRANdTf3b2C+mKa3ewFk09q1pl3uPKboQQ3h9pAw43
LTF5R7mmPdxM9Gb9mO7iNq/io9Z7tCL1Oo2krNLhoNRxLb/0VrEgORpruYPNOoSlkdEvnAb9biAF
b4xKqzTgyeB4qi1Ijh8TXAmfrWHu5ZbZ1lgbU8Qrj5NbrVeaaGDGtnrJxJUR7vcjOp6unVFGqOmd
LJeTNHP6mxWMWldt92jpnFe7Lvo3SKlGtEzke2BCHzgNajR1ae/KGZ0AK7Pw52J+c230Q4ifURSp
cNljvy33jbWcdFUq/oou7ltTQikJaPv7AmFFqMB0jpzVaXp0JIlx05a6uCNKRb3nfQ23c5ap2rXX
rl8sFSqDykuDwJEUzLNZ4bkvuFETqP5mTGTtqLl7V2+4Uq0gmMnTEjGMqQdVq5ovol+/OEZmf8wL
ozprvWyiuNp+YEaHcart5pjVzqqR8qAc9UZ/awx0tYFAaI6OMYsaqJujg39bIZ6J8KOP19RHd1Lg
jIzmQ5x+9+AnbHGri/I6W/XtUvOO2ZgQdCzG02p0dSDXpTkhqphQySjKocTm4NRtB76yxu5Vw1+1
YMPqt5nXI+Goa0RvY1pH5N5qu1ybbvE10oOe2PqDLDeRnrwq5jYi4eapMNqp9/nqksBKNthrImEU
gs+nqufy0lvliJy5/Wqgt4rarGiuPU1bT1ydxC0xDMY3OY9Y7JBtZmLU92kt8iuAOU0G3lAl3qtD
x1zG5W0xrM+l9drEkRw1+VyzPKp73U3nOnJhOeyqIhsPae8hf1BEJR6lQsPGh/CtP47qm7nqRai6
Y2inXugW6cdV1z9DVuMeq+FhicpTDXn1MJCBtq76vC+eexTqoYZwKgIjT8VpYGtrJ9IZR6XdjYqt
f4WJa+8yCGbHMmFXwL2cTF6hXXeNGSUYR6C0LPzEs747U3bVF9apSpOdXNAnDD0fkDCj1MXoM5oK
YnF9VV+nwNDqMnCH+kMyFU1oY/3ha8vgo8jpoqzsSypZl/9frnszTQ8Iu6Nq9Y4p7hym6n2yRn1H
4lU4cEAUa7aDJRpM+fgyOyJU84zh8pD84OHbWBIUSZFCIIyNVW4T2fN4aGBvG7NPfg7iQen3Uxxy
EODkWMvhMDW28dJKbQ5Rub6yjyHwKdTppC7JiWIX2au6vtnoMMysaRCNOR9wJ59ucpttIUEC4Lfw
9Zod8WnaF02VmG7ZpGGwLk5mZ67XqjDsdpflhsSEf6VwgpHXfyUz6aubWPc4S8Fcz+0Ek3Y4HbeN
OcTRpORkBdqV+2gkvOneMlOCyVYsFlxJUBABX+3DTGYL7xu9ul8vunqna0URmFg2f1lXJz5OS/zN
7bXcL5PJ/oAStTisRnptVvF5SJUPlWW+5jWCVzdf/MR172wiISOnNw4JgtI7S0ztQ6s4hu95sMCW
SpFZkLRzy3pCQK4dLVhl5albZvMebn/ra3CxobB7rQn1gfOBJKiXoar1AApRXkSYGWNMiZK72ntT
softs5C8poxvJsJNNcpxrEmfqqFa7gxVzHsFodk5sYvY3q/YLlwNlUiVcHFXN8j60oTCpZ/45JKz
69ZKSDwZujXw7hTNpBzc0l817Ws/zi/qhEz3REPBjMZJxl89LJla6FTqul8t667AjoSKvRShFM0N
pLZlz7U2xLchpF4I4f+dXNPyi66BdFfBICjNABlsMKKSO+Dcom76qtgC/hvJgyMEUn3JC/jwJ7XA
Tf8Bnp3xvdNImbQbiVIVroba2deGml4Dkez7uI9WRwYEjMTtTYa1WA+khxAXY9y0PhYFuiMMiq0E
SZrdPnRLN54KvCgsH6IPVhnSzV9JOFuKU5/Oi+abFsk6aTnnBEt5GPO2MAfZ+Fq9O3bWMU+M7oM3
C+uEgMzwR7XS8ZeuqsK7IrB+DVoQCp/FrObB0OONXy0gOeCkWO+m6yGVyfrkTmPNAzbt8Lx2Ev0i
QV5ET/cuGV1e4qyHOBmdkKvP10Q1KjwC16kPaq15Zaf6DAjdAJoPJhEus7fcJ7oiD6tdtjeFMuUO
Il11zgK8w40bBe1SjRXIDEEwgZxUhB10W0zeXFy+EYYJykalvp6dRQ1ry8ifFdHV0i8JjDkUmzAF
jYskZkLFPOMAAQidY5d4yU2+tu6ntmsk3qLW6nGkWHMS6r2LgEVqlTaGU+a1eJFa9YuHL2ie26+9
09ihARNL+vo0nwddOVpN+zi7Wv0pg4i1L8y13TW2ojnM3hZjkEl5U9ol9KcKokmmei9GPrTXUAEP
JEBIyKWpVe5xINED/lZyq82EVwcOO7VCGAWxNzGkOh3e2U6tyufeyul2tLIhEqr18usBxRDMoCR5
TXQ8YqM4c9lDy/bQoG/Ofd1aP5rLAumrd/ODnRiH1G2wU06yggb+VN8N0h3OsZjzr+QVkodRedIF
MprvYzPew5690qyhfajTJNvUfX04pKY4lGOanitXHocUGQRQYxKta/kRpcVRVkWXRq24L2P3CYZe
f+vFzguqXbSTFQIcrEpABmeLhjfgpGKS5f6akDzsQbWZxL7hfAjY0+KbXpjOAcXwrVemjy6uKGG5
jNwPSX9X/QY/jgdDm6bMF3xLPtYFDmT9wnzIWyJEYe6rJ3OpuytXT/tXbAUekkK7N+L5RVmMvcTp
KDlgpuzHxRBZKLWgBSLN/0zCrjFFcWcYJUxULb8zMg6bIT52qzndZUPdx35uKSikBZkfX2RatS9D
7HYPDRff27avhkD2a/M0rs3VokxlF9ayeUCDNYX6MOwNMThhXTfibU3V/Rh382vTOIiotpQQvy3M
D6mFfgO7oc/OmH0vy3U+p/qMbbuXWfGpc8brLNflXpt5COSd6i4V2QfDQOnfCdxbJL7xyCUKcs1l
cZVYtXWbYEGwtywcMcyJ63i/ZDdws89Dp0fY6XKwOb18bNe0JVhnhiKsNE6IOunzpnyyp8Z56xwb
sGBokltcRU92JnCNsXcUp4FNLxtfc2WP7ZwTFa1Rn6VmVAdszlEYuWl/sDW34hx2kXQqDsw5yTYQ
Ks26fY9Bndp3C4FOk9Dba6ewC1o5Ag80ay6HvSeobyUCqhpabKtjLYqJASKaLt7bsw0HThve5rwG
8FWXDiJjPaN5FMawJIFDUfJ1TBAwS0vqgdmm8lMXcxOysuSLrcOHHeMk4eLcP3he/amCthhNarKW
57brJOJSFSWnHqfi2I3aeI2yEDXSMMy3Xgd/1oVRW+/I1kXrN6oTtDahJjTIwAt9LybLsNHsXWvS
BjIz9lNn7ro2mNe4etONVDl2c+NF6DRzHMYSJyVP22BXLb0OYKrN6kgXiOnmFco0VPIv1ULDc4iz
F0EMnJ9LblRL1rKJi3RqdgXKg4MO4T6kkZFNqBvnD5XpCd+slZtkFm81zLj73N50nYb0itss45g8
DGyjaZDBvF8DDTktZBcYtknIh1N9XqXntSeqZrKC4Rw21XkmD3qtudgjoT0IK/MevHijaFBiYsiC
t8iE8UA8lAKP5bGbA8Npqxa5OWfmcC1KlJDQ9GdvwJ0BmT+7tSfsBzjOjrGj4zJpYbao3nGeDSKe
G/wq1DvSXAiCI/q5l4fJLHFf7fJBCVNCGCJyNYzlJUMlZAaJJfkBueIhk01owDaDizc7zF3YfBhV
xy96XU7ZXjVT2e61VMsR8aG0/tzacUemsRBYJmDtVTwvuE4RXTwvyzP4vjD2UPG978goJgxnTach
O9RI75y+GB49Oxk/jjC1YR6vSzqfN1sLPJsmTfkkEzcp93nauR8ICYMbutTFbHzJssa7o+yo2ZWb
3DBuuZA4khBmvYriJINAHmeoCj9MuFPHt2kz9bA1m9nJzvnY28lNjfrSCtmeGrYkfA44koZzU6fa
Ye4g7VX1elSq1uJZuu/dIOYgtQiGRwJHoeXT++6QDSCS9F5wMhjHK+BovJWUxvD2QljePuM+Nhzm
NSNsSqGO0hsrERGHd2yzGr2bxRzkNT14ojpR6OInFMZVi7ufplT4v7Czia+yS7rnTJPpuemWgpJL
I24UCS1yQeS58zOxP5ac9k38pHiPWdadMhum9YgNN1sBIgqYinLHwddM6U2NJ09uwmdtH3EEMeIT
ehP9TGmenDhNpzAxqWLVvabeoz1fwzlBMkl+qOGUh3QNLStIMknBpvQa7v56xxE8qmGvZ+45XqDg
76pBiybXWKuQib4psvjKyKyoUZcro3vBW2VZvWDttGwXG0t9A7UfrQjKcBun0jKAurti9m/dDKlV
3zeVhUD2jgHrV6lrzU5O+eaUJf0Eo/JZu17jl84NFZtomPlq6cc4THMLhC7v2h1U6C8AHkqAERbc
8qqrzk2fndNWHdA9cIC5KMCZJVsOI1ZHXRYo8yCJHlD307yq33u6BqOfIYMhvMhwu6eCWsASfHgo
yOOpu4JDbjzgdNx+kHr73FzhH92dHZIKOS0b/nVsEXLqbWUwcdEYGrIY6qoPk1LFhka7sTFjrdjO
cbDaNbFMtV2hivg2s7Gv0TOo/lTsuT9y2cNLS0eramOE49vDil7iC91H7AeqJkCc6w+aFskJw/Z1
KRpY7VmgSm6HzBC+Mxo6JrM8kqrQFlHW2aVCWy3z2OCSDFugyk7vFxUmMCKHOh2uS0s5pbr+yVuX
+auTFAjN9R95GhKydMCCpLjBG/5zJRRAF3wXsDQAj0erKLKh2ylzkaJd4CYzeYi6a7VY+ptEtDGA
jhFD+ElVfjAXtyIaW8d8QkZ5JcYkxXGgaj7OQj06XSy5wpnjLKM6YcXfKAvc7nZMn1pIZpg0Oeb3
3jT2pdO/DLCs1UNZDinCXS21Q4d25Y2GJh9veauOBN/JE3fS5GHwmp1V2CRWEeJlHXVECMEqVeMW
JUbf7QolaV3faEvE96Zdmz7QVxtkmhvLsHew6EuGpxljC/vLqKnxOReuAwKSEb7CyRzoK5JOE9sO
9jvsEJ0qVo6jpWDT0mu7Ou1Osp5uJhQ5IG/eCc1/c4MTZVRB2w6X0e1FaA3r1CThqFgabli1NNKR
hWOJMzz2FSfWRGFJrZV1jZXTSLthaj5rMUJU3JqghzgYs4AnCBh3gAnkJKZTMd9OeODcrW62Uoc5
9VtRpEV+j+Wx+ujF9IUwqlpxX1EL5aUWeXqeFbxlbkWlon/whjk+jm7b6bHf6ZiK+E7cjetpsnr1
vMXOuxFSCyx/5i5llRVkd4iJC+5OgF6g5ccl5ykVnjyuxPDitmLk1blP9VoJXFFgNZbYupCYV+Ea
t1/1xVlOWpM8cX3CetxTyEpDHzKbbyrRnTLqBfUhbgd5OAKYHj08N77Gpi2feg79b4XaCWU/uUp5
vxbOwMV0irVQYJhF9dDjK8pWU0KaXeGSpLgKeNaSfBVyUK88LU8O8YrFBHqpoUbnX8CEObougZ0L
ClrL3eW9M7fVDuy6Ka2HZnDSmKxuuXqcd36Nb4E6fJSZYVJ5KWSb4M2q9Q57vK+OCSwgbZfGK/8E
fVtBUueebAa62mnTAAygC0vvuEOZz2Did0a/Vgd0CsYV8grrFunOGGqjoYScoTI/EfJWPOUTKwtc
QsPshHgK16Q+g5UeIeoChT/MhYpGmYC1Tl9b5bPEdAVBrRkjJZtmaRXCZwdYDv/WVWD5/WA02fDH
4E05Fy0pTTdXxFA4oCHBCjPgr4U93Pae4vmdrs9l12kbiKaerZEPiZuAedFgxPFy8MyJ9gVdhSFw
cr0JYOC/iNR+oWiV2NZRGFgkP/1ja+bHuBZ8cdrUqkEg9a+tmRRCeILiEbFNWRZ7tUvETbnUzTtN
6st+0zYKaS/EjKNz5T8X05gMCqGlBdOYmsRuVHgZ4LS0Wx13hwvJdBwm9b2Ygcu+8I8Rt96lQ44b
FLuLDhdWKItRS3qJVXmroKHozcBO3zPovuw5bYPQGPVwIaeLpl8mtXOzxEUGyzJQnCOwM1VX5E2G
73Cm/fsyJLSFfEGwIeM3G+am0M1S34gYJhhyosR7/L+6G4Ft9gMOVO+01P/wVEiSNWdzHoB6eclX
y2cFm/BiYLCJ6pCrB/fsvu4Cvt73Or6XTTQmkPhzKCcIAVDIOxerj+CJJYFizup79W6reGd3z3EZ
NRwOVQdenu1cC33ye2v+Dw/IJscjQnVCFXD5gBgXEssUUxcREFOFad+qL3Osy6BCjhjGda68M6GX
7U+eEkIkYgcsDrbv7OIpU0DarlhYJp5IcuBaXGJGU4v+vkT+PIhtw9xmD/lNS26p3BdkxifmaEAR
Qyus0EjN9xK+/zB1REBA9YDEZ2/MqV+3i5EOay8Npq5yb8vpoZLfzPShKz78/Vl+fDg/N3OZMYZh
F0SNgiv9ZXNVtbH7bfK5DfSCVlkuPvSZ/MzpB2+nOBl5fgepZ4fKrPaLMfadzj1g4nnWnTEAenrW
K6YZc6Ql8GrvzpH9v3+NfIgQRmmfO1ANL/aWdCj7duTWAP6klYemArKflqY6drB0AgOe0eHv03FJ
YdoazFs4jMNihcNsXeyeWBcatd7wlbgowb0Eubzr3uQdgYjjcpD/m70zWY4bydb0q7TVHmkAHI7B
rG8vgIhgBAeRFKlxA6MkCvM84+n7g5TVVwHGZTSzN724ZmVWlZUSnXA4jp/hH6Z2ByvsW5ukn19f
9uW7xjUTNO9Cd+CLX3QV/pzaR9z+VWLVfPhldsHNsUGj1ZON+d7HGOofLGVISA58lQ7Ug+Olxhzh
WOS5WIq2MNayKngTrabMPnMPLV/a8bniQgAZykXnSAynVsc3Z9zlNCVxVFQ4bKfTpu1K5svzdkBf
c0L6hwz5XIxbgAdHa5I4YGi4YHYk0B1n9fWjKipqxeJm71A7gYSuXcCIS5YSiFG5+qHRki9N0ewD
5hqI7e9EQtdOtO/jmFnm67v84ukNzAIWoRdSjcUVYbXLvaI1U7KgPmTE04r7YlA9RoWuqCnT0n1+
jjTz4twu6yGWYUEjgZMpVudWMudS60JnarBN79qr2a02oP0+tRevP9aL5IJllui6AM+dxeHu+PDk
Jg0Ek7rBox2eo0hVWR7ApfclvnYkoZFn6/3m/21F/XhFJxd2pjPE88z0R53CKkgV5icMIZR2F2OW
8Ppqa3wd8EEE1bmwYHnZS3xfnSCgShV6mdzAGNlfaqaP5ma2KalRaY8UwR6ltV1QKruwNH6v/CZy
5WOR8Z//ufyd70U51VEQtr/of//5TxfPxbun7LlZ/6Gjv9P8r1//OnguFhWXo3+A/Rm10333XE/v
n5su/f3z//6T/7f/8m8L98epfP6Pf30vOlpH/DT0MfM/WZLL4XiFVImzcP38tP4Lv2mVhvgLrhLu
QHikmDh1LWnDb1olhEtjyQSXUEkGLxbbj79plZr9FxZdJmY/usCqC8ze/6FVavpfYI7JUBfW3q8M
9Q2sytXtz5Iakkd8ADrpxQKjOz6RkVQWLBKMSvg5+m4IGFMno3LuS1vdCEvUWP6zsBi4nMEvH68S
Nkmht4OEzUiV+7l10nFv5UV/GTLMQQC/HbIzH9oqi/87TEGQAZFMaiNXEWucrQqB/ES6KByWrjNa
5YFZWHuZ5OY5B+AXO7hERDqXsNHYwBcg1mlqGbOifeJ2KCV+bfKpRHGzDB//OE93v8P+n+5Sa4zj
8kTcphAm4S86Os2z4y3UzCkItRGEmkic8i63fJI1fVDqB2QrKnTpi+KZTngfuka36MNrVrdLtSb/
3EDL3RnanJ5BAp7YYc4ulR/Oi5yetftPI2g9Oh2/TwwZsHd1y1e8ommbJ9iO56qYk2txxTPZIV5T
NR0/e5AnWZbjEuU2cOduy2roHlFARA7FShHIPrPRJ84q4Gtz0WkiWZNrWPQQ1dPE5IxRcxOLS612
/EdTBva2Lhjzyp6xZTLL6hLw9OgNteaHbqVqrRcxwnaBSphLC8JH+hiJhqu4TaedUfrt1eu/5Ikz
BzCcw0ZCQlxfFwYTL3rWEtTyqwyFAF+AeUAqstu8fRWTXUB7DSswcC3H267mUWeFdmLiumGOgWvN
6K5YSFGf2fFVdrGcbE4Q0QwnHwoQexUcEImshywJTBDRc7szESk8xLA/vxdTXB9ENim2G5Lfbqlz
9YfXn/DUV2WjyUVZQoC2YREeP6JuYM7bBkhQqLAiSzduTWvvBJREu97ytVsZBxoiwb0uvY6pIuAU
p272OdwoKjFzKJ7p+xVv33VOnUXazt5bhP/jXwnhoAoPioRYmUn/nn4dxkmNnZ2JJydOOdRBamdy
Z2qERcXszxxdobZkXscosNWUDKTZDAAKjXoDOX9TzjuD7/n763u9/MQ/0tnlNXNeFy7yUo9wDRyv
6FepWhVRgPR9Tf+ffQywZEd99+2rOJBP0QmEKGasJQkHPdKsOXAMdGRMdQuztnanQrF3/2AVUn6d
L2N5rtWXgbC4ro0ZWJqoKfs7rUijrV3N1Rk71hNhD0sroK8m1Y1Fo+h4xxR91lJGadIlsTCYIg4A
Fyal2AyKYr39gaAVWRjGAVimPF2Oyx9AaytHAVtpkR8CruhjN534m9zHvuL1bVu2ZXUEnKWkWYTz
cJ9chy11rJlIqC2rNGZHnERaH13ZrfDNTVHrCJuSdOPzcNeHzpmAeWIrF0YfRYykKNbXocxGQ6VS
ygh5pSFGwE42GXOX3vT0Oj9HVlxVFcs5JySr4AuWCkZbW7lZWWK1I1e528fFLu3MfuOI3AvVAHuL
XL+smu5cb+XEl+VwF6CvQzbIrbAKoNIp0EJLMVsRDKjdqcFvfpEb9V5/eae2ENbdwtQlXNNPPD4i
OuioWWfGhHBTL/aFb4S7rs3qd0PXiTMf8alzAiPeoH/DFQyK53ipAOuc3hwA4I+qGRycwNYPmdoN
F0C3tetYZJiHKUn6WM9Bv1NLQz2z/KknBaDvLCRfDuov9cU/PoaCwXFutjoxJEOHHVpOemM6dXuT
LlS61zf11GGBbIq2AO1EkvnVd4fNN0ZKdOcppYfb0c/fTygMARYH4unH1zZqUGcWfHlWLKRauV1w
/6UPt25vI4nHPLpnjkf9LnZx4utXUYTu9OuPdWoVmz7Jkp/g0LemomCiwcTZx18uYj60sZpW3xWp
b12/vsrL92Tx06WkL4M7OS2n42MiacKiUUXxWheV+YCOgfMd7Hz7I/Xn+eLMUsvPOg5d2JMt/Q8N
yqeuW8sT/3Em9CSseVQqGHJDSwU2YZfdRkRiFptI6+WtM/Qd8Ad7ALCUYTSGaDD/MwXXPKjtRjH6
6Ovs81Nc0ykY9A5NbyiedMb2Z6T26bwbh8pqvBj6se6CAMu+AEkPGJeZKdqYhVNHNxND9QQoVz8I
N4qV6ocTLvL2UajidLA4TozwEXX56E8tWtdJ3iWFm2O1l+7aKJLffBPYEmK16q1Eee1TQXsJEfiS
35rfVzeHKwl/4THMJSl9mzp5swv4hb+EEA3wA8gjee1YSsAjmlVwiUd4mGw41lbqDqiK4v8VGDLw
OiHHaKOmmWGfacCdOFE0MS3yNBqGZInLWfhj/9MxtqIQCJfbN1K/ybryqw348nDmLb98yfBfiToS
N1rC9+paT8qwaBgNCTfuk+kqFnq+t0sn9Kosbc4dqBNL0as2IR4tRtzrGBNXER0uCcIPNcL0IsFA
ASjwJBFJ7Kf03LjpRJpr0SNkWkcFTsGwbqghhM0sMqWAyq3S+j50Ei3qBDuVOzBhgArIzQDHWg4m
0FqtYnka2/r0Q4RNhKdSgp23dNozW/0rs159UOwkuhrYWi58qCUy/vFCu1Kg6kyKC3RKTy8Rymwa
zwcPs1diB8sQNU/tm0py2lwhY8v2hiYY3zU9PrtuUc7tIn0pEYUcRU4dljJ/vq9GWz1HQHsZn3nf
iNpAqFu47WIVnwtbZ5gPkIktyvRvTQUsPykV+ZOiX38eJs18F6BY+/z2Y0jyTzWCtowBp/F4a6ww
jTA0mdgaAMXXWdwZm0yNtP3cJsoZkvOp57NpKCA3vaicrJUVEi2Oqa9y6cqQQla1ZxO/gfG+jorn
CdscayjmMxfQiaCtMaem24S0DiJ1q0CKVKTM4mBpl3RYgDcIuH9M+T8hwYxjdCbfPLUW7SaHQ889
jvfn8UbitFiQhOG2xTWE3tygmB48+vJaqQAJvf2dsYJOH5nmHN/a8VI2t93cF6Qsc6sNeytTOR3p
Ynl7dpJ28qE4iwYtcpJNY3XrDXM2xVNPHQVeUewK7lVoKxoKngXF6TkdqVNh10EuiMNvqUtoPH6s
0BKOzH0C0gBG/AaCxbyjYDa/vb55J1aBLks9hfoL+fm60NGCTOuhakmEebXsNqmTYs+sE27ZP1iG
53AWOSeGRauQ46hD3CgDx2GkrXHAwEVcm9Go7t++ClkJSQkQAk1dz/YJZHTAVAS3Zdv096OjT5ug
cvQzH+4SeFbhU6ecNpivUYLSEzx+MXJQC9mmisShiuk6gIKfvtbdaZF1jS7LGxUXOGWLUMAC8qDU
1cUahRHP3eTjmSJdLhjxWSuAXzhqOFzUof72zhZLUbyrVBrL2Gt1BY+GYuO2YkrXUgP7uplHewea
u9+9/o5O7J4Ap0CBRi63fEmr3Ws0/BkQz3Txq7H2KD13BwRDjIcKvo4XMHY/0yx9OYlhY3S6/8vJ
4/nW3s6j01gTu0WfqcwREbTyRP8kNaO9VGhI38+lNv+Ikll70CZUe1w4Wf1+4Pe7ePtji+X74lwC
PFmXprMwR98nxXOrqJz3OIKVW0BZ+kekVrE39NvhzKdwapuJHHDy+RxezvEyvhH823nqoFaZciO9
s3OGMPzQzghVE7CV+9ef70RoZCKiCnORlGDwvQrCdT/SDP/VJ1aabmdDDUN1NjDROTY//4OV6J4B
PzER4RL68QHCkhKzpnQkVVZDHV6UJhHD7fOrtMOW7u1LMQZdBNWQNngxeg6cQtECg28aeutdg9j+
RyCZ841pj+emNEs/aRVTuLgcWKEYPatI7Rw/lAx1hNt8Vqr1PrnjVniwLWXaQP1iSAMEPtv0UMb2
IGqtt0dmWlz0uARdfoue9vHKdYspJMMV6fbhaH9gD3ws2ML5zPE4cRxR2OPKoltCTWqvvnpaGg72
VsQW2xphICnzZ6si+w208Lnxh7cHaPoXBEsaCHi7r3sYFcIFaq8TM80gLrkLHFRVEBn2plgdtiXd
lDPH5MQdSuHCDIprgZbFej6UYjW1lHQSmCOGTWlgpRdDF577ok+tYnF5qUR6umnry41kK4WTwrlP
5/BDgtfgdojP1gYnF9FV2sXkiATLVYaTLQjayqcOLVIkoM2yk+9q8Fjbt39XdP3prvI0aKOszlxe
CITKKlu6E9XshRGZxuVYGfGm0LCaeX2pkw9EEMSpDCkE7pzj4x0arUluRkI/l/iZoU3uwK9Q5Jl2
8fILrz9fsnh6O0zj6LGust26tjGA6jgBaCGhulzLYGs3VrHrxTwfoNnAGFDK61rFZH0qzLMdkhOr
k72RHnBvET9WzxhEGtrlas8njOH6x7Rsgid8KfXb3BH+m0sI0IWLFtwS6mHDr96cGndBNDWSdLG3
EYBXov4hLDq8vgRs3tff3MuQyFKM3zW6cEv8Xd0oQ6WHgNlnOtZKX4UeIly4uVaVfIqU0WpdeM0b
Gz2AZWR4JkU5sTJ1CwkxAYRD+ksL7Y/6GJXw2VTsZrGOlD70Mhk/JIW0P1CD2nCbCxFB07KizTzp
THFef+qX9ygFIQkYYxrAPsyIjs+rk6fxlFFduG2kR95SmO0RDgoOE9IJZ5Z6+WmA1yMZEVSEKBFr
q28drfZaFgYtLUvprLsEx46D3/Zvv18oLhg5MSn9JUW9bPYfm0mTFVBgygPhp4Gf2SQVsNjaOdDB
iWfReWcgipa4woD2eBW7wFKWGwG1qlRp92YFdVa0kFre/HI4+kQRxqaLS9TqWaRZZEIrbeFCzVW3
ou2dxUE78PCdnw+vL7VciMcRxREqID7GNdbSkFhFFDyWh2ygT477YBM9Bl1nv5/CtnsKhka9J0ZD
Xgx17c0XGYsylOQyY1BDcD7eRT+wnDSoR5qc2C18xX4IhhL8tG+vP9qJd7Vod9JP/KV4bq3eFQIq
Bpz5mRNBGb1r5snAxSebNv9kFUIy5RM133qVsjATrAFYpc5xUeG1AWHI0vnMKic+VwLUUpotk1Vm
M8c71rA9YdLqwmVsMsPq1BH5cGwYlrYYzoTeE207oiGFoEVKQ4btrGLvwNRsmmiUuehLYyAYobq8
Vaykw7+SxPIwcgN8iQYDLQ/YGxtMVbIflKrO4mhi1BepEmJCXMvhfdzk+maQk/HmPvESrRG3AAxA
5FxDbGuzmIyRfBn3kw7tm8JS+U3w6nz9vb7MJFmF74GGD+NSNvN4x4Pa9yMHXwUX7qf5SVhWfonw
DOIvqRpmHhdkdOYVnziuSALSKV0W5VpYveIJia2grHjFJfTSG4Rt5x107enMQOXUKiRDS0OBqg0x
6uPH0pW27ebIFG5iZeIDv8bnzu/OfXknmtFLIAary2ybHtZa3hAHGOQc2mWKUZTGDZQp82DOefnQ
1ChrQEcP8k9ZkmCsmuXFDQzn9MechJh4QHFsbrCYys5EuROfD52GBSlG74kW72raONX4ayGVyMuk
uHxvZFZ0UZhV+2C0s37mUj+xFLBvendLOECEe/UaDaxl1FoH2xHDzLvNUL+5RvKr2aE5UJ/5EE4t
RRsKKAooQUqq1VKisPLfI7iqsKtvqGI0F1PsV5u+x0nq7Z+DXPJ0moEkZbQ5js9NNyiTDxCG7gZs
0X01j/G7ULEwJu9NZQft/9yA9sQ5ZWZKo5WYt5SFqzfmGFQgtpYZdOV9uUUyINqbcPHPxLr1DrJn
koIbC0eaF/RZV081tLJqrZpVJujSe0ySTYSNgugRK6S3Ygihk6gLOoF2P68K9+DjDTQnxn5NkjLw
ZmrnKYkab8cGG7jXo5a23rdlGVrBi7IxuvlgcI6XgZo9o2DBMos9mszkRQIRWkTpZh5R66+t7ewg
WQ6BAq9VDcs6/wOu5C7+50g2nePSvNxdfpcF2s4EiO9q3UHR06mfVYvhrczTAit5Q+eab+2LwhHt
5vXnfvnYNIM4mJiIQpMjfB4/9mDmbZJFIDJgycaXjhk2V40OIfjtqzBrYND6a8JurDIKjN+rLOLT
d6vGHL9qmAd9qoz885sX4UgidGOTkGFIsFpkgu1bdo0KpdaxYCAleoOMQPTWtIVWnUZcdiAd0CVl
seMNQ9SkzceBDUuEXW1N8torifnduddiLBv/Z365rAMIASl10BaUOMuL+yMt15s+GxhqCxcrTvm9
ANH4tc+s9OtsFqjVzLpV/mxLZ/yQ4F/7hJ1Z9SSiImYuNsTI2YXA13rX17IcD7nCmu4IeLLaq0Nq
Xab9qFqPSTaVeH3lpVWjNZAph2AuymBvRWV712m9hR8hpKTyQA6cX+c5blYuVmXi+4Tv4ryN0G/b
532B+JIyT6Lzcj6VhuaYipnXmKGIsqn1oboO5YADTWWG7RdR++R5WTp2wb7EOA0FjVm395ilK09N
50A17fssNrxRNyO5y9U0QVM/tacp2Nu+oppeQVIa3I5Ol7zDTXL62Bta0XntoqYCddlokB7MY32H
SviMoKk6zfVBNVLEksYiyz4VbYdczRSVEJhwOLvJ6ko8qnarPZWDjpSelVYjemOplmUXI6mLv7Ul
ShkkBMlXpHgqZPfD0dB2tTNiMVXFPnEvjPQiPsRJmOpeTWaHXpaN69xO2KOjwAbXketTtDLPNi08
cHtTxjLsMXOulOBDWOEr6tVmmVkgJ/v0KkM7MN6A6kdSya+6IkZoQKlLzzSr4alUS+2jmIaqx8bR
dyp3znPn0ZCj2RxC9Ju+h0iXkUA7Y6d7hLf6XoZpcmf0NapjjT9mn0lbMOFDwq3wvamWyEW1SWlV
0FbqQUVYLK1udEUYH3XkBgp3lGbyUeV/c87b3tw3SoJogzPaVbdDBaWvN73jE/5jUM1IvWVzQmIw
A8N2UU4aGtSUSvjfUaWb3/w41z/2flQX+wCr1NCFV46cXmXJ6kce1KF/A7Jqxp1VKOIxUBN13OpZ
7H+yqqn395ZWhu+tvrPvSvwpD/HUOYcoNGo03+ChCmBz7gAW+yse4OZHWvgN/timBdtJES28PX8W
MSMgxFkqT8Q9WgzA0rLxoqGz8UNFki7alNkwcthtO1IIgrXyjbsNazfVd0ov7lAf9mwgHzjVwd9+
X8t+LjdVScbpNlZVZZd0z3BrxDKc9hjVb6K6U9BbH/umiDV35u9/7/sxzS5QGhmvc8euGxdWcryH
eJ0ihaMbyJGiPKFhTIbj4492TK1vQwuyZxuPql/vRBmHn0aaDfnGH0zcXgHa2JtULWp4T9po+7mb
5qWhQKIuu3DLuGK+ru0oG2/BUZhPmNrLdDM4uax2LYZ97bZoTRAORoWN63Ws2/FwK5taiEeZajPa
QvYU8DFUCDF5uQHvZpOazoDklZlY+T04ieZLuIyoLqBORDp4HNn7X2KEM7ObCIN3XO6VOvlcY/WL
UdJYoVeWV9H0KW2mqkjdPMGY5Gs1KzMifHhAXiMXlQz7EuQhAg/Msr7U4RwWHA4sBD2c8XBoT2QZ
Nm6DI9HnDu+e9wHagCNG1GZxwCkefSa0GOzoskR3cN60WmCZ6LmkxuCqBukzeJ10JPmC7DFs7DqI
bFfP6xYQxdz7/bUM1Uzbx9ihXhdVndU4q8W8PFQ6MaM31Qfif/O1bDOmJbbAhxZ8X7nAl8ryS9lP
jbNDZ79ytiKEgE5ZVSe1FzhDextPMZono9qg8Ql0lH8pIXZ8DKMkuOsnM0KXsdXnDr/W1E/pey/a
YMpQy5+YCO4Cw0qftMgI7hK/kjry4yqCd/6YsieBGmOBOVEepF7ph8a4qWa7CLzMGSt/i2a5uG2z
Stc3bToPhedgKIgVYDQ5w6YF7BugudmkEz5SLTqbB/qiKWqZs5MPj1Pt9/eB1iWQTtDKMT5WRj/Z
yGq12ldfM7SvdUcouOw0OYonE+93oR56XzDqLG3Hv5n4fgcPM0D9i4L+V078j3QMNBPICNtmkskd
/TTOZiXqJtphXGKy2ZqdIY/qpM19ZIVxA8gi6ewLvaG6QXbLcZIt6jbTuxq3D0RketJRZOrUatxW
Y268w3GwfIxmCxE8gHCWvDTDrn8GwjVXnhqJ4SGZRtAan7A3rMJDhQjuhwyOV1njGKKK7OcU1Fhg
+qGcL5OkH2Y3d3zoGsugSd/yaTSd11HPY1uvodqPjJRqR14vtORShMDTvCrX7YNsFQQ5cliHX4eZ
KIBaz2R/U0KQ+zzfmD6Xhq+3Lgp2+rhraHbPRBkDZG9U9NOT4hThB2TsWnRahZ0i2ckHRS88TaMa
TZsy5gBnaYQ8LJ3493PE1NzqMJ7ZAMn3L4WiJhh/qOiyuQb+xc5Wmmb5LRo6VAttsDgIixsVtcec
ddEhau2F4FtlDc1ZI+xpzSL3EiLRh0e0O4x+clENSXTfatEwb7nC6s5t7Unue6dyHmw1QZC9mcwR
Wh7zJ7nRAkLG1iDk3ZdjBKE8TLoS3cVCKHz7joWSKGx45QrJzV5BiKTqELCIQ+d+9vvR8NSkqt51
6Vi/61rLCD0jnDHTBQfveFXRmHcc9Hn0MGuVxXdNhKGPkJKd9O+mEZTfTTNiFXI7+9qAuXDb+dZP
I5WKsuvG0lZvNWCx8baBYmJ8HVOzTS841lZ7q3ZGROzQOKU3qOPEWGjPZmi+j4yG2BeZmLruwgid
kM+NnowTMmpKV11ANAdTFTWzjG+UVJ+0944zSP0CFepQP1DyFN0hnK0UZdEwGuTOj5tg8BQnHZ7q
sh262ynuxHvkqX1/wnwjNOw9ClQ47+LfyVGlIpb5lw41pp+vJ8Qvygh8syxaIsy++K8XtCiBkgzh
fILHMA04VesZYr5GkNxa5hDcvb7UUh2tstVluLIULQD/mTwcZ6uK0MCNiBn1NFCm3EumuTFrwVk3
WmdE2t7vLqOg0Q+o2M64SHf59vX1Tz4qoIXFkAkg5BpDMCQY2YZZQxkTQdysWik+VL4YUdmtqzNj
jxcVE7vKNJ6SHuUBm4T2+FHDBLHUyQaWXPgMgBXNmNAla8c3tihI/226TSrkH8YrgN2OV1FMNfet
gZtLb4pkG1tkX12H7nWJa/uZ0vfEuwPPufQLgDExbVh1Q2bVTud2Br6LdLdKO1sAjpVRhAV1aIp3
BLJoF89leINFcHmJ0Lf9/fV3d2pDfw1zgDzAiF+vX8WKlZPCASm3/epimnzkmiRj1NdXOXVCoL3Q
tYA6BARpVd+XXTZTSQ0GSt9FuTVGBZFEi8QCQ13nzSeE5jzDDCYQQKlelIh1a3RJndtAOyIn3s5M
BW7MRtrPrz/Qy21bVoHXwM1Gd0lbVe4aLtW9T8cJ0ju4ar23R3Qm4/bMtr3siyBTALrbABUDCZcm
+vFBjCIb9EHAMkqTDrfU39Y2louAN2r7KPo2pf1ubEY0IqZ+fIfBrbItpiTBKgWwycFusAw3CpS9
LMXJzwxDlk/gOOYwyTdpPpFiL3DQ1SeSTVVjFCTQCLyb6lPQS2WHfq2x63xSdBuOGsJnXXgOCHJq
2zXgQQtUiE6tsar/fWfqCq7UJdIhp9dkWAQMYyjOxLOTq8C5YyTHrB/FjuNdH5NuaImchtvlGeL4
2fBJVcdzA4uXLQa4qYtIEd1Wutr28sn80WLgQovswOR+AL/voKWpdZ/RZlNdrUms+yLTxt8P9Sbm
+030vS6a4me75rUfUeFv8U54gDX+3N48les/+f8hA35pm/3XDPjH8Pl/XDxl36KnP0nwy9/5TYLH
KfAvwAn4Bxs0OKG8L9/ybxa8ouE7zNxqGTXSF0ezgJPwbxq8+AuQ48KkYvJBg3TpjDZF14b/8S9+
4C9BGVCW5KqUhPIt7sIIcB19agvslHhGLOGOF/Bx7NWdh4q2NlF+3OtjNOA5Qb3yNc9qeS/oSCGQ
K2M/L28NLWqdR6t3MBofm8p5VBlm/ZhL1PzcQLXjy7m0s6XFYqef0M4kXill7BzQkhWf6A/o6oUA
xrVxwmh+DwYjyTyVwjC8rFD6UK4xA1djhFm66EPHHfi11ga7RwduHNqdrP2muomUUKWTkaUB3n/S
RtcuV/t7E29XfTNWKEo7kV3kNAMCmgGRVYrWtQFBazAakLdGM37IGpSe6bIQTYHUo+bqG1vTwagC
Mz+lFt7U9cwHJtvBGQhhvbrd8SNRBS8rgdZWXRHy7UL1vzeIypFR6wluCXNshME2yLXC38SiWwbS
dAxopRgIQpoT4oG7xmwpAv1goHEnk8W6UIFMVnpt38dMEJOxfyxVHKDaDpqxW1WztNyi6w0UMQ0n
bN0aLdHEzbRqnDZaWynxQRjhtFXUpaoUrZN9SuIWPZ0hM6pPQ5nAjNGcSom2JtZDKMvXcaRt51JP
840QPdrkll1b7yJlxj4NRQ4qeXVA9Hs/WXGie9PAdM0L7DoZ90pK/9Pze1rjPe4GP6QWGgHNcRxw
Nmh0TqOL+jDEHlo+sepN5cCti6icPlADqZhHV0lHh93GnOexBbmtah8bPYwQPS8T2Pr9LPFO1BCV
nd3a7OmnDFaXXqdIGLY7CzUjSDW0yTOMAYF19ZEaXFJqayndkWDs3Sx0ZkxYilYPvSTW0L8iN9X/
NsH976D2L9yKX4tqD09ZcRTQfv35f0c0S/uLuSBzbQyoYI8vg85/RzRL/wteuUoqsXiHLwCavwPa
EgfxMIT1gxP1kqMJ4tDfEY08+i9uQiAJ8DgXkPrbQtovJsB/Jg/8RiQMGIugPMIvAYppdcEShOc6
70fxWEZVpXxRKOhvozFAOjdr/f6QpD19JOShn/AVRKGxgtC8q/M6TpHBmcsfeGWF27AFZ1Xo4YST
r1rVqYeQl597U8SHf8h7tRp29Gkg0WaW02yDASY50c807wxJuejlqkCDOUgmHWlvfSoe4ln5WveN
Gru5PhTfVDEnE/1U0Qxb+pjKexhMc+hCLu0zYDSoY207VYY/MrO0ISHkuUxdVI5ne5e1aXmHwiQS
lu1AOBn0fuzelKEsG8iNQIYCnA5gLHpyx8lDzYuN0IbUHlMV679G79CZyoxzokDHKcrvVZh9AIOC
7Iqqw+riSam8u6qMtMcsN7AZCYt6Nwrwy4oehlvRZ8rujyN89/sA/CklcuJc8CgmD2bAPAOhulqw
01EfFLWcHk21nK4ChFi+jAJkLPYz5vQzgR+eeDq2aRdVoIa8Zc0CJduIsvL6sTC2okRGGNmP3Pie
5Wr77IPvYGLoJIXltdZAmyeYCuPBiGxOko6s9ofOmiT3pUDWeBsxKsDPYaibbZc50MBh4yXFZp61
yXRJCefWC0uEdF0jM+LbRmucamOIckKewPffKc7caTR8yvJK963qPVZn45NixrhAA/kWTzIy659G
lsSVx5CCIZKBFsc5Za4XL+zX5I2eA0kENdvyBf+ZUw5jo7XdaI6PbZD/hCV/hd4Lrm+6s6dbEv1+
W/8de/+1qCb81wnlRfiUH4Xe5Y//jrzaX9oii4A0Evkag8OlPfF34BV/AVsEy4teGrhrMjryxX+n
kvy1RQfrF3aOzobkb/0deI2/fsHrmY1TyzKLdt6USjK6WaWScB1o0/LTAAgtvMFV4EUdvE9D5yks
Czt2w1KFA2YWOAfEmoiUD3WlK9dZAy7SHcOxRIK8UfEvmXD7CFyApOUhC4Wkl12hcunVpSq+6MDI
4n2N/VB1iVUdArZxaNI/7qYqQQTZjwpxh1+P7C/h4jolqv5xN2rkRVGcY7KEucL1FGCX6qKXl/RX
fq+nDIXMrt1EYUEzsnNKfprI41g9pFAF+0sRyIYvNo/bR4Vb7j6kT9JumlZ91k1keq+Vqe00z6/G
EGXBsa1Iv0SnunR6rPYKtmmZ7Oe4bORTOs2T+m5GO6Dc206vNADiy6zcjJroCi/Wtf6nXatWtXXi
qFcPOAxi+9P5bMzGKmAuuhnq1IsfghGCDQjTfmM5tXFRWn3fbe3ZapcuOmbY+xg6eEDmBUCdZnYX
VRiW9+Y12bxoXCY48jnXcuWK1rmp4+8lJgRlnRgxZEud5QcbJx+GCI1WXgL+iR3XLnun2MukGtUt
9qcVQ+koe1JjHc8B267Mi8BXnM6VwZS9d/CJQo8eh1RGVHiUfEB9IX42AtyqNkpRRjelamf3llV2
pJkzA1tmhzKsr8c5wOIqyCf/uav8SkFX1FQ+KH4bYn6W2mqDKiV4IXYpteRFiNeY9FTHry8UU0u0
XY6FEeP51mi/GbHhq8i8xdYD1iEjJleR7isbPxhRP3cKvc9w98ksf99PcL1ckdntRhoNo08jMNCA
zAT9+5n3gv2EoyRfsF3IviKLB/GjEq2qwBiaBHOvkflxroYk5BljTQjmOX4bKPMPB3+Mh2kjsHLq
8KXIlVtd1rPiYewWUm1zsq4GhNXxR1HDKDwkpUEKbMI+xw1BATrnaqGi6C4zYbxYzbZJFA+t7Ayf
J7sL7+bZib+JPoqaQ0BK9tzjQzx7k9Tbb6Y/5Z9rYWIIojhKiBGJGvrJdmT2fFU2c/EtIy8XWCZF
xb3KlWR5CmZCz51Zmu/Qrg/SbcKwtPT0zBjnzdTbdb8x6iD7oSBqPXn9ZOmMetNsxJxeDNYHyzeS
0U0hTIeoY+MgdsVkQ/uUQoV/VxgCzZRWM8Yckx8Y+PRPu+ShrBvZu1FoFuWF6Pwrs5fNNzFQNJAZ
Gf5nNQ4Gc2O3Js6OY1xGgTe0tfipqg0TQ5sruHOT2YArPiKBBH/AjLHjHVDr+bFYIPDbOXU/us2U
+ujhJm1reb3fMLzVzC74WauJgi9Cr9M26+aMFxqpTXXt+3JWLwLhzOFhiBI/8ZoKX3I+TqefNk5C
l/GiqPv6AYe6jiIybHR75/cG3rxVa7bJ1khmOv2JE/1IYyacbm0kQ7Gr29JOvaQ2hm1dFSNWRhhp
XmrGwEUZRH4PtinXf/iWiJOHKLSGn5YVDT9xHmgsN0yUYtiAG4Qg1+W29tnGheez7NBR8OpEsz/W
Ud3L7aCCEDFkzJi4qMfQnRmf/YyYc+CbwB38NGE6EroWDuudS0fBuTHBEf9v9s5kOW4kS9fv0nuU
YR62AGIiIziLIrmBiZSIeXLA4QCe/n6hqtstMdVJy31X1ibTUgkE4HA/5z//8MMaaNjuks7kubgs
ySrSLKe+qHviBjcyZeCTaLyWg0nE+IEhaUdbqZxAe1k1ZGodqOvymGJr8ETKhD7F6yQw+sJHkcQp
0ioiAlVSZTHNpbMnKXmeiQCoO1fcjZDLludqSsguBZb2DuwaCS1w6+E+47St5Yft2npfvQTr5CvL
o9nbalXiv5fDyI9r5OgsYQeF+GSUuTbtSBMIXg1T+c02dbMlCwOhxLXBsD5n1FU02yTrYAZwf+jk
bWa2sCi4WJivLaaPy6KNN/6apFbkOetQMrIbSZwp5bwQv4RP/rwfxNRh7T977gMz6KSNprFPr/Mp
IZrJIlftrsH12wtXwdx7U/QaMXpM8uzbrmjOgTo5vNwoGwm3Yqo6NF6c+7SvUXW2IIgS6MB1VAAq
PBS+VwaR75K0xHDbSK8qJyHVjffeHrHaYnwqmPF+5zCA55QbTgqtti3oFZxUlGRIstGsW4i2i9x0
LpsaeR5eOhI+J6DpBeRp8kVbuTGEmOAV3pPpaz27pGdrI1NcvDUOKetTMatpVz63ti6sqOw9t4qH
pmcsnGhoI2UBvHGp7GX66pkzBKBs0it/WxpGVoVwG4o3V+UEEoaJyed2nBIKw0cS3ApIdHWL2dBY
MS+67SAFkQ3GAdPHVT6NX9dimdWuDtpVpfiBONqM+kElXWjp6XQkFIJt2bLS7AVCksSp2OjM23RU
y/vslzXu2llNjAzIQV+/pEVl7g1D5PKKtFOjfJq5LeuhMrS1ZFUwMYsbZ5YLiRG+9aPvGDl4ynF3
uTsXt+56xlp85ciBeDn7WH9tRsvGTIT0sQcEq2wqFksiPwr23C4OmDCT7zH6RFC1xjq/J5XFrdsF
Cac8bGb3oUTFGICIF2A9RpOQcAB993UgC4xxqvZCCEVzI0bhdYhPK3GfZH2nHbXOOG95id889Smj
TvISJ0QAVmwkg1Tvhbkuz4HVO9/rtG6bnept95jiqqGHdQNwxUVF8h+zo/+ruv8LIuTflt0yb343
Mv35B/4DeXj/AqY/kxyReKFvx1r2vytvw/kJx2J/wDDFozb/n8Lb/Bf4CB49iO7BRH5affyn8PbO
lTz/lP8Fxpm/YP0zDPdD3X02FfvZ2KK3ONuMn+vyX8D+YpxTadXZSWNP/EbEdpOeOU/TDyQYBOfp
JCbeOMZgthgs6YncEOZIxlxObfLq+LJeDuU4qCb+5fH9ods+1/q/gjDnezKwhECOwP9xOvz9njCu
7HVzrk7rsnT3NYr95w5niIAeNilfgiBVXwJVBU+OI43PHLs+9qk/Lw3Xl2dBIwTV/vdLV8rUkskr
Tk1XaNsUetRR1Zw9mpnrN+NiZK9//0v/dDnkEAxzTBzrQZ5+v5xVAyJ4VQGdsCo4zTNRv0HPal6I
n4J2TvX5/e+v97HLOv+8X6/Hivv1bVsF9BrJ9QxzzTZ+qXcHtx/0nV/wt39/pXND//Ed8pto5BgR
4H/2AQfKctG1y1pCjGjGU6GV9aHIlukT+eafForp/ntIjHHSx4toQxFId8hPLYD9jghv4130uTgu
iAQOZjL2r7J3VSwq1/zk152nwn/5daCO51R3sls+Dj6GctUbOIunFDs0K+qYU+MlrtI7f3X8u2aW
0+VcBRMsJ1e7S4q2/2fiPIa75/eIfIAlevavMz98IYFHoCZJ3Ke0bHFshGO6Y3jxGZn/D4sTPzm2
GB+OPRTwDy05acNjMbbZibBD500S5bMz9LW4ncsyO5mdGG/+fsX8lGd+eKjAhhDuIVBw0Y9CaZOj
2jGd9FTMor3EZUl7atFS3rRkw936pjY/B0uNIsO1OBplqQ9bj8/GO+dTLdu/v5U/fCbnAAn+Yglb
f3m9UzPx/JP0NMrKiAjbsuNEDpyaAUlH//hKZ2E9trlI6+A4fMDFpKC4r3F5m8wxfSKXuiDYYHW3
qge7+Psr/fwYPjxeZPxn51LsJM/+TL9/+zW6/cQrrGOOLxJjlXp4wZ/Gf+2CcpUXClHWo5dkRRfJ
rC6/JZqEyQZ3VH1i6/GHLwf2Cr8WfB3U6CNyOzu5Q/KVcTQ7uZBuS8kUEUFin7q17DY1ncVpwdvm
kfSx+lDD3v6EHPCHNX1GjRGaogXgaD2/+V+Ou3rNCm+yrGOblv7eXIJxW1YZOHu5iG1iNOnhnz/0
sw4KZSz42l/99mRgZxy85pGQRMr7WpROHRGWfg4F6z35pCZrPorMl19zzTf2GhnuX0lP/Mxp6U8P
/de7+LDK2OgTT3bmUUDvvDahzl8FRWJFWmG6t7qDMLXBHmm3tEG3G2FjfrLy/nAU4HqgI71g0TEk
/nAUuGQ/wxw0juNcw6gcTWePw4j5z4yrfm6JTB7OcCTY2r9RzF/fLKzuRO8646gl+rhJnMkk+qHW
o8Foxk84WB8Enf++FFiohX25+ROu/H0Reek6ac5kHINmxbt6yhaPVG0Anq1mTWRaJlkqTos+qENu
LmbMhKI8OrgP6mFTO/0DBmHtlWP31tXMyDILAX38z+xNz9/yh28dDQp2aLBRINx+tIPwmyHTUAEc
jU4sR+YG9sZogurGzJW7g40/362eSH8kLR7vnyx4qtkPVwbHRfhFX075ZHwUpzN3RvWvuZfakpfX
Cbo5Br623LiTO+x0p1JR5p2ZJYUHHtvkyy33UB+AF9ut54omCYH91CdVwh92PoMpEWUzgwdGNx93
PmuWqsUS4HISbbVNllKe0jon2rLuCFP1svROeJ7cB8YCSGEoY5tLZ3r85LmcK7nf3wgqMvyM0CAh
QWLI+PuaIWBkDdrGu9SsfDjRCnpHM2U4A8cetpTjNXea3dm7uSjMixl5BkCJ1YDWQEn45Eb+erb9
fBI4rPAwzsTIDzcisXwwpH2Z1EPxPXGdLoaDfDBw+Y8lPoqkQNa45KSj6PfwLvL3zkqsJ1sEMjLo
zA8ZjEFUZ7a48tWnSuSfq+PDU4I5+bNTQsmOr87vN4d0oOYBWpeOmadaFMjMiSVM1YMpZ6J962+J
vlYg2BCY7XlKNgs7bpTKpL1M2pEIl9aCO/3J8zqXxH+5JZyvXA7Ns3PRh+eV2iMpzYt+acmc+COC
S7sb+NYCxiW1R9p11d1yDguTcvhG9nOL90QbHJKpXW4zkWbWJ5XJn9YyRFqcStjqzo5DH9htnRoK
QEDrMl3KdCc8LEpDMSM7k7MYN2s7dg+o89u7Gb1FbHcNWeycNX//SP66uSDhdpjtni1LME75UEgA
r9neoMxLfRq9LSHFQJ2G1EuGL1b5LBdXHJQxPJfMjz45SP68PH6GRlD7nvvV35dH3thSrzzjsmiG
fg8ule+mtPW2nlPpt5UIjBeEL+IHAeRsyCXz58McVAevgH9j8njiug7GT/aWvz4Lhl88hzMX95w4
9uFZkGIBvrcWl3nbrt90YbBUkTu1oYu56xBZ4NPgqpR4e0KM/1nWwPkYQggKB4zxN8UFJ9/vT0PL
lF0yjrn0ceq4G1W27EAMy0861A9Ez/9cBX6ZwR56Dkv8UDE5+diZBI5frh4Bu4s7TEC9WhlNgmhY
C4b+tmI57IoqyWNi6VFZOh2MKFjfc1xJa33GGdqGueD36eafLkN+PtasAYUzh37wYTEQeFS5ghvj
6Zj7uTXqq9oOALRnM418csKwHYZ1wUf7yVb+O7/0/EDwv6B+xWgDQ5HgIwW7HAmvbWrtwndLv4rn
1hdjhHCxITpdMriKK5XgpWCqdP6s6/vZ1v2+F9HrniscangO2I8/eUTaba9zdik8pz1avQacp3Ki
KgsIUm05RUi4+g0p9Lfp1LuXCuHQ1tGWYavRTiAbFOWNQHAbgRuP957dX6N4WG9XwxGnup+mqJ/S
N6HLB6lI8UD5Xmyarg8igRRz4/K3n9QKf63FoW9YSN/P1QKt7Ieq1BN5xZ7qXZj9+fuoEB2RvJlY
O+H0QbvBkiO9/fsV89dC9HxBtNxsnHRdH9UILJfaXG33YvYCqHeSeOkS4PiTA/YPv4qvEi9GR8cO
DgLm71+lnhfdqhXORa0Zyc3k2WclExl50WIY1RKC+2r3f/+r/nqgez/zjpAe4PKMB9HvF2xKJag6
xMXIsDoOEMRtKqR4W1Q+5ic/jVKF/9avCxCMipIXHgzvjR9offjm+qYiQ7oiaXwt7XHbpw4a9yHV
m6964y5N5OeTw6wIl52vZsfOxXhUE+bGU9bUHNwhcU8mkydyxjUG1roqV3M/LKbIonXuM7mR7lJc
G2rI67hAhrirvIDo4HpY2u+yXesf2swY7n6xzXKNbNkxrxj6ynpUoiqPkzUGb0M/LFnsGRmJxrON
2dRouqPa2D564w1oefUmOgnDBYWcVCHM2eKq43Wh58pGRHsmNJ8yEnPtbJiVainhPFX1NqbmeoRF
qYa48S2x4sEx6AkHLgr6UHXIaZmG+2XodpZ84+MX7321kkTNuIrBYatKJBqVrN6HDlfkOGOI/qP1
iuKODlV/xynZvCUXqEohPQhPRSlxIK+knldprJUovQhcrNxvBVSIKZw0PXmxazi3YdtUlYXyUyfk
vbTLW1lV5NBjiag9AAKY2S5hqE84S94M8yVc01ZF8CUReA7mDNk2TZjDz1pS8PBI4ghR/bWHQgZN
ZDKf+iFofr6MTL+SMJvdgBXcLca08ZpqNHYElxXutsrEV1PKhqgGY1T9tsjSvt/0dpKtoWkVGGLj
9+zlkemKPAtrZObvVqajz50q90k05ahii4PSR8fW8EfaYQ3QfuUY5YTGmHYoS3HiucQdeM1jCdo7
RKNeTWvEWLBHNeB2ksapyVSYNUuQhUPDUUiEg6/2w1BbdTj2WabFWH7VbeT0TnJdi8lCq+67Ocl4
Wm7e2Kjbs50oJnUxFgI2ibEsfRq5Zk7cetkJ7ocZa0XIt0v8Nyq2spu3TsIULs4tdyBOHfbELtNK
/81hkmqfNWmsLVKeIJkGVTM98jGgLJ51ZynCwBHDuLGEvRyswaqfKavMLmT/SV6lk51fTJNq5HTn
S3mQpice2RrRH6cLXMS6MbInolNnsSmH2fruNpy22E/3NnGgiDNiIrhzGdfErC88SX0941WNU7JG
F+de6bb27GcWl5dl1hdR51bqsvL7ytlNOV1zKMapL/fpJIL8Is8CUrKysvDOsZ4SpXoyehq6WK9c
3jo3H3pIjxXiUexgjV2uSuL4Om+t07BCRRvEabt2emRoZ8vUgSUkL+0Cb71dWngU6OS494yj2tlq
Q9TmCnqzgPHBMRaQ9dxhxV5FVV1LGffLiIQZjiXp8k1aTq9uMXl6iMwre/FWB5K2sViVvmWOnx5t
pa9QalwUn1j8Js9JUJd+mDZpdd1REiLhQ7bgombP7KNVBaqPVeOk/cHALHw/i8VFa+3AdNisi1aT
iDmTiAsdBxFey0ueNgxkk1f77Eq5sUrEqHEqBrwBFVFS495su/E58f1ivPbGVN2h6DzHMCaMLUOL
B5kCC/jJY9OVuYLZ3PYI75TeIda2c7abRBGCFoveooCqVn/2wxypItYA+fRzrK63ZwN/16s3HJjB
Wwcb2t5UyMa9TQBbzz+WS6eh+WY0u4RFZVDyrwU7jw1D+zXt7YxCCGj8bfVK86LWe//BKuwyCJGX
CT0kNUmrdwYsAAH7wMXSvixT9LmG7IZ71809EVcCmACGhl9YgGVQBDZVL890ge5cZue5Kb/ksoT/
aKi2KcC8C+oSRDDL1Vpr6xfLH9h80sms92nRrj5dndLevdx2lgjTq9zAyWLWbotkpr1yFwrtCMWq
TTyCOUwnuWhmw/bTtreuNYg89OYA0YsxqWfHRK3Jk0IJ7WZ+8YUXgAo88fR7M680K/LrZlqiOm30
dtPWrV1ssEnGIgH93xDACzGyZmumuXcf0NMynSeazY0IgTGPxAutzwG0AkbkcPplaE0434WlY6x6
6ItOT+M2Vz2mw5O/1vFic7JESiXWd8dX+YmA+sKB7ms73d7R1uweSmT3dchX83XS2/lt9mqJwW6m
1V88mbARFSJ41FxbXaVWcjbIqhvN3cBwcyWU0RQzt7yexiSqlt7pSKZQ+q2eORg4kDnBm8F83nEj
0dkBbyMdCN+iLNdu8OEfOQDHSu3zwCq+mvZk/ACQTW4qhmmw6/TZvWsTNrQI30Sch6h19WNV8OYg
86y5t6O47/wQATRnJVqSJI1XdLjv0Kt0ieI9Q16mTEMWG/grLgwmGEjEw7Mo27iTGJJf4DepngI1
uM5myievOujgQU8wxcop5ruS42FxDFdcLn6mPSya52y0XlrZrlI1vIQKAlOAKr+pvpQGxDKczhP3
Wtf6qopk3aV1WMz6aCDN8HySkfy6YNHLxThSugDbF9qMl4haNPZuB+YY1AItwezdnskgmxncNLAj
OHejZbWFjDzhBNOhm8vmYi0oJww2vOtcMVr54cC52hucOCRl63ojL2YYKmWEIKHtI8xG/Gthtzks
LStlS7fKznqxtbrsY0oiJvN9Yy1lTGby9FwKNz8oE/c5KGJW00SofbW7Bp0CLEbTLL/7TMuWCIpj
gBdzZXs+HCFDQHe0anlHz70WBANblRZ10qnfBnea1db2IIef1OIs1iGtAnff9NUAkfFsuc+GVjlv
KKjTq3F1uzeS+koi96BZ3WLapb22VpBOACqNXceD1gmBZjoAAzLsyh6jJet7NpyguLfccb6q2eWZ
aVG1cyjIUWShSNJBC6F76xc6Pcl6kSBO1b6SvzWXOz3JAnlIVNf0cN6Q4kAOSjT7ZLD/UBkutBU3
tm1MemShF8FdCZpepiA5ymKKoHFV1qZE1mqGZsvSDOeqgDaSSdDzDQoO+ei2CZXFhC83UBpDqU3l
OuJp6I0iiVPPS4ut8Nzsa47/8ncXokwTNRPFT4g1p/ndlp66dRgWEpRnElIU2o5wb6eElLoIQXvZ
hWKpz94NDU8wSnyq6dBZFce5vy6djnIlNSiLfMt5yrQ8gyrq+vfrmi73uCQ6DxaCF+egNR0sb5qv
gIg4PelIPBvnyYnSbOouR70Q6B8tEH97KZcfjlBjF4+T5TzMQzY/BH5qEVeJvV2DrU/iYb+gd8l1
xvRGbYNajsld74hUsS0547nOchIY/dY65GE6wMSMGq8IjO25vD5p1ApdNBfwdAi8EZgFqCV7qeH3
xGOw2id8eIdNZ1RjtqOiZ0/BqwUa7lmWBn0ch8Rt0geljkzc0l/MFg5ZnM0otTYF2+/JkdP0sBKK
3h8K3R4gqqilvsW9wNuxyeTNrlg6e92kiQsQkJiZ3YR2ayc/kkyv7zpySDad3fSYCqR+qWJdrZyT
FtunioZcq93ILpZ+hfLodcF2rUct29qVwtvYxOVgpdCVwbsx9J0fYfNSl3HdIs0Il6AejVOA2U66
7QK8wElRH20YDXLFMW9ZE+e+qabqS5fxp7a4yzRYFGjD+DxlhSZCGxeX+tJP0mWNxJgvRgQ46nwv
lrb4NuZznQMc805iBCvwEgu2zigYVNps4YYB/EyoyOizF5+AyWCEktdqOaCA5q71g97X8NPgbFaI
nibg6A0R7OnXLlfGifHx+jKTJfdoj4114VcyI4nYVMsdvhH+FLXTIHfuXHoqNHBOoPxZpmXnApsm
e2saHqYWCYKlidqI8pJia2cJU9s0lF7Waebh3EqvyIs9qW7+kfMWyQjURo8SOxtGSS1UTDUMOoYb
Lb4EYnpo7FQn3sTVV+hOqhxfaxvlw1I1y13NoqriJhjPFi2zbJs46JvR3bO9JpR+i6GX0VpU/SVj
mEQjF2wAg0iWTiCsm+2ZLOeR5ZDZw3xaU37MphuG6dlKp1QLCyM1v88LtK5IzVa37foFqi4uZ8k9
TNQWbibh2ldMpKt3b8UcPMZVwn4iyWnKNlpuQCZLjbZxLnJo3Ao5IdyxvfBK36C96geCnHsRkPDe
9ZiaaBUiwL0NIduNrW4WdqRJB3JmlunLEVsBXBRrmNDlNiHdD2e3Kqljpy/SH0Ba3hRx9rpjXI3a
/OSKQto7T+nJe2VM5sGxFkQfDfvR83kocZWNy5IfeAtqw/4O8TozzfkxEHzaQzXU135ayTQSq52p
I9qS6j5J6YD3Xu/PWWwFk3taS4JbImq/QUVTv9hna430NRODnkZ215rQ+DIIHeFgn6nogXE2KVJN
IUPXrLUbadrrGPYpXU1Mk6Pe11JocisWA7YrhBCFLK8JvOeGf3LCU2q4G6bKuKkSHg3SoxJfJ0h0
wdMg2SS23TB6Roi6pa7Czs0ImFtTqT3BV1p6jmoG3ltl6fU7/kDaQ1/4Bc9Oesj6Fkwu+S85VX4u
Qg2/jAInLWaowtWKjKqgVtvUSslpq9VOc+EIJrRb4UgqZhiCiEZrqtJzzWdTZg9N5kwn0TmFwnRt
XoMIP6/gxSakECF/nXQlx4rWXqeCUIAIKWauwkIX3dXKHq/hHZjTU7aztjxDH+6tqBpnv90q7Ige
xJgJgXWHmX75Cdj8H1Huv4yzXd3/rk85/kBVmbW/qp1//ol/M+XM4F9gSmBL2IQwLg9MJjH/lqiY
HsHeTF/O7p+EKf5U5f1/baDp/4sxo3kmxICM+kwc/1uiolk6LDqyEOkZ9LPW8B9JVPjXf0e/IKRg
lgKmB9SPjSZ99YdREFwFv8ccLKFImqa4L0oibht6klT5cYmU46qrxZ1hiw30V/SoujluRlLkdat/
Qc97SNxp3w8IiGHuyJ1TTltT6GxGZiqj3puziC8ilkFwm1O4l8HXpP925uSm1Cx9WlwsVPxkY36d
RoH1kD1eTXr+sHj5eK0N/dYbLRJive9+b71NtUlTr5h11uMNKOsB96qX1A7WmOxC6L22nB+bEb8o
yhfM0izxiIVYTDeXhXkSzIz31LXVZJc91NY4s7HjqvKdqw03mH2pyM0Miot+PXCscIyZdtzZZRYn
hABQng0/HGt9gQe7KQtM14dcbXtteu9nV22BpOjH1teirK7dkp+ldVV1YVOFOF7xAs9Lxq4ltl7W
vNPDthE0+ich6hu51E0U6ANNevDm5Edi8zB7e5y1fnopdKePvNHvQ+msgNwqNTl3uc0J5TAHRdpp
Dw35y4g6QzQ3KlSGd0dAcx51A4o35Nod+ND6RGgg3lizvdMhT1eWVccWQLuFmC605HDd5OrWnsxr
1IGo1kZoBfjsBmAk0GufV2FUYdDNF0GZoufTm5NzHj0YQuSbGTELTDtT30JXLnYoSm4h2Wyqstqh
m5jDdL21k+pkiZpKy7oYBBR8T+vuhSzuUpjZkZZq7Rb1AM2y5r0xbrrRvDOE7Q/xAmga+pUl6PiW
fqdVVPETwVQUjPWgXfKt0If7eog35B4P7auKXdawOnnTCOtew9juvhRBGjZJitwEL7idKddHzU4v
7bK978Xal6jKX/NqJodjtox3DS1AyIBP7SdmFPTKS/KYo1qPGytLt1jKWgdzUReyKNZNNePMVFd9
jqvgQEvvzMBuqb1z3eFGiOS9N6yTK7uvTdmIWGBnH84ODRfWgPRv2dacPI/iZli2WuLMUdEHJ3Tj
+4Xk69gZvYsMm4FwXOSVwQR9q+mViMfVsG8CX32z83Hd9pWnhUYL+tL22VPZ8oxMH0e+Mif0EVnv
sZTiSVTBF12rTh6hGVsUFYJP0Jyv7KY+VKsj40UWz0oaZZyIftroVveI1IGv0WyvVEcSrwaGuEmr
nApQnsh4QphD2Pcmt/R9UJwqewJtoI49jAXT7FoiJqttZZj0oO2lVvR1NAzusrOztoavH9SAGxWp
McDUyshRfOKNGFJZOPFYyEsI619curV4VPW+7is+8AysO6VU8Yr5LWhoWkc5hBlIFoczea8CF8K5
DzVt7iMm66+0PztzyHEGk0j66xyUNPOdPYZ7xKfKhfq72mTVNYKjHoFAjiThtkm0bRC8FHgIsBSK
t1QdJwnQauXihogOGVWIu0LbFs2R+pgCATOg9N4yp25vlUZ/dDV3iJwALb5Y1bA19TQ7oAQ44Ck3
vVRup7YkUhpPKhD3jlzOgjvsvGbZh3aTOlfdGICjzE7z1hJfgeeJdGNVW8XB1makTNTxgEG0r3XQ
xI3XXlvrfCrX9IK4h3lvD315MRnNhoXQ3ahAu1y66XKogu+rNz0UhXqsML4SddbG9az9yN0p2OR0
aRs9Ta5Tt4vs1bywp+VyaDHIdJ1FYrlZRO3iW1yo1fbDeDZ1dJTa4VRRn0zEXp4GEpGneVS3at9q
0w3MrquC8NLIgNS/l4qGNU3VpXT8C+RaZtwFjbtfwV1krT31BOiGZj/pPwofjQuIIl5+ODG+ov+p
L3Q0x6Ex4121ivmoV02zk2eYZPAaFRfD7GDh5m2XqblHVgXScNcu1r5RCMTS4qyIsKvNONEurmW1
PCTVYW0F+7c0pvFxcc3hpKXmRYPB2yqbi2xR+L2QozDQC2CkphxbbWVukgqY1F6kjLV708+C4YUU
zlPpZtdaN5NNXo149Ukk2B111BYnh2tVfzPLRo+dVhYREDIWrbb7bZLd9zwdh52AUxLZo7NneL/P
Wm2rRmQfSbuG3aBC7KMvVLpGnpFj6pc/rkiVN6jcL0qtPOQOm68jupiujfdDFCO2Fj8WD/+QPq0u
3cRPDqYL9jCna0Hr30Xl1GwanTOml6d89L8Il9PgrC0r1XccgqhfA1wlMV9N/OzUpfoPMVRfDHT9
m9ZmkpoJFlPrVPXWzRCK5lkD5oVIaQtSvQ0aFKTDYBlhP/dyn2VMoi0hGclKdWdP+vOcr1v8xTOU
heJbqWtj1BhsAIp42e2gVeUpCDiBplU9517C5MYbDGPXD7kb6iPDJQw9xXYRq7MtNKQpzeDqe7Mh
jmle16++K6vQUiOVRVdzXmnmvMEfr9vPDoTVrJmLCww5ite8IPyZwRbmk3jCk20zJ2nYJ9hnZ24u
X/XMqg/rosq9ltkwEm1zeXQQ1z4vQVPf6vg10m16sXCunXS7OE6PgH2Oukm/tzT7a92Uw0OhTypa
va9N54yHNsF1KRsxHE5V1XCas8lqJH0jOB1xn1XJCxFvDK06HK1TXdWx3WfbIWgvZl1HJtn/ADm0
jomBQyeKMvjwi/OtoL8lS8s51Iam3/fp+NVcXM4y7w6G4w5XA9CUtM0jR2gn4LgmpOFrLpQxNpHV
G1PcDZyWFbjSgTnxdqHTn5EUJm16PTbFRRboBzmbIdOCqDUN/CObfj+yx5vo14wcvxCvJVyUFiIH
MaqcRy8/ywLP3VEV1X0QJoox4pIYmA5PuRWBw+yXEpeCwEZ4XKss7M+2MMmsroEQdxnjAg7nFK9Z
LywX3Cl7d1Ocp2ZLe9SltpnTLGpcPoYgufYzeQ9q+bKAggXLzNkKzybXt7ltfxkq2ieDOeZaaHHA
tMkFqAgDMmFA887j4CujBLxMVORUWly40Mts84c5VLvWPDa6H+cBIehywmYm3dvOTdrkb5XZXa6D
e5Y815gYUC+lfAge0dRauqsTuU9ydL+9uav8Af5DupWue0Eagr8zmMkwfNHKbb6kDKfs9Q522ZXV
AhiXteoJyF2/tLhccyfKiSwwvX0v1aNPSlNsLxxo4+Jey4bf7eivGLdeGjrn2bCs79OkTnnfFlsH
a8ukGfZAdwcrN69Z1JR8eYs5phZivUoL5+L/Yu+nITnlUryK4U7T1X0HBFQOSdxZ98SAPk9d+rVh
jtWN/nYKxGHVqmOdagev1696p45nrRBxi2AsnhVSvU7Pt1gYkRoilve29J+ciqOKvYEo4ufWEz+I
uLt0FI4ySXsccuLETLnTcnuH6zjeed2uxPloUvWG7vtisqfntd8Herpr+5RqHlPfOjha5RXa6Jdp
MY9DetTtu9Rdb9s5uJSVE9nYWftIwwRKaBfHvz6ZypBpvwrbWVwKm9qGSKmTLPNv2EOHJcq6SAQ+
NVPXvJq9uXcHLSaVFHFPEulp78SBzyyow80kXHT3vSlZ2FTT9nFxPSqq4NT37XVriVsYr1v2j5N7
jncv/RtnRh4t7qwBOZtez1NkVtdVjgJU680Tc9x4FKYVK43DpNfbCGpddgj+H3vntRw5DqXpV5nY
e0zQm9u0SklJuSqVVDeMsvSeoHv6/dizs6OkcpWhvt6O6OiILgOBAA4OzvnN+Dp0ys630m/Axo4G
iarZqDcINz5HRvgVGkWEcn4UbEe1Xacql1Yk7xF2fY2QFN0gIEqNMJRXo9Tv7PEX7dyNQ01pGpqR
zrwAB+ceZO4+t/St1lUrr8da2Q2aXu+lLh4QaP1alS/2AL/dcn+xk6JN1iaPWjCLP1m0unmMBNs+
7H/SkHa3TpnstNQwjvlY6vu8zK6mQfNg+9/31rQFlED5u4FT6MsekSX7D+rk0Enl+BwJ7JJATK0d
rrFg3pad+zqQK8VcZUoubtPcBvDwVbetfSlQQTLdCIEpo3vMo24DbviuGuZClbxJuANDQUfQ6LgC
5GAe/MmHomy9dt0dZXoPpdqjLpwnV/rws4Bpom2nEva4M2ogiVr5VU4/E+ADpvgz6TeRMO8VOk8V
HVfC3gPN9qtmkseCrstDXcS/hwIujWI+ZxDP1qYxbkF5rHt+utAXntlH28Rpr2kkbdFL/+uqxcNA
96AoX7TY/kOD+SpDOiGIlMELVJzGev+urOxk1XT6NZc2rzWgAW0U0gvh38HfRSoOw9FMtLV+51VB
S6UpDqLQcYdMbW2N7+wxLcU+0igeV+FVXdffE0d8q0trnYwxzXgFUrWDoPDMT/+RZv1B9IFn1qSk
kyDY6DzT0WftaQaFibP28x7xK2yfkr5DeDks/2I0tCo1v2aZlMdEOM7WVonmkd21G7vtdfyPHZpq
NmYLqfPFL8PXkgJz3HTyNlA1r6yqWRM6WyP60F+XmeWv8SN/NmjEr2WCNLGuxz/b0ngqQGHucVQA
IUouqUPu2pOZfu1gyqOkVR1ERllLivoFcMNrluRU1BrgJ7QBsrXdx78yHq0UBgfl2i/AO07SkavI
sX4GffGoNDmauwih13GMfoM/176L5k5TJHVVy0O7M1/FqNTM9GNOFGq1W9/XLSTa3QYSQvCKUrW5
EY2RXeFQ3+9jaIwwb4dpj05YukNEksZNmVHTc1EadK04v07RIuKTR/43VQ2+hJWd81ahesjfJu8S
IvHslieu6DzsWJxuVQvTXylIhiGsRp9HBxRAUXFaizp4SON2PfTaY46cWGi5Wz9qylUKXMctqj+6
TfmxpvuQFiqYQjAtq5S63a7u/fxoRxqPiSrWN7ZTic3Qje0OvQB3beEI8BQhZbzlkw7Eh8OoZbwh
A7KVoRjuWz+hZmN1/i2wgCZb6aXQbgyZ5zvEHKpV7PbABu1ShdhO0dKsqhQ+3pAdLBEhgT78CgRn
W4l3o8HeSObavnPbozHsNtq1ZWZ/He5afcy+hwhDXxVjQcetinuUS7Tuexb1zyjfH4RBc5cOz/XU
cLWBfYEcrd9qGOZdDbl2Q2qKpAOxalOD10MbBfSecUuj3D3YavFFQlN2t7T22OO9CA9cLZmweXnQ
k2I1NVLhwtnBSY5+qOmgbgccTPYub2tw3dRgBtBPELPL0D9EcQqyANHzdF07VIdBG8zRw7+JA7S7
Gx0brmqy1kEq0J22tWdURn5KbC3UQb3p7Nwz2IlOE/4I2Gq5Lb5ETmNv1DLZ+jCJ0jrfhXkdgHpT
t+asSOeP2C60XMsxDfkVEgr12oRVCq53peH/YKn9TVDLAFr+uENde9jIAsHrwsxvVFX3cFRYZ1p+
XffRHwMR8Mjort1Iv+qy8MaofqaW/3VonPuuR2FaM3fS0a5txKo7SZ1Y0myIuua770brJs1+1knv
VWl4k46vgS3XRT4+6AY2EmPyQtvutkyqK5OkzSpMNNSja2iODw6KSXo0roDsh5tc9LdGEd/rQDjK
Rt4H3bdqiB/j0ikQHp22plO+UFUwDjYpMQlj0XDFCoMSgaUHuzRo1R2OgdEtQJnr3kfx2tdW2ZSO
R3/o7lLNfeBYbkKr+WIEfko4+2OQ9026/NaHtMoQR4SEGz0mg+Z63RBbz5WslS0ouQ36HbMSir6h
DYSIQo4GlCDuFjBjYuRzfO6pVW+5N3ETf+2agHJW1Q/XTRg9+HoZbk2FXnSSV17bQdFR5fSEaKG7
7mWyTgbxrc3Vu2Dw7bVWaGSXk0FXta5eUCsbg5WmPgqw8GREKX4R1QpJA0oQaUn6Lt1d0mn4eKpA
VYLwb5PUxcFXeveYu+VIKQcpnF0MJ6uOknsw51yLDo9duWsK5xkMxFfNJXJ2uJPc+JN9gOl/pDDk
rkUWWlwMqADwSoyjvaaQ5GhlnMitGQTIb4c8EA37KciHpzhKX5AxDP8LFfn/y/n/S3VB0P6/y/n3
P0r54z+8P/1/7N8z4Oc/+n+kp0wK+xT0cWKbpf+wqP3vur5qKP85K5ED2rIUBItnP9n/rusr/wnr
1KSxTyOAP+XA2fufwr6q/qcFphVhVBV2PAV+9TMc+FNYMJh22DjQ8vEaBK2LENairN/rgyIGOPe3
jaNR0W31VvzNYexfYC/M3JX/wc7+M4w5w+iZJlah5lJCLkP1TKRN6dwKGKVfdSWewNm0hVeXef4t
QOgQLxqhHXQ1U75VIY+pN2tz/18DnUjYvRse67hZoVwxqHTirX4KExaFSx0W1NsxV6Z2ryY8CrKh
f/z8IND8YJfCdqJPs+DvhIrdclVzONHC8UkR4CSnWh1fwCGfIp7nL+nOHm0IhZnq/N95Qd+QOAUM
C/SWo/CI9jHF3DznKTIDsQTqoZvPT8g2EECzwds7ziwE8XaoRFZs61qGR5w75C+3cBCTzmoEUD8/
DO5s/4hEQGzRFovTUocdXcmMhi5rt2GfKeRASXvBq1A9JaH98+FsBbTZvDrg35UFVJz7D2P0buaN
u0V5bHQeKIWupLvC1yi2IM7Ki8bZ6piW7gCIFJsOZZFtnVnu5/ciisFoXmg6ejNwFE+/Kmg6wxc9
VbawseV16GTQvDBKuEA1XrTr5m1iw/hjokQSBOznX3+zTdwRZvWga+GxSpTfvW3aABnKB7OcvWE0
UqtPLyG2euwTQhVWYMvmoOSbg8+0oMtLQ+5lrNOoboZLLgNntv6s/WHAw1EhuS71Sf0af0Atq+Mj
tW5/D72p2lTZ+AfMwSUV8HdR0VBwRccTCpijgYjDYktmCU0tq4yzIw6TPjk8m+fKdxv1QsR4t0jI
xyMugDIk98B8CZwuEtI4QHWBkh61aQbVBFnyG7G7WaI9cx4KkKyfXSbGm6UiWCD82nCbPx1vVPWm
r8l2jv4UJZswLqhY6E62/eRmMDSME2AyQsDlOy59J3CH6issv7LjoJnqYYp1oDtlckkN/v15/mcY
m5Y5Rxq9mEV0KkxmCAcwO5YWoKp6MCipabhFRXnhUnkNtLtx6h4wpGv+lpBf73ytow47FZf0Et7v
FRMXc0AsAGXn6LXYK1hJUZUM8/BohBQNQil++yIaPr1yTFDR6ONj+8iEFyuXIkJDB40D5vqt3Po0
3jejTZL82ZU7HWUxlaIJ/Aahw/DYaohthRoVNdr79YVR3h1jrpT5cJF3IA2km4tRqN86qaIW2TET
9M8Dqx+/I/aEOCO8pfuPJ3R+KJQxDUclZ1rSg5TC6Z3CxodrBAL/pOth59Nk6tvnBK7P56ihXDDY
B3Pt2wba9CgeIMZ8EnKnugkwPC8LbPTS+8HEphYPYw0KwUgHrFunSMetnLzvLqRW7/cfw87wEESU
iCJLUqyOoVPXBkNxpBktUGqMfABoSfLpRWMUtKtxeSAgst1PJwfrLy4FLmPHCtRSue40IbObamp8
yh1tG13SjpgvwZN8ERwUUigmEi/wfVEQPh0OqY6p6VDFONq0lZytX03pcxpa0t9lzuR4gT05v0ch
rSNKKRQmPt4178MyyQg5N1RjPLK5pk8HD2rbKPTBro5F2wIIT7Cfg+GB0PVrGKb69zBV4kvSS+82
KtIkiBZwfRoGS7nU1IHURWk9yJpjMJiAVJQ0uAcBHlMgUM0LrN13+4WhSEB4f6BEzH26mJ2ApGdb
ZdEe4Vlrf40+Ur1SacCvfPwRz8yI/IaQBcNxFlxZJCCYEoyTCsr0ONFmvUFiOdtlsgkOgfD9l4+H
erdeM8JpZoxBtrWBQS32ZuEmtSHMWh5rJ2s2KYt03Q+oo04ODBVDbZ0LGdyZqaEswesLWBZtGX3+
wm9yqwCiuRm6jTwKdPyQBHTbTV5T6x7Kwb5wuN+dg3lqusG8KNoQNxdDsfXqQUmkPJINqT96JaX2
GHTZ7WDavZfjIB6tCsCRWzsLzOPHXxWV+eUhnAfnIHL+tPkeX+wUCFwg4dE1uasQcjUeBnsQxrZB
/895QB2spsnN61RbDdWkTreBW2vGdVbnRaGsYlxYs11clZjiZGqGWPvkT4rVrrANww1iDTZRxh4C
3GSiOgQmmk6WVesbs44Ric30ANdPkNU+zJAcCIgcdSO9wtUVzYoaw8pmn6kBQDC/KqtmIzFaGzaG
0uNE57r4vX6v4ylDWmemYsLWoqiSIO9br7WobKyb3G8o/GHECL/qSY0o6K2UEuT5ru4yGf+Ikg73
DB1ol38PSyN07xKEKf+CtFGBp7g40t/mhVPCdc9d2cI9DMpqM6E32eIfaaXKld5m6AHEhmxegmyy
7U3mYAN96zh+CpB/0DM6lI0egj9JLae7jdS0vFWUIX1uW7vWtzFPg+iLNZoRDC1C1I9BH1PNC5Om
jO5Cmp3jNson53tDPv9NaLwc9pObtDSPrb4I9lPS+/JbmlSJuB3iIbYPdM9BUW3xkPLVh7hXaV0X
mWM7d5PRiR57INf+oRuj6mzCLHeSw+x1Wm1gJDnTVWWX9BqrNCqCTRR3VL26wjXaQwevDYxO3ceI
vGpieBLdgMdEqVTxS91mJTKjUE2LbWOUFjKgUgecFaBj+qMMFeTVKwUGzbrlCX0QbZDEG7VpQLiV
QybANSR+8xPlT+ux7QdeZJzfLrpVWqMAWgHR50/Xps60dia6zOuoJUTv/dAfs81kCfzhRd6Z/S6Z
7B4bP7fhYG5DMkT7Di9Gq11XIpX2z9BMKYnSj5cBIOXUrJwtPD49WheYD/60JnDtFpZYtGHaJJU7
A3R78pDU4KPoOGaK9n3gHRT+gTnUa1cCQHmxT30FTPvQIUa/CpFaxRN2MBITfYY4VQ6+Rslg15gJ
/RjHTWwT9EmsJ1gKKmE1XGum1ljICeombDYzdaSxQqoXmmiOroSyAWwjUBqd+mpcN0mbtDcWdUkc
C+GNy+/jqFbNzu17PdpFiQ7uDtWEsr9uXAHicjXq5pDfOGZPb7kSJts97posuqmbHOSFaYlW/d37
DVjALUDlsDzKgRYE9F+nC2j1Vb52aLFKi/Y42pTih9WB+luVtouydqEpBVC+JnJbFG1T64HyTfgP
41CoCrAUONIHywVEvKMQWtT7SfpteaBtAK8Rv5wopYvaAvsuEXBQrlF8pEFtdciGrkauKX/bS6W8
t2gjWiu7p6p019R1m6zartSclyBNkwxnSkoU+fOkdpb/ewLqELzAq9J6sA1pgCY4pCVEUQ8obFk6
5RJn0JsfZVqZ7WPCaR8RE+Va2WMETMGhhbjQ+vhFDH5ZQ8fvi9/dmKADC3JLV9V8Zw900xX2Yo8H
wQrinwJwUen0ad+Eupl+48mN96TZcwA6LG1rRCLdm2Fo9H068r0OtZWNRGyKbH3xVLYBnRuJ4FVx
32exO121mM2lD4YFG2stqkgV1xwtV15badBFV2hM6+baqkOHpvTo9/mvYcIN8n6sgYRsFCzcHPo8
SpT3f8Z6LLq/STRq3SM2C0FL69aYeCmTyej7khK+9geYbEbHWinNafoCV8unQamIoOlAkClO/Sst
BqW+V4osjzYKmwDryFKm7nVGB5qDpSnpo4Dua0NYm/Rxr8Yyy67UWNXksSOtM3eYIAfF36wCLqGu
Q8JzDIYdiiNiOgbEhls/sI1faAFF7g8wP0awtRqlQiwpjwOYrOg597T6k6iFmEG3eNxgZF2Y5boM
TfAmVOE7a6U5g/XSpUL2twQ8sMnAA8JkI7Qg8ejiufWWRNIxNnbTuc9ZiIj5yhBN8dsFsUSfqBVQ
1eFmTBZ22BbM8GLoHXNL6kCTBqCvq6xacyrdtRtmNsumIUVOe0Ax/uYtwierHkUrUKZ4A6bbPo2j
79wCIGzQoUNYoRQyvA5RqldoDepRtMEgEfhU1afK/SBbHTHjShrMVBbC+GK0YfirylAFWKPtr0e3
lermRE6H2A75pAVf3WJ8j5R8Dqt9w3cplM3oDEa5ttES/t32ja9uikxCmh+CkRrWAI7Jus+RHatB
OY4RxmxghpOWfmLojvvan9wQTbRQ6YNVUatIseGHFPCABeZibTKtVsXBGXidrZVa1xtAZBYEwqnF
BRmdk3Rwmw0JqhoMK1nFxDwrM82Hqh7iAP6JzB9LnGoxjkmUZLwLM276TVGZjfGIYnNQI8WRAi6Z
Ig2kRaz3I9iHum0Kzy11EAVt3bv2xjArq7qC8aX6+94u+rmhFXbiIdNLpIOzSim/c5FY92FKTXS2
h4HZGgewGrYpqdt3i+w0u64QJdAh/utx+1uGSnVr0La3KxBsqTbtiS/4NrUSk4NZuziSLe7Yvpnv
h0prcVfvcLva07upU4AMBXQ8YjZwM4J5DtlxaPzwSjgxrV7DVkGRp3YHR3jVoHiu3FDGgpTsCsoY
u9p24r8jmurRgd8ePaGP0z43NYwbhA2G+foJ0XxMYOUkYgaBFoO2SSIMJzemUWewJPUKR2UbSVgT
3Jffpc6qURvCRGOFZXMz5Gn525xzkwMuw3SkkUnCb4WdUOILoXFM+31VqPp4VJUhgL4y5cQsn0qr
3GtZBxDAwLghW2cxafqm7q0yObhwzZ4jO6vRlqbv/pRPcMRXVQEmZu9I3/0dRSri8k2t9Sxe61MW
rssp+JEgw5JfjaSBOU2+BMi9HiAx8PnXBYk+pVJsomEkLMWQIA6W8AKJNb2TsFMiAKTY/GyFPwa7
j9Pgs8k+HEAUDE3MKGb/p7fJvoUSC/IatjwC5IUto2ND0JgZ6t+WeqmSdHYontjo+mhUbJW5gv3m
XZEjDYC7tAV2AQl7sj9FeVEQ/bqOGiP3Pp7V7DV1+sDmw9H0oR2D/QmPmcXDotGsrsdeoTs6ArY+
JCYn9iYMza9V3QqOCkDA/Goo8TMCNO76xgrKsfbHrur8rkJb/6Emg7qksHLmYYpQIhVxHFBQkVl2
NkplqBRqGR30q4KGu98bQJDRsfp45udG0SmjzS9FByfAxXpO0STaCRe5I21/H8CWHDDeRlXg41HO
PElpzdDnokNHLcFZFCejEMzTqJk9mi9USyKqGHuljisADGn1Ipsm/vSTlDQdT0IFbg550tK2skcG
pBGtMh372MT/g4XiXhDAelWt3Hx2amwaXA+p71Le5T+nu3QEc13gBa8coZLx8syaRlNXJZzVcCOq
3oaqHw/gAj4e9P07mIcmon0cQxrg5j9mjG+ORmBnfqWpgXuEvuOOxxjmQ7QXbQ4OdEJgotw2XZt3
96nLZXxM6Z3ZF36AU+ErQs2sAozWMDcHF4e+dJaVmNlXmMSIo+XUzjVOhOrdmAkeoo3aQcYHCYjL
eQPh4cK477crD3C6EDatYhv/yoWikhmaPtWVwj9O7LJtntTNqi64dj7+vO9HMenb0JRCVo826TIa
AE8aB6tw/KOfQB9BZCjc2nOG8fEo7+IbrhcGqsKzMpTmWsZi56QdBRIFYO5RFqmy9mldrUl1gEog
3Xbh/L2b0GKoRUkI6ZrOKcfRPtq9VI+Vkjt3lInyC7fQ+1F0EgxasfOJ4PQtKtlOADTMyMFxIJhu
HyrZBVBe3PZCxHr/2Sj4U4lkC9LB1pYF3s4FiKkiMOOVXdgDLss03oJGBfY0rdz4+eM1OjOlWRiT
DUcAnhX2Tk+33dk4mmRu4Ik0UOo7zDua7Eih1bhwrb4bZ64tEbHQ8VfVefOdjjNNWoLslMoFTkK9
qwxd/Q6Rarpwzb0/taejLLaBVUWg8lzSBD1TXqWRD1vNiNyrDL8PWDAIsk5+3O8//oLvxqQh9fYL
Lk7sBM0dX6cs9FoNpGWXi63a/BF2AbUND51d4wSX7JfPbRBaUFTmXSqFHKzTb5kMrRPNDwjPGQ1Y
z1rSZ9eIzmnRVW+O4a+Pp/du4ShH0vbn/FLZRVF2/mHeROJR6xG0x+fPizJb9Wy1TdB3SIby78fD
nPmKAGbmKIHclsYOOR0G9CfkuqgLvTy0AmhEJUylUc3vsCTyt5kGmxy9k16/cKDPfMkZpkPyZdBY
pBp/OiqFPqBZoww9O/fzQ23m0TaOBntTFZAlPp7gfJBOOhzzd0QUlxSBRaO4ezoUHQxVxacn9Fxe
RaBEleQ4Ogb5Vjb52rrWiuiC+ve5hSPtQYZXs8gQZrzR24VDs4NsGmdOb8h0+yVwTPU1gZqx/Xha
Z0ehbW4p9E2Y4GL3K9Ugy0G3Q0+dUBu4EmZp+XfuOCnhZwPIbEc5I6BoYtBuXkoNdmDGa6gsEVQF
vTpoYHu3+hjX+4+nc25DcDE6wHqgX2va4qOVLVrSIIojDwBRcOWCCVnhhAP+Fo+5Czf9uQ3BdjAJ
H6QaNIJO1yetRwp4fR95plI/om7EOzBPAJAb8pVe+8u/mBf7DiY3Z4sX1OlgcQHh2THHyMub1LhT
gr76NTUDfOhRu9QtObcjyNuI96iozk62p0PlWDkVepvyvACdTxWlxmzsWbh22H35eE5nB+L5RAuW
sEG/5HQgFMWiXG+NyPP9vKX8CFX4WQdl2f6LLT4DN7iMeRDiHLcYh2e/keOv6GVFIr/Zo4WyIcJv
af7ZpAy7XxqRXPukF/RC5w3zJtJOVe5rE7RJD7qa3AShqu1g+IVPn/1qtLpRjTdMQCis0mKUpg0x
KDOqxIOQPdymVafcZlaSXkBfvT9HpKegkXQLMWkVsYLTudC+Udya4onXBGn8OkVdtTNlARgpFdPn
bCVY/NlT4s1Y81vizXeLndQRDl7pXgd54gE4ogGkX+m31IuDC+Hh/Zaz2GsmH5AGmUq4Ox0K4mqM
ZeIQeW2m+8+p8NUdLTn7s487JjRXBXgWcyG+e/zgZawbdZTFXpdEjb2F8eTKxxogVLfGv8LRL+Sb
ZyfFUoEKNYEyLGOD4quBbUqdmNf3FKipX69bVVoX7r85cp7ef2CECAicoxkspCx2hDa/L0zseDy/
i7A/HEAdzIRxs7uqldnTzenj21iEwjMMfAF3g5o5/oUf4cymdPiooCj1OQ91F6tnooFQGGMVe3ZD
048K4jQ7CRZx8U0NsPDYfHzQ5r/t3YSxoZ1fWVwns+HV222Jb2bZh6KOPUPqsMEbnaKKhX+mYSTx
NRaNLc7KjQYZmArTxyOfWdBZ95cnJPfx/M/pyBE+mG6ahbEXj2mKUpEabWWvjRd26blRsMkFBgX8
xXoH2TARblKyqo29CLjcN0uJ8dbkf2LV9vFs3t+TFrU4y5o/I4/y5cbxqbyjisB3FHo/PVmtUT7B
u/fXlk+OWNLBci8MeG6bEO45ey6ZEyiN08+X2WM/Bb2IvLIBqzk6otuljXCvW+qTF4LxvBLLPQJq
jjclzz3UrhfpRo6nRoUza+QlAYbenIkA2OGx7DTlGavWbhNP3aUCw9nZzQvGHYAtwvJ67uknppGI
Yg9TD2OXkfde2wJ7y1q3mwvR8twJoHpCumERdRFTPv2QddTyGBuIYzJq0ycrrFJUVkR23beQ5DvV
jE1IMqWLOoDdbT/eNGdnaTMwE6U6by+emwONPSR2/NgbVKv5riPcBdi8mVr4YrrfXqrGnd2iDjL9
JtvTJMKdTjQMs2p0GMNzpIPpcamXm3BCpC+H+HaDnpjx+vHszm6bN+Mttk1W1vRZaMN4GbYUVP/S
P6hRQczEUeOa1nt2qyZpduFpfe6LaqwmLkZUjPDjOp2jnqchuhJzo8334aXEodOvulDmr36Ict6F
2Km+g6LM3jlvRltsHbog9OdjLfbUuimNzTBL5gFf8O9jGQ/7PM5DUBH0JcfWkTayEHr+DcbBpcxi
4cHwT2rhIH/Ps1edAXfLVykajZPbRzY3cd9THstTO/9dJSHtjdbWaSB2RQCZLMdv3qIJX/QPtan5
9zIqg6usRLtjqJVpixO3WV4I8ed2AMYqoEPJQhCEWsQoB1E0C9fQ2BtVGW6TIkZwJFfxHgIjo8lk
3+f2Ty778sKb8uwmwNIKHBTPCNSpTjcBpVDflxIojzQbbypy/XmKfWVbpZa4EDvO3S68lMmyZmQ2
oLzTkSpHoEzREjv0YUJo1c9jFEbhU398kM5FKJ7iAE/+SU2WMNu2aJK8kWPsFRTqPQUK2lNKK/9W
M/oM26DWvdF9o71SKz+4gMo7+yVNYGyASHmgL81fjBo/wga5PC9xZ62JZqq2gQZ3mBp3dWGvzIuy
vGQoYGu6Zc5slSX+lgtMRqThiTcN9Z/MZau2TTX9gdqvvVKpGPdh6IyvhVNkf0BtNBdgZWfPkE76
A+sIDLCpzVv5TXqewrznV/zEq3kT7IXIIKuHU+ziCTuU9VNSRu03GxN3cEe9+hs9+tcRy51d6Uj9
qVYE+JUQAYQLEfTcws8Ca66l0ReylpA+GHw1nUxSJDiglHpqVYV4W07tD60fOwoLaf6dJjcyCqpm
XfggZ4emQ8Tdi5CwuczOEEFB31eh/WYXPrJKuENBvMW6GMhVneHvt8F4GugKkpJoC6eZ68oLR+tc
7EAmTqNzpIMzXCYdQvdDHgNN7GFsoN5VgMO+Qk3BJ3MQwaZBbXnvhp0+Xsiqzt2RwL+hPcwmXZzp
023gVggYK2YZe2lulDCNi5njCbRE3HXU9Q469sQXDve5I2ZQ+eItRdpvLe1qgjEcEgAWsVfrKlr3
fSYLd5MOMz8bacb0UrZz7rPOLq5wVajMknmcTrCbfCVzUpcrK8TcIx366meT4L+8wvI73PV97/4N
eWk9fxzBzn5WiHYUdqhi4ldxOipEC2khwUVE7gbgPVOQZtCLgQDtZ26d3OlSbb5+POS578rLVJlr
VqSsy+86tHExxpAHPYkUwB2WYsO4KeugC0Ev487wLwYzITXNBVrAM4ttEwUQtUfUBLzOhGhrSrqR
u2KI0p9InAaXfFzfd8lJOxgMh1rci+n/Lb7m4OK15EJ399DBCrAMTPq1oG++BSA0rS11Vn0y1IcI
GYKNHWvhZpxsitVBYxcrMYSXSsbnAjcdE24IcJ8UGxY7au46ICKaJUCBZPKKvmHrJUVIF418x/H0
ZKjupEzQcNCBAd2aDiXLC1fHe9LN/EGIVYCBuamI4afbq4J5Upnoe3uYqhuIrDbKcDt15rjBuXe6
Kx1XRGuAc/et2hq3IrLVlRKiaQ0mDl2Ej3fCubgJIoOqNU8yOorzSXhzj3RBHFY65u5ebITOjj5E
ESJbFlQ3snTGnUQJ9ZcxZOkR+Xxr+/HQZ9PRmVCq08jEHm2ZBza1HFEFSFIvz+iG43QgjJfWieWL
aM24Xltj0+z1TobOaurLdrazr3BSFxUk3AtB7VyU4TVFFQPyABt1sSfiPksRgpaJp0pcSlZRTTV8
bUQNiKgJ9QW5a5PA/ytEqkwXcr9zI0ND1rQZGPO+DNoyr1wQz7yJ32KvgjJXZtGJ1nhMJUg5ZHr6
Yi3NdrzU2z0XbyCjzg0a2NM4qZ4uvDG4xWj0gpsDNeRbdaj6NTof1SOcffvCu+PcHKH/scVIzJjq
4tmBZHUYgSykOAqYBnctlLQoalkHcAbipsnC5zjvlAvf9fz0/mfMRabbmA7A5jJH4pnK2E0/Bo9A
23JM/srs8PE2PndXULWkw2bTcYC3efohC0DKlQL4zfMxaR7wM0jGaV/lUrprW8sDiUCcqC9kO2fH
hMfmUsABQLIMID4eDKo5lonX56DDVkY7SbHihEO2wcRmW3T2pWv/XJwgoZyTK4cds6zRDiLCYwTP
Am+ITGXrZ6WBYHzuV1d4DuATZkdocyCKITfCxUXw4y98dv+QUVFWmbPtpV1a2NkK5h/sHxHU14Xi
e1aM9EthyQcR+WiYZpfqHGcjE1ID/3fERYBGwjpFADJOPDSrxa1B6rVpysrfAmCpr+2mxeXTzl8z
bXD3WttN+yiU2oWQdO6phhkXDQugXEC2F+eTmq3agBVOPC3LzX3kKkjfWH53odx4dlktF9fBuYdK
1fF086YThpxV1iRemNvJzqS2v2oSy9kEogtvOyAyu64d0dURI+yBj1f17Al9M/S86m9uHgxXeED5
Ks0Melmou1tp+BVxbaC/ij3TID4e7eznnAnr86Gh3blY0SBqutrAi8sbxeTbK6fryKzKqkd27OOB
zk0L3DZwNZeeKj7Cp9PSWgryajQ/zJwS/bHYMod2R3qbUVCoFVg9/2I4svGZH2ZRnF5En1IrJzTV
HHaqRcdhFeVp9Q0Yf/NXWL5M/8We5G03N9LmTo2+SBvTIQ5FPglCnUSSpYFxtJ6KIbywJ89+QYfo
xq6nfbLkV8NtaorAjVL0YyJ0g42wzbU9YtLtU9+gWXxhvc6FUlJBSNRgJtGEWCSnoqGn58o69WSh
J0+t0Y6vNQbWLyh6INTcUEL4F1UmHmxz3x2gIW/VRbLh52qOKMKUeiauWOT4Wbnv3BZofAq5Zo3E
pXFf+c149emNglk5VolzAd7h4jjdl63pp46ek2wZk+73K8fWU5qHwKVXjmi0C++LcxkunMh/HuMO
l76x2ClEbN+qNao/dYq2mMS6+Toy0vRQjTlmE0Gt7VrNz25jgNDlyqyVaiPwy3hJ1Sa/sJvOrC/2
nnSMoOwT5pb9XywDRUoETb24M4byIHGRQWQzU6Au1NGkf2nzuvn+8ac+c18hVTOX50GRsq0WZ7LO
oVwhw0pOR531p1qg2wvrScGbvtPvgJj6yK/BvLgQCc5EOMqWM8WRs6kAmD1d4CYs3UIOCguM4QyO
0KHdArLuNSfZfjy9c7UnIhz0V4o8s0LLIrcC9GyLIkduHN8zI9mqtUsDDv/t9OvUFjyXISXF+IBU
67gz4y1pQ7YJqwBCLoIdRz9tqisrH8T9xz/VuXWeu2Ymp5gccwnxnGrXr3hBZx5QDXXbVh12SkJF
Jg8qoHIA/F6+fjzguSTBJZ+l+GfwkH4H/tb8vu2yiThFBuSv27x111OpjQf2RT/zwjC7oQEsIfFB
0lD4Yl8UkeQXpn1urxEqST3px3AJLO41+kuAGVyONWXV6UtUTT+w/RivhNHZTyVixzu22yWK/ryT
FqVPF/8C6uQ2c9GMxRU3JKkherrOnpPp46MMFGu6KSnf12uXmsIGbZtv8L0EcuC5RC8dYSR9ev74
459bbdJBStngmGnqL2Jo2UONMwdO9aCOtbUq+9ww8VQZzD92nXftDe5OmHZ9POa5T21Q2eOdBvoW
hMzpAUMiLLQSw0o9xJa7r1o8iUOmxMbRHjtcl1JFXIXAj3f/YlDK9ZSaaTwjvXM66DCYo163QebZ
WldsoaCKvTJG8BpSpbpStaF97RPRXthU/yCVlysMTotiJuUQIOrL5DNt/Vk1PvN0nBe/UeyN4C/9
b87Oazluow3TV4Qq5HCKSSQlgpZkyZZPUA4ycg4N4Or3af5buxpgalDj8oF8xJ5udPjCGxzxrV0q
cVGNqMGndT7BJFsQpMPVzUYMCJVPp37Wlj5GULMyMfmEfnx/MW7ePBauGuwY6fe7vnlCPJC4s+EL
4sSEaJ/Se0dARCI5uGACDooGczU04DmOyAYfTb2jCVrOPojz8FA1c0v5N0533tVbO5G0hEyaEAIN
k9WumHGmEnrcFOgYRg4WBCPQd1ZnkDTqRMVlph3nUttZiFsnULYdZDbNv+t6hdZXcYjFNLzJudbO
Vtvozx6QmWdwuc15ssAMeK5iH7BiQp4b9vG8t0FunQXpVU5znnBik5LliYjxKlWKwDbRJziKgT6d
PxoGrDboVThpzrH1yubCxBKb1UhQ+Lahj/tcKu2hVbLmJe0QQI4nMLD+1LrVPyGWrYmv6iL/5/6m
kXv1ei9z6mSGI7uNOg3H6xOEpkxrpiGAtqFWBTYpWa99NfLWXHZO6jZshVkg+5ncjBQ51x2ILJ2Q
4JC9tb6haoe4rGXxCOKK+6LlDoTrh2cF1xk0u9x2DLbads0yeLDnbKCHOa6ixyaumuViRgmSzY8P
5IGmkPY5BI9r3IZRl4VZJnTF3QySgRFiNAGZa0+9TD5Tq4+kqxqoHrqGBBWbEpFudMyW8gIN8CoB
/uXi1QSMJEFzPDHib4VSFvkRxr8k0qu4P/55f5bbA8VrZlO9kVBBHQLV9SZxiSuAhiVZANLK+cWD
SLucSn1Uo99rpcUE0kY84e9OwSrng9f3XXcSSjU/zI5BdIMapCRCaBKwKH/kTxlxE9ORSBSRBU4y
o7meYTxNEz5B1bhVtBnEU4MdztTk+vf7k99eYTxogA8k5JMzsg6dHPSyK0IV0rp20sMDUlpLdJo6
t5gvVsHwx3g06z3qwvYGYVAoGSY5F599jXwoURKs9Ykv3pr5gnmCjUnDaI0XMzeajyTmye+NN3o7
n/nGTIHq0qCj0SL1k1Zhg6JEdj0MFD1tU+AvnRC+w0HEi86DhyrlQZdcdXfChhv3goxHiRQ1nlQ4
kNdfNY3zuMgWSiyLiqDEcShGJ3vKG6MxfLdQhl8f/payqSHRlFx4mClej9ZQDahCF6ceyxYGYgel
qvtYAitf3a4XAdX2Xtm5IG7Mjw4k8nimxfUKuOt6xAoohY27QB5oeq/az0uvNuLU036pv8Evax9+
bh0SKkhNEAMpt647/IuZDtasG2WA1Vt1VOF0BWOBIHdEKeuCgV319eH1BJuskk8AlaM+vYp1UdnK
ShdP1SBM7fxp6ZEzLjx9/lHaXTcd+hYH6Z31vHEwwE0AIpboLp34+no9FbwW0gQLlQAYuI7U/hS+
hRAF/cKe8ydrHLwPXq5pe/C8G68k5QEuYCoSYH/XvRhqFTHg2aUMuID0rwr87b+aJp6f76/mzVFQ
TkI7EsrXRohHayNzSOGRBdVUVSf03seDq4i9MPHGKWftIBqwfhKOt9qRCH7iUtpMFdAM8uGzmYA3
8gVuL/p50d1YP3f6jDPH/altBwX/CkHdo5vC3Nb9FOyr2mTovBKPxsT67MSL+cVANuXHgpvSl7wa
bOt4f8DtWsKnIOMDJCpZS2tSRVpKCVPVqILBtpXTUJvDORx7ZaePcmtaUmAXkpJBtLFGG5aRaaax
7TJKgYZzp+fCt4oqRAwCUe5u0Y3zf5iVhHEAAZEBx+rbpXOIdwQ6J4GtCOM17iFpGtW88wxsjxh/
35SvD3kV0PPVJdkrCl22NmsCTGXSF0w581MYjSPvbKEDt+2S6fcwckNtZ4tsb0o5LKUTVEWhcK57
rXUIVnMyvDpAAmrEASfVXmiNTygZ2V6mPL49gBnBSzdAwwAMWS1kMpDD6VHcBK09/j3UxXCZo8d5
tYgPsvPkSUNpbrM7MErWZm8UbZAOeFT7lL6b3+eOyt/p/q64sQsJrT1UKsGdbgW85hAX2ZyCVqBj
t+6PtRO9aK7+r57XZTAp9R7UezscNzA1fByPAdZsVNfmykQ2KFtEEFfR96lxsWlTu0+2NbqHPp/3
KEvb2Pf9vn+PwagLr0mcRd+UKuo8U6BVmLZHeqjWh1BNMabg+fY+lmjT468SNUVzEqUn9trw28PA
ZQmlmN4eDysVnev3xi2B9pdZM3PC0Qwu3fa3Xlu+ReCpDo0l3spabc4Pfk0eNaCOEudCgYHE7HrE
AXtH12g85TVuHVRYJvOkYMBRx6XL+7Zoj0YM76M5HDtQDqzv6j3F+AeyNE4Ar0muq08kaD1cafz9
nnjw7doPuR92RtyccwrOBHzviaBOs2m1osk0qFXekHEiHbHYx6lSlN6PQt35p1Xjydo5G5t3gNF4
t2XSxOSIpa9XkyasAYpCsmdGHJuwvlM+mcO8Bzi8NSdiAzQyOVgcermJf8pNJtFGBrdAEohpEcfM
nbWjW7jKi5KX4tEggQlJWhjnXWqpr5+cPLbSEnndNGiqqX4ByZOfZk3oOy10+RGuMk5GQZtR5nME
PhtCHbd9OFqoyQUD5ZVfKwCjyH4mKcXEvojC8i9RJpmKx5gSadGHwQinCtOiVvf2lDRuLSxxLM0u
lg9ZkNXCxooaRjjZgBs0vbA6DXpTdUdUh6zxNfXs4T9sFuCZxLPco5QV5a/56TN63WgNjjWSzZcA
rXVc0pJjX5V9v/P63JoVL4IE0BGJ0ZK4Hke0czGDswFQkzspgq1D4v6TuPpy0MJEMf/TYGBHKMCR
2q3x02EfajA6GAwQqPRT99LoBLe5/bwU0hXn/uW1PW5cIp7ObQnxE8jl6nDjtTUVcUTBfcSSHp9O
d0EEf/Ee7Vq9rx1PN3BA+SasIhSRRF5vC4UeKJ5wMLosHORRRDLSvyHSJm+6XaQPnzq+Fs8dfTIq
IDhAXX+xAtu/hfpYEdCtkDwggen2uS8qVAzvL+DmcWVqNFqRBSdogHMsF/inLTimZRhbLbVL7NvH
xldrrcBmdbSr+eiMdYKdYCPrHPcH3TxyDMoZ43uRqDLN1SmzMXbVkqaIgqgylSBRFcx0UQlEl6fF
lavuvutoz+1EmTcmSq9Jl9cYlepNmyylRZImIH8DM52SU9/W5vfKa8RnXo70qIQozexMcnvo2JHS
hoKGKwjotVo9vjEeZvU0KLKJ2sfRq5zub0WN5l9bZUas7P6KbmdHL4QODEwOYlpyxuvP2FSqGdvg
5gKsT5XqoGNEXR9FPSsNknAOBnOJVTR7tg3bzwjZGkSMhHmTZ63p/qln5rZd9Dn+dlb4gtwvIofY
gfafdcJHHGAm3EzHIdF23ortmTeR2eC80+gjQlqDn3A8wLN3pO3giQVMqpcCz5yc9vzwioIIBQdJ
CEjXbq3GZZfA8RaHDmbmLD96I07+xaF1+OaaZQMYlRb6l/vjrbYLPWJSOoOmEihgpFHWJ34BDdkp
ejW9cqeGB03271yE/o5x7+wJM68WUA7FjsTuHAUWrpi1trAKeEqtXXt+LRH0/tImlU1FdUl24q5b
o9CIwX6FX0y5bXXI+wXZwrKfp1fV7KiX8P6cUtPIdzb+WtBXTkYeaKrEYFMgg67eUCsUU1vF1vwq
+TzZwdDSRj+VXosYbdJwVo7e2DnTwWmc+d+o1+vKB+pif4xIDo1AoCz7XYsq53Ol9s106soCu6zE
yEMUCpMuZ/mRclH8CETY6HcFcNhnoaJ4+YJVlNK/diMn5FAJ7JvPdJ9NcdFno4rPah4W9psyGbN9
9Ba1fo7MGMhRE2K8NvgzrlHRx9R2uvg1q92uPGGZ1IpDpLYqK2WSvD2pwG7m59Jriq9ZFjuYY7a1
MT22x9/XDig/UT8VLo7U6hMtulajGeiqr81Qds9hXnsnrcjTMzLdzaktGv0xQpAcj6I58B5aMuT6
66qMVmSKqeB992qIxjxoRm2dJLgR2ykj3dsXXHg/BZT/G0on3OHVpkm8DnnoTIz2HC7aq5r1vT9E
oB6WLtp7PeUCrUcBNE63kS2ImNVqAU0nzpGvmoxXXC8wkUtaTBAFTr+nSMsw7J6Hf3uc+qrzPEKh
u39f3DheLKQMsBzAS5u2v6GIsUimfHptrLI4lngAf1L13NnZIasrnmWkrAnmisIdzRBKkdfvCgdB
tTGt1V49U/xqJ2g6TvjPN2X8I0IEw5/DvcxmOy1T5+TRIpQAClq41wMq5SDstlS019Qu66cuLb/O
Zr1Hibs5yLvyFEUSGdZdD+JV3dCnNr6mUQ+Ef4g0fA3jYjne/0LbG53auE4FlwqTRydtFTVizNcb
Cr3zV0AQYXUe66WzfMDV1MfR095lE974VBTRIMWjdgYwdz0px+kb3PhG83WKPe37gJDuswEt/gXE
QvTaQM0/T5hs7rzFN+YIHpZhoa4AslqLCymW1uGW3ZqvJMXKP6bbhl8XkUDwwnKjeSwKZy8C6ua0
mdLohU7Vql1kiVlL2tQ1X5E0QktRsbKjWcewy1CkPYY05XZO2Cqm+t94sgEntRSoi8hd9FNonBW2
iEIKMq9pmInjFFp4d04dksbVOPgoHU+f7u+X7QeUEfG7RQStRxqP1+MlVQJxEK2MV2JhZ8R51MDV
Ggf6sn3WvM5pPnTwdADr50Vm7cSq23vMQuyZZ4AgEgj7GnbZq4R4YtEsvJjn6hBOavgXQGjAUuCk
LlMbzZ9N2IyHSRv3JI9uLLJElQLNpQIAS9S4nnRKRzuaXUTt6KeKY52GPfrGmEqCNnX9spzshz8q
VRNuaotGhHwdVpsIQnZTQ4Sl2uVEpQ+FPLtkC0bgRpJno9+M8/jv/a+6vWsYD41FEmEAtKQC1xOc
vSU286THvZx71u/7El0QF4PW+6OsIZ5sVoaBQiUnRt9jI6g3LWbmZLbyailWUJoZvpFj/aew1H+t
3oh8N+m/JLHbHR11fhOa9eSm07SzieT+vH4M+QlQVzikzJZ773qm4MYBfBLZBINpD/HRnkJbfMmw
lfRQMvbcPvVrdAWKC+4Ecfhj0DREjDHTLB8kuLwvhWzEkHOR1tJFv/4di6k3cZZkUeA1oefP7VBr
9Om7+k+7hoBbpzAXzXhq9oos2+lLkzySLyqVJEVrOc/R8SYapUUSVPZsP0EO6OaTiQGt6nexbs+I
Lav2n4Y+W5ZfL0b/tdQa88f9XbDda7QyKKwashHFY716cRynVZ1EAE+L0YJ77TItPWF4L3Z29PbI
UkuSpX+cedhwa4xVOjlhloMXDkpFV32Rihd6Ry7u9MoLOIK9WsGNOXElUkklHjDJJVYHlsuqb9Ko
LwLcV8rvmVGaJ9dLxdP9lXvPRq43L5MCP4nMm4Yc5bruHuOGYC66UgVJ6i627jesXua3LYXRyzBo
yY+qNNXl6JWiRg1bwdZBvEQoYoijW6KtZ9fq6BzsApOdL4hSef9EdEk0X/OAHx/STm2q46x5kfHM
jeOkO9yNW0tEtZnXl7aBbB1cb/giHZyqHLwiSLXBPtD8Vw5OheD8/SXaPvUAnKT5HoQj8MabYuWE
7OTshWXgYHGFFaRrH0WY24caGPT5/lCbCVHUA70ldZPZXhtG5hAudl06YRX0Gu6+YowVvNfHeKeZ
unlvGYWzwp4iB6L/t7qvqjAdSi0XNQe2SM5NaxBKtLOt+GGIgqYPGH48D7b+oC6tFIiSehbES9C1
meZqQxuGyG2UTDDktfvl0CkDrFtTm04PLyH5FfkwlqpULdcly7yYkmzGxiUQoTYe+q6PSDvr5Hh/
lM2eYC7ylqUTyHuKTvP1zsOfwkqaRDAXFOmfltlOXzF6t45UfvaajtuhEEh6jzXh6UJ7Wy3btCA9
PXpLHSyisy/dYDrHMbKhLSrxww8IARDUE+gZVO8kAu56VlRiMgOxeTyctUn/jW+ToYKCW90pbeYp
8RsxhMjeLPqj8a0cFssnnAbfkYSrGap9Wupx3TZBqhsQ6vo5PY0iXL6HWVycvSJXHmQrsRMZENAC
oTS51qZ4nvSNrERgDa26ef3kgtK+xFnWn4bMebDt9z4Uiymxn3SMqRpeL+lkaYOZtxpDJVr9pKYI
C3aJOZwyakMfUoQnP93fmNsbBE0VgiEqd2R4yE1fj2c6deopodEEwJPtU1VY5bnQlAdBpv+bFRVC
jgCQf0oo16NYzWAm+eg1AYKJ6jFytcLPhb2cLX2ud+LWmxOiDEmbDOdTyGzXQzlaZot+cZtgsbTw
T5BW4peun5edO357JbJsP42y+ky0vKJQQXopgCZiHRLb6aeDkeotzj7gWv9RLPH3YI/p1//wsTBJ
kXcVn2yd2DVOaWkQu9tgidzoRUgDEANLnsdXkO0OiIU8Eo2FtfOvZfahErd2GwwIkXKUUwyh4mR+
+EYkIpHQZik9Bu1w9RaHeMM0rctG78I0O5iIXQZuE00vjjYYv9xfths3IubTNNAk75gnYrXHAS5G
ENeWJohGL/qSt4v6PGvxh2hOxp3o6OZI1BSAw0rs7bqUm1C2s8reaRBjVoej27kYycepe5gT+gv3
J3Vjn0sNfu5d0DISvn29zwljemMs0jbop0g5FLVenvXI+PwfBqESKasJdF/XEWyh2oPdxWUbaDKz
74tF+P2s7R2mTZz8vhMIfSVbhCLk6j5vR2xf6mFkw3FSn5sa25lmxoSJYK15jopyz7D41lfSJVBG
RrGYnsrD/VO9wkmoannDzKyScEqJA+dBOZdK0r8No1UNO3vi1ocCOQgaTYqIULC7Hs2AahoW89JC
/zbqSxKp+NVauJfd/1K35/T/Rlljw0IPahoaq23QJUl7pMxfHpoUd60qjn7cH+nWfOggEMQQmBlg
AK7nAwexXyhMtkGrJONzKhbzEHVTePoPo5Ah8pHYfhvIc6SXFUKEXhvUSNsdW23+WyswOfoPg0ix
HLohROzrSD1pG6FEIuuCUI8xoxW9uMSz9XiQTvDMy8fHASG4wf6iPOh6g1t1AYAJ9w/NGC3v2cTb
Ub/8h9lAgJUcN97ydVKLmV5vL2HRoRTbLovvZZNq+21ZNnvSqTd3ALDad04ZzRC5F386P71n9RC6
EpatmOcjqYHjY7H4cD7LnS0hC4DsEcfizbseJR+sKRlNpOVw6zNOYd1hf+cAxXh40cjRpKgOUlTw
GPTVKCPYaKu1EbDLR+2QpolyNOrh8RuOYAQ8iXTzkP+uRonG1MayyII1gDPSL3qSqH/DhDM+RUuf
PU9cQn/en5WMp66SdMpKzIc+H+Uuquqrx9Utx8qZXMDYi1Orw1MV943yRcTzsLyGYq6a13IKQ/uc
OBg8P9GI7qOHQ3Qqh1SCcbgnBQE6fb2somDJJ3Osg6ztKNHGUaT9qHNcbA6ww5TfERga9m7A7StC
1sOIUi+ZPbMOKEwvxe1vNjlmRDDDoSwVsziDY1guuPNBW3b0otgrB2/HlLpXErRN5YZIaXUS1AGi
aApMLohmVcRHT80b+7d8Mcboq2K2ivFnnaXRThFD/s3rb3s9pvxNP52+qBPjRM23D/pB1T9mFMeO
dlz0v88ZMej9bbQ96PI64aqn4y7dfFdf0XWXzlTQeAxgbCnHqQVFnTdRvfNA3lpEtiqmI9TKqPms
JpSMWj+qXTMEs5F9K8xu8Jc0/Tgs+vOQVnvB7a3Vk+5a9LihHyPneb16VaUtGSXdIcAqs3tBUOwv
kM3zxV3wsr6/eJuR5O3FjoaDQFuLJ+Z6JMWg8lf3Ux+4Va0cU9RCISQZnZ8sc7sz1OY7cW/xIoOW
NglnNtyLYm6qxMYaOAhLVL+y1BuOaV/vHbAbEyIKBAAOzEqip1cXctdMo5bo5YjySdLoftQn/0xZ
WOCRbeFY/fDiUR23ASxwlml0rvaEiclyI1x9BIRkV7DUa7iqOPJ5Wn1o8N7dm9rmvnxH1IOOIxuR
98dqVxA3WW1XmCLQXcEzMAA1LA9o+9vtE+aYFm3jucPWkVbd+K0h5Rt2ApHt0hKISjVO3iGKXRvs
6IzXAJ9YDew8T04jpZZDp4XDRSzWnt7CJnOlQszGhKjH2abvugq2ATctcSMKA5QvNskacRbZiZue
sYIzAz1vnb9yI0we7X7SMONu5k2S0s+kztdnwY2mhk5u6wSDCzfiQgcosi5osmvYho3KvKe8tD0P
VF2RX2bv0C2jB3o93CSGMYv6yoXcPKqHPtZsX9V3b8ftR5MWDTTh4chx9tZpi2Kgb+YZ6RLkMdTy
Y+v27E6n79wS71qEw3YOuTxeV/c+wrD0rWjGQSmQZN3rSdVaKv12ZiPA+tA8xhWQJ3t227NuTSou
do1+6IaEfjJF4Keu0ffegs2+gZ/3rp9NM5BbZi1vY8dgOIrBWQJE3tro7IqWITqj6/MPtLlaC2tk
PHUxzsUd43z/MticToYGNAI2hdozaZRxPXNTi3EIDisNlXK3rs/paMTa2avjWD9xUsfpyLNruQcr
nvLlVCud+aDYjkRMgaRj9cFdSwuzVcLY2ERRlTaaQbpghmplnvuLFhNLxaLTvuAmvddk2XxqYGca
5CiXqJc+4fqm7YfCS5bFtuBIKe2TroSZ/WxVVk6bkjfylJUJPrKicYBGmL2OEadJpmyc7q/65hDJ
HyFNDCVbyyE0vl51BZREMeeZRYEB4R2upPxlKS19p7ewOURQAJCPJl+hxqoDy7wepejqxR1dxNFE
rFUvYnayY03d/zhYu7aXN4eS7Vag81yy3uoA0SkhadHcMLC83pzPPWZnxSHCCXc5mAN6sP6j64ek
MFVq/iMMpoR8PTPHaJxiGnsnmLw68u0IqeUmSeqdpG8TPElxO5I9kKVUUTbS2LXu0WzKXCcYqdO9
OW6r/+0AZHmuBV6IXlGqf9yf1XYR2RRky+AuWUg+3PWs8lExln5wvSCe3QwaCnIIBxq6+Scb2bVH
bzxeJ4ruslsPCpq89nqsVrdyXKe7MIBLX6KyrsztUanb+qR2poV7NSblQCUVt9BPmhLbOeL35rKz
vjfmS/OJjqeUfZfNm+vfkNaWSz+FTVOh+f5UacNwTIrKPY3OMH+6v7Tv3PGrG94g+qVmzetM2xlM
9PVYtpFLtoXI3tpQa3o/xsG9vqR8eOMtU5uhPdkJF+4Rd188U1oihf6stm1rXupxnpUnbsScXMCK
OpgYQtpVp0aczl/ReCnbs5ImIvT1srezD+1itCO4Tc/6t+0aq/Ira9RmAY28GEffbmpEqOPMM4Zv
7ZyYjIIgentMh3zoj3OeVgg0zZwm08+iFlolLK8y/DUzzVA8qVnlRn7LhaL4QrO7y0yBOjwgK2Qa
l8zspzet6G3xKfTsMHxOB+ByHzWhNO2rFjVte+y8Gj2NqUxM47nUrSrF9NrsCwB0uVn8Br9tXs6t
2YbTYU6Xqfh1cCDnXtpIjaJTqvfdclQt8iLfze3pT/RdyvSgGhyIU1IUCATWKcTdk1tEk+sLdzGa
T1mnjxjVt7alPKEqHI4HzpmIzqyrap6WDLmeT0NJ667ztXkW3lnF0LX9Lcb/3U39nGzMQEKkaXrz
rVVEg9Ggqo1f07F1iz8mfRiKX5SkpQ4c1VEW/jo1+DmNB7zi4/DFNZJy+CWcdHX+7BlVN4NJSbTo
eRGtVvs18lT1BYCTRfxL5Gl/AjjrVk/3N932lv+/RowEZlQn135Wo5NwwVRG/RYjCn/qML3yaz3q
To+OAtMeth61ADQFCM2ud3ZhdUWdD7l4IxEfPtWFOZ7SWN/rMm1DFLpL5FwGFFmpCbEaJTTMbh4V
ecHbuX7Eyqj6tVVR3z2Vg4KvjtmVnkVROR1/f3R21MZZOyS12BvGmjiHBkTSYnSUvilNKqZDOgvT
j93GLneyhO1dT2cBuVYk6unU0eK9XsWmykx14NV6E1nPIRsrPf83hxD8jd0PjqjNNave+XDyT15f
SQzJjJgepUvQ6ddDGrGO1WhjZG9KtlT6We+aMD+VUILHj+hCLO7Du5E0B0lINsk7Xnf1uiQVRRpX
RRyhQL76lI+zdg6LRznvhHP0+UHJyJCS//FWMUc5iWiB7RgGmWH2lxps5OdqWMYnFc27E37Q4Pke
3SAMyAeTiiGyE7CKH3UzNVNcYcIA2px+8VL8K3CDetAyTk4LOiUoDV6rd+mt629VUIIqbTtJ3zxh
mm/GEtsHR4mcnU+03YQ0gyj+Q/QAyUDycz0KYPUOI8QieyM/Nf4QTbN8iw1cWYzaLc6KWpc7qaO7
2YGUu+iIsy9o5iIafD1eOWkLym1j/VaJ3PqgEeKPxxA/hN/oVsUvzFR95VIYf3STNu1U2m4NLVsQ
7BWJWV9XcLI8KqZ2NJu3Ejbu+FSXOYK6CJIsGBbNhlNdZkRL+hehQaS7LHTKdlgA27uZviiSTDhC
AT2A7nk99TzSF6oGtngz9XJ+Qes69AsKMzsf9NYoiNvL9EoOsoa0hhlFfNvKp7d3eGdTKMmPqa6X
PX2Q7U1CzYGrhJCRI4Bc+fVkSiBjMILG6S1tyw9xqDiHrI9SrHMg1dw/be82xdeXloR2k5GTuoAO
XldzlsRsjNZI5zc8J5cSJH4Uf27seegPTr7o5XHUxeL+UndRq56IP6zmlymze80XUFXEn1GhUD9r
xFJGfmoNinuyQkd8tESkWP94MWYwD9+xKPPB6rGlgQK/d3XpKU4eaUQ98xsBkKxE5urTpPXDm+sQ
zdxfmu3hRf+P+JKzxK6mEXH9ESJDHYcFWt0bEe3Y+h284acyFuM/Fe3XXxVbtN35/og3PjvHD8Q7
/GuJ2l5lQUaYtSKz0uVtzIbxBbpicZipLx7dxdF21vHGRvbIIiU3H5kdEDTXkwvbTInMPive1FnV
nvpoiQ8QXrOdJdwGGQQYXLEo31MJJfW6HsVJVGNRINO+Dc04POmpWX+DMWmdFOqCvoea5TEfhnmn
nXJrakCwpWQ6ckWb1FUqwkeT1zNoDRG/TsrioFMj3Ts4Nz4WNw4VLYRTeOvXgUzUjkOqpGX5ltSU
EzwaGRewSOVBqEb2izkv9R8DQgCFD2lMXMJWvEyqKf4w0yh/yfFp/ED3vD1FFTA32yz21C02a0Cx
UoorS8wIZLx3kcWf+x5eMuuzM2hvY1FSJLDczlcVR3++v1+3o8gSOtBQ0D3ULNcnhK4cBLMIx/h4
BrO7JJl2csHd72zVtVIlR48SOlGq5CNJJOpqF6XkvFWm90OQ68Vs+55J4PoDiYeh+xgtVqO+lgMp
7RMt6RlK3uK49SVX3MV9aaIy0g/hkKb9Cd/oZfInW4yUT5a52BN222wHqarEM8oup+gI+vN6q9sa
TcKhbYdAV/TGTxMDnB2iPr6iZ/rO1tsuu6QZUGID+0+teF0sAUVAAgaPO6CT0h5GJ64uRpp5x0c/
rjyyjCAHkWI21xPKERvGZbkZg8nswJh4enyhelo8Gu1JhrHE5YA0plz4/jz9tFFVM+s0sPRqsCi2
9lKNWXFUh1nZ2UKbq/x9FNgg1Alxp1xjmRs4beDkW0Yhx/GH1PprMJanqsF4xg6jPcPW7VagiMVG
oD8hm3TrMp0lUpLP3NCodXth4hsZdBCrayIq3bnx2/2vdHMs2SuXvlTYmqzORhV2UDiRuwyUMkVd
vI3NQ6Xwbng2Bd/7Q223HdOSljqolgFjXVPP8cvLB0QYtED0kX3Q1Cg8Jkuz1yXePBl8KrC/EIhR
IOESX726S5aLXl9YPDzlqqMYypn6zKB86Q2oO61R1WfNTvZIYDenRuVWlYniNhmebDfuKB1qwTLP
3dkoqQnG2bBXors5CiEFHBLwzbzz1ydKG/qoiytTC2LDLg5DVzYfjCHaM7a4PQoQGsTJJWlj1Xm0
+2meGvCc+Fr11iFM0+ZZUbo9htXNUeB5cwtBoNigKzMrRqJzdtl3rYN+f8q93PTKHhTk5maAvyWp
L2TUazBiMWelPZJsBLhILQe9SN5sNfwVl/Rf06p+HcvwMatOXho23/8fb13Gj9XUwh+HL5TW/R9l
hNXJ4EX10SqHPTT4pmshRwInQM+bxHBjzdMhnzyYs6IFhsCMc9TdpyQqn5wYIRCjWb42S/VHOISf
8Ht4UEHifY6sJkxYygd0NeWX/enG7fLW6tOE/YEQQnjRh3EGY+yVTzkp46PxLJOU8CrANaQXFMCv
h8p6tsWysEniwdMPGGW7fuUZVCNFv5fH3NqPXLgAwXlGiEhW96BKwbmjXatj6+nhSugVyosNi/py
/wq8ddvaZNYSBkc2v4YmJZM5WHPb6EEbOu4JG54fIfCIoxtle032taEanwlEEIVt+rpASmhaXK8d
ZI6uDodqCUoji9EvncAezbV+yCunvAjsLN6GJZ5eh1Ebz7XWh2fqnfVT2UeCMqizp6S0XV5A4sSR
yHEQjUHSuv41RWnMlrmYSzBZ0Xwocw+x7aU0Hg5sSETBYEnMDv3btQkQvZ82QmZUD0qW9Rj14x/W
1OzJE2ynwrXIfkR0hwbCRgWTlm9GUcaYg0iplbMWjfigub25s1M2EQfSJWAxaHdLwjmP8/WChWE8
aLEXO0HS2B9n13odoXL6MfJdtJ/3NstmShbdFmSpYUiCCQKScT2YNyEnOqadFSCpZR5FYWJ7Uxh7
kpu3RoFWKSGGdHf4RtejAPwdU28arcBqrca39dE7m9mwx4++OQpFW3irwBFAeFyP4rotYBx4AgE0
9wTSsGLgcB+FX+4f5BujSG0K+UgiC0DD7HqUGtiFuUASDSKjWo4YwWunsVem4/1RNtcFLTm4MMj0
Srz2JoSeZq/vJiV1Ucjq+i9NTtcoMbL+b3RRhp2jc2sotJ0gaPJ5JETzekJugqBzyw8JimEs/WrR
x4tj0mRMvLR9tAvNrAA0SQdUYiKy3+uhKJvmKEkVdBqVLD7iv4r2iIo+eVcse7CwG58JwyPJCqW/
zrZbDZVUVV8oHU3NSMXwdQi14VVz+/nRV19OCPYQvAASHTq11xNqY+p9iZEwIc/8nmAL/WwMHrID
7vRo9VAKN4BMwkKOWBOBg+uByh4dlyQqojcDtaGTW+t/V4jSPZpREVDw/vF8SFGqTeo/NFFC3UKj
5izKzxgpxl8VRO0+39/Zmw/DAaE+pZG7OXSo1t1mOjtDMmZL+TaqNHHaDhFjR1fEzqaGU8iKXFUn
SWroOZCGUprcksnUkrBQtwc3EG07V8dad6NfGiz3psNA288Esa1XzhsL0uTHeM5E9C2Zq8n95GB3
qb9E6GeJ3/JEzcrTXDboxNlEwvWBfqke1G02hr9pQtSLHxs9vdxKU0bL19PRNp5rS3FbH88DWDd+
b3cT3s/IJ5cXPFyz7lh485z7latGylHH7mc6ZDbB/Tns8872NT0V5qlSJ2GcC0/0zdnTOlFcIowe
p5dhdO3m4jlhcU5QRnNmn07RpH+ei2oRv4Pbo1dsN5P7EmWx2TyhJ+vFz8LLqn9zrpMfxOKGdl5E
6kYfvTI2k7PUyh96fzIXNTmKGmjO52kiBfkUZmYcX2ahtZSblGRuP+rCtXBuoMCM461W5pNvdKH3
R1UMnF1ibU9FvQAzCz+pyuKLHYNlPUy1qWd+he5x+ZGoZGrPjZkun9W8c75nmsgrfm1ex8dpUcw/
XJM6yMmdy0X/Yo+G1T8lePvqB1hsiu4jdNGg0+yEta2fbMAY9T9dMWSfAL1oGoomRJHnsrdw/S1a
zMDeUg3Jtpe5rYW4TB3OUecsheH+FJLoomWBxtv4SSTa+F2hYA3sh2fdyg9erITmDyqpkXqwlymf
/8VzztEPKa4q/aGciro75HYaOp8XokXv3IxmPR7KYlzGi6WVVvrU2870f6g7k+24lXQ7v0qtM/EI
ddE3XrdqACAzSZFUpihR3QRLlCj0QACB/rn8Bn4xf2Ad3zqZSTNNzzw5SzxsIhGI+Nv97w2zQFnP
o3KHd2c002zN+FCzRemj54xRvlEpACbbxs2Nr4lVmUbAnGIhNt6Yl84HNZ8LBteHKLmPR8UrAmFL
ocAgpTZNODjZqHIw+kEPxylJkEVlDN28yfMh196VYzSn5Lyzlx06Bq7nK7Ot8sXnZSggCqTTuEEJ
E90cgFvIkt/LHHdu4MVt+TOKZXVvxwio+RZhowxEPGb3/WxM6qdi6Y27WZ0KRJw5aZoHtZqtZsFc
WUodogxbL9ddp5YdCgzUej5Yi1lkYZeYSrrXzELJdhlpcrwD8GInm0WpXX0zJ10PwGR9DV8aoUl9
S61DtwI1y0axnepMqDvgLr0eaLmTND69e2/a0R7KZj9Ji+U7fIT2sKqXcJ98s4nMIkyhzPk+aAgv
hRJ4h/DhH5j00DUazQoF6vbWpu2kaj9pWlOqQWK0eg7UxNMPjaGm9kFTa1nnPsNl8mvOvdUC28pj
HSBcoXXbWprqz9dN4Znntakoraz4jCqDFT0tWGijOo6FUrf7mBLWtvNEemWliv657aD0fX2pF6zu
imACFwpnPErZJ3EeyiNWokvZ7i3R2VfJMJaBMWhG+PoqZ6HrGhKtPS7mvDG7p520qqPthQB2u2/I
g96BaG+ZOCTLAXq+hfj81+urnT8ToCVqmOwc8TgR37FPbBQvUosx6/dePc7wkdm1r8Zqs3l9lfMa
8lrdgWOTacOV8OEUlcgQmdPHvKr9rJTV6GtKhWhQI2KGa6NM03s/dw032ci87Mtfmjev3JW5EgEj
ysda3lZFXk/bomFY9i53Cqv3UbGO3ty5APZBV5ppUpLmFb16vBcQLkQ0YoZun3uDa4XlOKo31uRN
bxRcZ3aLGXT6A/hw+tMUq4/X0aUxzYIJO+g5GSIVeTKUPtDQ7IEOjrmZwEFtY7uv4gsH66xFDOso
0H4DoOYqonQ651KkyRR1IzlR4wzRteM8ZtqIdlssGT3OK6ASSWf7etsrb56OApnJEDyoAiiiYUE6
ed5YhaxqEbb9vhLatDNXsToYnz6+fsTOn454mJLAc3Jkgc883tTWWIxy5Up7b7iRsrUV07jJ6IKG
lnDNbZHrN0UKZY4nR+PNUSWROEk5fJ/EM0SYxwsbfYMjNDrv/diwfzFYtxuJFN2FqP/MKsBDR+mD
XGkV3zvTWCT7a5rRVrz3bR9lH7zcybaaKZQvXQIACnaG5eH17Tw3q1xYyui4kxU5cTqjqQkuWRJ5
4x7rq+Lq2yzMiB/9pJ8u6ca+sBQJHt0lon/s0GnbNY7Zt2RS+31pzUMIL13+AGumcSNqpb/Qm3xx
KSrMoBbpGDLqf/yulKSZvTEx+32bxpMTcN0o6Vhx3BNgqW1jb1/fxFMxNTwFdXSac6tQDMmHuX6e
vxT7ZlF0qj47477DopV7RjcV5LGWwoIR0kXaLZA9v3ZdWa2j+7UxqM2Da6LZC7pRZA7031oaX6GI
Tsdk1JL0Ui3mLLzn4wHaxhphkle52eOP545K14HLH/aOoqWBMWYEe7TRblPdo+VkNYxnTsqlDsML
HoeCJFNAjJxTWNPXD/WXPUkMWD5mGq97zFSf+CjeWIeIPbmw9+evevVrnKh1jPE8I58LeDfzcpn2
ek9LODCUetkjw+qlYT8vZnwhNHhhtX9NvTgr3PisXDiX6aJRO1v2DEjOV2naA2KN0vSWWaDH18/U
+TtbJyUps67ZMqRUJ3bOqxG2Ledo2uO5lQ9wNcbWNTVzPaxK1yi30ME0c1DkY5sEb16YZjtVZNz4
M5/t8XsrnBjICUjVPeUHEVJSV/xEU8awV716rzVNcTWuQfDri56ZPSjACYdgqcSB8N/1+385LM4C
KXc9xPO+KmbvPh2W+KZSLA+6vnS4lWUOo/zrC77wIilOktViItB5PWVP1cxekk5VLMjm38VOBqcJ
nOAPUdSlu9eXOr8IuA3qlLxIav3eaZ/SriLNWJxy3kvVTW70LIeFsEwvKSW8tIP4JeaFYTM9L7XV
phFrpDTz3oyS+bNjpTKMNavYqX0WhT0M2ReAYC9sIPKRcIjp3ARO6ok77BZbQiNRqXut8Gw0WUVP
1IqYXdZOl4RzXthAloLmZuVTXxGFx4cDKZ6hTmWj7o14jDZQmptXppG9uSJK9YPbRqmSniG28uSB
jLIokgrC6701duZ1PnrzHQWQSzwPLzwLHH/UWzHEIINOu7tjJSXt6VbbSwe0RF50E5OlUxm+fuSe
ldCOCjo8zFrdhQAWw0/z8HjLRieNFdeJ1P1Az9AII2EAnqupVkAiWE/qozK5QNo7QMkf5jZpvC3Q
fxnHlFqE4l3NrarngR550+fZmeblhz5WhbOpVKe3AuRBR3ff6pVaBKoNZPpdHrXtTydK7e5d3aSD
+0DBTKhwi6V0Kg0rSbLtnAzKG+Xhcbp0L1aZZtB0bOcpcqKDna0Yqkbbm2XqvCe3gdc/F+mKStS0
L69v6Au3ax125AqTF1IKOzkcU1tiRDJV2xe1yty2ZgGa9ZmtMw4Uilu5aYtMty+EgudHBZ9IY5kS
0qpBd9oldTvoy6apQjdGyfWd7qbgmBZTXjgq6yc/PilUsxmjZhvXcV395MlyXRuqHJKGvWfXw2Nh
yWHLwTXuq4Vi0Dy19hcTXe9rbVbNC1DWcwtCfgSQlEQbHgrsyPEZ7SMDyFDCGYVEQ9wW7ax97nMA
u+NM5e/11/fCVrIUfWAKqYw/ncIZcTidImuWioxivDM4Ku9SvXeuX1/l3GUTEay4SQJOkstT3iqn
g7MaGXhjT7W0DStrtLblVLl3k97GH/PULn55aMdvX1/0/NFg5IZVDQwrk5+MMhzvIkzLRVtXurGn
C+MFdpunn10vsd4cUK9IKN4SlPC00U8V0maRmXONdNQeUcf0FmVerro72nd241zC/p4fC8ougE4x
kgTV/Pv4gcrJ8YRCE3Tvqclju3jdtdqLeTsm8lI/7wUrCRsdAyD0p6ArxGAeL5XYVGXNxrD2oNdz
BU1jBvyyTZ5B/HStmeg9hqk5CqaPEFXS3tnJssiwsZt6r3qN2270dBLzlzSdPJhKB3PtcE2mml3F
zpAemjmP53BuleYXms9x+sEBJxJf6VBslBu7UtOEESUXwWetL1PPB7PSRIw/FXK+FOqsG3Z8w7ng
zOHBEccZoNh0/JTws1fR6NbGvpXp77prjMAx+2sRMQCkp/LHPCTXc96iaaZcCGFfOJorKJ9UlpBk
BYQdL2wXchkpFet7w6vt28VUlB+F1WoXLsAzDu/k+ei04wTgZGGd03LdACNLu7ittWckyg0omlvv
C9fuwzjrug+aI+VehcV3N1t9HUzzKA7IDqRhbXeXdOLOT+4qW4xPJ6ikHamt9uEvQSxJXJ9CQ+Du
HWQnfKqVStBOTU3Je8k3b7316+TfehlxgCvb1vFSnV3HZUQvbW8qbroxELeglUA/4fVVXnggIMXk
jBSwEOw4xd7OSy6E4hYWIRGF49JK492gLyhiJ5yd15c6d0PO2sUncF3rcmf9aMjdcq8X0tprsaOE
c9x3D7aWD0HculQBNTdhInDS5iycjEJcGOc4P6esTScPw81ppSx7vJljoYpU1Vk7S1MvXFCQINnR
0/D1J3xxM9EzYPCWvh1c1cerOEOBYo0crH26iH4XI9p7m5CIbRGjv5QLnN94HshZgeCrVAPIseOl
mlaZkFRVrf0MJBPuUHzEvZeW8kvCsQ1zwyh/FW3Wf42otMV+HNveJQbTlx52Fejl1NAbPfMXZmom
A2fH2gsmHT5OSjLcwbUYf7FL61LF7IX7j8uFrI8DChL7TKukbk2oKiLd3kPoMzhX0TIojp83tsd0
pJNlTlB7yfi5lmlbErxOxbBTPZk2d3aroTjVAMiqLmR8L+0/ATNejAx+LQ4d77+Zzw4MoK29N2M5
U2cvSnqV8ychm41Z25YvI+1RevFWq4s3E/2ClWcMCtiIRhkKZP7x0guSJ+OqULMndHaDIVUjEOlx
u0vbrr/wlC+945V3BR/K9jMFcLyUpHFCkTJx9kM16T6YJkRTOhuOkjwy71+/O+cwLR4L4hoOFBEI
1Z6TtboRTfYmHh3OUzcoIZNx41NWNLA0lkq5fBg1Oc++s/TFfh7zdAqZso3ybVd3/b3MSnvaGbme
XKqUrIseO541pSfwoopACfEURzVUcSebOnH3o9qa7+uhHO4m0GSfXn/2F1Yhx4HAET7UVSLq5I3a
aSyYIem9vTP2E5iTStbfB8ueLxjgF97mOsfAIBRZNi/rBHZk14nTL0rp4lHKHNjRPN+PljZutcQ2
LzzRGnCc7BtmcN0yYmSIlE/8pJOZi9MPqrsv3G54GKwkugFeR8/TKVRfNaP+85t3ECIb4MCMjwDJ
ME8sb6XUjU5Ny93bTlT4oisY1HO7S4LoL23gczOPUvrql082sB+kEXtu7u3zsuo3kdv3gVY7JYS8
6iV5qxeOxPPEGqCglVrslHPVsmIndprC28upmcOxEyKA8e4SzcBLq6xqC+D42DW4sI7vd9K209RT
/dlbHdonHeR6YUaZ5+rNL4d+B3TXK0aWPsSJrZy0pKJzmccHvKK1q+qx91UjujTc8sKzAKbiFHDe
sB+noZkNnzA0G1BCidEogj518uscC3mpJnYWxXBPn0l+aRsTnJ0KpLrZqDklkroHs3T7JZwxWsuD
lsuKulg3KS5SUmifhcxrCy1opK4y22t3ILuLyTXlB1jM9eke0UwQCxQG2iIgOEd9e6WZUDLfwsx9
S1VIV/wGDVsvRO7J4995XylXRUSx6s51xxoUhOpU9FVSyyofWohMDh22JUVw1+5U3+tHaLhgV5iL
xxrFzvaudqBU8LU4Lu6XKbXQClKGTmQ+fagI5aUGgpkb0UYAaYxYSWFYQM/T83Pdyn6OOfqi92lm
dfVVq9e6tTFhNhpvJjitHF/VqBR/G1s1XeCs0mb7RjFTzdmnXlE31ylCChFjKCPMUpU+e7TuFrnM
PmoYg/AVKErzNozBC5qPWocWz9MbDx6hEQOHtEhpIjIJcZIWDUYLEpv8bK/rZbftJMMWZQxq+o2r
OACYn8v4mNZzFq+BQANOktnd94QZoW2UcdiVkNW/vsqZRV1XYXyIObw1DDoN+KSiaDqDV+7erfvs
YCOK5JdDbN4UxjRtorGQX19f7+w6rcz+Fn1eyjds4qmz8MzGq/muts/6tN42OsS4SWtab36qdaqR
UJbqBgV0+8QAWYyGqNBb6Ps2dtqwdjKxZe5NubHEpFxbenOJq+F8F8lUV04IMNgarn293X/N3zJV
6e1WGntUnswDKnte4icgwj/HkaHEvtojG/36Pq5PcOQJKboBjV65E1a472kJbJZeJ3JjIFBsy9IJ
LUc0T+Y4J2JnVxj5XWMpk7VF2mGyLxR0nkkFT5Zm+AfcLOjptYB/4hQB+q3Kd563L+XUz+/F5BU/
c6fKv7bOmMdbJ9f774ga0S8s8ime4JH04HDpvah/El0plWuvQKDKN+xC8ULOpAukzwDv8ZDYrtR3
pKXtEqap6TCq2Uyd+GY4ZQxdXZ/NViDytk83NTWlNuxTq+4+epFt/470wfnCCKsx+OkMD6KvAhL8
MUgaxNvXN/7ZG588PnBF+mpMhZD0nfIta4o29zbUI3t4A4Tf0NXbZ95omX42e9ajMcyfK3cIZ9j7
f7b1IL+ZrS0ueYvTl7+WCYkcqSoBJyd+PD5ubQLWCnoHb69kebobu1Zr6U7rcR7MXZ5fKLaeeSaX
eIvq4EpCv85bn7zuaDS6SrbS23sxKMOR1MxnRva7PZWmXynNrqr0D7GLq3l9n88MhUs5BCwQ9VCS
e/vsGVunVK08zQ5jWvdfR6UufNiM9c+vr3IWeq2rMDOhAT3CkJ+Wd61mQdYrr7KDHJR855SaeltN
S76lxHUpvzqzESTuLESpgJIB5bRTG+GNsoRmjcJL4aEmYU/fpjx2goiR/K4fkgv24fzBmHJdi1t4
EB3ShZPV4qSa6liI+NCOgwioINBpLoTxXiv7N0sSUv4An02BnIeiqqQfn8ZymmDJQ8PikE01TZ6m
LbdDAWnM62/q/DzwFJAoUpygGknWeLyKQrGu1qsGH9VGRUDckVzXWeztXl/lhW1bMyacB31sytUn
hccmcWonH5OcbcuNOBS1J767C+O8fiarRA1fX+3MiNM0wQfyRA4cwXQ0jp/JitLRLkf8rmrFi2+V
MKt5jfKzFcONkg31DhjmJd7FFx4QHwVUG1qa1TeeLNljK+wl7/IDMHdxHVkdra+5UwpuVxcN315/
vhfembd2T3DE6yTiM3j8L24xcabYVGMBaVQt4zsPcupPmVnWm7evQvNVx/+uLC6nu0iNJFE6xSkP
i7YAkysVZQM7R33hXb30LGv7Fd5KrhU16eN3lcSZVkFcUB703o22zKfYP+LEyr6/9VnghjGBSa1E
5JSCT1ZRPJHHmRWxY8IESwwhnh8PzSUhzHOTzioWL4VhMegsT2/s4qiLXsuqOtSFsexKpro23pwv
WwinumtT0Se/gT/8pmtK+xIM5vzIGysfAQaJjGQd6DjexmjUBKDjpDzUmjOM93pb2tl7ZmP06dCS
SlafZl30j7aIrOzNRO/PigwGLCp0DalwrR/tL6dRikJq2SjrQ5HYoxvUwkOIDpHdt18xuuc0hQha
eIMQGB2vU6Rz5CxuXB+iAb4WIPZlYJWQn3mF7bzZKK6UC/gvPBe8radRoJGVNbDtrj5UYum3VEfs
Q5119YWI77xOujI7MCIF1Q1xBTib4ydKZWb0ilLUhyHLxys7N/Nt4ijRjlws3eijsMOyBJdKfdwN
JoSnNoM7mu8rbN4F83zuQ5na56rT1147GKenZ4aflTqlUx8EUju7salsvxyTamMobRRqOX20N19H
uLt4hVSjGdU+re+XsWlNos3EoWmHOgR8+KFC++L/4aHIafHXKyPIWR+20guzcMteHJiIiYPF8LKg
8iJGSvVIbMpFlVevP9QLV5ApQXDF5A9gHE+TFXKKpZ1bRxy4KUaAdzI2Kd3trVcAcnQXKgvgVOMf
ry96bj6hjyD8IUcCfEER7/gIYbYjSBZXcqJI94IIMkwr0Akt3Qtv7IUTQmWLCjZDXCg0ncItNGDD
kzWrzaHuKvV3alf1fZnb1WeJwN9GF+mboalMijHihCsF0ARv3klY4urtaBmjKw7A1Y13K6X2thgn
N1TtS7XIs9YAK2FWKEdivQhYT+Lwtm3AfcY8GVUYYyPjohkC0hCmkxo9h8ckLUr1wZ4Z3PaGpLvm
1NZfX3+HLxwciskMeQFFw4CelvVkrzfDsmTygImrjQ3mutU3hjb25Tuv1kRzDbWBcl/VqlVfyOef
x5ePkq4VOkODFN+xRoCnDOpJkmZggnrrUDToaDj4J0tAogr5gYjfwf/ZpNeeABh1m0Bw3v4WzrQ4
O3UsM/mxchbGzvy8thf7t2bLurlBod2bd92kN3Kd6VGr69c36vQQMhrAUeAdrfiKNXc6Puz9yOjB
sGjFYXAqGQ5L/i5WokNlxl/oHb+1TrQuBgCHIs6app3xrOpa3WvOklWHpJYaiq/FgAar+tbshVWg
bsZIrVAmUqWTR5KF0Luy6toD6oV2YFmKt+OoPVieqAOQEt0Fl3N62NflQOyRYJNY0KNbd/gvvlqY
IDddd5aHVCjOrjNxMYU3aBsmqoZgdKdiJ+fR3bStHQf63CQXrMiptWJ55tmIkYiOcOOnpDfD0Gj5
IkV3SIYootzKwEMbqcP29WNyvgr3+JnpAauIST6xHbaE/tdY4v4AS4171zAsVl5NZTNeCpCf2yJ/
vT06o+4IRKB5sbZU7dMwwZaFUnl9Px6o26CioxvZ5O6kt6jv4Jtdqm3hLtk301Ia7UPSQjixhIwv
QR8LMqCDK8lVe9lQWtAZ8S1EnH7KBkNddsy1ZVPgDiMUM/MA2wwjll6W+X1uu8sujkr7MXfU8lMa
UTTwyzbJUFp2Y+/rDBcsYz6q8mDY0s7eGBPxsFQNSHsBbK26gyfdFCNn1G9qqulQe8p3fTCTXVJn
9oUbfjautK7iYgWhEGAprvnxATWaWHfLVMyUTAdN27ST1Zl+A+htDhelgvXJmybKVcrUebD1xlNc
HQqD27/LrNiVW3SuMwhZWqp8/gS3jRLSaDLGN2ZGq/YCJ5lrS2OXIspJsicad6Qat4jD4LnE2qXm
vFfKnsb98zn+j5/Tf4+fapIAwPaV/Od/8vXPWsxMPiTdyZf/vEupZsn6d/ef66/9148d/9I/9+Kp
+ti1T0/d3Q9x+pNHv8jf/3P98Ef34+iLTdWl3fyhf2rn+yfZF93zInzS9Sf/b7/5t6fnv/JpFk//
+ONn3WO6+GsxU7N//Pmt61//+OOZ0OY//vr3//zm+x8lvxf8z//RPf3t13+7BkXcPp394tMP2f3j
D0X/OxVasmDK+OtRgQjqj7+NT8/fcv9OHLv2MgFer95tRVhVNYOHLK3+HeIt4NGkZyCzaQ798TdZ
9+u3zL+vyQX0GETkAFhXk/+/P+LRy/r3y/tbBTNznVad/McfOG/O6r/NwwoQhS4Th06cSzcDYsPj
s5xR648KZgL6Moq7T1MUe10a9Ett958kLaaSCoGAuv8b06hV+r1Py1y/l3Gvz+21GjcwYIejF3eZ
+2tqlDyKtokQVv0LVQ5szt0UudXXJWqzmLHfRii3aTW1H5uOAPSqQujtMOiD+xjLoXhUqyj54ia0
WoPBZAzvuk9Hhrgt+NSSgIniePaFtky/vc5F4ZuPnFS+hGRVhGbuTultbpbj5LuV1n+CGDJr/LLR
eitcxnIyfW+s8w+qkUAmH7vG0xKrw7xJGGg2QjaFafxZFZnxiRFzLf+qa23av49rT7ti0KH8biVl
Y6NO33llGyTdOP9OKk3/YDCzW/uL2yffzUapTJ9qx3ALJ3ckfNvr+LxRnutr8JHY1nA7MqXThIwC
5Wo4ydRaPjDnm9IglTEUdE7n9tpnlKRScZsKI6s1H6drJJu1F+xubX0y+sAs4vFLn2ZmfkOF2WS2
tzPMzwXiCUVYa3FuBK2omRQfY0uM1xDbjsk1UBuluzNcpekeS01mzlfDSDXpiyZRRMB9T+wQocCk
oyg5zJ5PSXbuN4ZRWcvWZkxfBqCV89nPNCuG77JUXUhHDa35FTlxn257YFW35YqMCxapIb9uy9z0
jcIovEDRjO6TMjLZFBiLjYiI6FQYcxSg5Z8cBtHLMJom1fxJ8zI2AyMZagTFC/qJN1CztMQZpb7k
Yd9maeM76LvLXQYrV+4voC1BbXR9xp5bGn9Y7ZKVcCeDz7TOVTja8wnicb9Rkf30K7PS4NbXUBJv
mXWv4CAUru07UheuL9Xc+1xVTG/4aNNH12PsLYofK05s+v1IsSdo6DNBbVZ0Zr4j3PI0xDkkbR3b
UdxfY+Fx6AoPrZkgrZJ+Dluzd2B6o57m3JhmXsVb01m8QxSPyw8xjVIGsxrBTD7Wiez8Ok0pCyzC
nL67VF7utVZ1fkj6VJ3v2nGa+gN5YLwde9Wq/NkwcisY4iH6kWneAjlen3if06YzmsDVp8oKzJi/
0YhBfs2Yo/0wQMdKUbGW+VPW6EUT1uWYPsZTan4kfhpHfxza6aoYpAJVg/Qyrg8Nh51MnXi5YnfE
7xGGW57MMrwHJcnKz/ykcxBq2iYb2M+7j3mSGrclLNAjBwSG7UBHz7jzZVOUVTCZZtyHiPIO3zLD
TmYoDVoxsa1FL/wxEfpvDb93Xxlc7qCVpj76ar40tg9TRPclRlh6CSzZWdm20PKC9zE3xXtlQncO
jsBO/swpZe0LGrAOHXNIECh0L/b7ccricds2uapey1JWZtArbRdErRP9YN4rUzZA2FryJrPLbnSt
LAR+WgLwwPWNvAuGyKNAj7P5ne1U8zd1lN2jMTmSnpXWm+8Xs4NttnKXpg3UPLFQia7U8mHRMvgu
AOcVNOvjtrvNFUV9LLxqMPypd5wmVNW6/MCiZhYULdgS36IIttfVKf2iR67FoUP0/kYKx36s5yar
/L7h9/wuZyxH9l7yHqCv+Nh4OZP69exUD/GgdvdOxCDrVDfFM5Wltq2dtGP6mV7D17REFcCvYqg1
3okqbeS2lNL6VmSdk11HjYLuAIlJ+aHPS2XiicsZpoPGhZlZNGpzh/CIqEOmNZT3jeHkdRh7Zf+x
NNJpDHU84se+Eq3rJ1ZX3vDcdORSJVncgKUAF7SepqB3kNEPuLOcMv/Wt271uVHKVgtKOYxq6I22
Om4GMtlxY2kZHYoOixXYObYoiO3aKHyjVkuYUQ09flSMokqgvU8cJ3Qipf2Zt2U23zq9o4xwuGbF
01Qm1uSjGgnjutpgS5d0HoJ0DXyNGKIMv6/51L5u19niQ+uQ/NSdiaB0zIeu9RMxV31g9w1qBQTl
tg5viHAcILKRu9Nhcez8ecyamkhWz3/rwu6/GZnC3FJkySUP4hhodwBGz/hEEu/YPnO3veMrYtDv
ZGmQrBduPet+Rijw0OWRcc9JgXxSjRLjFwrMI6hwtUq+gqUwPpXTytoSmbX8TK4N4sSRUe/raGAi
g5E30WM50jr3dWkAkgCL4Ow0s54JvS3BsZpSig8tr2nws8WxS7+bHWgnYyV3f3YI4O6gN5TI7ESZ
64RxnotpWyL1Wwd4hRLhCdF65vpvy/XJxkUcwKw8cI5kOb6rZ8VLdpmS6gfQTCliyqYCP57ZWNG+
MhATCWSTJEqIAJlRQvKgjlddBQ9bCL85TfG+VOPRV4xK9L4l8IaT1fZL0GFFJXmdC7FG5BrjjbC7
mvR+cSeLdRc+jyyrZPG7qVAdX3a1PYbLUNhfUa9o3xV9ZJHatyDjQTNF2ZVglI0BIjOqm42rdWOz
LSkGDCGQmWXauVXRabvOdUx519dmEvmVJ4wHLWuUJ1kt2afRNvLUX7yCJ+v0qRwJM/S1ZW1G1Rho
HfyTN1oRO5UPbAja1aqSyqeyRCXDn+bSYquqojDCUSQzxk5Ro++KXuqDX1HB/RHlyyL8suMPhPWc
64+xoHEe6OlYxJgPV//AZIH2uwKAeq91qfPUimrqwlJG+e+kHvPWz2pnGHxRLNON0Pr2tyOM/qcL
iGNtz9rZYZgAX+KdtCXyqde0C9veDUitSLncxlLPf7omrM/BYEhro/U6dy7KytbbejE0JwGMXNn7
jlB0ZDddjs8QucVP01HIT3rd7saNPpkO7klLxA+G0qYkpJDn/YQ4Or/tmsL4jO9zshvOP1JLcbl0
d0m8qn8UteWVN6jHmv2uzavpw4j4/C9Pa+WnQXhlGqZVYe8NXRAx1VUrKzDcsskCx5Lmk/BaEwFY
I0FzxRRyCi2sn8vRFnHp21lVgrhA9WX2eztTP3a9a9Xv+kQT3q5mhvkmVdWYUf+5aPdF287CTzlD
BrYmhkuy4o6KdLGxuKUjiRttbaGgNrgaPiFBFSBIFqf7hlSZe9OiuPGQCrRGA8Wpsh0Q/RF9Tk4M
wehAVbXNCSBCzF5lB3w93lA367+R6rsNVjMeb3QiCypYdgUPoj16bh0gRJhVO8DU+pdynLkavdcr
t9mkK4g5zXP9o/V4qHdtpYnrKVeNH07Xtvcxsqd6OHQmQG2pSvdjY81x6ie1LoEDmGgIca9axOJj
CIK2o6NY1g3venzQWtP77c1VW/leimLABraJvN+ZZj/AMRQ5sPplvSj8BeQeriDq9HfICYzf4hnQ
EyGVqD41WJuPNA+XNETRxg3Axk3zphhFdlUo6sZRKmQnZluxr9VOL54MEWef+jxS1Kvc6JQvE9Rb
X6JG925sOYgWfJmmCIBukgq0Gtuj6lPoH9/FvUmRr+7jEqmEzCGejF2IpYVNhCCYwfXCnOmNyHeS
Ikm2sZm2u8TOZyWYwJbFW2/UrBwn6/T3ZUyfB7iCvdyi9QYoZVgiqSI+NIBp8PpFHfwCCR8kVtFx
3xr0VOytJWth+SLT6Qbra9YMXxelR0tPCfq9Jp06Px9iG7nyxsVzvD2n/v8uW14bif/nbPk2fXxq
U/oG/0q9n/Pr9Tf+TJMdslpQYSvLzDpaBc3rf6XJmkYKTXWThJcyJyBMKml/psnu31doJogAyu8g
r56nEP+dJoOqJcGmjgeAk/mQt6TJ+OjTNJm+OX+P+TJmBRj9Xr//l5qkOxdmr3ULcSpqGVtHYUwA
2k+XAxA9H4ZOVzkYDLxySBQn4sBAd5ofYOrjGJnPRwrX1m7L54MWPR+6rooNrPbzYcwXRh5CqtVg
UJ6Pq72e3EQv7dyf/3WgeyiMAsXgnA9RDQmXFClpaaHktRcO7gBMIVpvCAxfXBax3ps6aXGk/Xqb
VFDgKvGd0+X8j/XCOc+Xr9QV72Zcb2Sx3s2yaxLtylxvrBsV5RMtFOfafb7QJVe7XO84ozRcd2+9
+fazEZhFlH1sV8swpkIq+AbsRZcX+ruBwdoIA70alHq1LXFqouRuPpscJn8xP9GzKRKy9n5H0hge
pmdTVTejue2fDVi92KkdpM+GrX02ct1q7xxZY/r+F3vn0Rw3EuT7r/Li3TEBb64A2rDJbnqJ1AVB
URK8rYL99PsDR7tP7NGKMXvceLcZiSJcVWZW5t+AdCEMKqXR3c1rbKww3boQbwHTWmNn/hZGy7xQ
rqq34JqscRbRq7TapYKiDMdQDSk54y0s95kxXMbtGqzlGrcznYidvwVzRUtgfcg1xi9jUwCofwv9
INKR3npLCI3QQiOzxrtoke5lvOaMVjOaNsjeUolw01T3I1e6rd++pRujsfQj6lfaqfVSh2Hc7JGa
zDVLMaVLrBDBDXlp5LQk0NTritAqsBg5DG8pziwnzjDSIPOh00YW1JJCc339LTsOo0CHgV9hc6Ij
fdqT98KEKtP8OM8kJ2AbCxA/WxPu+JZ7ozUNT2tCHtR5uo3esnT5lrHhEZC99ZHaEIGxNjCaLtV8
uNOFcRdZafW9EnP9DRDGGF0MELR2TTQkZYhwCCZS8M36TTfrqE0IrN70fZEXxj6qiixh/UX20QC+
XV3MjcIwqS9i26DMtubPXjpYjQ/XfK4CVSurz7Mb63WAg5Mut3qix49CAjTfxiCuHko5ufW2sabO
CDg6z8/aUlNWqnFO5xkUfXMyOLCMfLGa761WWn1tlVGT+3HVlmJjcWr5MqtCJcNU4H+wTbLs4Thr
A5DvKnU6naa2hjrh0PYtRqVdXiRbZxmrQzWO/bB1cXauN07rLUWAIh9dcXiqbh6k+oDEGNZukQkG
1GH42OYiBw9aOpinGWr5Q1Mz3dgCF5tbEl+vPK0tJiUYp7oEnk33TfMlAjD1dlZG76nG4xEzLs4p
WMBqo8Y6bMVdDf/52FWe8xzpcpgoZj06aGregX2Momb60cWtiiLiUiyS7FUqNygipL0faUUfSLxr
kaGrKhzhaqXGy0QCo4kpcuFcZolhBlWry5Ffh1pOsFgFSPHWpeSLIlqa+wZ9DXg7SeFYHKf7/ZKM
sPyo1JCBV8alfvBm27A2sykacTA6Lfthiy66zlwkhcibUTQHQFQL9c7T4+TFjQBUt761kHrxHFMX
JwST78C8GPJU3A0yp98kURrob2Sim6d2Jk7funae0m/vZhfzRuIKdoamiLZyMevMz52uVX2RFFgg
t67onsoy7g62GGH9tDUUeWST1FPaVV23cRV0Ain73fRr1DfymTpasF97Pj9frR45PkwWm4365NUd
ZsXZjCjItneproM3zxJ1+VQUg/pUZgXBdYh6r75nkNSmko2WN9n1OEpjvi4VWcxMidsiDWPdQcNc
ZtTqW1EsJfgJCTujw1EoswIDCJ/YVLFbpbfI08SUHbNIk3Bh0lkExSrTd7VY0Zyj29g1x0ZUthvE
bLIvouZdhYrMqIIdfKw+NXNStUHcWs2wNRSD419etzQu0aeTGkS/pdNwYbGUUuGkwaze18TkqBdO
PPbmtu4KEQoHcOlFg8zlc+cl6m1UzKl6WaVTpXGySDs2a+TqDzPA23KfEbeOSPXHy021UHHtPGCW
u3UM4vpZg/QheyDHeLer8+nOnqZJ+JU60AUknI+Re8lITp+uHSkj9UJ1ptQbAhp/zbUFFm/cJkVl
qmHv5uIGGca5COyBkAbVHMGSJBV9v1O0etj/+4rsf+mUY4W9/vd1245M+P1F8VMhXvp31dv6735W
b5rxFwJ+q+YEwDImE6ue9s8hh2b/BSheh5QPnhcu1Yra+c8hh/4X0ixMJmGYawBsVvjEz+qN+Qdm
IABYqfzAw1n/pnY7r9xABTL7XKFSTMTg3K2D2F8qN6zGZgQrs+tYVew5sAXK1f4qQ7Kj16BvSBjd
o4qyykf0+TOoOOA2ruuCBQfgCREBs7D31y2roW6HJsWNcmNq9XGwBL7SsvK78cpOy+9moW9ElBa+
Z+RPv3yhn0OeX4c6v7v0CgeAIgfUDxWXs0sDQYOe2nbXQ2p0l2XWtHhUetWy9bJUk4GJ6nB8dBco
GLS6VMXHz2scA35Wj7cf3Mk6Pfp1usRLAIsDvV6Hc4aGxtl0CeZRbJtzcp1S1Oo+rXS9CEVhqgll
b6z1vitoCoeFXWlfx7oTjp+RF9pA84q8CWI0HxE+4gTv27Zo2g9mxb9ZGDRuIKlrTElXi5b3H6jy
csXG7u6UZL02+sCwqi40h658nCdcOjYrkb6+HHRZNeGf38r6i89fCrN/lA5BkkLrZt3/uiKt2TXL
pI6vVdbA1xp9ga9TjRhSpE/podBK7fNQWs6N4rX1J5RyPlLtXj/+P66+YrZ5YlTCz0k4pWoK2xLe
KYu75FNqT/KrbugcoKUe7/78nO8hDm87gEkdyF/2gO79gwloJAlWJ0p0osmpPrqaaPcA0LUPLvK7
x2F86oGLQkAFlNn7lznUVlxDtDnFkdmEhRlPj1OsqhvZSvn47x+HU+g6LoW5CwHm/ZWKQbckAvHX
vcZstEUH7NrxsG/580V+9zhojBKutFXj5txbsM+tXBdFel2hcspBgdnjhWq25l0GM/xfCQX9/Xmg
8MBGIEysIh/vn6cex0iL0hwS0dJvBjrWHUy2vv93EKWfl1kx+wxLV+LX2TaT3jhz6Ex5WfnykAFz
vxJp9ZHkxBlK9e0qwPDwIWM3r7IhJKdf99TYUC3NbnJdI8kAnsJph2pbRcILNNPpniqjlPejvlhq
SDtVJ/JmLuVW1wA23dmRNv07h7e/bwdaKmBxlTTAkP/97SyFXVtl4Z7EKoKUx4u6h2LykVrC+kxn
O5nQCi0C5BdE2HOCclMWRhe12knXIT5mPUOCvq4+J0X+dfK6DzBZv9nLq9wTKDCk8cEmnMUsR1ql
51nTCW3t+MLpozlUjfgjR5q3yHf2RAggsUyQvrNRFV9D9i+5OoNl4amFfvLmQT+Ugp5s2aFdzuKq
UWhRRdBGurnR6znJfD3KrCfLXhjomZlxtfRKdKGnRfTQtjK717N4ALeldhPajjTTrR51+D9v1fVm
zm8WwASquTgK0zY4w2Savd60QOZOtg4bdKmH5qvN4N3vZtPzyzlW9+qoWnd/vuZvUscK0viva57F
IJmoE7NP85Tp3FOQjpw2k2kqLxuXGU1iNDSEmG84OH9bxXwFwEq5/fMN/G4doByDJyUOjiBRzvYZ
WiseXuv6yYnktBmUThyZpaUfLLYzYdS37bNWT5Cu4VwAADwL6qLWWg2la8R62fGbfqr1PtQTxly+
vnjDk1WKhKa6EPe9N1PRIFXkDn5nu9XGhI0Zh6VR2ArDl1L5CAp5hv36+9bYdKgdIDdD4Xq2ERbc
AxqvNU+sYzeMujpZ5zRQopNMx2K9Sz+1xliFmhCrl3ppTU8M5rVNkg4p/+V5N2k0aT+KklP1nz/M
GUr2541RyMAhp8xG8uH93hkWC5KZp54AiGgHXAd1Bs35MBzEIMx9bU3pfd+J+tmGG3bZdWP62aDD
EPsMhmfAJtTwSP53+sUEz+VQlUrz8Of7+93C8UAxw1WgJiTBvb89u+kF9BoVRzKr2mFfziQrd/sP
JHl+ExFXKD2VAKKMK5Hm/UXiWYvTPB5OZaMNedhKM3ksVbB26RJJc1uhmPhBuv5d3gFMD4CKgk6l
Ab3m818iVrMMI0AtcZrAmlxqEiiPyDPzS2eP+s3YVZOH/FCSg2lQR+0Ii33aA8Ua7iM89P4HOYct
uer0oh2zwhLf30peZ7WRuN2piBV7s6T9D1Wfig9qht8+L3puVHMg+tH9OHteiWRclCcCV3OcBEaX
TkTSiW7X14lxh4XFSOpNwIuWMS1qOpOeVIJllsmGFov6wbtfd9pZ/MV9ZJU4AQOtYmL2/nk7UGRd
qnQnGHtNUOrac7P030dX/RrVKNoty044xvbPi/h3u585gI60BFZYnB7OrpmDHBJWTUdxNDPG+12L
Pj0EduYPgHlM7cKsmpHH1q8w9/6srHHS6G+tWW6kVn+J15rjzzf0m10FEIOVx5JHjOGcgbAYbjt4
sjp5S9xdsLyr0Jst54On/udFGLpgXEUVTwWAGO37F61UcTd2dXsqJz15TNVUPGjJh1bXv7kITr2Q
yokOK8HgvBrV5qJsrRGHJLN7NUY7PyxW3nzwJP+srletAxwsdWSBQEWfxYdK8WrFsseTVEf9HsCJ
vIgWzLFp0VvlR96pbzjx9+uTQwmQT/obK3HBOVsrM4jJ0Uy6k1OkuBnAN41vsRxOPxlimha6hy6d
YlCHj2pU9hcTJ5eXWdOTAxIKx1hAcQgVZwCLhNYrU+lRznm+EYZoxvDPS+gf3QJeNyDH1RsDvD03
fB43LJqIBrZudTZFhi9HbERD1RvSS/rgaRW4wkpB8HkeNsj2iPK6b8t53scCQZF/uZrXO+GcwA5D
fB328tlCy42pcNFgP9kI4QWUoXmIZ47q//l5z9fAeiLVsIVmnEgc47nfr+bZdWNFxv1prLo86MZs
PNrqxNilyj4wrjpTn6JKXq+0nnupYJh8uGdX6rvSGBlTsG9kd4v9CE1duiXOIR09Y5tCSvLV2XZ2
3ZjcdtWQ3CD9qXyXXusdGqddHv782P+oqc7u5txKHlBfbOu1PKWmEEeSSHXT6iP0A3U8toppb9p4
Th4LHIUKFNAPTVwP29mdwMDasV4Eta7k8wefe33+XzfI+R2dbRAUgtOsi7rTMioq9jOa9i0qRHE7
jrYAO+tkvkRwapPnCY4gTftvo9p6dVjQWJCv7Jl/sG1X1Uc0JMQJ3v8YuK3Ug1RY5QcB5/yM8HYR
Qg3GFuuo+pwpEA1K2xU5S6CR+l0t7Wg7tghEd/jsWIiTzGM1faDY8I8MvV7SQF7NoX9KE8E9286w
PTLUT9uTEK6K7dSo61elmJd716vrmLcs+yrQ1TqmPHDTu2xinBdyaDYtAI449Xyw2367CVCZZUtz
FEZ98izkGhmOURjscWKJvctlKGnmobxpN6COlCfiG1gljhoXjJPVYPLsEmEPV91yMICgXDbtywe7
wP7NmqNuAexOlQQy4CzEyAFjBduQJ8kIB3MwULjPWiocpltUlVnQV954rPEiazcTraDUj5zG/t7E
s2wPSpN6dbCY7mD5CsY7uyydjclXClUbDmbZ5t8/uNd1/Z/vDwIzIZFgSJlzFj/IGmrNLPAEkSxe
NkZu2kmwIr34XiMcT7/IpUITA2ezNvCEKm96xF++G8vIyZcvWdofZIrzFL2urPVYBgXwzVT+7FN2
RT/F9tCcNKVdUhAG6rizGSMO/5MlA3kaPixAC/sf/K/CNapMT9fnNipOfETzLMg9o6Coyis3iPKy
xtOgNhZ/wKuxDWAFa2XYtEZxSiMUrgKAeqAM/vw1fpM23oRiURtdSRnnpDRXdrG+uN5RuLN3FVdm
cTtoSfIFVc7x/s9X+s1rhvaGGRJNU05L54HaSSIzjwrlCMp3ujDL0t5Meat8ECZ+sw/oMkLmewPV
GOcKKw5FedTr7rHpenMfRRhIVbSLb8GDdonvDVWx//ND/abKAKiDjhoGEbSrEE9+n3arJRrKbhyO
ItXFE0N5aQZLNVYgwV2AXgxpl0ndAvbUMt/DDQz0rzbO3/Bog47y51sh7pxvLGoy5k14gpGjEac+
C5GcnpKp75ujkZiQS/JxwP0dOK98mrrFe7IMOT6CBGIakaxK+6+mCWA5UOgriZuJ1pWB9qmZWMes
jCLhl55Ttf4SJV5/UXrx8kYTWJTPqiKc5QBmXT0ovQEsxkN/gwFyZ/WLz7Q3HgIdQuhJW5r8voUc
8so8wJQBxl9lEwikiTukKSuzDM1VCHVjlY7yta/w4xvSLm8BPDYtiF41PtVMol8tW8S4GrboHPhj
Wjh7GGizcRGX+SSO0h6mcdv2Vvk6S6NQwAbqSxbWRonQpal1UeAVnDB88KBRv1WhdszBwmD7m1Pp
beyPg6bctctQV8Ggi2rwVYqXizyrx2fGuXMepoAV66DOc0gGzmAYXzQjBqI8KBYDrhiT6es0NeqV
RmiA069VteoPUwZDyPcgtgASZlql+UmWOCAmWruk0TNphLSd13hasxndGfB2KLvUTV9lrmIwKWKy
yKoeRj7RGQNXmNu5yoxoa+eWu3JYnTuzATdhy+dfQYQAs6+C1gLI2rt7MAq6dYzwylt8TO9wzol6
xZtuwOu7OyMS/LhnIn26F0YEGjdL1TGUxsiEGj5vBRIZPkfrA+lH+chtwMYA7OmWE0jvnOQqIbv4
stZ0N+zsApcGMwf9CuSC6P8oM/gPOPqZ+YM+WF0feoi92aCj6qoIo5GDJ7JSttVuDChEmT8Ivk64
YCB4C8qJtKnbhX5rj4WunUwxIRg9RMzcg9ISWrFZGH93e42P+5xnInYDqSdM+5WkrKIg0yXjR6Xo
E+E7Xqp9Fwq93GhRpi91rxfLoVIBeO9iM+peazsXy6kFf1MGGlCmIshjWd/LIq5FOJsu1BsJngj7
vlSzbmCH5nfx0rKC1LkATNK3jVv5GEGARKs7r45DRqGsai9qhBoYArlBH+p8Nm1RnwaBUHbGoAPC
p5UaDNNc0DoYtdnbxF5UdpsEgLpxpRd9Bp0E3Z8XUyZS3cZG5dzX9jw9IBZu422TZsmwZeA1Jf6U
TfmDOgmX/KjmaRJwah1uhmgcbmFU6Ybfk/rLDRrs+jc7nxpt2w2ejuBCOlwiN9PsjKJml46D2Nex
kRiI5fBrgha9MX8EBPdoO/NqTtd3yUPaVtoVMpXKZWsjvQSwSVsSDJya3r6olUo+yN5LrycZCYw7
k7Qd34hJnyRUKiPQp8QrNv0ymsSQuBXIDpnD1P+dUn+SJG/+LhrOWJln//u/laS5WvD89/AFYKcz
JeKvoFN+/m/Ygm79Bf0Sf1CaG/SR+M//RC14f/GHAD49OpL8lb4KaP0ELRjGX9TWLg0nZoD0KygT
/hOz4IFTBY2KNOTahOVv/w1q4X2KYgVS1pCcmWfRygRasRYJv/QVxWzQ4+4WwD1D2fqrUzWWxJWS
3jiIY947nT3d/PJefq6QX0ED7+ubFaGB4CTnbubCuA/SInl/QUtUVm4PiQlgHGdRqJFKiG/w16Hq
PrKeYFzxLv+u6sf4rtC1A7LLaIwp2ftrqaZbZO4qPrU0sx5rm4K5RaLeo8mjGDO9BoZ3VZDQ6YVc
HXuTmi0JZmeA2goN61kb7kfKTmKoqAWRlsX72ZaIzzjaKL4ZwpyCulSWeA92VXWuCttoTo4S6Yit
jXEa0rbI73sJ4wrm+2TIEPHGwrgiCRTtRQKfj46m1vTeplZKrX6dNJq4W6senXhnOwvyWb6uQrja
V5wWY1rKmihCjKYiyfDZhUAhSrc0T5HTl+Kmtu1U30ilmfNj1sTTa9+k4rKjZnReSgTTTFAYsXMT
W2l0bGYnfS2QGU8DBgawTixdNPMUAuZdTDvIMWKUFvg0Usl1kanRsV4mqDU+mrQCGhZA3GYO7aiz
YN4QO2v3ioIBRKQijGIMtUSxOUYvk93yYljer3E8aMVzpSQS2uiolFl7Oc09+XtC1QKspRfNpXZJ
OwazCt+aaleovplri01C12mCMgDMInMxNosGCWCC31HmWePL1EW3L2z7ph6f2iQb26MVY+f5QMif
R9uvassaSM2tOqifnHHKxRxAdMU+OHAQovG8jTta4yK3dIdqvDXsSalW8lUE0cjYot9B72STq6Jb
zENWKknjXEtJxSBuU6VsnSJsgIVT/KtjVLrY6Jnm3MigTixnuXEkUyWKFZkhKnm99E6v3hGU2/Jz
nHnZIjYzUlQE4EUZxUux6j977Dx3nm95AECdcBkx5KsCcJiiawOrSWpAlK2agC7hYG3N7R3tXlHe
lKliXkfSUsRWaOlQhpg/d59psLCI2kHM5bZB9VYJ+Y52FRpp71l+BqkS8Q5gtXS9pI0axJCDagwm
zVkZoE7ZvS5ZI5aNbPps2C1qY8SfaDHVHTSFTlchBSHg1cfXCjwx6D16VJLsedd1qFcMVn2ycw+d
FgHW1rerUda+CaPC20Wele6NUQDdVNsYv9/VKQ4vikHwNTm+52Flp73xDT7F2BzQMbTqk2ZzSLsq
hqktLqHZJQaMJBVMZKBSUE/34P+E2Edtu/5oMRkMa9kVTEqVXM1i2HejjeKvawHdzu08V/fZ3Ay1
n8aO3XxX68LM93CS5/hS2GAQAwEj+yuVDQLGuZVOF6lsTPXQKOkA1boAkRYvh65FK6DfCBjLVJJQ
xBegudEkFQoDhl8WdJgcpfUdpxMHLd0oabSdECreF7KHYuUbydzs9VnYJsyVJoebnII19xM9wUei
bxQOoqrVinxbDr0ajF1mVXsGMTZliMSz2m9o6sGlUWTu3eRUrWLf9OX4kGuxHh8jNrK7s1q91+7j
yWT5bhDdM7NPdR1N9t6QUzMBxjSRSMqepwq1LSWg8B3kkZFmRJsQ8+50P4vMQsPe1CHAqnaq2oGR
QeK+qrJMTS4U3S1aeolR8g1lbHuBtQSB2rcLIKggkpP4NGM+aoRTrS73qVYMydayG9iT8Ffay3yh
HQ0ma7TQ7yp7awip860yzDEnme5ZlSMk28RKzMcRnjKcZ41SEJVMc/II1s8c+Joy33WNh/f4M5rM
pnYXJdrihpXiTnP9JamGWdefNWYJHusSZHuCcVhYNmkFwHYV06ntTY1/bz9+i1soddhoD2YU1eLr
ALsQb9bAmAfFHL8xgxBl+/iW/P5/ffR/36T5f6kEVpmMdzIWp1Vx4v8cX16/f6urM4IOohX/r1oy
/mLGRt5GhZNmqbdCWv7GeOrqX4xrVi9qqLiMPFaJiZ/Vkqn/BXyd4grQFL7OzM3+q1wy1b9c/nDt
bVEbY6D3b6oldDTelxQ6zXx0NpDRNNHNsEE+npUUs93qCQRReHn14O7VOdGusln/njanJJ6fsjjj
eEmuWSz3iyaaJ2iqF8Ae7ZdFUeZdlXTf0DfgxOr2N5QsVukDkqv3Run4s9VFcPKejVjRt2Wu7dxI
u4UPEBoImgF5emqsxryu6fT/sCoOfl3XXuRJ56dWs+UEcqqLHwZtwhIFwmhTqF56L6FxXC/JQc0v
xJyXsOiZdPllRhJYygCoN4fPOb+rW44+ghDJgba2AbBCBPU0iGcaeAh688pyTObUO6ZlBeMa5GKQ
qJXwZfVY1N2ntlyO6AEftTGJUethBl4pW2y/Alzv4EnWlbGZHZETD2r72sK5/OjE806tcpoYQ1DK
6KLvOK3GhreD/xogyfxKVJ8h0hNf4zLOrknG3z0vdnx84oMh6hB8kA0c0P6qdGCEpNo3/OD3jVUs
fqaWn50B/pCbauBzFmPbxy6tn8q8X8Wf/b5XsL3vKMmm8XOH1dQcLw9t3nw3EmW4UorqIa+d56V0
DlY5xVsj078RdINVcyCcZuW2SqPLuvIGf1p1QqqmyIKoLLxTnBomwb7KtlRe4dh8jzo1FM2PGm+F
VDrie6kpathGCXaKoj0u/GMNRdEH6nHbN0wBmREChi+7NrQmvfpGFsbkYswcmFnFQ9LdFTp/EBUR
WvtpO92nE6L0sJkfKPBfsBn0CfLbqSbKZpBXwxIG2QrCpcStoQFbLnwfJe1OotPltYN5WTjMctil
JWJXkWY33Cry8nof75OusDdJlm+MWjpMK5TWb5zSC1K10HbTqCB/z7wL3RGnhUmuuD4Jq/LVtkd+
YEy+zCkr2lAGyBSjc2Mp8WaKB/dScVf94bbyYx54o+nwXulLSnZBaYYlJ+2gbsqvaVJfjNoi9vQG
91Hqnpx5ue5dRCM0fdjNhGcfsu9+zOCf2tgmZ6ktgg6EK3kTqL9ef62dyg0RTgActdDApREY8VhD
ZD/rrnh2EgWsgOPFyEfpcdfvouk2qZ3bTIjPY0E5G2lIioj+co6MHcs87NRWD+jWP3B+mtkfRfs1
G+mhOFDFwthSzGclwffAqXFLb5V7DVaX9D2lx27Gy+UQNjSXA0UpbyxK6SR6rgvmTV5zcKtttnzu
cx2nqmRD6+FCy3o9FIqTnGAJ3QJcnveRq0Fh6fYmpVsAefRirtKN6nWlTy32XenMwvL5HhtHNAFo
mC8xNg0qO1eDXuGn6bM1pASpuJ59PkoX2GpubjgrhTliWwEcqXlPa6HZo+uEcAE44F09NSRKJDV2
xqDdF5W96T11VTDY49ygbtTO+UEZfvSgF5/ybHmxgH+fkgZXv6g+uTlCJmXBrwbcE5pjvKXtdoiG
qzTWjb2aqdUmK0vtjja6QtME5kpVm/mVyMfI7yy2mDfBs42Ni9ocTH8Y+9eW1mxvKjklrLWzwShj
wsD3qUt8gyq9eZ31xAjdHnGTQv0+dCk87OQm4Tb2OU08+h0vnkS0My2LINYH9RpES2hqymWUjIFM
S9/zEAeoO7ZMXEnWrLajMfcFPFjhu/pCa8dw5b5tWtaKbvc++kV5YIrxs5stV5w2Sh9qJVopi3OY
ovbJmJKdutLdl2y+G/KZz5ornAyhwvGn6WVV6zvXnkZ/LoQFXkq5cgv0S6x2DBXPWb6ouXKQhvNl
LsvLSY3TU1di9edY5bhBporREer7crqKC2xKZ3N69WLVz816GyPxAs/+qCRw4ayicYKutvYY/9yk
/YiWANU2A5ThQY1QoGiXoLG/xI1W0QJrraNj75xFeZoSSIHJtOxbZfITVbzAvdrJdniYNKQ65+mz
UnvDRm2n57kfjqjkhLBUkZSJ23BJFA934rE/FWalHBRX4k+GvsvEwTqU7ZhurKqqXmv6uj49MeRX
yvElXWLmS95y6wgxhw5Krrz1H9oACTFqKx0nBf0V6ALz//jTSG/yaKj59CVt83JrZ/ZnFF81H/eN
G3t4UKzYPNBTBB7TzukhamyUVYpW3rhjcg/43d6qqReHsxdXFxOTrKygJ1krsbepTFKhDbba7Hp+
G86ikm5pXD473tT6jvNcVc2wM9Pe3rqchaQ6eIEunFBR01OqNTeaIi7T2v4RN2haqfagwYgzD2nG
emawnoZ5NpiB0wyvcAstP208GShq8hg7iEK0tv2Kymy39azZvFfVqb2NTTJqr82UBpp044tctmZo
RI3yWMhUbPpKUzZ101hhZjnppltXmmcmzSdNM+UR0Yb+xlKVwV/Ssj3ZGJPcTUmmnOIytS6wB1Bv
49FN8C+QxRWESSby2LEkl4kSi53nSecp0aYEgYN+Ma9AFC7bMpmTzw3ozAuvbRas4hfjqyei6Kog
jVBS5Eog5onVinaFhlEJL6zqP8foEb90DPkPreHhhAx+/SCSSd1MVp7fuUMtw7hS0aZUq6LcCz0r
7vIl0vFDVyAkDG6Y6dUcWEVn7XvOXlsvZX7DiakWPxAw8AK8oqvAdKP8xTazCTE7YTEPLcW1BCV2
uRjzC2bk8lvuwX6cIHg8eL3oQwIFYXfqDpk9AxursvGWg1yyGRFweu2nMVp8geL8RTtLJ8xkq8Zr
S6Q6qkgHwYrFPde0MHdWlyI5xOxq4nrXyRurxKNNFfYUIMOxtfoXC5wNqmYkp6qUxQbnretSRy9q
ylwr33St3aah1XXd7Th5ygHdR+Rh8C/a0cQd0VCxzfHkQaHxUTcTgbek8QFfrZgWRgqGsc4iRgCc
FWvoq6n9JPG8uE7y9kV63hAWsxy/Qq5eFaX0ekdD38KiojLGbKW82Hd21iwH3YlgEfaUdHLMree8
1UuGCgYsAB8j5F2c1Omlk3Daq2raSvllhIKgEdEpIDiLl0Gb1F0vy9diZkQ12+GY25fODCUSaeGL
Sg7yMS2mU8ErttzxS1YWl8pskKiL8QL52uy670srdGQM3Rqx9qCx3l6s9KMShpRe6Exd1CtcviaC
in5o5MjprcuvXJGFziTrW6eu+0vkSDZmIe56Q8IpBO/qCtYt1PTtkvTjbsyKb/ak6UE/OcXjHA2f
BJa3gYHKvi8X+vB9mexxo4y3de1d1rFWbdtGr/Gwr4916e7hiz62ed571Fbt/TTC0R3sWy+5HHEi
3SwRLFQ0AHxEzVWGIgm60F6zLd3phpFdoHZHrc6pQ8cobFM2coqYdSCgVD5ixxzEtRaY+ozcXE8P
w9lilJDuIiW9G2Nh4mUUT9t4VA9lGn1a8IsInUYquH3Y5cGZYOIONFRup7jHnFWPdhztN66VfDLs
rr2iu2X4TaIVSPNU8xOHiieS9GVmN1PYS2uvuz9ahv7Xjs4YZqoFS5+ffUFA0vbxb6bFOYqwm9AU
s+UrUnvLofcesI24qkdlyyxIbLxJoLCjwOtPrU3STyr6RF7pLzRccvF58qokSKkFC4HVCtBjfVqq
EPqxX9btdeSOB0c69BnbKP3ujYDWIy87tnJNLvKTljByNtz8WFnpsvkP9s5kN3Ik3dKvctF7FjgY
p00vnE53ucbQrIgNoYiM4DwZZ170u/dHRWaV3KWUtwp3UYsGEoVCRWWYkzQazf7/nO90C9QuCS/M
5p7mDU7UuL9Q2/R8EvOpMSMomUtKsnqW3rqmEnkQYaeaU4ZdFmuMLJiaJr6Pajtp/c+sQ80zjOO3
FG7vVqgzMB1lxW6s8gaHadS1bgHaNUo3aY6OYTSLUxoiesG3SwmhZvIS+xUCobiRIx8G/gqyGdn3
W5pXFNZlkzG8mK/on+Yru+Bnuu0mNEX8SFnSOJegtap/o7nyIa1jj4n5ty7SpVjxT3TmfwYBE9Pe
R6WDh+c2/vFc/JfHVud1j+XlX/vdY9HgX+LMoi9CH0PQZaAV8LtqsPzJwhSmu4LM4+XA/lfRQPuH
i72KqgEqi31fqFj+CF0S/3/nT+DHJ+CXYunz/0tgQzCFufCFEWlq1kum0dKneNVkaSsFwMNoaCsy
o1eyu47FddA+BwEbjXbdFCeTurXHW6C5iXtytckr0lCvdCP0g0hfm9iYmbRkm1krrHorR94V9YNR
PZjTfTTcq/NlVH/p2nqdbF1OWMmIz8ibnGur/OHYl+F4bgc3pnb7+TrWXZnzzyFf9fXk+vtW4H/i
HFx0tX/f4Lst8+dsv2yFi/SvFp8JO2ZxdzrIz1woqv/CylB+Qo+yGJKXMDfMfPo/i1YAZ14sVaR6
kTew0F7+WbRStH9QW8LsQx4gNhwNWe9nylb7Sh/bAFpDK+ylBYm0Cs3B/vyzShwbFJF1GEaT/B4P
RoONSwXp8eqOvNPaW6bxq2n+exikPjrHfwA26sEwepywRZyX8kCWNOeK04Q7ObTaGmxz5Uf2ZP+e
hUyh96GyKKL2RkSQRe+U2ExTw4ZEkW+57a9frCBt5yGQCk0Ht0zUdh0gQBwJ6SzgB+KCnohsWdlU
J0KEzTnOfXzAVVSfAsMMIGeI1i3ryCtyq72WgnbEqdBG4W7Q4dDX2qZO5Oq6x3cinZELtErAxyVm
i9+a69gBRhuvFYHlNFiP9hTQY0/DTA4ueDSl6+W2jbVEgPaaO6H1njSgLFJ9qMzYHs4kR8Thh6ZV
fR+sRpC5Q+thmLWpiPWqMZKvmLnIsmY+VcjrjK+yyKeYzWusCtKcRlVVumBlNplrsYRg05EapffY
yd2TscjCkRpkWhjBkzkN7fxgc6alQTc2sIFP0Lbw//PkIujZqqK2+Ia3/WzzOYegV8IK7IdiGtW1
aSujU3lqkFhhsCpJLBpJDzJHyg6OCvF5BwTTEmtVGlah+9GY2ezYKHjQA1nxW1zdo3Jj0FQQkezE
OmW/SSo3HVlFXjsyVqPTvOsVF3EhFx6s8riU+VmOhPNR5Flt7WiVpTGYwFkrqzX1CS381oRwGnf0
liedqovM9fLXlLTyDjhwoe+UxAJkWo+zjt61NiJOZATEuqBFcke/wzsDEzQsQsJPE9uKkz/KMLGW
uohiq1vuuaItpS1HbqqgciOSI/H6/yxK+B7ximmmIaJPsHeetTWVxPVMhdqgWlQIuMIpgVzUKWL8
Jxuh56TVrzJ9tiLF67Hf5CihB8gl0gZbfDYKGu03tP6UcgF/KpT1crWvCm3JzFSyc2Msuu62CqVq
XWQwa+qbKZkYMFWyVL3MBnUwzkroVamHXF4Zl/g7HSjcPCvkNeROY1gojfShRzyWmyrW+7hBS3Jm
tWFtXY1hVHXaQjmsSsKfSldn72+abbvToBpJoK9ZvhSzhs4irUcgfcq7VZboFTbIrM4AUoVybOav
bm/olHBkKuhs5mljpV4rHZFe1NRr3S8osHT3UoZ898jJdKg8KzHNx0tYjoZ2J2RjAQPUURnslGDO
6aqjRTKtyqUh3qahX/TA5krKn0FWXMLHy+OLnrw9i5s+mdWuHu08rC/Ijxy6FMYpREzp2QMVyq3j
0Jze1TldBE577TxdTrOInFWHuFZbD03Xd1RD0YlF2Xqu6yHRtrEEQ3tSaZUlv7p10wzXEP8C+lez
i1b+VqajyKKVqtRl0q2iLku/lWaSt2dKn6bOfRIi/WP1mbWArNDOUGsAVABl9bTzog6t7nwz9CPo
Ts6YiFrLnqKEUGR1i2HJiPHGqxAoA/rieph114HiFmN3Vlecq5zvM9Zyc96ReRbIO9rcQplu63IU
NA9iCv1rq5SVRcG3t8PEr61Zjao1qrS68e3ESqBJ2kk/LABcC0Zfr1UDFc5y8VpdwcqIkUFNTD4X
0RbCwgY3mRrSPFCMKtzMsg7k1sa2p165dqIkp9DmCbzCyOcEa0k/VTkZW4iqawmjkwRxRe2qncXC
od0rqVKTk5vFAHU68ljEadpW8qwI1TJdp5SeATIpWoLdBOj95KwnKFbs5KFVUj85KQ3stO7KkM1I
vX8uQyGTr6HST9I96ycXiuu1C/d+CC7CPg+oX6yGzI7+xOL97Xdl/3PJVwVzis5HHM8GXm/HOJBt
WrD30HmwVTMQOks/zzuqqJk1x48ffy/fHcfRTMQ/JHmY4kAKw3dfbTOhIaJOK9SPnAj72wQZ26c+
y39+JBe5KHsT9rpvLNVJ7NR2wDBKrbgWvO7xrFbrXSNNeS4i0eubjy9r+ej+axuw3D5Ur9RiUdws
oQCHiRNBaYfjbOncvhmB2RyDjV/NZgnk19aaNS0dFQvbpD6nQXXMnLovLnoZmj0BqwgMEB6ddfDk
SnXqqX4xx1ozyPxkSLNNW5fqRlVxDH58lW8fHhcJv09Hrc4HWl8aha/29Hyszbw3GUprYU1NkZ6e
gzM7pgZ/ey+XC9GXiB12gki+9kfp4A7hLkTmJ4YZdxYiGS4myM0nIYAROSU9smJKohMYYn9aSv5/
r/p/saMG/0gnGZshTjTiNegx//3W/79v/Fv/5sFf/5//evzZtD9l8V+3QLr35H7v/pW/j6aG+Q98
3Opi0FvwQIj5/jqa8id4etmZ82uWybqcJ/4l/yPz40XJvnSzl7b1X/o/QyezgYgVzgY4MdmSiM8c
DfRl+Fev67s//PVERn1syGzhZYd5wC7FpH2gWZEfl9V8Erfkacf4PLYEcl+YmXKdiP4h6Kw1Gc67
xhTJKWkH9KK7YkvZ9rLr05WNsKhzm8u0brJvjjMGHnqKBFIBzABdD/VtP1qPrPARYVJJeTppYP4c
YAZXauqy4YvnX5kZfoUsW2wmqF50ZQH8FiNV9iy/GSqbDnYaBdcdRkXP7kuxqzTY6u5ST8LmREqE
C2tZunEXrfpS1jdSp1AXjRoV0S4et9OA5i2z2c9ptGvL0fZl0QHPdsQGO8JjmkTVFxEb1KGdRTgY
y7tSGM+RjC85J9yokd2vTFWiHXRQ9CfRZWnYl3MZP7RufJ0o2jkugIso1rfSnGafvVF3bvYktfQE
eK0dtrOeqSMvlrZLTarT/aJRL4wq/8U+m30A+Y8eZLXzvJvPp1kd14agvZCjFlgNqvoTwtwzNMPL
MAJlBoNT4c+V1HNGaW7Gdmi8pHF2WWV2vmZP4XkBq9DX+smLmvSMDzsE5sK9xfOxK10Sv/WQWMa2
HH/CP6bA7jReZIYmG/JpBzd6DY3OGwrnuQrGXcAWExFVqXtJndDhFa4/BPZVEWe/ugn0c1J1rWcV
FJR1W1ZX1sxOsctU4oqTzF4bkTrkKOnbZqdPKp9SqRDcJ9Ocw04it4JbuOoaIf1AHU/Il7JvB+07
UHxsUjDfTqc4uo0wxVCtLiirmq3s1yPPuCvn5DGO5/s8sgkTCLnLnUXbAfDAlykS5Xkrh+EL7l6q
p8qgnM5F87VpIneLa3+FVP9HXxj1ps2J3Ij0gCp/b586JnYFWY/FWaNN57aiFlulH++btpo8LW0d
gZW29kadnlGirio9O3GR+KGBvws02kRxu05UmoXyVwFEMG55Ika7rdlqsP8zcH1FPqiuFaTqXRnG
npy+1UAR0o7IBMWipVJct4W2lS57vLw6I/7HK9SvfdlgVRl9U+a+EoTeaPAwinqNl4OXw/0yOtnW
ll/UaNwO7Wnixhv3Mu0ox1p0uIwHEZsXxRj7gUNngyR2BABUAtoh9FVbekXfb+X9y/L4P/Pl+A8s
/Wgfr/8Xz388h8/Nj2f5uvj48i/9XuFNhEm2pgNRYuNDD33xJv4uPgpU3A6yI5g5urbsKFnG/1zh
laX8Y/KmUCvhC2AZi8D8T4m3gmQc/I2GRtDGCUeE5ac03odbFT49rr78BKh06K8PN2ROxcYEDxnB
FcTF72YHXZ9ATXhkQ7Qon15v+/j7uRjKYORBQUt4Qy4mXUgbGzp0vVmfRWp933f9Y8cKVLoZZ0WB
pufVV/jL77/6tZL88LIYigIZ7jLurQnDZylHvdqBjUY+BUk41lRoLPUKXWWwde3hGF/vzSg6pl2u
SWXTAOXZWT6fr0ZJ0hBaekKjC/0tlhSV8HjRGOLLx9dyuM8D8YDWDKwYYYI4R15M1a9HITUhQwEO
65kYIW/GktXm4SYV8XnsNHdjkvzoxkx+8mBAMXKpS3N9vxPel0t/Neg0hyEfDaXxBGrttdZZ7cau
JsU3FX06R9N+jEe3bFb3ZggQHZccWcwG0EMoiO+PZ09E0jgWrTLFsJ9szgk0uaaSNJm0PTIX3z40
JIREc9K3BR5EkX9/pGCSYGmSsUXiHo2nFAGoN1TdsVjO90Z52Z1z1GFfdYjo6dOBkpPDly+qozo9
TaY6wPFGFWE8cjlvXq2lusk7vBibdUhqBzM9EZx85wgJQZYhOe+GNN26PTHoDoLVTaWU+q+mbfOT
j6fkO0+LUhoCTITsLEaHRg3VDviMdwu9VxeFbwnsCVIIZVPU1bET6uGNpGnDCwbEgN0wxpDD2c8x
3OqG2jC8ZAiTbVk6+KDQ1R+Z7gd3kcnHCsVcB1XJCZWo3f1JIc00KsFXpV460RIxW7ENCNKqEKmM
hbpzU4QiH9/B5bG8mu/LgBjjl1hfCz4lDIj9AU0EQtU4VmCSu+mMZBKTp+bapwRulbs6jY5ZX98b
jkYCkkEem20dpt/WzSCcutMyrHuAF31sXwXV3AjpfJ/1iuZ1IiNM5ONLPHhyXKJuaQv+fiG2GHib
9i/RKCy2nGnMTnywlF0l2F7WZnNkJr69MJ0byFGHmwi6//DBRRp+NWDNDEKw1Y4isNghwk/8CCgd
xUpDHnlu713UsjxZdE6YLIfPDdchi35OrhAvPdFjdpX5mRsq/8ZVwSpciCjEc9Ii3L91xFHFU6U5
iTemJfk+hUK4mtRxlrZ5Qw871fxPPyq+Y0txRCUa+c1V2ULpZl7p1JuDPPFYOlM/06rPURgXTBqP
iE0G/yy7gUPyjTuVWW9OFIRrUgPg2DdynXZNufn4Wg7WpmUUzsDagm6h1k1zbf/etaQixM4Mk9mR
EawJ/itZxTOdDMMIjuwy3huKhNalnE8zDrfewVC6FtrzYGfeCGxxKeqOt43mEgalT8nz56+KO2dD
a+VGEqe6P1Q3911WEQjkBVZ4V3XBeNbHnDSqaeg+PRfoQ9PuwXOoMvcO92qBCkuuC6Oc72NIZAl4
A+JM4tL+Ny6ItZ04IXa6y2XtX1BklPbQNlnuWYnSXMyKOgOR7OogvFQJQzoC83v71rLPXT72fO4X
eNTBUjQkRe3QY8mpE2Ah4+1Ck1GGzu7jZ/TOKA5QEBgFLLTaS2Dm6z0T4RTkBvCKYs2hRZLQDCFI
4XPImJeXiFYI1VMqPwaZqgdfqrjXkijQGETpiszHuiKuQtSURyB278zsvVEOno5OQSAucpl7ZOdG
J06VGSt6Dp2f6cOxTu3boQSbCF0HUboYVl/6uK92muagjISWo6A1sYynKz6FNAN0M3nMnE458oTe
GQukJyQc6mkcug5xy266pGEKlbKImYizFGXiOYfd+JmzhDiyNrydDAKuBd8mSnVsXQ4b3kOgK+VU
MhSx3ynn84kcCF1rjozy9vNHlr2xFLURXEJTPpgNRWIPMKPt1KNsEPYXOgFzT1mYOu1Z74RG5aW6
kjlHFti3Y3IIoUDKdgJVAyvF/puLWCXXhzLMvIpSO5AkVa4V8irWWYNlUxiUnT9+rbTla7e/VzKX
lYgiNzwWziMHA5aLFCKCKuGFnYv+0TYqFyOsWzUo99zJeVAGy023FuuhXPyHzeRPSaV+xbvaPLWa
01twfjrqJVWhw8qwXISXoiPlYqVhu8+2AkOsskFPbp3Nwgi/ffzr3045k9MGfuYlChlH98GPlyAQ
Qs3gc0QuRVUA3cDTyKFgDr5TvMzMI/PhvdFQhyAqWc423LL9Z9PIrBolRU8Pf0g7bfLU1O+lqFvp
SfQp0ZHR3pkJmgoNwsZJ7eBVP/j+6UGcxASWZTz1tFmNIrISOrQZxcFxLKZ+1VelvP74di5/5cFc
gJsGNonFgvq0bexfINlc6MpTK/PAjG5QYP+kFJp7qRqt4xqnhxDD7ccDvneNvL0YvdmwqG96OR2o
8kap+RzGwwjONTQesWlfEJ1BwmsGnOnj0d55ftxMKkXQQ+HCLV61158QI+sNG/9G7oWcVeKV0jbV
nTLV6S6h7nz1+bGWzyGtP6ol4nAsB5ntMA0ZulWnGf3IKpWzvA+T0wwvlf/xUO88NXvppyxIAeQY
S03t9WUVURFaDjZnb3aral3XqX2P60b1S+FoPkfIxM+mKTzyDXv75ODqgIo2lhdweff2By0dvZtj
Wv8eLLfmArdD4JsQUHcucNrVAmTYfPYigaYvm/blYCzetIYVXQnryGGL1g3jsEXSDlyvi2V3nkWI
d5MgHb8oem2uPx717YxBpLig0RYi8wLq2r/KRkyitDtGlcOcbeeaD1mdwp/KWtSwHw91UIhiZ836
ZcAcXRIloGQe3FAjce2sLxBoo8XvMBRMIv9SuxKri1HMxUM2p9lt2tR0JOOp68oji83bOUS5gfmK
9vKlSnRwoRnCBhFXsG1sJPYXZZab4LipXK7ceUguFTNL7gKTGOgjw775ji8Z6GSE8P6rHDEPUXZp
XwP2KWHMElLl7kYnzM5JEnWO3Nr3RmENFaCJaQO+JJS8fkHmfqb7Ucecz3Ogm3YqEc+HTndkhr6Z
KxS+eBGWO7iw5w7R5m07yl4z2TtqEhfSsiFbaQiT4FgM878zFDUVzooWzc3DDxG55LLNzY5In3yw
TnQgU2uhTrmvJsq4/XhavnPv2GAhg2QtY3k5TF/INdhKMSGp3lgp6MrJsC2AYmflJ2vKtFq5eyTC
LNOfmtfhNmTQmy7JC0xTRTNUZGgFUfbNchQCtz++njcT/WUcbM/6siqzy9p/o0PipcF6mFgraj2u
Vo0DwdFziB8lUlxTUOkrerNp9an6/EznKEslBa3VopI+WKRTguPw5k4IAE23PiUBKnk2U0M/hj57
93EtFG4OfQIq5TJJX+33Q0kgrG3R9OMA0mH7qOK+xP9UVEemxQGEkrvHfSSKgZfJJv/DfnM9BEaT
wcbzEpKG6ORbUXiXkUaI+I0up2qcVDHFm2LQV5jauq2NW+XIS/Depb76BYdUWzcbG7uzyLUaOsXq
PaezisdOzMeA/MeGOViXrSYep4aXy+uNcbzIXefeyP9Kn/p/FT79eTeX5QPh+7L7339set+DJAmW
vdYUpnJDw5DQ8lxx1SOP7b3ZT/HBQpfP9Keusj9OIeOenqeee2ZSw7kSo3aD93ugKsWOD4+nXQfn
WoQm8uOX7t17CH2IRZHdHhXn/WGnzixdtWRYsYiSAFck82MWdsb1x8O8twKjguZgRKlee0ugh/hJ
xZL9XaCa7qoqJ7EhmYQyixiMYPr0NS1sqSUEgOvhbTD2rwmpGtBAk2tSqqFFMRdVsUd0Z/n5N3oR
dFEBQ2lNFf3NCd6otE6QNeIZJEAnq6YX4ZYkxPjIfu7tvePkviAeWBN1lY7b/uXYi75RFyALjWai
jz5jEO0XWJ+jlfmRpXCZzHunDMGWSmf20UGkiigO7lw2YfSxOEp60ZAHm6RU6m0lp/wqsrTyJC3y
5kh96oBMyVoFz8Jd8kbYwS0lvoO1NzErc9Jxh3sJ+tDkqsoys3zO2JFJzlaubK8js1IfCxtVup9W
dqY/2MnU2Tv2DEp1+8k5Cg+DfToNTUolNEMO7rMsdHQuZT96qV0rm9hW8y15NuV1ZCBS/3gopsnB
nXZ43dCus0abfFfFYTEBU2+BPDaGWFAWCivlVCg9drRJiIbEnEpNMtgTQ43LbRaKCAg/t515vpJ9
5LRYcPuShAnKsIAaxjR+TqZGFus4hxC4aubSvMw4ad2YdBbN03SEhLGS1aCN/iRt40kkaWudjXXu
lqsaqToqbjnW4b3C9+mlOxIPBNX2M9s9w9db0bchrJmSRC3yuQuVR+Mi9hguUadX8gbQoGgTr+3I
vn3I1cw9afJIjCR8JmkcfBdu1lm5z1fKQXhLsGTsRCu9JBA1WcWaXRnfA33K7clDIZwX1xM2Wrv2
ylCBW7wiHZacnZUr7YZAXeK9cXq2mpVIJK6hYcAzTQKlXM1WE3V+bQBBOs/7NAgz3wUKMMarxDQL
MjXxp3fJH6OpBOMplqQMHiPozPGH4eAGpsIX1QP8j2LskV2FzTDG60Kd8+TRGKGU1qsxngLrBl2V
6+5gZhfml7IbXHtTT5bR7FoeMI6IqXQ136oQcXLpooA4MZREVG3F1FloT+Zscr2h6cfqPEjreroa
Zpkp90qY681Z0KPfuQO0aZhrpF/qaQ/LENDxCCD/Z60H08+k7BT93OiGHIVjhFfjtLaNbL6wRJpI
zKRAd3dhWAbSj8Fb2k9uUKdEI/QDuZR2GIR/CDZVeA3mMBUqBDBRhGcGTM04XFMMjOJHXBuBvoKS
BZuqF0JOPwitpae/MrQgSr7xtqXBOqjNIrgNArKXTzWzcuxNk+qj/jUftTjxMZFK63mUkUpEL5Ke
HIU8dEr4rmnR4AgEzDKqN2HU4tNA8N1YV0Wq1wPgxxowez0U7i+JZe2nhAkxrFTbysMTo1OjjA1h
ZePQTJFOb8JSVa4aDqTpqmqGGABlJwONTE4BMkmfwHr+rONA/WoYUQOm2eK3rWa9AlU613FRb2Ra
DOew33NMBvqgzo9S6esW60TcAXsKBrv1SEqzNDzcafykSz0j3xdwHRZXM0CU1FFk7LwxIvnMx+Cv
Mrfn1DbWkToaP7Q+h7BkumjDiVcNMeEULl5n5mEJs6VNtB+q3qTxuuyn2dgOqTLeuQHi7R3ctKHx
I91WCRUSTSm8FAaUtc6zqjY3RaXqP0NkU8maLF4bAhkHcXMF6xKybDCk7Vc7yQ1xEQKmIY4TE0rk
IQSxnFURKlPpy7TU7ioCEfp1KTA+nS6WG07OhHekp06A/mwjhiL8MZQcU3w9143CKzSr/WbPiYmJ
mc1whxBPwc1iAA2TODqs+raB8Tdd2Gmot149RGNE7XVuwanJvrbTy6pUg2YD2dBE3ZY7kbruFQTq
F1FF+KMXBq3TnCbYkIQX4g69m1Nljh7n2II8YSdJMmF/KeivJ4Do71n48d67Y3DD2q2nKAQtK7lX
CgTyJ41Tq/PJwJr5S6qiBfKRy/GMokGCJ6OJ8zPiX0i3D5rawkcN9F5Zq12a/1T1QLuPehrVeBhE
ixkXJoaypYheI/Ibg9L61pd9rF6DAdeax7ya1BtVKu2VNmsUjwYFq+sZ61BxRfxPl+0wJLrliRnI
FD2jrdW3VdunwPtzxfnVT4Fb7qZ27OqtC9ckPsebrIJKUc1wW03E1m5RBoU/jUHTKjwCjTuAAqpN
EmqLBMdIxI7R2WhxnSTwrwdXOxWDaj5aEWb7lQKW7ClRObA77PcjpeZlHx00gqFKnus05fN51UXA
J0hPSRXfGUKj9IA+Dv0CGozwSwxlY3zJAyXS1ihUcxjDKah1rDPD0H0PaOfXiEFLGyRIF/WGz1qC
dzmw8wkWsJLM19lMSe2bVBv1m2MFYXqP5CnVzrJGscTJhNsEO0hoGlj4Ow3Wv9alSrplLUFmjz2n
IrAdywNulBDnhOk1xpiHT5k2pt+rvtYfrax0gg2ckhwxhJFprA0x3wDpjx30aOoxRljfBErW5HdZ
akj3kfDpONzaGa/rCm+33WG6NvQbQ4czj2MpEMmZFrhGveJUlEtPhVeIob42ZYSRI+2CdSHLpLgK
i77KHq0iM/Rt6mbOfG6HyMbuo7Yqg9VQVXwl0wh70DqlTegwERPZem5EpgT2sURRt3Jiln9dqL+W
l7R9dwr1bxx2Yubh+aQdw6JDlpOCx8DZlp4U+TiXvyTd/okzU58/D5Ft/6xJbZE/xnTQEED1SAn8
WClTbYVfqmaTUOWW+cCyQR7dqgtgXF2zWkEALHMjHE8r3lHDw4WV4Drrxpa0DWw1MnjUF/bCreJ0
qsZkd6yJHILRkdulz9/fpJqootu8IrlpRzBBxZTOHbw7vgMPP78DhF+6Edxwp2OWzElcXshoGFII
DtLNTiB048XqZ0dMAV6qpJaPBYnIbYoieYZwtUqxgPXfWpeu/rPZhk14E4Mobn4YgPB4heIgMi+x
TTk/RRn0fOzxkZunMbINOBKJNsH9sXoF9WbJsrwNLFBbKAYshzsMqGGM6wd2RjXTGHRgD4zbyjRx
J9JJ1a4kxh710erSJrwdudPddurrIbuSYq61De3FqN8m4WQAYzG67HGwdDHdTL1RLPA/OJ3f6ba2
cEbSSXQ7M9ZrUpIVZx68suhsyHyTbZyaTTw1TxUMwMDTtSSXK1It57NEnQfnpCBeOsZV5xIKnTQ9
HGMWCbU/kaTuGWsNRld11ZDlxBJUDTxzrxEtLyYMmq5QvuV5qgxb+ADhsAGdMpvnQiePYMO5MtMu
AAZC5x7bMcerj4xY3yw8UHL8wlkfv4Qgp/WH3jKUy1p2pX3e085tf1Su2g+XIpxKqi02tr3mNtLR
j0AWGwh8bxW70r7YcA6drdoK91lpVbV5sINhgDuCQQ273NgpnenzeaIiqmChE4qXBhYBCihqI0d9
JsJhUJ5q1L18Sqd8un/ZTP/PSGs55//T2P+/PyQF/CeKcF391bniDT7wy3PxnD/vCXCXf+G3AFex
7X9g0+dIjwZp8VQvKs3fClzFgSe4tFlQsaFBQIRLVeBPCa77D4ta/qIH05EWUfCgTvGnApe/b8kp
Ws6GUPioDX/OZLEUNP511gQ8sDjAqawvFSoqfia//HU9rKCv2/ChEn7dRhHYH6Hd6vY0nMyzVa91
Z9Qvlbxvd/086QYifd29cSvLujDVLDk3FDVd610jWFZVOEy2MLctdk4SAcZWWbtdrG6x+NXrkKKf
Z9tjsXt1o7/8/pmvdbYvLuqDX895ldIrQljEPcZBWQhuBu0lPiJ+pljOlzwK4jNSmsj9y8MJWn5h
fi0TJBfThBtwZadFdDolc72iZGCaWL1ic5s4uDl6Nd7MCTdhFOxR6jZnDV1izAar+9ZE5Q0+ufrJ
phcJ465wvwWZra5hqiXDWgcm5tXjNG7x9fZnkatOa3yD7Tp3G8tvi6i8VPs8PilLSLiJrfQb9O/6
ph7L5Ezm+XhEuXVQdVweJyUX9Az8N4uG9aGjrsgKFuyu0eCV8B9z4rr3bTZP69KB8F9VwSazZbYG
zSxXUd8/KGOa4nOpfnz8XPZbNcuvQH+GeGw5W5P7c/hYTKnm6DNTw+fkON6Bk2lw23V1eBbwXYb6
ZqRP7Bb1cdXJ/vvHQ+8X8Jahmc5oyZxFv65T6dqfz1SZoNyOTusPPVQLohYhxQ7ZL8V2HjBAzzt+
wLEywn5l6GXIJdqITBSq5ci+lp/0qqTcV1EA5cJu2dPBKELq/pTX8qZxOMV/fG1vbys+Ozgh1AtQ
4GPB2h8I7FdYmLPVEvGZwTmbzbncBqXZInzVBVZ/HNuNdPTTpE/MY6mHS9ll/00jaZDFAL3vois5
zAwLmFRhVXWtD+e7xKdSV75jQUYGpWDD9JR3VREADMiaNeehB5C92b9x8fSlTfRN3IQ3d7kBfZOy
DWn90gye1KB8HmvriY2ouqpBFABz2AC/ufv4hu+XZV+e7ELAd1BVgSog8Wf/hsfKMJDTEYPbGRpz
F8dh41mpU/3+cv5tbfvt/HGIY2Ihpn209MKXP381f7qRHn9hu9K3iWlYTy5ZMNPUNlAPxLFa6UGl
b7kixuKYgq1D0AV5+fNXY9H5GDhbmJLHKM662r6vNfMnhrYEjqZarTiY+TUBFiccrtZ62zx+fD9f
XoX9WYTPY5Fr8HnjW7ikCry+1EbMDlxQhicF5Q/Ow+fqKL/ZavvNCLsTLQBUXYF0iEdrTRDKraq4
34bExfBG6YD/1dzWoRt7HfspqoNfP/5t7zyFvZ928HK11Mv6IOSn2aZ7qhfuF1e033k0Jx8P884K
zS2gvot5kuWJpXr/FlgKVK5En1Hoode022brlMYDxwa5cjro3UqyidTowhng10HFmlYcCz7X7n2Z
BPgraDYwsWkCHMYyxknbUskamQROXfq2qFzAsEZ95Er3q9h/jcK2AiGQrjLh9i9UpWudD2rPKIl9
T0nrrs3aB7qjG0AN/sc39e2iv3Qr8csy6qLKOVj0gZm4Ksd06RszgFYCBZ7icmpWeheJbW8SGhA7
+rH2xnuXB9mZxQEF3ILn3r88VyJ/GpMGGEXV3YWuCxU3kt9bYZ8Cg//j4+t777WlSI/Q3MZ5DzL6
oCheK9ZM/ZHDdkaVYp0r9Yhshr4D5wUqVVUybKs2hqPZOk8luHhgD/qRp/nuvAUtwNXi60WLcPB+
wD8jorAFyCwtcQG1RzuL6z7ZtMEMf7j7SeaqcU5MWbxGrbtl38phUh5zPL37I2jqs/6jBOEjdPCg
MUIA8IgK6RPH8IRE/mbS9ItJa+/AZDywtfvCt2te1eYvEcFqGEu27f90V7+z3zxMZ1+WT/oy9HPR
2CwBJwfPoc+TvOOgLP2+6Sc/6ZVzN1XLbRokkd+axaYRjd9jOthYtQtN1uXQSCa5Ga2R54DqpJBb
TJqXQu4FC6qkJ0i+1LUsC3X98Q99OzkXIwldvqVXtQR97U9ODBY2x1JV48Ml7uPOcDBfOlvbmQjA
wHHqfTza26WTTwkeQ3wkhNXhGt8fjROq1bVJpkHxbfo/0jS+NY3S+NUrx7a3L2G++98PXnIGw26E
4uhNGzhJAo1Oi1DhsoLVyaqnmUxAujbNlzFkS4tcmGwOSRRWnRenY6i7a4JqhpMqz9admgISsskk
T6IRKn9qf2stpz9pBwHgosj1k9ZkM4Eb8Vr2PB9BtZSSwSjXVUurz+iApqrjD9yJR7pvh88KayYU
hUXQ+rJlPlyNB6y3FugnuH8coHzTzB1oioRlObMIiDksjq3Lh5ua3+OhnOXkyUFSXf781RYgytuk
Vys5+5KDwRlmYfO6CYNjSYmHS/IyisB4RpAKs5A96/+l7kyW41aybPsvb4409M3gTYAAoiODPSlq
AqNICj3g6BzN19eCqjIrJWVdWVpN3hte46UQDADux8/Ze6+fr1IC+q4ytVpDPV6JtBHpt3XOvg6m
uOorNdw6UH945Ld/8J8fDS5ocA7EGYNKjLPPL1X4LGhyWFqxhHriJF9EWxD9NLZveqe9a/BH/UqS
wURX5E/m0h9aol8vTE28JeiZJl6MX/5SC45PPpAmEJZt3fmCXUhvjMd4G6sXU2+cdClCtC1P7vo9
td2HWs1uYFpcxVRAa1N9weQJ48wjK/zfeyn5PjaHLnIuhCjbbPfnGzDXmNrBVi8hrj93F88JcQSE
wAaeWMTxry/1KxPc4louE/HtAISCh4ian69VLMo4kL87swYizCbhPAkSQ+yIKFn9hFNCuJJqs7NX
7Y0I0mjplz7g0KkEZmNGPB4Ywqfs219/pn/xOKCac7aP41Jn/eqAHBHnca1ixgiBebSnFiEYoRch
FJw33QCHMOJyT7Iyjf76ur9t1c6PyfWmTmcJ3g4NP38X9GxYz+d8Cpe++E40D4m/GPHBqXgzMen6
FtI91WNzBrlE4yEvOsdvq3b4+OuP8YOO9fNTSaGg4TJFf8qC+estGcvWkMmoSEJpJ+PDEvFrIbOb
SdUJl3eGz2Ia7UdJbZMwv/KS+y4Xy6Es110FKOVOYRZWlI57RWpGc5g7h9Ez8OTahwjUnVtzZvYE
7vAOsXB6QwfcOpKfhLS1XqewYe74agEyJzJpVb8OYtX3MeOu/ZiOcGQ6hn+tg4+sJw2vWkSFcF9W
ABzrfdtuNLgF9ag9kZo2m/m3mv7aSaMV9tYP2nw/VA0fksw2L9ebqNb153Yy5vulXGvfnQqJ0q+n
Z00OFoRdKFFVP6z71KucMG21fEcxWsa7ZJrma5gw5mVwc9oRttq553nSiqfCaXJrL5wBrupf345/
8VRwJyifOPPQ8vttkUBEveTW6E1hUhuPRIM/8aUCBRBfx74oyDFJOOP0B6bJYbIo73998d83GHZl
tCub3R8V9K/y57XNcdSVnQwnsDYfMHLiJ12L60O1qs9W581/KMY3ANwvKzHXAyWpwRhHuP7rCafK
IBykdilDwcz7edSEzhDRsXaVo8bvxHvZ2a6EShDopTLfk6U2vZSKkT+mZeecE4fkcplLHsR8Vs6M
JnAtKKhvmXy2TbZSNrGaFeoy36sLSX408LNgIBDwXrWAZQqj2aCQY7b/66/w99UE7QgxjsjPaAj8
lt5UWsviEdnB29QlSIBFl92S4+LeuGLm2bHT+OjKOQkHnRHpnx4dbtHvXyhND3YvPsGP5Kqfl5SU
CLckjmlDoAGos6hgrOdrllsd9cZFPyuELV6bjLA7Xyazc+zExrqwK6W6QZJcfzCFzF6S2h44S2bZ
se6t+XaNiaHy12I0zzk6sC9wQI2jLuR3CMfaJU/d/qwXWnlxJ42TUxvXTN4RvXiHYaxmGTEhbG7n
1nqtNe2iOqV20PXGPAtin3aIlp5Wr3rb0qx574bmaPS9/tI5FRCBxhOBaJqS3A9jPpZxR8Kdpbe3
Q6k7wRZ7di8XU1wmU+/BHLdjVYWiMo2j4pXdIXVz/RH3P4FdUgG7xn57qK1RvMLC1PZ5DI6inEcH
PbhgIJmxzXxJq2Z6om/jhYVZ6OS4LOjPQCckeeAhYfBCQUpm6VdV11xlfdnfzMrCf8eNbM5xPq3S
d3q5vinFqLxRZ2uP/WRYb9bcjm2geNi2USXoVch4XLzOpZcT3jfNd0U+lpFrxOtRHZTspozd5U6T
cRNIocS+0usOffI813ZIDZy3VB+ZpiqGVL3EJ+bFCkU9NMaub+uWrEK6yVHRQi9Nl3y+tjDV76xU
TdooF2mZwfRTdHvPiJPvwp76R/DiXe5PiSpeoQSKqG8rciI1Q/EuiFrEdY9EyC+6rP7qGm16ttJ0
iMomcXZeYqNFlVvOpu3gYe6A2eZEv9XVK7UMDBg6p5OfOlZ+KNfUCWs3GcOFRMXTUuT5QQeD8KEm
crxdFtcOlmKL4Qa9cymrOT8tTMj2Tp5NzBDWPHDV3Ah6teJRQ4MUgiK7TmOiQwllLFK8uZ7d+MRs
KyetTK3PeVgEqUK2mqTI/hteNHegzbXPrIXYG1vv2v0g49Y4Ek7Y0EOyGeIx8zMLanej3LhHrtse
VEAeYV6QfZnkMtsXdmwc3WpL4HZJgESLkp1SUhMPZdev96qip12QSU9mfjKVy2kltujOsSlaVkt4
V4UByoiRK2iVQrtqLVHvCRNUnzvPqM+ZLaywmZY46jtQxqGKpvM0Qywm49/2novck9Hcuc5XHETt
AcAxSSHmWqT4rZfqJRvrle21Xq5JdUUVpisDUNnK00+TFbdBtjqhtrjjbp1thZdMg2Cvz+KED8N7
XqT0wi625vtOob5Adem2191SxlEj8RDIxeEbGbTLUCdAw+mHXTMhBBHTTyeG2c6laTp4ewl8ddsb
MqKLqnFAtNaQx45UERDIMrUXi7H/A6/J6whdcWdjz9wxV5b7odOhMoB/O6luphxWixja1VKcx6wY
HHA7sfdl1vIZAIS+vouSmymBP0SCRfO+oL98Papi2NVl4V6WqrSvHSeW1924Ot/w0tXvHkGPCFaq
/IuwCn3/455OfWGH6JzBTWYz1CiOas1ZIyV1PjjMo3d9hXRtt2Rw5GK0GpAPDVN71JgQ3C81FBVE
pRCEMrU9u4xHb5SiCj2jn2/HSp/vm9nIzvGcN5GksR9BKVhCGHNKWE6eTdSt5Z5bTsOnosrfJnuG
2jLEuRKoymAcStu6A8nIZsQsPtRRStxmHFFv6wSGgk+vUZW+virrzdCsxvU0OEABa0L6Ez8vLBSB
tlYwprVG49rOLIltsJyeaqUN7WaFXUc86MXJeX65REffVBKnlBeqseu6jqyKH7vgMNSMu9CzoEbT
M72Zwpi99rV0+F2EYOJVH7v83Bup/THNwEZx8TZnAz38HsGJF1Y1zgY/6wjfRJlgZF8a1eQzavBT
LpAJD90QyxOo7aNI3eRGesTTEurVnggcEpesKN07Ja9Bqi9jez+Sfvp1Jc70xV7M5a720od6apRP
e3VM1p4MiZwYtYuxoO8uc1kHOdHEt07cp9pRSbRxuRb15mYSPdapGSmOc0NicqcdVlm79zRTxGmt
Cj2yF5dfZk7nPElHEiw1q96k7+oxkfMBWVxyl5Xg+iJ0rOOOb3jakAFare3o0kLtcA00PhNyQrkf
7cSJ0mJOmAYy3kWM2sr1SOKviGJR13cCUGwbuK3dBF3ePZWzOgVp19lA0OLmM9eU+aVMPYVL93KK
IFTELwbaPpDlSpNGCBCbL7A3IGWhoLAbMoqtJeq9rkgJRR288+CoHyvigHCUzP4La/UNiW2Neb51
3edz/uLBKdlnMXGq5PlCeGaXmW5pjsuvDqKet0KtssdGwAmrasNC8DFvIgI0gj0JX52yviqmJKbL
JDYMk65F0i3Rs6w3anmcPKO8Yz7afF9rXNEE/SF25/uCBz8by61QJF2RZIItYlpN5eu5ME5amrco
AuvxLG1mMoXYwymbwpnjydvk6cOFiLn5KQYwtUZ4SNJLTHDdp6pm34QjHQzkVvehkDGq+yMRDU8z
ckmxBXHOt4LcJtsv0Dg+ravO4LKx1IsQeXHc9Fs0Hof5kXMQGWaiKM9sqeUr8CMvkBLO/FD3uHIS
HCVN8qAWEmEcDugtTxlsSHIuu/zOtmTte7L1rhRCqC8yUY3jlqFuhHbMAWevDQpjboHiTrHm+n5R
S32vatOwS5lAfp2B1WXPDk77JTNTNWKTrhOOOFtxYUpuUN/wdqapd1pm/ZRQ9h+quWs5cnDm2Xer
dVtOSh37jjVwgEn1ll3O6A2WYHzMbO1OzRyB7wSMxwTVElLaVgV5xCPsZSp+8HMKUC2QdQ7anJ1c
PuM15Up/y0IK+GZwnitrq2O60jtjFS99NZd3k5ZkEVt3fp6H9ayOFSxQu3Ufc6ppq1L7vTNSUiul
1CJCuQ7jNFQsoJu+V7EAAenOSx1X4ZQymxoVB1Xnon8n6HyF1wUWXqiVFbrCCSugwpFIqwwSae36
XjN9sfNROZQ9Yd3zJLggqTfPfEPFt6qFGV7UoEcK0KSX1muprl3vWFhyDqGmgtExXfs4bk2jrk3n
F9uushOIelagLl6eVbUczgjjoqGpmnAqsS1pk9rsxn4G7DY3TuDMbnFUDWPfQo5FwT81oWgOmQAt
Yib5Iy/zhndfL4UAzuapogjBT98O9qTy5mvmHcBDKGAWeJHjvGRjNGRpfVNMYrnVV9FXUdeJ9LJo
rKAWA8O7Lk+bPVI69bIu+Q172zhv3wwV7EK9UXWUoxNBIWGGujbwWOjurBkyrYur8Crvs/Z+MhLv
ytWq91jWy7ksaWDt7NF2r+btB2o3AKbDoVv6GqiYMFVM00+z3g37uegOnIFG35HtfEqn2aIfloxP
/DtnMjzkSTJt27r22vCWVG8Ql62IRJeJgBe8t2OxUJEZcbpvzdKkTo7zK320bFYswT1M4jbM4uoC
kUS7KDgX/ZwaQxn1+hD38RylvbeFMXomvz69G7ZSh7OVLpc0NtadRTF4VKfCeFLipr0q6wQcWaZl
R2Mo1Fvwee1e6iqHnAZdor3T1GmudgxMZ5bPLfBw1at925nLkz2JARxFk9+buY2so4VFHDhSbxAO
N7V1bSTExROx7xBxT3YhpxwObj4mgPbMjCTrfG9ZDMfvMpOXZ1y1nPzEWi0iL5VpmMBkLYLJ8+BZ
Kcb6CdZLTLsKhz//ThJL6vR2sG+XODV4dNyu+Zo7ZfIglUIch3yeSZeMJzfZ0bKQd73gnBtsirNL
O8TTRTb6HLXkk6NNX2KWqaZbq8exzJWrkqwNtvvVpgBoNNKjPXqY6GvQu63Cjy1uPeFC830vcuuN
nPbvSt5aZkQny+Cmk4GgZ6qjAIibkGMjwBblfgJLckUrSjkl4HAirajz+6y0R19rNe81xUTwUkkF
ma89Zftm2/MxNlG+lBlf6totLLxQOt2d1KkESZPiENaL5Abo30CJvWaHvtFrOrmWCOdSaS8zMMZa
4itaNn0jjRh3nytuFkhmQQuJ52G1tCLSPMWNg34o4nDKDOcg02QI7aUEm8fjtVMTx4piV3Eii6qR
2f6wkG7exosC1gomGGcEcfVDTDOYnRYWa4XRX4sb9a2ZG3tnd652ivNBMBlL3UDQ5/Y54LhRv9bg
ezKUSoTF7/rJoqiDjLcRvKc3tUi6qNS5Oc1kn1pvuTDa055XoXwguUue5WRk3ySKu2gdk+p9VCrk
HWpB7JM51PcTyWcnRL3pFYgf1nbyRnapWAzfMglPh/DpaQ8eifVzIFaLaPPtI/U2jR5ZXrlDh9LY
Mro6GD1JzCoq+Cvp6vvJoKYbiKkH9Fe0Ya0740mle72fLS8+aatR7hNlEDutjtUdIFFe1o6Jk44s
+TyyWPkzKDDQR70H/ofxOZayDp0ITdeDNXiz9KkYHOYhTTywv7bJ8KgjWE99u9GmyS+qtA2Lqdx3
tESuPZUObWdYJ82ehv1qdJS3iTHyLRpk3E4zuReJAV61yQz5YurFdBRCgU8Z9yXPb91ZIR22+kya
O/tdp2ObelyJpz4pqtZsGEcKRrwMjG8E+ynkzY7qrjY4COSPyZTFx1hTk11NS4IOxPKQ9Jl9WiQs
x410sWw95PEYo2SNYCBkQYXYNCpUliQPHnvvq+oqAr60Zk9nAKY7tXuYE78dqz4Z8IDdxcgelfea
c9UVw4Uo/Nxn2wmkZ8h3eBUQu2T86un9fFmILQUkYdq3iRkjPcd/7Dc20UsS/JznIDizh36K1jj3
Qthax3WFEaeYYAy7/Njb6WetgXyczO0QNzVgxfLVDskjJ0PVlN6+G8TRHMc0mOJ2fZT1D8BcvgbD
rKnHRCOAWGV4xVkl6GWBhWCCciiVZeWN9fJQpI4SAbaO6O8D7WZUAe03E/sWyfKVS3pdoGOSC2IX
kXUZL49LZ0DCcooiVBXbudYMjCpWJq6MGrZFkfEoWKm2hO6iMjrJ5us6x3+0JuV9jPPCt7LK4xEb
qHfnPYFbT9yEtyHJn/minherOExmt19m+zyNVbvFVQgzlF0i2l0GvC1GMWd4lCjrgk9hdBbcNDCs
bg3gLCdNpwhaScxyWClhc5sW/K7MKJdbd+3mOxPIrPCFrJV70yrIHU9y/eJyov/MMPAHqla/rMwo
yREterjpCc0Tr1fwXJkIhuMsHvf57JnvvE/w67ZlH7yEfiblRh98QbMoSDhb1rU3oNuzb+MSjEmn
SeNFasaju+pmMFWVuFiI+nxUXi9ZpWc7x4NVDMZmPdddW4aCu3nIGl0LMs/gZIb/gUrImIJSSzjP
ZyBR9X59KvuEoySndnZRbFj4Dz5oThBP5mVP+qyMiDFTGTjl8DHGecRqxyNncrimvanfWrrUMRl5
JDo7pntnIAG/ZKnW7DQx5ge0cdUF8xYUZte9bF1vLDDTCLfULbPneFkatu/CugzpoMPySMqL2nbo
JdskUifji5towMZraoeY0Mdre+4qXi6M9Da5RV8cbZ4P2tgHkkH5RVIaICwc5m/epIj7Jp+ZGtgc
XeIVXBttZuYHOK3bwJodEdlj2x8I/6wuSpvH10Naet8couJJ/c1wwCLkV+imlQgKugAIusJOAfcv
expo8mAQIbJbf7dWhw2q1Gxc8ByQjYtUTQriJEl2Qh3TN4eeyLnlnQDMp2vnZGrrM345iA7uCu/Y
s0nEJ1c5ZyyxDMOhzpfkxnHEdAEbq34QaKo8iM4ovseiWq7mMhGvfWUU9xtoUwPZQ0fLaRnYL5Ol
7YfYGRn4b4hqmjWhkaQ8PE1i7YyudXkV9e5LovfLo1Zn3X72CvnUg2254+4OKma9LD3EsLb2Sa7m
V06HY45RvQDJmsMI4LyDlF1b7HPsZAnn88EMCK2dSPhOm3Wnc+nrgfhkJmjdeMzbuaTvmCPd6jGp
LJ2dIwuUw8UrbMNP5JLejrFSPVSd7A5dZlHVQMZlXNrmesIIgvPRfJ9p9RxHrafRaC+0znpL1oxG
BYpKL5RYuDiMUDLkZ+yIJtl2TvnN69inVmcSOZw6y3ts7ZRgDAOU3VpW5jPutQRTmwUHb/FCt2gb
3ac5p+zctm2Ev8xsE9WqeIEYHOM56w3aaM6cPLDG39PRC1STIzEjf0qTh4LuI4WaFbV2u5+NLkdw
7B6TjA3MdTvf0VI10DQeE+JIvg4VzYd+y1AXjvLdKFCVQSGhw11hNIR7FNLWPqQMGwiXw5OjEKzh
o3GMvLYYnqFSHHl1x/dupFnTlUAIm9QeAxUpsGiwPySxQmMgzbB18qf7zmJZV52mNHsMwU24zuWw
K2UxHFO62DuLTfZTjdmiB6vSI3O1rM9l1rzAGmdjN1Lo2TKlMJk8ec7qRlxtAtAj/XolUBLd2nXr
FrNt4mkLUq8uiUIf55PRIrHgq6PTRwu2fxhJwoTPWclrATsy0NVYeyzG0QvV0bBD/HiAELU64WDU
Y7ykOlNJExpaMEO4Pe5a2lpXPw7cS1pPT9geSYs3Erkz+3zw1aUhhC0vLbbdyT1nvX0irQj2jLEx
2OHi+C3a9r3e6OODZmrVXpqLjGhWQzVEAJ3vDYkfFSbOHOrGIF7zjji/Os+KL5029M/01ezCn7Il
ycGspg0xQHP/ETMlONcM1Y6zQpsYo1551a62uPWSIt/XS3K7uHW+M+olff7rWc+PJI2fR6ebhIw/
ASgfooJfRUYTw6giVfU21MzcDJQeXyJsmqe6oCddips61sSDxad6YubyyfZE0aJXqoNUzyitN3sr
p6fEhWDcctQv1fJJm6AJ9M2a+MTapfTXLO8Pn/lfTOAt1nmEJIbNwJeB988jIpMOUzyBhAXumptP
SzaDLMI2yyFAQCIyEWr124pDQttHavAi9QwNznnVm9fChe+76og+KY66PygDfp+bWUSBcZfIJuJT
/chW+yetiaHWbbI6CUR2Wt49ShPmUXcxB0y/blNzZ8a4rtpeKf8kSNoEB7/cQgQueCS2KSQx5b9o
Mhxr5YmGRx+ujVaevAae4WLPMt/FqfMocuMNZfzTgp6YmM5cckSgULcYGPhD69a35UquasFBi9ZD
cc0g0r1MmdkcnXaBvqQwbatWMKZjq25Dqk5jmDBr845hB7Yx2/TpaDtUaoJlQE3097hrL/GGmtGE
Ftbp5O2rFdmexXj+ylvr6l3B+rlzwGWdbA/+1DCuDcdu236kHZMeVbnK167Q1l0XV+NeyXtjh56I
LM6senWxHiS+zDX7feXd8Xn1mrO5JsvnX78UvynvMGRvsn4SMXAW/K7cJT0VxeiEXFQo1rKbumXv
kU97oRNf7MvGphvUwpt6HF0cYYssPjLNVgMyXabiD/PQ3+RLCCt0DMiIfBjhkK3y85Mu+YnIRrUJ
h8Ww7/A5uswqjOn2x9/7b7mZ/jcYyZ8MT/vP5vJWffa/Ein/X/Q6Wawc/5BE/uZ1un4jQXTg2fms
IUYsx4//+38QhP7d7GRafyMLHC8Tdh7k7Lx8f/c68RN1SxRSNzUOS+s/sSYVTf8bzUdrSxFnzSXN
m5f577QBfuZ5iMVRD6MuYoGz/h2izM9CiO3CqMN4PjxSPDQ+9y8SMaXVqD2K2fUbw0v3OR4LSlUw
u+QMvWMR/VNM+c9P6nY5jBpIhLfwSLRAv+r6zTljYDcSST70sU5wjb01crLuD2vdL9KS/7qMRRQr
/jJsBL+yutJSWcHzDR59Hc8O6fslJ063c0Dj3zgveVLsY/wFPV4YPfO7yZUXokz0P6jvflzlv1fc
//wUtmX+SObkz/1VA0p0hTqiwfP8SnTNt7xUk7u12K8YXr83GEQ/+lGaTHfL/lTZoIxXLZVRrtRI
msGtiFvbKfSvVtZj+K+MSmeYn8nPTlbl3WgRyjBaRPCsDbxlwjIBkqlNqZ01Ggh24PTQmlMvdiMU
7eYxkXI26KOQzNGmalxwaiasoTXy4X20SisN7czh+oTyRU2ij19xZE/MppZb0xPxxRalFlDaNJHn
VtOjo+h1oCldvgN0U62B5kzdf6VY/lsrzf9IRP5pGfn/zje5ZYf91VpSvk3Zz0sJv/DfaCqNHYel
hJB6UmBYZP7TNglkassHI5/c2LxW1Bf/cE0q3t9Is2chQaGus6DoWyToP5YS52+kciPKs/klXkt2
uH8DnEyE3C8yJ5LqaXoSa0R05SZ//FXhWsXEI6z6OvvY/J08IFqgXa965NgRVU3znNYqnTT+hilM
XbOL5tK1jinhPbeZB6WqdvXq3Otd+WgPmRvNhdKdWk1ddxTp2lXvaa1v2Uj5k7UnN8YkHOOUzGVD
aw01MqkKQT21586eiFio9E/dW14rCQlkje+ZJYV8OBE0jWRvnLAGq7N4Ngd14ZPMra+35qnk6sxc
g2GaboxutnaLqFtUNjX66XJAh1EIL5oWeVaBITGNVr4ruvcyNkWUrJtLhcnsovWYjidmQsJUwpmy
6CRIKtjaTpyBvI6yhNMPyNH4sW3f6Ln7xZxZh5FRa5SYNtdvtYekovFuNJeBeJ1oVatHbOL7RNS7
dF4PIm4PaGt3XrccGtJyAzTcHESnvufwld7UtIe6uF9R0XAyzuxriFNPsRL2feVDavVutDJ7SclA
bhngMhUKm8LEiiq+onkY/Gqgx5Ub+qcKeemVZFfaYYO1HBYLpikcpjUY29I4Zonj+nPsBbPnhs6U
AAWtGC9Qxxf3dZeegbC+dyr01cJDGaCMPdTeFhJmN6rvxmAiZrE+UmGfUlW5E9Wjlac7q4pkMV57
Q0OwyDS9ddY07rFdJPeu1l3aoj+J4aUuTvHiFbt8g12h9M99Uo+P06B94YkiXcSVZ90b7mu9hhNB
dpchdX1fjvbtWi+fnYMSyejroydnebCa+VsyLYdiQIHixMVpGtMVlW71kWXje2JaN3h9zx2hC8QX
MvvLM/ou1TJ9t3i2gtysj+RaRgawGb9XVyOi15cf5hLVB1qgsMvnxS8kcnBU9F1+k6voRJm4l6ey
X6/02jH39TRlEQlj951dRj3z5DIn9gFFW3FQRX8hP2ZEbt++x6P2XjfmDrbg0SjGEzRc5kkeSaKY
bTo/Hgj/FEl+OxbFZ59Zd1q3ftenmGFXMgDz0bJPszMiD1+pSmcxQKez+HWfPbnm8AQI65II9cFU
+D8qcnCcYdF2uk54gzsboROnx2ZtT6ldf0M+uBInk9hv0uy+mVJ+oRlcFMGck1wwkUrkdY8e+iyD
JB9NgTqspdDH4uGDZmOgOwovvf2QdXPNRB7ZgmHQz/HVUTvkHAaK1NBPqdLhQJg9un6NwOumlCeC
gt70yQi7auXZ2caqRw+nssxu1+RsoVV2+n5XZ66/aIe48MDIaR/2Yp30mOiS8TTKCBCwD9E12ZFR
5PLyl77NsMuuqmPd7Q1HoVvQMeZDf43nTtvy3iZXa7nR6AJLuGWGelWXL0b/QNdk11Wan5scbDM+
O688Y9C3ydz3ZYn68UW69kdalsyxGuaJ/E/kYwk0TIzPfQ/dgvg6DdOGIujqBnpxEW/+PRJrcmjX
ZWONxKYS7rDcu+qiLCfZrWCYDGPJrHcrlyaYMJNVJy+QG2euefTiWU2/qjnyNmIbF2zcd6rdm/WN
o4mqfW3IONIOaWbG2QnIrAbqrXcq4RziRV+WYByMuDgT/FTYPk6VRN9tQvaWJTVlok6MhPGtE5V7
o3pp1u00RZF3A0k0yFMtUxxR/9Q4idZKWgHzPZAOqP3ddJ+2pvFSFuWs+9PClGnft4b9nqiJCjut
zlemcrmUrM7YzQfDt7uk9QIKCRO5Ul22+EgTI5c7XERKFQ6jUuYRMxHN2vX6NitusUF6fj0YdN9N
o2xuV2xvYYy7d5+WZvJaIeSIl5IX3t163mmSMHeS9XXc9UekzTtrGYov5MEA5QNsUOflDegQ5brp
UR83sZGgwYxz3Tft5cHQhMmoyhleG6Y0uy0/zPDAcGTT+OGZpjgMYq5utEHy6hC10lkicD3kNHp3
UiqkDe0aLfD9hrk4D9Z0TSia79GurGwR2COLqOwPMs/DhJGFqja3k8EYx/P2hcF9R4mhCNQErLTL
IaFdPNVDECdR7SjVtSSziWCV4THLsgJRYvzaG1noxcK5mvBY+WP/uZrlwXErlXIuPaAxPkwdw0Ld
cndznpE67hTRmDMhNswmKJUJUzjsipMCYznupr0xSuurQ1C9ryNwon+JUWDlLTrayfhsp0h7SJ0M
TJQGq9hhm8XeLHkl9Ta9t7P4GsVYhMLygSxFeHu0QR6ZOVZXHMgRH9Jes5P5rmyU6miW5bliuORn
JshJ24qJJp9iqvJuPzYjw4yl/4zL8jvphZpPgH12SOXCaI+Z88FI6Mv0DijI0tqGeksoZt69dSpD
N06r26laIuKuvnf0EiCnEcPS74pOvbjpq2EuPaqc7IyG+pYohIAsrqAwRvz3+X5MburSlqF0vedU
ma+EWO9J+IkREw8SGVnFpkNm6CA43UPbdNTuu7oMt45RlTTA0mo3m+u+1zo31GblSlrjxUGUEIBt
Xpjo2E326JnzWzzdxAUdXCtXvP1UaVGaoXdYrzq7YjAod5Jyia3UlR+42J/NPEebC4vryMgrDZUK
zRJNrMihRg/F0j7RGj6tqVwvNLIPttolV7axMCjWb/GdbCFfhM0oc3VbWWCopJk/rulbLYewQrEh
1+lIXIoGJ230YyFOCPto46jBYriB0uDcQW3sHbUhP7t0QkNI3nyW7L63atbjve2wLs9qRbxQkwSZ
sL2zUqTfAeASP6Z8K7vmgI/X1+nwTHO5Q1IdgNtCetTyAIzLWOyLbHkWehstTbJLVO2QONVrEnfX
guYqOoswUR2Gw/VnLhHcIXsm67qkjFn9rCleDGtg+MK7GCM7KTnxdGriRi6apKNhzXujbQ5LP0dT
6n0bCmdnZrd9fJWigxFt6ysL7VWXxdh77Am+W2eV+uZJ/gd757EdN5JF23/pObTgzRSJNDRJmxTN
JBZJifAeARNf/zZK/bpFVb3SqvHrYZVEgYkEIm7ce84+tiDV0t0P02Nr9Qf0r8VX2ejsgtcBEqo1
f/OM1DCE3RgZ6dBbeDYcz33U29ex1N7RPrP1X0IG0r+nZX1h5ubG7kXozPS+BW6PVHsoDaDnceYx
E8n98iunw0d0OcU97ySMLI9dro7HI5KufVy4H25mbfWBkqZlksSYDNqOZaIzS7q7NOnbBXAWDS6n
edRa8jQdYTCcxDXi1Laghq6imJR43V9CKj5Bf/OqzCw+8osbb838ok9vyxQ6zrgaXlKVbPASxDdT
Uz86fnolM6ShzmDvedS8kCGOTvIIajZGC70OacBuLprBZ5QCALlNGeDPWXfIadOrTQzeJQlROQLz
7fpdSe7K05SOFTvtS1MEdRS3RrwNsA5Ib491dNVDXNkDgDiM8P5BmLgxskkcgvTQVPOTKt3bwiCm
TattUt/fRqLMpUmKcr0M20V4twg0p0i3dFaGHkKYTSt1yCVsEVd4SO+nDaLojZ3x/Cwm03z3ij7N
Pg5UH6UOo2OnKbuHuqoKL4QQgAzXr9Hs8NKNl9baH5XtrHb+YE6RYWr5sa+mImob+9R1bDFGA3MR
3NizYn75kab8mxIMmGElx4xnaNvJm2CYHtTSUlkH555qzwoky2FmEgBh5BvETxHTtkuLWJqxcXfw
EiOnHbaOXZC8V3rarVpwKQQ48b8WiTqVKytRWy7aASpfJTq5qcEQitR41IR70XniYJXjWTd0UeGj
fSk9NFNzcpmlATkuQNkr/xG3wjuy0aukug2k8ybSdN1cntoZ7X3pbwWW+8xne5pE554co0K27EKG
6u0C5Wl3cAfkxJk6mlmM8nRk9tbRykGhvR0d/R718HU5tbtZVJHCMx3OHFxDU2+7QwMWNsT2wBgz
q8PJ8W4aX9snNtalZXgfy9o9cHpIEMI0NE7jQ99nm8Zm/Dw23LzeQf8ej/lyMPz5wdIlhzligEOU
WqeATTYpc6QZ4sya5AOF4LlE97YTPVnGMC3P04lcN+MRqnTAyMoxr6vefndS7Xxi/RJV+RbgDt7K
QuzVkmLZu2VbOTn8UGfLaQtzG8l3x4BPc3CUj0KeN7N8zC1t46KTV42RbZzO+Ji69Hs86zvJ1F8G
8lImcKdQoz/Z/XxkAMS7HRwWvhZXHIZioeJ4Ed4u7TgT2JS3deayv+pbjB/GhvY1kV9F9djWMvgK
Wna4xEJ1sEtv3rSFhDqnX6uUHTmlBY9MhDNhbE2PbmO9VMTUM4BPr4pBe21Vuu2q8iGByLPJ0CPh
ePgmh2BTWK133o/XLSlmwusObdfqCLXbaGrsG99LuntYnLuMUR+jEKrTxmtuCya4k/KgBaXTR8yM
9VIKs2aJICYInmYb6gErViDHbTubr7SaANwt1jeRuF1YO4xBu7k8aPkM8IBMIUsMO7eqxxCjDzHF
3lheoG2lSrRfba9iHQl8TvjOcu8r6y3u6hPHe8MugYEhRhHBbpByVxYtkvbc29l1fDfJZucI827K
4u1oels6ZEjnrG8VinB/mu9d0Tw1FO6FUVAqcUZidNj6F0Fh77qheBD1JfLYWy9woPY5XpSO46Gz
h7XECTHrStIc0ulRSuEdu7Z1wkG52Uue+/AODDHXoZa0d7E7khdd3kgvSN7jhFExy3aRfEccpI6Z
nYm1UVcZZzxRGv36TPIFU5CEST1ZZ9A2gu0CmOHUG2ZzoxtKvyQfaUDs1dqbQk/lY1mR8ejQFT4r
PNB4HXHywJXUsS0pce3GI5fYqesd9XzCiZoHODVjnAve1O+Z8fbsFfpuCvQ3YSdLghKIYPC8ZPDa
Ou2M1y5F3zSKF5we1QNNPiKr/dh8K+aifewhMeyTrhx3Qeyl+0ogf4QL0J/ZuaxvOMIaTLG0iem9
6xxEOybc+7K1dkniWw8W1NhpA1WyzUMtXsw7B0mQw/VrjjkajaaTYCsDCoj0A0QpU6cgNlnmi9V7
IwB1smm4sFHYWvIW0wz+6Wltc/T5IOF2JsZ15YrpvKz8tESvkS/fMP15m25p5zNWoPos7pPlbITe
e66GirMHwoG672IaBikTWz2QW8LC58c8UOUZA5z5qW8YukMGqNkA+DXv3HmePgT1VJTCBNpX1igO
Ogk017Mol28YFDj06iVBR3VFwDk2Yz/YoMLv9jWfrL7MszjZGqS074cExQvCBp+xlZ29xrJ394Gz
5G8s5Ocg95Jtq0b94Os+CQ3sVDPzVL95GkZ0hBsT5cJpcodlM8vKZiA9Q6iphS0Oo1+nB72li43Z
kHeoK1ky1xAvVH6cf1vYiOyHJZrYTOxQzzjHsiL+RY+1ZiMNqdNE8kYcTWt/sWEpca17mjACgb1y
rlxz8N5ms8xO+moqgC5sZgy7Gm3XMFY/jRMj6hrZ+2UJKz4qDf0i11KUSMrVK3RfzDQ3iI+HW4wQ
+kvsJPI5wf3MmjoM6tYDHookeiqLtxjhgRfOfa1FJtXtwUNYmof4oQ6tPXOILZ3U+VbpxbiEaWtN
yUaIIT9rmSBcdHmfnzv0uC8zyqMn9LvLWSYt50JL0xgphAgQD9SmKc4trhoqf2hXo0XnUK7XrfXI
+akGy8gmI3QPrlG1BeNx5gTurQEiF/BmcDfL+tUUHZJbcT7lXbxPDHMMXQD2AwUHIOGzQQxDGS69
pANQIxT1N8iXl4smzVlGxMjuHzKBRsCWVMHeT6cx4iA/nlwNS0YH4gEgG+f6CtGc53D2qMQuGDR9
A7q52dvrXCXKXE/c4QxO9jp3ZXGWMWp4B8BtDDFAh1xy2IknTew1rrPr/MaISoLoe5R906s/1I/j
GBg3mj7b1AHVRWFNRzI6kPDlTGbzAIWQoZR31GzvrrZLIKiQr2eU+fh/B3mo23aM990kvePsDS3S
86KX93HVvOSVsb6pWDXOyjQDf2chuPVClJ3pRaubTrHFs+FRlKhu38z2myPwTdEl8udj7IAiDpei
dC+pkBkHLxrd1tIysXTiUmrPDQQm5McPYu9izc03VlM13wpT0fNUnhvzjc7MdlBV3k46pbaJLqqk
GJHjc4JeicGKLBSrH7naoWbOLQQJCOib1Sr5gJIBvaPHv3suYuQzqeYVl1hwxgMSoLMBsBpqOl0e
J7PxtwgqzZNlq7X0UP54NtlGQU8RD9Q5qG3QqNg8+uMs7H4nDdu5NBthdiwhRrCzJk6IvFvKoKky
DGc0ZbZpyTGwkvoWUzpEVm+Ub0YrUzSknIYzl9HYwGw5cLGWJtZettNlLc3pzhxKTvfSArzhFYhF
HaByGgfm1RLjQtlFXK21Zxyv2u8Mj5Kd8nH681vE3aZIneQ4l8l8gcKSdolpJlh2GlnH5y7mVcbd
DcVPGXe3RWCZLzFnsCDE1lmhaCdLjNA22NwGKzYW/fHa9OKvtmwf8rqnsTjE2DkNMpxRUUStqjcW
vp897Q6b25tNYW0AmfOs+8Hcq05MzwF8dCTedNoKrzg3WWs52qQvFl6Yw1R0z26Z3RjzcBqF8cEy
spm4lZSlnMM11HteQ2GBcMq2pwjJwRMtMP7KIp5Q8Rdbt/AncLoZzxJibR1FkwZADD/Bo1PE+KVJ
K75svWeztu/pJBl71Ah2GBTWzTQjWdEnYG6Ot+nzWjswr/zat0USxcoebukz3UAy3aX0VjP9ZCkk
srWTv82sf0bR0e/VHLu9BIja3moazfTeYfavFr7IcKA4GXmTfI2YO49+XbJMu8QU5gsG3CRkM3BJ
pBu9h7Rzt34PqVTqp4X+fDj7/vXcUzk4Qfle2OaVbtcIeNFPRNIn4M/Jll3j6PW7w7OCvptdWxbX
qNfgdrcCt4gVTd50X7g2UmViXe5Gqftb054vIYI8Vsp67wf3dcgeeuFtwMhtUzVa+8J7rAsmEHhj
6TkNyHShFy+R4bzC+OYmpt7DpAfHZS4xANAAgBO7oYsIakg3aKZkPc5DPBT0xpy4vhnp8o19c5ib
ZstH3TmsCILpSznoO87NX+fFY18v7RGHc3YeTFUZptlc0nC179AWCtqm3WmS8loEMoHgT8MLTnmq
c15IC1PfpkvxPenRmvuDdzfqbXYAl+xd0m841H6cQqClyPN9a2fhLrohCjoLjaD7brkUpKquK4LA
/Dvin5fQhdPPI+Lcuw7qLgKnozb1gi12ak7J04GZjv0k65FTQfO1cJMd56I2YlL+fUphThUJfk12
pky/BnCrPTAQrzCQCbfcY/54pnNwISt61YY/ffVNuVEeylF97G/bpf7WSJkS+DtRotXlRx9ntLf0
j7kyHomKzqIaIwZPPOKcNHbSfeczp6ej8jCldM1xP99icM7PaT+ro5aKdldOcb+D2dNswGjJqO2t
y3qZX9yiOAtiPFjsK304lfWJbryGAVM/F2467LvZtjcYxRkeMcw4c4ixqe2+9UJTOPWxlq4VIaCM
VA9310Jqrxstd05s6tFMkEgWDr2c+QnFMwr1EVuwVOZR6/UszDV/up2lQew6bljOo8tuUbUNvTBZ
QPUOOZ9Q+ey5YMHb4lY0qb+dY/PkmS2xWORwvEgnmQ46ztMrq4rjNAwCvETE1UKLIXwx9Jmsbebh
m9+BJlRa3t8vasyf2cjni7oGt6OJ9BklkH+FN+dAYhoqfc3leNKu4xH8Q6ixiS84J6JA4OrBqGHI
IoYsb/FO+P1yiedF26GTi+yivhSy2kvVbA0/ALxIw462h0ZLisFYYC3HwTHCaZ6+m6zLbZE/Jcxh
asZDm3HOD4ouDiuaICqj1rdJIp2j6fKeNrOx7e38G4EfuwpqukGZF3oAYgorf2i7wT0jBXpjGzSq
DViik6bxJZnU1JzjhPWQahoA0WTo6UcPH1nfPqk8SBDiZ9ESY0wrEdAPVBihRf7y3kyxMdrZeQUr
ujccutos0Qkn3NRQ44vTajC9BIEHmNUe1GS9j156oWXZuZF5h6wg1R6EkEfMpFv3BwgHoZOL9jIl
c+9q0g3CGAN8A+i+mjDQIaIx0lhCYgfrjZ4GLGoZH5LeFeLOVqozVKEFVat0DkZwiY+yPNhNkaPa
0DD+NLazcZv8tIjyUbPmD6ZYfFx1jWqCoCp7rRCSp4AGk5TFHFllR6k/6fdkYT7MnYb5t0rO7BY4
9ywuRGUcnc7dZwyxQqZ+F6k9nbMx9vSAjQzvxXqwdCD1ZDZHEY/pRpbDPkn14KIwkMSZynns1cCT
M01+6M+Occ445KQFhD3hxt20WvssmG5HI5kQx5xPgjMIizw09AySAXWb9bXOnvvpo+0Zdmg8+omh
YGGr1Pk+xO5LN8xh59krJt1ggIWzKLGt4KF2rPLcwQ3JvObKGtWpTtPXWu+e9ZmxQimareyXzYRV
cCz4Wlt3CVWR2Dvs+34UcMIMDLwwltRCQXlG2YBJDpZ86PTG7dhmSPe5D8AIdiKWIS2qTavrF0Ns
l4dmYHVQPq2GvNY5QGh2SLrE1jF2k4vxIlMHFHqEDBGrsEFeMkQc+6/KuTSiwjGYdKXz+UxS4D4p
bf/By+kvT0hdSKj1+mvbtd4l046x1/briHPUkhx6gUiiNjHIBWjUi5PVt4QLTCieS0JkI1XYHGCK
+tRyFy5VbrCAGy4Gdn6/JWPLU1i/cmNgnPa15rlzRv3D1d+zsZveBuaHO8fLufiN7pJN19ciuPI8
/7Zz4g1hGdcYqRNGIuXX3BRWaAeKinvE2V+bBwU2PAjkK2T+JQuLYPpq0ZDNWp8m9eDe6mZ8UIMX
8tf29FQZaqBgngO29pl1XDfuEO1vEGjkGMmyh1bFyCEn68NVOzIjTIJH2jrH0hM/mV22I0OYyaKJ
YKhk2DjPxjmi0TtBCWLrCXNnRiRx+RGTukpHO4XXo6a9Iylb2WquWxZ5D/oC0MColWZYB3O8qTKB
7r+8sNqS46dyZUT69gFT0VnQsFfnel+8s6HEuHzsZldp/R4TeoOhDXxJYLb0Zxjj6aIkVGKFBsha
3XEW2rguQzlRKzsaOruO6qLAxO9NJzrAtLtkc4CYj2L/G4X/oUy0Y9Vwtscf+C3up6NbdI82AcJ8
VfiTkxsmQhiHmm1usCCT/BDFS3tZURSWjwUxMoZgkAJQiPO7TL+WRrGz1BJH6WCIOz9v3tEa3/UT
b5nu6me2CyJihn3dIBgw4qfcY4LfGM1HWSNHWLR4D/Ah3hh6uo7KFpr+TryE5pgey8R4k7lbk93c
CcTh9oUeSxkVFloG7JBBNS0vLs7Vx1QN437SaP55NIUiasbDsGjPs00MSNLSonOmCB3IhB9eMX/N
z+3yW5EJSBPkWywJu+N8Suw48vXpvjYIQzGHD3qdzDN1dP69WB4mP0tf5FjdLBxWJ7BYejNu81Hj
OOTDZxiGC7ORN5V6jnW1aVDr6Q1qscK7pW23txJ7L0W6XZUxJs+isPBbGDTvam9hde79nVVMZ8XA
mmQtPXKu9GrAyV6OI//hD1c9BiV0aiFyhWvGA2dNZuzm2nrXWtb9uBuO1ahfYpENgxbhfH87mj11
JpKOKpbXFl760foKGjKMGfwF9n3l1bAy9PMkWUsBexIb9mxOgHrkV+yIvvakEfwUcsi66L0J9c+y
N6yZSqm/zGqxY5eN/FH2Z4ZpbrTxoPslRSTPXurvhyV5h6AWDvgndEg4xR82CT0sYu+0+m/zWhR7
aTs7gqU3zBDvzL59xHe8Qai/TUjBGZ0EIrtnJB9WzCq7xpDMbn7GGT/sSnerFJKmeIjPOnc59mib
UXRiw8rjR10bz3OD1kp5S7k57TKmxDOhKSH8C6fDaW1rp6Hst/oYbxvCgDS1WtY4W3QGYwPzQiLP
a1w1IKG26OKWA212Z1eaXRnVvZ5snDE9VLhdrdkO/V7tDYFYMENZpdxQFOWrU9iPo7dc03Mropne
vounuWsPVcDm5bTJrdZXK28TONTW0xf69FmzfDcFRyex2B9zAh5IcaOc5k4P8nvlnAfVEC2FeZ9W
I8ghPg/8bE5UTb+dA5zIGQSR2ar3jBpJKR01ztE+T/bC/rit2vzKKlr10FOeskAmNFxpp9ixfe4s
1dZfzVY4oN57Cqe0y++DQt37/XRIpc+cvAyOmfLby1aX2RWSJHVdj/PFbCpKHfEbFNwvAlHk2tAJ
wcDRJ13Fr37wi2K6CUYl8mq1Zteec43qHf+MXcn8WwUL/rGdJxqpabV4l/PYjFSACXFRuOgZ9W5/
0vfd/FCD/ozr/1VEDpQR5d2K6QVOuopwV0ndT3aAlEQOtxyMKkS+178GheCbxkmGR7soq/yuLTXt
G217/1RIPC3+YE07Bpf9EGnKzVElIzb8n+7yX7Rbfvpe/qThvky/vyfD96ofvqfVJ/nl+nM/5Jfk
T0CnJtrZgbSKe8NFSPlDfhl8sSkREPjapgfznmDO/8gvbe+LSQyDra+sOROZ5X+F3PwRBwKIJkR3
siEhJ/kn4ktnfU5+PF6r4txD1mvgzFlJsFzHphn4+TmSOgAevSOgszHLLpLu0l+owb6u8yynVT7I
XewU1lXioAYZ7HbeWrPyVqtQjgQF7qGXWwMoJlseVd3b+1wxtxjiN81On3waQih/ShsBi3MduJAR
ckEPCOXxSLI0jd7uMXeROXeFb56RhdiEPqsMjZ0um7bNGlIREnxGBEZc1h+JU0DBrNlj5pK4u1ST
6kEra4IBclBJDVDK0CXSm3wwv+LAXtjXS9uzp49lH2V6cqNpDIzYMdlDDBgGlpWl7OQVOR0GTVGa
B96d3YJD/Odvxv+X3oc1dvXv9MqyS4dU9p/emfVnfrwzrvUFBipRv1RlyIv/iHP58c447heefRPL
iuX+YYvgxfh30Itm6F/IIl7zNwN+9LNk2dS/OCR5mKtmGWqAQVjxP5As/7L6+phmCJrh3cV+wYUM
Z8UM/rT6KtAHVZ4zUoV9bJxrrTc/uG1G3FYlia9WwyR3fd8iR2zXxj5gKrBW+uR9tC3jpJ/u3F/s
BOuW898X+I9fxXB4i208FrzA5vqC//SrVMHSa8RmLxuzjvsDAGEVYeqVB68pPLRjdjLc5n4s3ltk
Rr/xD/1qAiE2x/J8b42a1r2Vf//50m4ba1B5VR0FWvLVHwy6e9X8HY/XDo2e9ZuLsRh++pxrgHaA
OdAhr87Gdf3LxRpsuI5GYkREc3GJlkS+wpjKfwOn/OuLrEshH0sHTvT5EyWgAuLC0ZrILFOAWTW6
QoUr5f7vv7L16fj5K6O1QtaQ6cAPxQXm/xo+0vTjwCxXMjgZ61tMjwjm4vYUeOp7bKjnXDUgMMub
AtrZ31/X5uX49cK+Tgt+tRAaWNDWP//pWandoNPigTMcobTokKATVcsun/z2UfiMmnYCDT56HRAg
ABfVcdbqgJOGQKTdjrVAaEZdFwmHePvQaif/YVm0gDZJGcyPACsaRTFCiFeIy1RTePrNEY0GVerG
72frNPQ+/1qXpLRPRhr9HcGL4qytFnW1zOC1z0wm5SbDhd6sw7rTQFGNknHoWdB3HtguJBXOJihT
7WuVWV87bll8sDrJoM8YpGdsnczBFmo1PSrTxXVoh/zm7v3p5lkWaHHikXXPpAPxCwWajnSt5cxc
Igag+VHThdx2aeD95ip/eqfY9gn1MC3iilfX5S9P4JDOfWkMxhBN+tBGwdCZdAbEvLHnUUd5h4nm
7z/VatT6/CwSYo3RDPoYC67zK+ubDI0GEXE3RMTx8s3JyuJY2yLub2hqtXlNfutCG/XvL/oXHxLC
N9pt9KMU0r+CnYMA0oLn0vLxcnnTd01+GJIe7bQV3FQLOZ5/f7U/vdTrNuIA7wbkyinv1/QMxcMx
dgaYRy/J5KbsUC7KYO5+85n+8AV/upMUSphiHNZguN0gzD+/XANwXhozNgEgTg4R1OfDY01paNpD
2/VP/thcarJz40jFZk4+cuuBgkhtCivTM70TKdXONbZ9hr9/fPz/Vef/QhT205Pwp+r8+LpWGa9V
SjTFTybL9Yd+lBma/cW3aLsH62mKcTsR1v+3NtcMymwX6viaDkfpzsT2P4WG6X1h0BNYLN8+7kfi
Gv5jjTLsL+wb/G+T72xd3s1/UmZ8fnBxzhssAZA/UAvwkoJ//vxEme4Q1KNMX1J/QuzvAZuVM+vz
T/fk5scD+vNJ8vMB4N8XAdnlr94rzre/HGntsvSYu8Qvk58nh2rB/NgzDjjXm8n9zRvylx8nIFYN
8ygc9TW+7+fdJ3ZUUARL8GwsRb5i5YLxblgqupd//4H+fBnMzJbjA+oHos/h+PNlVAAy3m2dJ6sd
kSWSZyxP9YJE6jf37XPdtd43LhOQycOy4ji8758vY6Z+CgrXelIJvY7MEdZj7GdMAKVpREGisZl6
XkPE/FIe//7z/dWFYegQdIhHlY38l4Iv5wGk/aM/WWUmIssohzTU+7TeqLyVWzcvzaghevxq0dL2
+u+v/Llu+fGRMRXb9D14Y3hdPn/kOq01szPUU2vGTH1nOv9iM7m9cnYoDDT9MFgVOiJ3Fl6xqx20
P9vab6bmN4/Rnx/Y1UFocv95aNknf/kt3AUagGrMJ5kl9pYa9NQ2Gk145Gj/+EJgjtgZgZTzLFn2
L98wQ7Jk8RLrCa9GuxPSacHTLESlznH8mxqeqplb99/Ng1vLGZ9ogRVU6rkUn79EHUAo0Sa9TYAc
WnGxWew0YR4iZt4Tv25KLFATAbnEWwfk/S6jOPfgdYETcUsGov3iKgvlxzpH7QdyqyMwKdmbgMmF
taNzrddyGhjZxMYAHE1VjMUJkJjzejvyjqiQ6G7TD80uxQCj6ejHafZDkIQ2OQa471SZsDWL3ngn
hsxGwMDpPQhtgeGPrmseD4C5YhhOVYszaq+5lkX+u2WoI/xteZkqtcw7bAQ+vrVWNq8+DHL72GvE
hN/6HBweLTdXHrJSiJAHxMEBfqIsGwPO6dZ43bRwjvAwTf6MKizAq6L5hn3vjhXjCNO0h2bbLKi5
NuXEyBJ+V1l/o9TJHIL0smI8E7bZnWCt6EHoNoCcwyIvNUDpcMzJ8Gjg3AChgCDRdk7jhqQApoT9
xrZHjSrofY7OvIwnj/Ro60JVLvObMk/Hl0Srkm+dXjl+KLrUzBmLGdQzr5g49PhNMty4U6OjQWuV
riBbHUI1AeaQ8DRu7F7XsoR58WBaCSY6ghMsAj3YZ7RbhuQ94z5UoVUfcJryulblNzjd8w7TdqkV
RYDaHP3rYGjbpWlWYpANUhWJvgYeuuuem6ZOM+vWVPYfbf3JKfu7TO/oDOIULNB63091UA/zHiVR
h7HCkvmArYVo+FbfoW4YzRWt4oBE9WmSaHFtjyhmPDX4p7Kg4k5Ql1OPGvoOMSdf/kYznIRgH405
GuDFyCUyhtPEOBLyg0nHk5ClCoJybXGGTN0nY1lyTB9OcKlUPjMcKrsP1QG1Qtmuk/TElHvoGkGU
b1zJBTZXmiHiya0GSNHezRZnnReXulZVD33SZTX+LEEQIAmkbbPGpFhcKoWyxkT+LGhheGJaa/Xy
ijTRXL8YR+Hqe7xP3ce01JNacYH+MUjcuDmrjdJ/tLoxbjaD7Rbfs6I2449m7qR91ROLkYRdi2Hq
2oxH7XoA/iXA4JkcfBcf3OzG8Cvd3HvdXKobgiTHW7YFJ76em5ijkNFW2fNcD5m3HzsM0BO9NGVw
M8xprh8T02jkPlGub10OxJi7qIeAQSF1X4/sWRUbxHszGXpycwTxYal60k8MmKgIIohdNvca+qPm
LQayjDA6pkNHSx9iKi8SAjdM1Rxa4iciwccO3Qd9/YdlGkbrxLReiOt0kEzE/AV79VOGGsw6LW6p
J9+CkmHwOwRVi+FOUS6GgQoYmHeNshzyJNNFXnd673rrYgcUQxYM+MzQ+1jYMoZJ+NBoujF7yFXa
oT1Ou4TxHoClysHqWMfIqWEOmM6l1sd0/pMktjeVkbmwiODkb31XQ3ZXTWNx2zu0DkMDzU7AwMVE
tW5oI7lVyAVduFeyMS8njFUJU7quuDXcZL4Bx52hv+76OIgGMlPnyHYE3hKSqo0PwlMNGD4pyQyb
qh/tAmHgqomGcwE/sJzG5Fiysqy5OjJP9ySussOmDKbzvTm74ja2ivlrP7eLvpnJEI1DiL4gENEh
sg3hSmGuWyESOAn4mw81RIkKMG7JvC6oVQfBOnNTCOgaINLQJBGz2ghy2o9x7aXP/TKhyeuSbL4x
CN2xCFbQ1oDGXjANTKt4RKtSOeU1xwyWdgOX59eKuf6LP0gUGk6uiWcddcS7JID7NDsTM2AvMbPv
ia0I3k76tH9xNV0/Ni3qv8gYUoBTUg46o2vsPs81X18XtU7mNZvE6jVYY0YdvDhBlTJitrvqgrnp
4G4gY/aP/YTXe/Gd8i0xp2Zi/6jaN1JltBlzA/7qZq7qdJ+45nRVzQby6Fyzdbnz59Ifo8xS6Zvj
lQ4aggWqkyat16zUZgCQ/lIxzR3IcjewZ70ks2E/SF2b3lmhcJfUMg38iG3OwF3tdWYOit+Hqrvo
Cqs9YQofczz7KlRcRoZzi1c6avRu4gkswN4zcpf6nTJtcsXHoUO40lAr0vNwVAH8YhKGtuNDI7os
VZAPuEINOsvk2KA6zaoSIW4pzcWOaEG0OAzjfLrSVT8hjDTd5WZhfPQhoa1e9tqIco5vYIpcNlbs
HLk0iyOvjriqYR20kWv7Qm2qQM34mukgQuj1u4RwX3bJIKwzf34nfMMDjAp+nQ4R6UfvS+ZVAPeC
xJogpWmshfT0V6/g4tRXBTI8bExqat66yemZ3hkj38vQLeWr6+PmjWqXMmNnLRVaHbP1qn6rdMR5
aBQbNJf87Q5dgN+P+TYndPgyARrtbsq0r7Jdq4n8iVemMvYT0dXJxhR96dC6H6Yc+1Xj3Fl9it/p
j4Lzf0fXfxke7YH/d4P8Ko2/d59Orevf/3FqNRxAPq5LOjMdPI6sa37wj+a4/sVgC6VD5dPBNAOL
6c5/D6201A2sFpwn1/3QW3uD/+Z5GMYXsE40L/7IxfxjqvkPeuPMIT/VshyMOB7o/nr00pkn0Sj/
fExIu3ZJYyTIIi7M8aLMVA1FRlc5wFbKrG949ZhE9xK9/EFrFpTENVw4/dwqa6HtLZJh0Lnn40Lh
owWwDwSYNvtb4i9pezP5lnalZ/iG9mA5KhXZUysei8bHkzm7c/WOZzJ56+eMXX2oDD8EVNMkGxdL
+bnUgde/TWy28aVmQtT0TeKXqTpQyVWI7C8WHYvAThilPk9RUNJ0dLaUDVlAGIrddMdl6HBgI44e
HlCVuiODKoFdwswqEgdVn9DUceIqUR+LahgBu+NioI/Pswbin+vBlWVIGG9ndIcT8iBEVvp+wfjY
EbKJ2Oh7BWizrXYgF6GBIvCufchnCuYxqPvFGyxcP2IWrPXmUjN5X8B1uriUjI0YJXtKWMJfAh4w
dpYVepojvkks0Y9tvkxL2C6igttGjbKTI0INjm3+/2HvTJbj1q4o+yuOmuMF+gtMAWTHJtmJFKkJ
QiRF9H2P36lRDeor/GO1ID3byiSLWaqxIxyy5feky0Re3OacvdfubycR8PbK1cTmJHdDeJ10eHQ9
xF4LGFrHwz+qFeC9sot832tp+JWuXzSKV8eleluysKxbDsvnHKp8oqOm9HFSJHjg1JbjPZIWC2wZ
h4mXoteTwW3HPLyzm1Ij0j6xUc/Uau9lqJC/ZRrVRsgJpNx7ShFlACbLut75aOIy5IBqSDDrBCwb
RLuv77G6NCVuGqq1nh53T1CWES721nzVqCHyWoIMNlGhaus6VM1bcLnli67ai9G3GlAuJkr+OLVK
uMUDYOdeNor5AcAm/hAjsRU8sgMpEpElS8iE9EDpXCUGfWQBprjLsLnLi2q5mP0t+y7PihwQ9KcU
c4PiS9q3HEGpZIsODXw9JhdZUAwWssTWGkumojlpGAUDs9G+D2wmtoK8y27mPYeXZMJK1pbIoSMu
UHtJJTV6eS8SPFmNXnyZJyM+16sacn5iXvTFeDmj1OwKKMo2Qnxn8qvUIcMIaBMGQWivgD4io/Pk
ym5Xo9VdpM0gc7JI8+fY4EZUQ4uyggCodLlEJY3CehlqmMLaiFbRrlBYKhiHtskw08zBFh2oWHXD
MMXgEIxohkLpoU3lh0T3tU2ht816HiCfphOwdLnqLkZykJWB8NaWz7wFSb5RG/Hgy9qKju22sSB7
qPRHHCD5sSPJ9Qh+XH4lY+AR2+pzZabnUYF+ZjSDtT7o1g/Ee69SymHY8q/hNKt3eS0LVx/mZvF0
8+6jBfRLVfW0CdUS5rbUSwfxCkICmenkKyRCDAGVCdlLjLLaWJ1yNVdj7Ia+1LjFiD6anh1gcr7v
c5ScGzMLLuymYtIMBlL3IvjaYnaw7eCbXom7IcbUMETpN9tofa/SM8juUrcvSZ55IqfhRlWt3Rz3
2jZWYtwTXU3kEeYuEORXQehvIdJ+DQNO0Fkw57AJCDzBvO/fI0k0b5uyvDfK4UnK2iuutJz92nM5
DlLQMx0ekSK7Z1UnL6VrC2zenFaKARG9GhksFqMYp7OhNG9J20KM2ffEoQSj6dCNGxzC/nq3xgaw
UmdipGAFoF3tZZpPpQmbAT+R6tZlSqCFiTskV9HgxSlp4lENXcwwX624Ti6rWU73QFuug7zH19xz
WlV8077gpM8TEfCRJqOx9nIODbXsjNu6UZDgyeu40GTHDvXkprXbLZLs1tEKY9eg/olH/yk09efc
JjiiBMPsESzztR19uEIjiJVglo2VqTXhJadQF6asvzJMOd4GPZdfyQD7yk12UbhSGYm0Sy2y6/Og
UklgEJBlOf6WFMX6cwtVt+ia6xIXAdkUpMN3Yn6hxnabKWTtmH1ab3A7PKZpkN3VBZijdBgxtcqo
9KNWVYkGareq0o97q05RGMIRJodCJgWpumhHfdWq5GU0iRQ/0QTY1HrwnA2djsVNv0qRIBRthyRO
ZZrGlWIjaYwsL2z7cmsM9X0zdq8ZwkHifs9z4NUs191DVmhPjSWBn5l9aT+2EzWJCGZMK+GnjSBY
ROp433K/W8u6ciYP8yUxWU4FaV5grnUVVL1zYgon5I2ieOxvIh19RqcUWzNs1m3R9y635U1h2F4K
SR8osnTdd+Aj5OxsQoutKdWumWVp1+f6Detbthczn7mFBQr9H3O2YZSvUz7eG3L+pjbTmamHK2IJ
Am8sios+msCwU+ldz7l0w3UkcIRNmJo0SrsMaFbZN+1ziBsCZsnoZhDYXS6DsQvgQwDYr16KYrrO
UmwqQdm+iICWrxVG+bleRxLH9MUX06jA6YPbubM1TzQmQkT7VRqJgWpT/Yb0yTNzEJezQkoo7g7f
ykjWUKjeQEtSyeN8AX/cVm9yKydf2oLJiGELW5TuxL3MN2BzxVpr9O0JvhCyVLxAJW2x+4ZCa1w7
bGflQQ8BhnDJo1nHUVtlTq2boq2wV2n1jEsqbVWlzlezktEY1QKhdaVnz1a07GODlVriiwV9abho
syre0WPPJMPN286IzBvVygq7WssSO07xpirg9rMd3XbC7lcdAjlKIj5QHKjoYTCA+uWHbTg5qc2g
nkfKEMzfdLlqITb7dT5aymYE9kXcjgbmy4g3vkZ4Rr5p2nbERx808P1rvVfv+fLUot9PgSSfyVNo
X4/YYG8wfMnPlcx75JXsFSqBQMgex7taGHQHt0LiiudkWa+tcYLPgfE1GcChuFyNII9wE2YO3ZBI
GJLaXUgaXc2dHqNU4CI1CkNamTM95dKTZL0Mskc4QxTDrKK4l5VsSKWrSK4hGe46K5GfxjwdevKC
iAh2ZzY+Q81nwF9TpyNMuiCJwCKY1o+g4d5SQcauR3bj6CQJzoJ4gytgAZtoAY5m1Y6XiLiF/Eor
HH3rxI1f7ipw+dhQssrD+yIsHq8254bmEBdEexkmCeYiI8k0w8V0IFgXkpmNhkiWum6AhHDJ5ERI
7fxmyqaJCMamyjYjJH8cULbVRAQ81t9aNoLoXgmaQtyR4IY2lJT0sniOdCbqiiPUdS11MfsJIfWi
Xvt1G1yGjaTBN6MkNAi2nXmAWUDydhnm/QYpQYXLQE25lzvkQ/jdD4qdU3Q9JNbYPrYFdYsdYJHR
98KKYxm1SB66rsMB8kBIjvMXKzB0c42QfoivZotwAGsVATAT65YGjZNHPRE2yZBRP45FH49fifdu
bv3MCKB7NKZSU4IvaduT70cMbNhjaXOidIqGTT6mmIxbO26bMy2VzC34sQoruC/HMq83rIGQI3MG
nAaImEc5LMshE9lYfkNONB5vepYRsWcvqCSJcLkAVB1KvIp2i1Eo4XRVT0Eu1j7W4nSnlLmqP4RD
2/lUjchb9ErqZPZqFGFR8NB6iGyBxvV9KBAvVNMMX6yWzPpRseAVqWOIXtVK0rOsVXFhwnzCzlTO
XxHzl0+kynSc1bQCRQZBaI1BpkgS+4hApaDBepN1nhaOmDPjxnC5HUgXoy2KnWkm+kXSd8N21seB
xBdR3RYkOLoGGc8GRIvBa3ncZybGWUgylroVQDXPZItli08prewQ6J+oTdwCmMGTrVn57GNzkJxb
aZe5wk+btRaZxZcmlVoiIK3UpVmgX0p9mWLLI+YkDqX4IR6FTOc5qN/yqeKUKDjj/0jh1bzVJV0A
B7WD9EyuUpY6Km/5HmxgvFIy1XDwH89eleTcGpTC6jj3YHoPRRavE62RnycjWhTLLCPbeMKDnFUg
8v2wXvaV5xKStNNAxoAIVFnXFViKZ+6s4YoqPGAC9IVbIn6Qlzfslbs6ksc1dq5nqTCGHcSyaWvU
NgyjSJqpMXcjFtuAhVEKEnjuli6vp6q3XOKSHtl2UhxpY/kIKQM8TEKpLCv98KGUs9GziLOyO2Sv
Gv0A3NYl1xPRmcrapjJNz6LX+q9249cQESKgL1yhwKKZ+nas2h+NRYjDQsq5GYbqOsv77CKImPZ4
moSbWOzlyZzGrpIJLOApqZKeOlT6/Rh19/6gh7tYBuZoZeZaDwQQm6A3V2DzlDMlAKYXV1H0ktXL
RVZkBaZ6BR1LR7IydL30rgpq7o6DPjqD3pdf+SQcUScAGZsi6wFXcaEEwaTM+wEi1a4j+5UP3kMv
UqeRiDECG/9bifkXdHmhkf7fKzGX39NX+LjNQTFm+SO/ijFC+8tECLiIexUZyc7Caf1VjBHAVanT
yLKq2Oi9jEV28LdSEWkBt1Pd5hcTBSFk1n/XYiT5LyEjVuFPGjp/kBKP/ScSgsO+IioaCj6LVBLZ
F3xve5El/95zjyYy1sym5Zza39rmLamYsBtaVgElpVAvKICeY5z77QF9oCg4bMAzpkWNRrV+qp6X
D3jUy/Rt7AGFzd2yrXKqzFzr3SlX29Xno4gPh9ENxJwCfLl5zOlXCBUBpIkPBKk0EhptpfnbBp5U
s+omR4+eYH1BfSMrogEJOa/oLUWliwVJkp0p2FX3CzFPnJnpHuMzecJsCC0GOO7kARE6XIA4Y3jV
SKHKG4iHgHqn8J9VxvHzQtmPBOGRj9ef4/zFDmqyPYQu+Yjx9+RV+05EkjG7krSSVa+ZcXd408v0
wiUMZ3PMlRaPk6l60XwOZikP7ma8iuOw0jlhJSvRb1l1/0yt8Os7UYWJpAXPro4K9HAeQBjCXk3u
llepM5ypZF4Bzw/OabTeJgaLGH2M0SW26ubzL+mj70gXCgYFBkcgejRsSo4pkDaGJe+Di8rcKaDl
mnL/+SjaoTDh16cTSG4oN5oIZSxetd9nOew74k90THuh2PV0MMC25ZuwuRyIfy36F31Rt8eOWX/P
8ocm3SvGVUbgZhmvLaY/9ySORQ6OGuVLVbgkRNb2V8JI3Fy+EuqZIs6j+irqWYpnfzcOT5N2b2YV
qYBPQbcfk+c+P/H+fPhx4LSg5hWofvAOHH6cegIpk4l4SSOjaXxV0D4TUC3D4II2B7g1HItxuzFw
8Yl+5LplO8ZwHRv8lpksY1zfdOVVJq/D6jydvxvRmxTuejR9SIjcurk3gwv4aqty2BGHFiKLi/e2
7lHJdZJ6hM54Y3briAQ00Z2QOSzKjP+IHH59TShHZNZCJqFiHS0MQTP745AgUE57gwAQcJfRaI0e
W2mMbqbnbQFX9PnUOFJq/xrTBn+NplIYBIodPUuNRNYwx0vtBbp6aUff0yjxsTPoFwP8NhIITbwE
CYQSMA5uVxLzQbKR9/nPsEzyo49NVC8Ve8OgaE+Cx+HXWWi0jevcHKk45Pie1AutqVcZxeqBeL/N
n4+FeoRqvrm87vbRx9Ul0cnIU2fPivzJGztHRnCytvyCg9cg9+vPR1v+tuNPZttsfTYTVYZ+cvjJ
JtKRoakykNrCCIgpFROZMjmcHSk2p/VDIgRwk2ZlxdaJV/6DhYX9E9sMUiA22Z89iN+UzOM4VknV
Ep8x0pPikNTGm6mHT/j55/tgFDZ2ckZAnMuoR48mrN4RfsdhlnWlhQXUkcCy8nXSKj8f5chV9nOO
Ik8l7sGQNQVC+9FjTCK64loHsJx2ByRGrPFpF660TrFZZbCjpvFVLhEqJ40YC6V2OLFIvzsjWBgI
GFVn4VyiZZZ//tuznO0hRfHQz16UzXxV8veKWENPnpbE2GaaQKlFHjP4xKgfLAbYFgDUcVpn1OOT
iZ026C7BqnjkaiYbNBCz2xC+J0ffTZ+rtxnjFfr8OX84IqsqSb+qjG2O5tjvnxN3cELacknvpUCc
oiuIKkXoC8efM8XFSxA5RNkEJ77cD15+A40a6RXLREJpejgo5a2iaXvCcTPlyqhnWISgpr3eLt4m
opE//4AfjqWLRYeMSJ0V53AsYtkJvUsYCygrHfGIisvYEoAe4wSdJOXEK/jRaIyE5pkzLqvN0eP0
2ygNUiaIl3T3/YSxVUc95aJOo5iu/G2kIpQh+FH8v50pDZ4hJ72fqs7lmP37d6fJwahOQmGliQBz
qiOXPIMO2okZ8v4jYfrApIepjjQCOqiHo3TBPAQISnmASa+vjPRb3ydcc8Fxq1p0Ymd6t3aigzV0
nX4s9RVsnEcTI6pIRRsaIXs2UjpniK1h23UBVfREfpga20G0Ne8WYj1xl2efzxNlOQ8drNuLoBgT
q4rYcFm4j24F4TSVnTaoywEjeplrtFQxnJ5Rh1DaAM5M5MrLJnXVQedY90HD7Xhu7quINuHnP8i7
N5KfA+sqdgoCVziZHn2r/khUQDPUsjfM7avK27EqZX0z+SB+VYh/XP67E0/9w4/OcZSDAMpdwzj2
V4BdoPsByMjTAP04Fv77obJvTLioTmXroSMi9SbqisGxDWwPna2/AaNZtdWUnPpJlsl09CXgwlly
OWw8mBhADyebjJBRESLiapaQAxFRR3ECFeF1XEkPlYW7mJAKJ0VHvSY19ss4DtKql60zww5JnOzD
E4fOd5sAF04uiSqCV1lnPT7aBGRIoREBzrM32XQhEyg/rMYu7hyvGggCnNTwLCvDt8+/f33Z2Q6f
gcDiShqR4HLAbfdoIqqBOappZC3iq4JAxLeeC0IQPBblD94ZivBwG/y1n6+kcNWYa3t+yMy9nuzl
5lvaP3TdTpW+hfY+qhYZpHMTXRln6bANBtsj+0uA2enRMv5QdY/saN3aCQjjoTcpq1LdFQFw1Kc+
fMusmyG5HJsTWmm0FR98tmUhQe6ucng+dtaiK1XikRxeD8CxLp9J3D6F8TpZ1/CV1nXzVOXC7c0r
AmSL9Ny3uLV+sZLzoVxn4SLC2tfDgxIMTlDd6Mgjo/bR7DateLTKbc61FtZYTkVoXVUbY5cRKgzQ
L4X8y0bmBquKYN1hVbe7olkbsFniXapdMLMJVJeCV4RIvXquld+L/FIf1k9gFDR5JUzsvzc01cly
1h7Hp1Rdd+3XPrxL073abo3uwuYOhdLy2Qgfx+iRpqEpvQXh3azvCMUmtswGv2cgFV5Nt5NC3Ioj
D9scXONkXLf1uUq6dHVf2HQymVdfhhdUIFl0m4NMCjaIQ8CFqfcicnL5Opz3HMcXpKW5buaVXXrC
XnPNNrTzMrhBptzk6zyHojzcC/+u6lxLXIieLLiVZO2Woyi6rkqcWzR+5G3/1FSoLghEdWxgt4XX
vygXgGrM7kpW11mym4iZM5xMOovtfTy9mMp16Cew2nZz/5yFz2O+oveWl5fyvCV8hjwEp8BGjL/O
sbTvsnlZ7RLk0xaXsZU/Qljekj3g67sxcnPrxA7/fsHk9oRQ3KK0JFOYPbroWuxOWS44NIWFBuUJ
YShHQoDnUva1j1PVtVjXT+yJH72iGNc5/VLS0bGrHy5Tia8UdT0uZ3z+hwvlA6JEKmenVsOfVaHj
pYCTmWypMjuTcqwaqqLRqCZJEIjXX4EKlC3XVG80qvm6A/qBYFL5W4lwobsd9VdN/9FUwLuarYVw
RJV3YUN8NwmZiLxRwIC3W0kQ3qOVAStf2Qj0akrjmdZj3KnrvFv1/WN4oyWOfyuB9HdK36FTfsOl
RSeWlWPgeXsRnAmaQk5orsPzFiiXRxcCTMhcufbGuKz31R3+RPRyJmqLyMuI7L6hpFBAxFU2wZ48
8rLbZks+irPTqDPnTvrSt1+s6C63NWd6m9eBDPjCUzvaMB4vfcktfqqypcfrysbXcn5pi63hn9NS
UHrPmvZRQwsBhu5jXe/LkFb0ir7n2N9REUBx2iYrZC8duKzhUou9OecVcUKU89ZZ0zwZ7tTe+DNg
vvuMmrLOW9Yr31DiO202nC3G3Z4oVlP6vpCiyyutoRxGiE9dXffZWYGXWLsBjfv52v/urMWdEZww
NQ6WyOW/D+dVW7SpqCr6uoMZo+KO+hcDmNICQjyf/cn3/nw0BVvQ4tiyuHMcbzQmktxGHyYvHzRy
eKjiDRVqBdH4Cia9+MRo7290lHypReEDkwVv7LEHCaisROjrNHmzZQXulMEYCzT6ecmcXOodM8/E
PL62qoQ+LpH2tW6c2H6Wp3f0NlFz5ixrKBbP99isioK3CDtYtt4422znaQSKFhHUibf2o1EwyFFf
5rDMkfnoClDLzWwlVjV6RmG9RsM0Ohli8xNr3gcThb8cz5gsKImTang4UdTU7mlvB9yghLFO51q4
kI0qKrWQLYU1n4rfe38QWsaiWAQmALv5sRMnrgo761Ale3VhVttYOrNlymjcdpwWvZefA6bEKVv+
4YdcUAJUzCn7U/Wn53i8sJf+XBlj34PWGJ7KAjq+bF2q83OFGe/E5Dy+eDAUw6icu5GB4iA7ehXi
fswDcygoayt2d8n2WiYWsTqVDW2bQrp/1iP8E1o0rT9/BY/3rqUrYPHR6A1onC9/nsx/KzNgCdfU
sfTBceAgd6qsQwCloFgUC+JbkMQwS+LEkO/eQyobODgNbjscs7n6H01QDDZKZ/WCwjr2nrNOqi/l
PvLEMLlTJyWrmSzHJFbVTddVu1GelRPvx/HUZXiMo6ZFXYfTLRe9w6lLezRAwE9yBZ1vyqxLnkvB
sameqDW0s337+QM+nrnLaDbMAp1iFWfp48MB5SXTTyXEFPJ41QyF78nQa60KFQaR4OG6s6xvbf72
+ZjvvlSVSyzFK9ycnHJ/gjp+v5cjHWsxONDelK2RzDyVQEkB7tOrpDZETta9oSSPTkzgn6Wh3xc3
XH8cfSg6cAnAeGkcvSwR4nalAP/nFdb1HMGBJZvbv7Dqe1FpV10tIR/lxDgA4QIFY5OXUO7k7ILf
9NL1PIDeX8/SNgSxLH8L+/tYKddSsY5kQLnlRVdc8utUkGNhc+XtHYFBm3/XLq87Bd3vGug1f4Eh
sdk36zRZ/qiUEUjsX8zF/ecP99304XMKCCgcvKjM0Qo8nD5WX+jGZCU5iYL1nT/UkluVeueWIygb
g8SGE7P13cJADYeZs7RRMD3jbT0cbhzwjY5hFnkcCFDVZKCVKxuYQ6kSKJG+zRoox0aOrhGEXX/+
QT8cWWF4DrfaUi47HHlWIlNpSYP3pjj5geNjIB7QMFzCACRw8Zyimtm1ZISL9omB3z9hPjIFQSrm
HA509Wh96NQoaTQw8nQpEWPD66NuLrhsYYMGa3FqJ3vXjLB4tjxXRV9qL9Rcj9YD/CBpabTzCO+w
oVHVQKU2zW3WjDtjMKd9Qe5QDo8US0mHWjVtCg+N7om351iery8/BBpkbqRcvZdmzOHDxuxkjFk9
AjxVAidLdxWcvaC/V3pOoypEPj1aycM9TEAl+NJLdE/psEY7PWw2eUoi2nouOkQ3RJRhQUy+Z8WF
BKjJCMiLCpEvczG7C+lMWe1aNq/tasfFnnso2ZQdbFeI7F4br/3qO80X5FYLQb5xeAmVHiAIBY4y
2M3pAxmHLSnnnHjgeTDYhc9fHbacRf+4P8TTMJZvn3WEJiW9hMOnQdy3FWS+0VOG3kcKOHEcTe15
ykXEaUvFHXKI/B0UjDowbooW2ZpqhOGJr+Tdwr00y5ERUEjVOKsd53DLGDxRcXEVUHoENXMko9gG
zd4/iBGET1RPqzmQ1p+/cu9nPjvxglJStJ+t2aNXLrXSKm7rqvPmdoZ/i4R8jsmaC3TKIrrsfD4Y
TQwe48GSrVHqoliMRIJh2aUOH/OQd/U8EBvnyTfaS3HL2iI/4G8zp1US3BC35E8rfiu95BmgRccg
XbG7AJrZNA4WTtinDYk99/N5sBtRTGdeBq3UeOXXbvza2VdI3mNU3cpaQliMB9Npte8jOWpMoSV8
kBLrrgQ7aKDPW+XqbTEB29wmIHQDmxI5E8/NSEvg9CpjInRM0zXxoxKkCU0z80hKsSsKMlQfVobq
igrwpCe6LZEBje0l2laKNkQOZeE6lbaVgTHF1SpySNwEWmbg5Nfa1XzdDnSZnfSL+IpaFAUCOqNJ
2ir5VicQQ9/owWtOcm25ofY8722udADNfxa11DuIIUQc1aWb2vvSWNf1uo5dQMKxvCsR8iqbXN7C
0Clnt0X/a28aEKXKRp/Wdr6Z1c3U7pJ8DabWBDP5rYmvtOBMecI+CCYyvFD34+Pwlp2b37CRXuQ/
KuosibEKjKvAcobpotBah0DMRLv3p5e6ui+Tlyi7IUuHMoByXQarAO2x7UkRDmbXfg0v5xMr9Lut
YZk4Ku0pAHlLV+NohZZSZdIzH9Kl3JC91til5eJ72vYaibkKoRhnc5bqhBmpWFjo5u5OTNwP5y3d
DSbvUi0/LtJGBL6CWwfHg8p5VSBgnihWEua7kZrY4tsy6OX0+L8Tf0Ag0CNn/PwHePea8vEXM9UC
B9AX5N/he6PwgWMSL5lqEgTPECqAWXV36UzwwJyPJwZ7tw5xLqfQY7A3QQJhXTwczIpC0YpGa2FY
1+RoTf4lFfp1ORmoW6b0e9AyGWKEdydWB3W5wR0tDowLzcJiX7RoBRyOu4iy65p0Gg/L9OJDVBf9
hqo6eRrrG1bt7DwytEUDobjoB8arNjUNmLoRAt2Oo0rGMW1VpOE5yliCXTv1Rzbn1tkC1oHFZvTh
uo2kJeys9V1S/4Y/Xb3BtFAw5yYlaGW+o3nNdBt7yR7g1kpE/xrdlhacGw2cGbsmRY80FF+R1n4+
LZZv4vCJMaa6EO0Wxgl+u8MnZmal1dhoYTmmVWSUYNAxze6sr9RzGjmki03ZKbnV+4mIhoJaNrQ7
ATBHX97T325vvY9zXO+RRFH4aM9Schol2BRDJ+2Hqfry+ad7Pw+XXhAysmUa4n85mocRaduNiOrC
k9iLNpVMNU6MdEZsaYWqlVhv2z7jWJyvPx/2/UNl7skKO7Bqgfs4rhGBqbXNIS9yjkF95TRKs0Ju
I29SX51WqSI/JnGXnZj670+E8JyoSNGDM5fW4zFwDg8O7pMwKTxl7DHGtVQZh56apjl3/i5XJWx1
ZjqcJSV5nG1H5mVuEV/UK8kfL7M2WzNnf+6qNnY4/fDr7coEDEelZZ6cqM7YGkj6wewio8sI1hhI
s2EKj2bojcZ88/lTfz+xDkc+LkdgVRKttYwsPDFa/qq3IxvHJiG9MKI/H+v9ZnI41tFrU1J/Fixn
mddU0rfJ4r4fdhoySLBx7X5uL3Q1rtaKQRvw83GXp3f4ujIuyypLAVUyFJ+HTzfDa4VLj4CmICCG
oSPoyY2lPDhxf/voSXKs54qx0B2w+h6OEsxGHEihmntGpuRuJJvehE+ctLLIJUDglNjgg6kLfGhR
XnJLpTd/vDXFU0PiRpHmXjymL5GZvBV46aZe8S8J1Lks/AoKeL4PUyF2dB6DLa3QE7uz+n53Xn4E
gwVQ00lPM48WiqCmWcnmiLi6/4YdggvMEseInjG/8Es8jHLdR+eFNKTwNpTv+iSRYkAjgEBM30la
ZbioKWy4DFGvus7onDrmzGmFJJ9AeMEREOZ/vMPyAwt1kaBw9eKxHX5FHeHzmoIsFhOLdFVifVYC
qPlmnXipOa0pVw0OoWTKiR3q3cTQ6S9TEkKMS8ndMI/OUJbkZ6hQAPq2ZtSvizL+BjHEhXv2VcsS
6/9nMI2D/kKo4lpztJIUvqW3PWZoz46IOoOaTk8jUZ66stw09G0/f7HefzL0kUD3uLwxAd9JjdEt
yUMd0vAYg/q5rrAyYbLedJnwcqUyT3x5Hw22KM44i4Leok11+OX5DQkpUmoRnGhUW8s0N4YPHQca
REZggPn2+Sd7txnprBV0ETiPsd/qx2/XJI2I2hRaSxXNg7WIzYyzvUUGc+hgOOh3GT7lE6uUcmrM
5Zz22x4vZTRretJPPMtH+9CbyaYoCZFNCBt77BplReWCNnalrBNQRq4S1tsgVO0zzNyqS949tHsM
0aOknwvfSp1cEyd0K+/OBTwTxALUaWgYQUQ6OieOE6x8ypGRxy1AIuRRS6/U9rkq/A1G+Il0ofDa
SofyxCqzfK0HizfiHjDcOgcuZhlwv8Onko1mrQUqiW0FL9IuleZnyD2n6v8/26j/GcWiGgRHEKX+
T6owC8TxO4r2KFBVP/Kwt5drOSoQ9oaUp+VsuGn4v57z1ryxk0AhCHYiW9JWXpuke5z0+TwMJ8Tm
A9hYNQy/s/CWOwLtSCVUtLum1uITr8HhJvrrJ11Y4VgSZaT1x6tJV0Dj8qWQaKDSvCTfft9WeKE6
Yqd2JXdcW3sKo+AiMif9xNevHH4TjKxSQqeiTg9Is96X0wkB0oGo2EuyFiZizOEO9oZtXaXpeipq
dSOjim4MFMW+EkSraQyJ9zrPil1u1PW3YJgfPn9Fj7oLP38eINSg+HhV0U4eU6BHQA5CrpPYi3TD
9LRKQ2TiSYGoV3aTrYagKDZzaz+ivJHhhlFf/nz8w9f17+EpGoGhlDklHysoidWW+z5m+L5B1TBN
4xdpbDATyNdVA1uq6Ql1+nzEwxfwXyNyS4MTq2vvLmqEF5sTTQVehZyEP9mYxXWkuXNhZR7mLdI2
e7HTfGH8mnH/xcD8D/CFv30D7wimd//8n8U/vhTZP//XP77nr/+4rv/5v/OXqPzxuxnp51/xtxnp
L50dHv0nrVKqzDQS/2VGMvknLDCQ0RXu+EvYwL/NSAv8RYfZghQPPZxKmeN3MxLQK8p1C1F9kWgh
oP8zbvrh2iE4FtBYQGhG+4+OBj3Iw7UU+sA45VXnFJHu2kNLXyafGyLNdG0rp1F9mfjLlQdaIYpV
kXIFEhlLgqPNoXZGM6BPEXaJ7B5eaXVt+CJQ3DaY5m/UJCQvsK3ii24GrXpi1v/sEv5nbeanpqNm
KZx1l84ae8ByMPhtX0z0AjG7eOqNkssR4mQEQlEwUYRLmhgcGCFWodXnN7rmKyF8YT+4Si2zeoPR
A48AKt6Z1qjjA5iL+CodTdG6QWUp5yNwDaItAUU99VmZf+GLlvVVJs/TqpUj84JbKtFbFk3El9o3
hh9y1Je3Q47h3+i0/pkgsuhSCnyx6sNeB/JQ5zF9K3Wd9mDL4EDVUk5gU9LMjhXMzRspa5ZbRoVB
ZjxOczLHpOLEBeRoQeJgKyiCcD/C58DOcHyBbqHvc9rnOQn8lrK9D7sKeFlNVJ8KQAu5EjDrn6/D
f1cGAFHGZyvDT0DUEdh4+RN/I6L0vwC00g7mKbNTIkL510KAKZEiw6IPXzpR9s9b29+uREX7C9Qw
FR72Eo4ivKP/Xgh00kho2SOeEYgTwEr9Edb4Vyf64IVCEqkje2Y8TtPvQLIibVTIPT6IkjgqRxpv
ZB85GpGGNt0febJAqQQke4x9lISXXSta5lOLZ2kHfMZK6CubuemOqll/EV0e4cFOhmC4sgmEXARE
UaVGTtBViGVLjtDsVJwr1ZRsJkidmqeQDheiP5ClaE12SB1vxaTHhlvKcUF2JYJk2Z3o29O3iuQO
YWArTYpTmB0d7X6MBeRD2s+EidFSHJ0mLRJK5E2iXepGKH2bpQiNZNUBDnHABk+XegM1JokjjbZA
hjrezane8fdluo9kfkiwo5PPACpYp2WeOZCSstmNfRXzszbEdu3RlG0rJ4zFQFx0FBKNrvUmdBxT
jkpiDKvEnLZ6rqePtkjUvR7qBSf1IA2uag4f30MUNY9Y8KxXUoXtmoBOA4VbWDd9AjuxU8xHX2XI
r4GCnYbY1GHMLicOWdnZQKg4AIACEIHXcQqxdnqaT8WdNseUaudyHtRVImZERQJawryS+xBsXmx0
1kNBCJtyZyBBmi+NuEY5avocyzSuT3Aboqabz1Ky6ZurBmxCulPjzmrB0KjJuWpqY0tnfRgf88C3
ujWXnnAAVDPm/kMRxj15ZkBjs22D0VzDTFHF2qqKmuq5BiWtoM+zxEtokprsytzMHobMaJ/kqJWM
lZLC8yP/rKzcsMytl8ZfMuriIYIIgQ8bEQrMiQLnJx1AOItWUJ/HJHOCnjS7ib4LDK/JTfSIxoM8
mT2S0C7DCD4q/FgbozHH3qGf1myJPZRe/w97Z7YbN9Jt6VdpnHsWOA8X3UCTOSg1j5alG6I0cWZw
iOD0Rv0c/WLno/wPllzHOnXZQAMFowxbzkxmMLhj77W+lQ5aBpZozDAYxn16rcmsf2MufCdBkxZh
2hucmUrpNw3uHlSBagSMxAWCNFyWzDWgrJJYTBvQtO5NMQH/LWxi4qH+Oc61sofcDIdcYVXNUmDI
4VC6GPZic+zBA07V9H2qXQs+ZavqZ1NqWRf5ljQqELr071ra57w3wyDz3rQEcMKyHkANIdXvXlOz
ip/jkbw+D6HJU0a+abmjvpzGUBGoO2zcIXYKfs3GR587vw11XFLdPiYPoWFwHlgIuad6+dPWnOZi
sByS3GCITUtI2IXPGIdnGcLZtBULUKYsF8em7CwwTrqJeyRxelpWekzjNTTRoy/fy4LskmpkiL9v
KmHWJ46vkhX7WTX9TZ2Ydrohox1A4iDN4tLIHfM6npviFLkRbKa0K/SXtoVquwMfQC5wP+SoQJ3E
vZIupbnwvBLqRGN42QF+rRSHdCyrixYSTMFs3IxRSGZe3kSB9JNXs0ciwHCy9anny3Exo771Z6Ag
ZFYnEJSm8m5MEzCllpku6i4XZfKg8vX7Cco8s2FP4oncuDNsYToGpWmEpTsx404tH6GFbSTtWUAk
3J1u8mrbGMHQtwUiaHpBiBEafIMef3HdTXYH91vX3GITQ4M4ss20HffrnEBuk86dSpIwRti+qhUY
NiytJB1OtG4H1CmzSwI94wqURqEItgm1QK3U3NpYURtDnuo7KKNAKBNRrJ8uyBCnaragHV6VlBu9
xlE5FAYg5tBY/Cbe+J0Vu7uZKuZB0z3xUNmtqcJx1Br0AHDCYVxMGTmopfKh6pQqkVPoer17Ufb1
+NT76MKbKVlKJrFOTathbqZm02MWuGbBEmpLdGsZEIdnQ3bLZsBgm4xcKB09Vw9Hx7IWBqsxiso6
ml2f2CjPa5r0Ik71FIqEKuCAEjd+ndFEgQcbL2pXmy17cmuv5o+5RMVTJW1fnRGMV4sT6LUkmrZz
nijc2F6iwoKmaoV/spLB1iXFEhZ/y6JQWTLVkWwD7xo2awxIuHFTd0MoosFs15yyhyzTM4XbttaJ
UeVWu6UulgTPA985jiuT4UKR+ACP6P9BumI31SHi6bDCUAGTmhFKAGC4wo1SA0eTCDhmIjerbySz
x0yfJdLFsOWXOdInvflmZiLQok4VKyM30+s0KuvKeUjlmsxZCtoKHS4w9PQk3oLe53T3QiyfjgGO
0O0H34HgVx/ssXfG8RuZ09zQoZt2xssoq/pcLUtWhBj0aOT2RTXsY5DXbznOjXNncp07SvbloVRm
95xq7IXRLIT7YvRKi8NZ6Pq3SeQALzC9ijc7ITVyWjxBKO6yPGaGqc6C2ADnlMbCCsKGECXEYy0u
3SgDlno9Q1q6d2lsA2T1BFkaIz/9PW6tUYQYS5brApPQW6HJAaM22wD8PNLKxzLHOZQOXnBhk+QD
bQM3oINR32zTEMw6+imZDsbBUR5rRuFJZmvkpsmwIY/MYaDeuLcFHCT4a91KVS1jWyKmzpNGbeyp
A7w6OIV+lpZt+txPxBJBmm0sG08a/ByOBCu9r89Wkl//TvXTEn9kfD39oP7ZxZBZf9I2kyk/uEig
c9AEq+lyWSoHUqDpjso/TQJjKE7dRBtynizTEte3bplBGyTd02YNoCCOj1ShdTSNg6TSjcOsOaV+
1ZHXYkSe3ZXrTGVlHBau1Zz5YFjKk1qmLunLS248ez5RxC/GDOzrVJQoBzfswLAXp3cO4zwWsbX+
JL2lck6tpwRp4RhZ+lz1pJu6Nukt7TsXcpmkHh96Nav0nrAfzd4yq67zWzkP9ZqpmQNri7MxAVHp
sssbUfXOrgzeOZbp0g/xIwSn3kJ1tLIuUdus4MvhBwZT/IBidu+ETCy/vHkNMQ1irR8YzYE8Fqxb
Dlp2/5QJXjy/YV7Vi/OeDQLctVX53RmYY9GdoVkC5ZkGhQHXs6K2gPJJrD3Iz3RslHeSFLmVRMR8
i+SU5KIyeSKECOBiSvI1X1OOLijK7Jg3aqYqHo+mWNkWmpEpsewXNUlVHifv2FLPCYhVXUlQ2r5+
R5vG75hTwjQX76iEaunu2nceKssUNqq1uJnxrdcXM9snrUcpzEJ2pjt/yGtAoI4zAi3Lzbb1HoLR
ML5PsTaZ+wrv2puufMvd10UOv7pMipmxXawDugHy0KHjGyolUZkPnsQz1BXzgWteQONABNtHbpe3
8iJn4ylP0txUrxpl9JlPesOjV8+6R3QqOtWd0fU96DB/CObtWGcrF8MzIBcLx02cDeyijAnKMohz
RtKatZ2VoTeRcJ0EyiofbIUSWMYc+pTaQBYar31iT8jUzhl6n6VOkK4dJdY4+BfSw/8YGn5JbLpN
2dFSrakEuFtsrskWpLW8tZZeUMEHGYYKYgNaa+syFCWquE4LQg0MD8tcNg+y3FMg2CtZdYLcFAcA
7cOG5+adzXCR/7Xs9lbYVNM7BVrVibpxBPhdxcbkbhsvy6+Bm6ZvtenmRVQOLnPfYLLnE4mdd50M
+46kBebZCTlVPdKpvnXXHMOgcv1jI024xJ2np/ea0UDSVm5S6JEEYF9FtbOezYe2IJHQUl2i6E2K
bKK8nZU4wX+Jq2VO45k0j1HLAbONovGios4XmzAsVdRn7dS58KBKn1k/yuIZuJjVYY8bFK37KBfG
qEE44VvA2+yi5LEFEdwRXMK6hPHapkggbOwJIUmLtYqgoc3eZsxT0IF6H4zPg7YQAw7MVrwmDcTs
Lb3dNn9qysaecaUlGoeLuc8wUS+u0YslaoU3+Arcm2SKBWxDqqklQtZrDCZNiQzIl/WcBEhAWE+W
hjVstqRJWkfteRdgCaz4eKll3p17HVDKe88ZJxVHNV1rBqUdxb99S+mZWxQIXVPJ5UfH4v/3D/4D
CPPv+gfX//f/cDIWH0NL1x/50UBwnD9o8YOGoIWAFthYW2L/CGB0/qDFSKmJ/4yO4btn9x8NBI2Q
RXjUa2TSanlk4Ejb4R+MaYDKfzA0o9NtMZ5mQE3j829Apt8Vwf/uINA7RKbBDMgILKQ3GDY+zeJM
f5FuvnK7aq9ItXNvLID0+MRmaJthor2xszC8JyHpRnkMQT2g/EPGoY0nRmdz23I8WlqAQYAA9xo0
3QYIAGCagzGZOMuHVublsWdozYgzMAUK6bejQeW89rc2PU5/YPtdal7WnafVG5UGdUn5PqfwAyuv
e0nsnFi8qlXWtQT/3MGya6Cz9GUApjIbOSPayYigabCa771yxXOiZd6TXXfi5f07/VvL+6J5rW9k
9/oqz/5s3jN9nwVhiRlRHT8ifv/12/5fkb9rI/rDb7a1BJd1pV67+foVahs/+sO6v/7N/+4f/iOE
63ZuXv/nfzwLVcv1X0s+rUIcgL9buDev83P6WpYfiVzvP/SPpev+gRbL91kd7wYBn6XxY+na/Mkq
pkeFyt1B+/nfTXDN+gPx+bqmUfoZINJXicY/ly65ogx7vTV6khb5Khb+O0uXptxP40QfvAbEKtrJ
NOiYV3MnfWwm17PqzDgwyfIqbY25lU8oejxaGzlPwRf92M/zsveXwlTNSY7/3Pd52k9969oeqwro
ByedmNh40jp48nkEyPx0/S9/3HQ/B4j9+ip0yGn8Ao5HIUmf/OMHakU7D1mLcDlfVTxu19vbmnp3
/7dfxfH5x1dKCr3Dz+IWpfMZ4rJLELlOy1FFwFDUyz7b/f5V3kfIP+8rdDffpWd49myPmeynD8Nm
44xLyfnJ9+YXQNZtjYIPC6rKkeyYdpgs3jHGgJAH76kDPEBVqOOZvgm942AxhIu4NBv9zFvSm9+/
s0+99ZUCtTrDUA+t6jTcPR+vMvmIToWpIInyCh19K6sbkTgyXLtjTMKxUcY9TZDfv+YvA9f1RRGq
0BFGIE9e4frV/7SAhrQeZZzHZF7VuX+Y6IkepG6i8pm8fk/N3WDebMetX+TjgT1WjzrDPa9TFzmi
VaeHFGdnmDjJVy5o89d7CLUPqiMSC8he46J8fF/daM6BJAWHU66GyVIEMxFRhqnhsVLCDZUxjHSA
jdm4XsrpBsYA6vYsEPd+rnFgtq3xlKi2br949Itj30tetSxJvE1pJRkG4EYkj4o4pRPf5oA5mPQe
N1o8EF2tZfY2pglSRZ2VmV+JAX+9kfhUUPrYFpAcoNT5+KlGJkNjPyHLJm9piiwrK/dtYn8lV133
l48rnFdh9ASZkIxKNH8fX2UpQPI7GbQ6zdGXbSngUi1J5W4aYbUo7XPvi03or74rFiaGSsLN+MY+
LVxQs23jTQ53FFKwaGRSh6ZhRps2j18Bfv7qAjLcsN7hJmwW1seP1pVzoTf43SLPXeoQu+rAfWt+
peECwPjLFcR3tjrsgFfgXP50BQ3VyDTXuYKLHWAaQWtx4dHI2haZb+8lIsOdbmTWTinCW0o4zxdx
bpi7xR3TcDwb4i19ifHQFDcyJbQnnWV1mZKgCzlWc44Alz8SmZqBC9XUzuagtUV50J849aRvy9wa
wiFpm8hkwHjwg7j8Yv/jUft5ccDX4bG0AsR0PtvHK6gPhZhUOqWRLC06MJ7fRybBHRsPfHSkwBLQ
DVRwyvuvaDh/8dVRUjK5Xq2SSHw+PRXNznJ7zr5YEmYrPQpasrngIIvN7ze0v9hEeewim2aUzTz8
var8aT8bJ6/sapPZwIDFkOfVPO2XiYAgEC9uRIcm3cVsaF+86F9dU2piHXMPqcHoMj9eUwxf+sDj
kclwaqNHn/ICx5Rf3JSD2R51mZHdK9T1O9+rs8PvP+5fXNT3gew6C+R2cNZ39tPHLYiJWcBAZZhd
Z+K2avQgvcdR+vev8hc3OHoC8lPXh8Q6Jf/4Kr60yzWKhs0Yn2hUmOZ05LX6vGlyLflieb4XRz9v
XtRv+D1XKaPNGkGS8PG1TMiIviEbG1Kh8cj5dJOqaeNqWr4nTYSWgOhvALL3O81vssu5q29T+vQh
Dl1zX2d+uW9aSx1oXAYRY4/8b17uH28OE4DDDBWt5acvOojt1rcM3tyinPRqpJl3FjMx+GI/fT/a
/HoN/v0yn75VQpx82mwcSuqUlozBUZ9OZwMdbpmXp0KP00PvxP2pLob5ti3pqAiF4jlTqbrKJthj
soufJ45wYZbZ1qELDLXT5uqBR4a/9fwxuRqCnDgvL6+2FuPJXZXjajFU8Pr7ZfMuev74OVZZhbmC
qLj1ISN+/C7ZmFFVtDQ2pO9v/SBrXyBPB9+4cVcmkqee8GrgSMsZ2kLxJNIxGnuDuZBC7RE2fVo+
NFJDAcLpDvxqYpCtQwgovr1WMHwsOQoCehWO0UYqkPYUFZDDSHNBNpHgd8xKe0PIW0ymXTIkETmL
X4nN3x83nz4gckUd5puLwS9Yx/M/337tElejx7yVabBBiyoT4wMfq9xOWYp/waNq5BwzRJBeui0H
nPE6cwiaC2p3G2OwqnrnK4jaend8ekO4M5Aeg4bD9vgZb9bjzg4KG5hN7IvpW+lYb1rrEIkGtn/r
2uX8xcb3SSHOguHUBNUAybNPG5Kn8scLUMnCZv4REFyB3HgajNOCCVakpkKLwI13+2Idsi997NIs
bYutKACSWMH0xW35SSW+vg1uCTZ96ld2X9oFH98GDupuPVH4jOWqZjvqRXIrlSsxGhrqFFU+cYm0
hM9M/LYnTA2JqQraLiLKzt82U1+FhBMZfzZmxfbRVMUx+VYyLDU7uB0KPLPSsV8BO3yB4/q8qa6G
M3ob9DnejSGfRaeGI6xmiSUT4G4GfFVrz2VijEhxv4xL/stXclZJH9Jwjj2fqhnZtk03tKMWalr9
VlVVu2+ceiTjQv8KPLFe5w/LD+XUelRE9oXAFfvSp++BFqIB1Z2ZdWs4R4+HiXbRTlTjuJky6D2/
315+WesMsQKXThO8CR69nykXxoL4iO4plUyPCRLichoFpY2geQsS/quD0q+fzOdMhvCJcz1S9HeD
208P2qBpkaWMbFaxy4AvxLjfbcmqakO9dLqrwi+XEyMt8i+eBL/oT9cbjFuM87BHLJr+2VRLOqgu
pUZcIn2vja+r26GazgjbCvMuOMkzbEOevae3e0pd98VN9cuq4XZCkIbcECUfzotPZ5USFckcjIRu
WumwkrebOMoJUKDyHr/6Jn+5uLzUOzwX+SE+qfdd5qeLCwdUtp5JFVMmtbkZOmbP6dR42xoFG7R8
knDGppW73y+fd339h8WKU4dbkAuMvNdB//1xsQ5mVxGmISmCOZTtWzIgNrlRJ8ftOCZ7UTAFqYPI
y63mokmkfdp2sbwwEhUcuqS4++K9rNrvX94LJlTEmbRXrc83jp8N7TLxHUYTiS0b0+unnowupYeu
GrEFx16zb8j4uGjcXVVTaOo1DmhdfZE7/uvzzEcKynYEwRhxKaX6x0uij3ADe6JRIo3q+pKtpDlz
zUbsOo5bGytIXgqni/dpN2YbM5+MCzdu+r0csTTTOXCep8rav1+Yv9XePMueO9GLN/m5tUl/8l+d
zf/1/14TlG34vw4luBGIzf7H/37rsuc/P2iB1yzIH21Qy/+DAwdHHLIY0di9Nzt/tEGNdzHwetri
5l2Lkn+1780/YHCs9xixV6QQrybAf/ZA6Z0GuCPXhwSHw/fe6T9bwJc/lird4/+S5srDbD0V/HtN
cwBbQyoNnI/cZPCA1jf+c3GEjIpuwYDJF/QHkfWJPrahwyPYw/XuSfVgTrY7h4NW994pAdmE2+Oq
J80ljNEINaRTLa596laqrTZd000i4sQwa2jsMHed26gLwTq2LEpgAotM4uvCtrvhtM7J89paehN0
R0vl5vvCsZPk2BwbQ+Inr2nlbzLXHocbF19vXIVzXRP45JHHpzaJbOf+zxJq52iS92Emhr9hFptA
VexhejgBj+pHvS9kE0Rgc02ohvnkOw6iNLLEL6zAmhrqndqOh+3YVYW8G73G9aDm2Bz/J39eypVL
TxBZUbd+fqObmlNcI4NqqidG6t4V6ZKufuUoKupjV5BuvbEmAXvHNKZq2FVD04qjcugG/5appnB6
Qh986oVgIJHpqUpkkx9Jn12byleSJHfIsYMFZ4OQHcF5w+KhVkRN6oCslBUPcgcpAEDcc8NvlQ/d
sZsBJzgy0JZjotFk82r5KaFtoRxED1g9FUVLwFW1hnPZixHAL3DmujcBLbRGcdUYad49po6X9eeZ
qwG4sNxmJA2ssXL/zSejRR0ZSiz961x4hmBGYxUZJIp+GC3N3JS6b5QJNjlZ06dKO4roCT/bIhYS
CflK3iYdWdsmqxcy8WJhCL62FkMTE3ppNEFyUSMy991otnKX7UoODNHT9ySxjAuRlbFa/35X9hfk
5AnrfAiI5v2ucXTA4TCR6TKRYF4y83y0J6OPvy9mOrXfWjkKcYkubkt6Zbsn9usW4JZ9UoxW8Q2h
nzwkY0DsQ+GRTuM2L4Yo4inS4A/qftJs4oQgwXXhXqVFISLbnRLIjiPNj4pRa4c2KYFIAuy8vMwJ
iLbuLYLU1UNrFuV44pidDGmn0IDakNFFnqCvGlsRGQQfzSG4AhEnOetYNZB15mKXD8tyFWuyIasR
UQm4FqRDa1Ioy9gK0jLsnYK3MxnIJaKA3PWHli57fghwJAZ1VAVjpp8XU9Hpl6MWxEkcJaR0dxvd
zXB/hhx8Z3Wa0W7Q95lmTssTlqp4TeubCsc8R3shlovSREJ/jz1MPRQlhOHW1lBJCTnzbADBP+y4
w+IH/qq5zxukaaG0AQFHLcnzaOPKtHOP6a1BWdSxdsprrSHiLg2ROeHPCnWSIIcbWQhb+54Ncz88
zVUQjC8+Elz/oLsErBE4W47ZWTs3wnzrdJ14TbKns5isuJZw6ZTBOQnMk8UE7KLrGyGPFq2vrpkL
IQSQcxtz1u7aAs/LDPLDVn2no3v1OF3a3gBzVs2aeNCGtE03eWHh404VW8d5E3PP0GFHA7gEXNRw
JNhvwrBW+EdezbR8xzSCWC5RtW4UeFIE28QXTmQGqmyRdWn5aTEjTw6NAqHxCTiMajmShsConMRo
H0K9SXyCHUdRfUfzgV52pkw60axuuBRzpZUbK89dhUrNLoHLW079XZnV8hoL2z0x3GyJBpWNL8L0
hy2Rpe51lfrfl9iZr2NOodYh40OjQCUtczeafbGvCo1Dqr4QGTm17J+8Ec0PF08XB6/NjP0iSPbL
3Ix3Vml9/zAF6MTIUNeyZ2Zd2j0kgeRC8m8iMOqzbTlb87VTr/0ZZs77NlbzaW2W1W2Sr+63urDM
49jr3+hZwj2Js9omj3ppHpolEHfoon2a+tIw3wbTgBzaoXEPtRkoZrdk3ritfGncIsla/NCph+RN
l5b33StNIEWTstH0zIg+Olkx8lUudME4851vtovQbL/EBsrrqiQu0xRmcYqgxks3gxm3F2mgeVvS
X/1ia6Bpxe7YW9Or6oY7STQwHOlxqL/btd7esgMgpzNsLSb1odKKg/J9+8UvB8DFPQpN36mRadbm
fIbCPX4c03QxTkshRzQdZTeEvon33mtz74rLPB3cKige+0aBdVtDuXaDz4cK60S3u01CRHwWTQxB
o7o1jOaoMd3ufuRhn5BTZrrt3hts+7rUfJdd0Uu/17o3nCUDQiU9NuxbkiG7B/RkCu2PS6j65GXX
jW3127acYK542vFMCiN61eZWL6b2fLSDMb6Ye6046nKQv1ZTjUM0dg5SGbpU/F4eZaaEDa/HXXuk
5pqY51F37joje7Lbpj6GuHSKaBE1Yzk68pvRkNfD+dE+82x1Ucx+edssCzQyY+giEEIACISQ0ZDF
p1KYbuQo2V2pEu1MsKylgMUx/SGLe++YAYh2jboF03MtxIUeF+nGJArwIciGbt9iod2in9TeysXU
8UK3uSrDRhP21aSLtjg0s5jCee1cRf00JDtNz7PTclFvSZZfBKiF67aNH2LDvER60N/YbQubIuvs
+1bL6sjKmnOvlGed0aoDSX1kVmqi0t/AylcYdVJiLHs9Mlo7/aZpOpJtcuSmurIPQTJQLvT9cRvQ
var0gY0FBQTA5Kkz4RcvY3w74XPY8eR7MQk7HCLXE3PYVGofFLk4acaVjIyyC1Ng6TSHxuwK8u4a
nVFIJi/q3p5OKHL8IzbU4LRacm1fVYnzjTJIcx9b0Q0JbbgZBpNe1u11UTLnCJuyJZsi0xBdMQ2U
93kmLOu4k2K6dXwBImnQEH+DBkm6QALQolg7qhKKkmtj0UfvoUTJ+JSShIa0d07noyxX9WaUrr7R
GuOtSRSsSTa56rXgkX/uK/e+FASpVl3K9izahUEEwGEVMyGAWj1kR8BIjM2gZwuSSidlf2HME9ae
3p6ViDEjx82anRdIJL/zmsLczD5ugkGbt7lmOXvevKIfl5bJTlBqfpuQNmsHcsLZtZWReG6kjAzh
nNfN8/OUaqv6a8iEvLDtuN2jQ2qfnak2twIyV7QYIzEB8crPl7o7bGJ3gPnbaWawy3uv30IwaYgm
bi7MPEfUDQkdPUoqko3WlvMcdoZdnQIX5f0kuYzEuICmHsmdwxFWn84xp9ugnuu9MAfRwNv2YFwZ
I6DpQtNM1CZmCbS4Zz8NXSwwuwmK2LYfGHBasU8EbzbRjuZEOr4EeVHf1EVWP/iFU3yftcFGSJjK
6ykgTTFMvKXdkXzq3/tdL49gGtW7SYmXpQK2hCi33CQ5RNLGqKsz4Y79DsdH+VKNprVXOBOO0mJ0
MagjXzaFVV10g55uHDdXmz7ps+thtAESp5rBfKWq7hgmLMe064z71GvuygyrDL4NfS/yZXg1HeZb
U+m9ClbDHhkoeasO5oYmBdNBx+2aMqHnYZoxTGnbwAEVQr6giePjkC9ectYxPKCwmxKetXp8Voj+
NSudnJYjfJcNiQztNVQIYR33vQsIhEbkvW1VGno+vdwPYISekGG7R+nsc8P1plHckZdY7u0eJbQY
lf2IU6O87fMVpMxJBMEhmbbeXk4N5SnCyfTCHkEPlUZOKmCMuLAg1ZXwloJO8coNmwaiK3Lzrc4c
dSgX6ouQoa+3Hb3K7GhSe8iWnAJNIracUm3NZnQZFi4UDTVhrptAM+1DZ1Vdvq0r3yATM+li7ZhJ
Dy6FmKTvfS9j867K0yJgcTYIFf1k9RvEpv1dMzvnzXHn8glF5XiW4WrYeIvdPc4mrZUFZS8Uvlx3
SUrs6+ZPtDTVsVGTZUtbS635YLa+TWj2gPfs2uGqKj1YeKO7JJR0/WVpjvY5Lahub5A3u60wHlyT
G+ScS0TmBFTWtMLJ2B0YzaIHDpUJuwhLQJ0du+aCfqLUO1ai1Xm1t5lkroibRpaKU7HqI2MamaZ2
GtNj+ByFs7HNstzEXrqc0tr19DPB2i439Wx2fKSZFh1yDIuTICt2PA8Yxd5Oy6jHGw15ZXMyObl3
lDKuuW4RSx4RR2nnx0OXecTcO3Z/NzY0hgjlmIxo7u0Zu6RHADxAkMIAONfPZ0ybBDJoDbf+SkhM
j+a0traUMM6lFQ/ansG9++yYo26FZSHUpc82fLDnIj+dqiV58vrK7w+JnpjetsCGtB1tZ06xP7hs
WkUmzCgLcrI5RV52y4kj8LQhoAfeEXiqeNBQ2pzEpdvdJlPPrSioG8PUc/Q325cVPgV4/xq73H1C
mvATiMNsK2Q+fKeRUl8om/3JcDtIhpYLuLSTqXahAE5ejHLQQTSaovwWW3kXDjxgZkSYc0rmQqC2
WNCcbU4eJu4E2pHnmVV454Gwxz8NSkqyn137eRBrPFmdOzruPjQWFyWb4qGLW/vUt936tvaD+gHl
OeV0Y9NiD6dGNtdNE+i7ti7Lk1mX+qNbJP22zmP3oMsOzBSPn/jFpg0I+i8eb3yrG6+WWgVZOM/9
2O4xHfgb3YF6V7jZc4A7+BtmI4wImpWeSToRWPkq4gXm1uqvDbtejkAcgx+eay8/bTPfP5bEnuwb
bbbDUa+d49b1lxnkm32fGkZ86OQw38yxlr+6CAMjPE7qpBUsRaXL+BkzUQ8buk/P3Woqrg02RR48
mUKVz2npCkJGyQKb+j9F0ARXGUapnTkF/dY1/IPj6uq0JG3+uA4cTF4+Hz+q67K98aHePUpyYM/M
puPAParsFDYrz3EtLeZzh1Wsmc5RGdcxGwjuQgQElWM9OnEMzU/rm1PU7Ma2tcRNv1C0YCUxxC6w
8szdsX/Pftjmc4ZTIs4IJFVlZKjMIcx37Mpv9tJDSU8WHtBeXYqNV3EmZP+ujKsgMfv7usXBE7li
HingVVLYESzuhZ8Y3eAqSVya7DlHMy9EBMThmu4JRTU6wHDydfdIUjXVoVybrhtYjcOfLQ7h72rq
x7vGwAABiBEJ2DZpDf+bUS82jsl8Cg4kYzfByby0Wf60CNK0jnK8fuEYVIV1sO2iJV+QM16/p1R+
KfsBpqTejyusFrPb0Ppvup8TBZGVen8yLb7KLwTolbUFMC16KMu5pG1ePPUOaNTbfCi4cSczA/bb
jsl9EM/uUT/Z/Q2Nj3hPWIGrRXg2dOdgOW3hRXqXzEfj1GFW1ysnW4GSoDE2ZjK7RGoxiT4GbI9p
dGQocVqrWs+3Cx24AuehBd82Juk3EyAt3URv93EhsKWUKdV45FFNRaMX0+rWSv3VXWaaIEI3t2QM
V2PU4xEpdhxPF+I+0K8DunRHQrKhFgJvlJ1sQuKvq1sM91QotTMQNTnDQAsHlDJ3U2dnOAxkTdcr
SEToVVn1rKThHPcpilnluTdQJoZNp0btWe8rJC8zVqtqsaabFEcbg4XJwgpaYYMkQftcy7P8yiiX
em+OFnOQrvbOlGZPN56si3M+KQcxrSoeXLZ6XLvJ3OGQqkizpuVcnM8+OnYicZstz9UcEqsfJNvF
meezViIzDwPajHEk8izbOaAYr12BkiPra1Tq6WybesSRq7x0NZi+0RQLRz8zvJjOYGFUs0UxMAGk
UUu66NcdTHn6bi152yd0OxJ/U2QmzqVsWilQFBCaddM1vUgutbghXXfLyhorcqKL1HZf7WpR9ZNK
oBXuaHm3stxIv4Oo2bntIr7hEHN9jDlFCkLUj4sp/i4xxeK/G0gb1PZmNaQqQG9Vp8m+zL3Cuew5
jNsHDH+FjPJh5CAjgzGIT1JzmIlkwyLhvqbS8U5xB/lvYy7z4HHy+9jBiirZnLb4bd3udIgr75KT
g53fFcEIuceec2IjbOHn/i5VoJnOYs618ZUTW7HYlZwaxsMyslXuFpyniASSynmp15xsggvyfHX6
maSLW3WVD5HhcbKdSM20k2AzO2ZsYFH0+HNMnrp1lRLjXh7lxqCpLa8tdy7eYGObqEFibEhlthsr
HjPX0OQGgh8Ls4r3OneTc4YRRC4nXVHM9hGUAvQ/9Icq76QkI1ztrQkLHj4+tRjEdfgOL85kX/M3
Ph8UwJRI5uGQAFyRl7MmschaPmTXfY6NXdsVqV5XR7I3Ne0Sq3lQ7RfqF2j383+Sd17LdSNZl36h
QQcSHrfHG3ojSrpBiDJAwiZ8Ak//fyA13SI1LU3dTcRUdLRKJeoYAJm599rLtFZ1CB3tRRe5uRA8
G9oo8xEs3WPbLdMeEViTOkxccVA2bsJZ875Y5QLU/q/Wn4La1H5EKM80XeC8g7Fb6nwJE6FOrRmF
83pKQkJagqitLhDL6BnuzzAFO8+it8KqBxYNvMjCu2l1MV5EvQfEHOFgSkQ7VnSgT0SGY2o0Gg0F
EgaAK1wcij0uRRaeEyF1R1F4zySNx9uhMaNHYAzclM3GP/agh3gtW+LsTXNzjPoIkahFF58NxL4n
SPS8zsIOru8/xhVxPY20avJCAv8BdmlzPeSUF4Sw+wNR9rRu17orv9WRftQBhpJDE3xspkKv0jk8
SdWi3O2ixSYK5D4cqi1VV76CMxqiTMQoY86sFNNmEK0kT56amYpjSJW/It+qxeLDQJ3lzMW2RjG7
T3RrHHz0eQB+lGBlF2KyPu5bAuG2XVCTauTOxBgVJi4SYddvAcbFjdvW0XqwYrvYYo2RREe3HfCf
lxYhv4HLBj7B3dsGpZBfWjsJdq5ml4W7JiYmd4wtzcu5mdMDtMSzgYXOIbWrYusYybQjGuSuDdwv
0stxqC7Y4m/jIBL7wYyzo4dU6JhMynroMk/9mAIvucKQfsRPXhX5TT4HnF01USaBqvpLQbTAJ3gJ
3dpsrfxIjY88S/F2n0fHpG9yS3tTsKbOsaz1j6AksRZTSBa2JzOUlkp4z6jeL4ZZ5x/yoYufBmV4
iGqV/9WOUv/ZLCSQJRf2o99Sd+C8Ju+R9MmV0GK4EiKftg0jIthBqtwW9gDUNAzhOjDiZmdWgbMz
FbI9GLQprsE1Ke4NVo/ryQrjO6P31KH15HcnK72jrKdrG0ARHbf/KMpEbURmsFXXEuvkfhhQSEU/
nGFMjyIpgufKDfBEBhyvreIbQaH4I4UEHM+z+9R7NvFJviM2yUi1buAfdR78Rt34hf5CSW9gJoYd
+ALPrCo3i28ICAsQdwHHbny/v6UGey5YtOT2EIEDoe4mZ3xDmIQcd8z9y49zlTXlNndEt1VS1fdZ
J5lKS3wK7+ZquhU99n+G7s3tbOAWVvSxscHaQK+qyBSbKcdXtrSz+zQhJSaqw6bZRCzZfZa06gte
v3dzZ6NLnR6nLDt4Jf7mTld9NPymwnzVO0iB12FNvH2S2uOnUuj5UvbTKdLDvEVQE62cRDn7SJTd
edDNkvwe6JNwgXtG6tpjbRn0PSrRKyFdsQ/nMoZi2u0Wy5jvddhRzsHuXSBghANe7fVH326+yobx
VQ3IdfJrv0YIUx2Qs8Pn7cJ8Z9bUW6kT7mkbnQ2RgtOGqFRSFFvvI3vo8KlX48nJh+gos2ZY233q
Ddu+xsRw5aftoQur05RDrkZEl4MuFjac+Ejgl9BZg30NoT5zNonduQUdlFOe6NzKZCNYLyPeqZ48
21HkXdkej62apT6EdoHJ9ZA/YbjBmdpE4tHM8SYAn8FGCpvZk5/AsJ+KBuaUWz42sfcxbngyM9lp
ONol27cvngprdtbcrKVjSxmIy3wCDZNtILd0sE8iF18rL6k3WeHRojlesacWKLYDXpwXTtkb38JI
GyuxuA6o0Udwl1S4W3NLdc+4ay3A8VY1RiUnD8sAMJY6foIJS+2n+3YnfWwOoIzV+C94xaeB+eG2
MSa9iYcCl52UYRuNY+re2m077rEfZiO3Y7UcBFP8jUaUWsNCaKcz9kb2QcVzXMXqNIL9ws4qL/os
qj+IBgd60r6CVRppFmVQlwdfQFVf2b6ht2bseoc+7vd0M5K2uOucDQPCadyWo7zoCxyBAQfZw5Me
hkje3k5p6p65h+V35JURAENJk2LK5NHp+/ZiTPPsIakoNlZGrku+WlowXwAc/oG82t9UKB0frcmU
m97JAkATRkebIk9wNjftnu8rjNG5bBSP7BFuxWcNhnxEc4JnP0Bn2221j3dKCN+KwrC37j2Gh6Si
6ufEMkI86I0mSrcRzH17g6rZRBtaOl61H33LPum06Z4ikNRzNXFYSgJ4bplulwgbpU+JDpS2NiUa
TDuRxhcADIpoI9vT8ohLC+uYxzlK8decITZ1tfwWTG68AZS6FWV42y3y7aVS9NCxkpycQofboDkA
yM4cbBnSpEN/PWYlNUhtbUwVfJUpzKyCcUS0ReVdx1RLTaZWtQNDe20p1a2aKQYQ9qC9u0zSqGoL
63pg9goA5LS7QfagQho2dwedkylzo8bdNFvsQaS44Vo/TdMuMXPzUDoBk7xQ5N/7uTyl6FtB3s3p
LFthXLNfe/tp4mimWDU2TRCZD1gnYIE/jcNf2B9vCT+u58KHgZBGbjeUI9w23nHr6yIeDbuciNGz
hgMd2i5bNKYU5/9QTkRAkAkrAJoPAi7UJ+8pvtHojpkfFSkSi9KpT4UnLX2e3FmYf6EnvuNl8zWg
gPsCtq4wXUQ/73i0UTCNqSpKubWZpvrbavA7fJeLMPo0VNSOm5CLOlOmhcmDiD13eCWv/HcOxHLF
/sOAWFKPCWFCKUn+wsKLe2+UOtbw9ysvlFtZGk6+IjWHtsyVEBecxLdJrjH8UH2EP5EOl2afixtz
ViANTu1GGwbqRoJDgDLDS9H1hMT9c2YNvnP874+0mv878s3+e3X1pfjevn+phefzb4rO/xviQ/jI
f+LdXMG3ab7E/RvSzcvfeSXdGIH1L0w8cc5/MWTEJx1ayyvrxgj8f0FYR1uBrmIRwixsvf/tvOX+
y7RIUIKRwzBnccD/N/EG7eHiEwxpwCW2zvT+mf/eu0WMVspDiIDFF4g51ryLPvdX0o2fL9zgvG53
TTmjY69d99535m5nR2X2FwLrW9Ye74QHnAkh0vEc2PVIHt++VYXlhJvKsNlxth7rortNFSnfgfWA
Cv/c+cbhl/vwk2H0qwjx97fjkpOhZi1Gx6jC33HTMmWynAGwdl5vPzikqUIQwgpAYKYAzfwSN4G/
aRF+v5a8I3cYwQMCud/M7kjvcZup5x0TB23vuGSMDvU2yml//vzV3vGXl0u5mK+xQ8Hjcvn/d1uv
qwA7ymBqdnUctQebRnkrRWczDQFBOVUwS8+u33YP7pQqhn8Dzcl4zyt9Hhz1EanVvqw8fKH8MZxX
k9dcm06ktp6FvzzQ1Z3bF/X5z5/4HTF1ufcQzCF2czuQU6KrfXvzUyiVIg/jfJca3SVMpQtMQ278
OJwuCkwghsQcNoNrO6tiEOV2Httx+5cP8Jb9+/MDoDVjsUHdhG/89gNoPIyAsYNsl4oGqLnUVXau
nMjahaS2SETbKxr0YygMWmFjzZDrAk3uScfuF9Mcz1WsDaZ581cLO4W/3M3lq/9n13/5ZPimohxz
ISizrN8tQSqXFA5UUeywXXP77Rx5UJ1i220BOEsTUFXNtGmqiVYjUlSH3tCxb/58dZi0v/sQbEQo
9NlTXOjRL2S+N/sAc7LKkTJE2zH28Q9SFtzP8zRRrISM+44wVnIMefBEuyllXnyCuPAQIWehDSpj
UlYt5o+Dmrlu+PXe8dfUCStYc4es2tnZ/vDQgzsQ0rj4zrNCcGuuHqq5OlJ0Zcwcd3QNwQPSi8TY
xjTTcgt2ONArGKlvMS8Fp9niZjT3F1ZVCwSXzmA+e6rzh7vYzsVzQCzIVRnhDLMSkxF+anADfmr5
58mggXue5mpUVy2tPSbgtj+DOk+1vklLSZyrAsjdAS6G+6Fvion3b0mOrUxsxQrme/5I17FKqnb4
Lme7R6/n9VG99tsm+9IaXfShycrpyDaU2dtaQxApwY13sPXgT0i/0k+44IiUAHMM4k4uk+C9hjh0
9L3GRoWEa+FV0BbVdqBx/l7wZg+2m3sejnNBfgFJjiTazOx+WJNGN5vRQV3lbVc9TXHbXMCbMp2V
oyaCiPKpZj3LAdeVPdyH/IKZWfcjscbp4BlV+FSGUYSzqDaKj6XvRVflHI5gocwUB5FbR/jvQDaG
coZNCfnOBVMKIDo3buieSJhB8TDgeIpjDED9jqETgw636GGUQXGLzFXtheM+sfTAqHFEIruFyTas
LehNF+HcwjaghG2flWSsFIPZT0fc9hSj95habBuQeO9sG+3N85ohU9LtuJZjtSkczJtPRW02cCDo
2UlbCrKBROoR0uWxblwBJ4PjZEOKS+Kuq0T6u8Rltjrg58ects6K4BqS+BQfrMlizjfYEKVmzBVm
3EQ80ayoix+xn0rNTWS3+ovlQPlYiVQN9QkxWehth7mb4su5jY10Y6apQ3OWpbdR5kDn7CFRPcRV
wEgOvFdvyroU9rbPcPl7duegoy32cm/eFT7js13U+O6tNiZG0sxeR3LdZP6jwWXye9BFxBK2NfkM
WeTLw2wuli5u0F1y4dIfzTCAqBARHk0oZuw8fsSS8zJLCv/bHJb3oCjuo18WMLvwaDpIkM5VZDbk
fgPeOdeRwuCuxKNxJec6342DnRCjFXm3UzgkRzHDt3OzMN5gpmYfZgXtZcqd9Jz4FgZXvePuA3to
NomDoU1qpfk2WehV9L3Vlygtnwwdx2sLpeIhV56kj11sIQcAqDiIGWhJWnNvihg5Mx5sm864xb6x
pZ8JkPnqRHKtJ+e2GvQpsJV/Hp1aHIwk6TfY/jZHnDcdHIXA/ypbXFVGbG8Nq7+eEOjQoasTPL4d
ZDB9TM1GbOekmw+zCO4Nn9bNalvsooxix1zeuDaXxCpXxMlWt504jr1fHLsqUDBDZLmzR9hkK2h1
Hy1vYKJeWzewq36kwrSONNb5xo0M98EwhYJMEMozYs3nOp7HS7O05x+aSepjwb75sfELDObkQn3p
yts4yT1a8oKdvMAEaC0knSmWv3KjwMxPdpF6+zHtG6K5BlgbEi7Bqhz6+ZZY7YZsUhoVuRmL/AlF
gr3zYnltafA1+Ich9GUvCbDzzQqqNqurYDuLO2wl3Yz5yBg+WH5N1z+WpzITXUIOXwx4bBbNVY4r
0F1GH+U78pOTWQ6lUVWePTfzy7WZgsPVmciuIubsZ+kVw5ZpWI3JctdvqkXbbowVZt7TeKHGmFjC
KpdXZSFvRylgw3kzFeRWOU3DilYjeddT/wMOIJ06Rpd70xqZEadaPfWNDV5txXO695TIidEDA+1w
S3TDzt/Fqv2WYrS3DqymvhZZo8qNU5mMz7EO/dHFXOtVHqZGtpqnJj/AuxawtHQj15XzQTM/2RI7
CgNAM3csi3A6CY8hMS5i6clPfftDwmaxj2PYpEajrAvRaX8NWfdr5tre9SiCYl9VMySBdr4LjTg+
BAaQOA4CJEcxdoDlGToSCwgqlRhF6udiVtNHXCLLE2hh+Ow1nf6MwJuAekjTxQqzRPui60qm2onk
XAlUPmFaabs3dUVVmKaye6imbN4J7MOugzzv1rWPPf9Q18xJnHg6jjDhAIZMMumsqBoOMYz8Xafb
aivS2V4xGvnUJLG9z3BQBZlopvaKI9n5qjE3gDTS1BdmkbfbQGKA6+mI14dMuJcSZqpj189DOZ+G
av6SEQG5KiNG2YqvUDGkem7ZnrZBUd6FrT3vzdzGngqD0iRpvjAkSvElY76Wqqo9qibeChCnmznx
rlUy3petts61sr7GdtBAjsRYJ4EAsAGN1LtY4NNhTCSXDkD/LhDTujDq5ykfm+smYqyL/+tmDoeT
I/2vUkwRZmb9uIWSWmGOOeKxWBafiylJbuYJ8AZoxfiONPUuLuGShHO3VtgKbIF/0b+Orfzu1Uoc
uwZjLxkm4W3f5MSdy0D367wPg01cdY69CsGHocyyUeWO1+/SqV95USieJ1gxXxIraZnxu62+mjMV
7hLNs76KrcaBNBV6VzOrCwG5xZIBKkzzRwmAnW/CYHhQI8zpJmjthyEPemDYsL+JOq9X2ySDnYnX
QnhNGs+86vnQ93klh89hY8jrUuBVuV6oE/I8V5a4QIkefgKL8gjZi5yc8TTeSx9YCfKYJ3YDVcYo
6++Zi5QNoZ7bfZwnkdyCv+m9VBFOFlVRsimqPsMrhMc3Ig6IKR1w59xB+Zl0UFNL4Ms5b6QyJVBb
grHThg41a4AFGRivsRCyrt3ErW6MGah8VRZNhTWkoRfvTY1yfdYhKdxTLSXDZYhbK9GOKQGxyks/
2EXpEOsJlewHBCvclUZDV+7KzgJIAA3T3QcoHdR6SZN/ruqy37hzzi6kDHFR2LVzJZmjOqfMjv3o
VBWgu3sPNPgyCGT6zSO6ktjBMLGPrdfZF7AEg4OKne4unIqAVcj5/JSyBwD6duU9JLYtsLc+q8TB
EM4zu5Ity4w+TZl24D5G47lN8/EwqlhdkvvqPGfJUmHC7SrDz5Magx95UWuM/PR8O/pxdGA+moqN
amt7zzhPQL7AFG03RMMUrmD5+HC/yllCGcqR1WKhN92kVuwNdzIMcOHppVlwBCJVQKhu87Ito1Xd
A/WsvZDE2ZkqB884i00Gzk52kflBqvemKvVHMRbhpVkjLg83UddBLWqYUVjQcaFZPOZ+rr/6tFbf
FV6r9yIbSKfsctUcAwFNbuPqOFMbxk8mk0PNHk6ZVN3XcZknNwPQa75mIAjTiX2DU3iqQu4lRnR3
dc4DsZ/qyiDoA/d+VBJYzKbWWG4tkbQfSZwKP7a8dgIRGkad1+XDraBHOMkKemEpZ2MPuaK78Me6
fWqDhmLJb2eM7kzYAx+AOoOZoqqPYLbEsyb11wyr6ujYFQw+F6oBmDnDE+9DjvPrwgFGqWvaZo4w
D2A1CKH4rri16a6YUhFdDVUyRXjfuY36zg7fdMv8WhTB3lZOEDwgYEvyD51rpMdpSKgIQh0aOVQP
yMcZsP1N4QdFimMATJ7aakZzmaF3B6REA5SOquRCNBMflKT2Oe0i+KcQB/YDrmFXAxSAdGXnoXuO
y5ZvSSte38MPbT+lXVfojRil/8MKs/EAdnrAIoEuRJvtowapX/lhOj91UsmDhQNxv/bybt5bAZOU
IQ4rho5thBpZW4cEZ2i8AOfkMmumgTMBfXVcNjWiF1wZw8ivvyFc6nqCCuKSJdObD3PC1Oylh/xH
0rv/HwFCm37+v+vy1l/KL9/egIPLz//EBl2898mtQaeEjBIDvMVf/yc2KBZ/vZ9gYGD/i+ECEgBQ
OuAz4KV/g4GOwL2f1yDCC5gLP6Z/4kP2YpL0HyTCQbdLqFGwaKMXYR8i4rcYSYDlsFGRkn4PTDHP
03ObJGXiwBvnse0eyd3AuHLl1yRuGqu86oUqESExs+k2OT647Qhd2EXgBZNrSFPMM6GPjs4RHnns
m3v46Xb6JUeM08r9zABTVdfhQKyodUB9J8L2iEEpRdOlHUcZ1XIw+0Zu3UI3CeS9OQmHt3EzY1Lz
fVQuI5OIkVEjrtKRLLgEl3lf8Lt4SHSG6+Xrx2qnFh4/Lr2isfNNbhiMbu+DybAslLM1dtj5BjJr
CoegwevPQXIeiShI/W06BzPYOxM/lBx/mZt4C9D5y2XGp+NVLsucAR8KcJe3l7mYGqmY4sRPwotL
JlRqbgcP1ZDl4/iCtSf6mRKvmzGqnw3tzpowW9RMpd5lSvXywyC9sbJWowutqEOXJ6Ky2PSdFZUV
NAOsMafjYHRx2Kwae3YxUAi6PsDnPwsiUqsOXpG13AFGEbVP6ZwXo63WeF1Vpl7lcV/XMafwmPO5
4LLhGbWNjdFKlhDh1PYqVMZFZA2nQkcqq7bA26Z/a49FHGD0gibD/9ZUmageEXotn640zOUFvaaC
2HrQCcPQHMSxwwNp7brMRK2D0dL33hswRymQ/TqCGnxmiy97f59FyC/cHUWIq4rLuFSp+tbgB9OP
sJPGSvvE0hIABm8rCgZev64lQrqLQOclFyGDi8LvELrBZlnXrgNteU8xSEHM6VJrh1MImwGjXns9
Lau/hjaxDAxxvnXr518W/f8BjH6L8Tnccmz9EG0GjiOQR/nvbnkDe9vLsZP+MNuNjumiXCeax5OZ
jgPnPvbTXpds6YmyaTxid4z5973RZaTeHOC3ul72F2ycfeXtE0iULyJ9vNIC5ni49L19AqWbdFao
dfTYmmClzVqnZqyZ0HvjZBRb5eEeIPfDmBQquTUsuvvhAvpqCXz358si3oL0XBeX3Q8bQkYCcJVe
AkZ+HT/MwYjyQ7X+I07elVtwYrLXpPumydDc3obckAheVM/zSPSohb1vhdtzPZBMsZFT4IzTDgf3
5ZdhxHwg2RQ95kri2k+HyTauKUsGeCd2ByP1UleRnV0GRSa815Pvv87t3mKnfAnPJDyFtC2cLDzk
1e+cD1wRsjcBaz1SBAPlrrxhtrmMDgkO4bRPbOrC4RSiW67orP5yAc23M0Pe3Me5EtcFHi1BlfN+
zy6Qi/TJbMePHjXDFD30iA79ete1Xs09jOx8eXNfwljw107VFKm1No12COtLVIZtaV8pa9asCPKL
lpU6DCKZYeK3lVieC9JDm27TJMJPw+uqLzB53Xs9lO0GaiW0bx/P6HryrdXiBc8uXIFAhp+iApkz
HO4yTFnFDjV9iWDGhfcZ7mxOABYZiGvk1bvJqrACPtRtm/MxyW7zeeXQVj37zjQ0PZ+ogL/BXzCk
XPYkNLoeN39xSuEnm0FnHcN/P0iQ6SkMEPgmTFcn/gxQaXkVGJbLS5tdKvle8HWXjUWrBOLTKSjL
ePl64Ab8GbMp1r2u2pq/RmSKcJKvkcz7cToj5IsArSoP9d4zm2jJFS7bmZ16O5ttYqHbRT0oNkJJ
M+EABPJJ7WzVobZX8jjFI96fjLugocp9SYrAEN2qrC8940v1ukHmflxz8yA/5lp9GkSX89L2ROS1
+2SCxabo/1KrgotCDkyVaphlBquBDXYeOn50RJDFpw6Y4/C9whRU6d6BG8YNKl4/Jyq00bjHIWM5
RyvXjyG3gos2hdjReputWMneywniKIntaM0txzn4gAetgdv086XixRLWu3Zfd1TdkQFyVxQmw5o6
ztoh3rsy15310Ff1cnOl6zFte+qGMQCWzPxRpNEpI5R1+cBdH3r92TKnlj2mhOrIJf3z2ngJ23tz
zpJPxtrjCGJIyuJ4V84kHnRvNJ7dh6p3EIato3kOa2C41z3PIIKES+YNGXnxq7FMBb9UZY3Uavvz
R2xJjEyNUpbAn9uQ0psH0K6shrvYjX4z3tMlmUWL2ybdur8PE2tZZQpwmSTQIo3bGsTYhgF+nwrt
wndfmSEQnnvfVa7VzXeEHLXx3YiRvPYuan+Ghk1uhKVqvz/brweoZaPBvqxMkif8/etvEFosz3f1
+rSLYVrqnjRIlz3bdeBMYX4vi4HnoJncujVulKhyUzFUaBH2Q+17Pe0wNp74xgZeRn24ro3QHOu1
gQc494PjkbIKBqyMgYwwL45Nc1emjND8ixjicvsVJt7IwgVlsThjGa32CpfxvKtbxhyZE0eofQpB
IP2+cEVpewSEQmo1t64yZuuvvlrLDvvLnUYjEHKomux/GNCwE7+706pwbPYkN7vHdwS0cFfQelMF
WiUPp7X+WRpGjlMQodTpcPFUD0SaCPdsE4jMrjxXEB2df3i6BcydOdSw1WCIbv1e6M1SWS7y9+bR
RfDKl2c6s/ySw1Jtw8tOER93x+ZLDsOO5r3V49cwD4mj3muLTG/j6yJ9oSAOhe7x9EfLjWhhXUY5
0Pa20Jik6xUuM6njXxpB6iECi1OK67+Mbt8d0YGwlrk9EWFL1hdMhXfXVruj0Surtu7F1GBBAGyk
X9QjGbUttTWgoVvbR9rdblT7ZsLoyXr480J+V63wCVjHgjxpeEDLYl7+/Be7n7lpoBbO9XgfI+ny
3afR1NqddkYoCh75zLfJWFglYK/caxHAZqBb9wt70n+ZIf/+OUKLQTYfwEEU+NuVyGrLKTzMse5f
90bLbZcNmZXPsb/rIpPpGqYPVrgsCFY95QjxXUvd++fL8a7coFk0bQdLWAhYrosf2LsbkmYonBPP
brkhBPYxneSoNux+pfHXtoIfCJKKNjunDuS6+C+ty29XgDem0vFhVOCQ6Ljv6saZTNWMHCB1n5Bp
RvfHZuFznAxRaPDLz83HLnt8QY7YQA3ThwhaaF795QpQOr9b8ATZLQ4yoW/xeHJP312DMQ8qcmdC
dc9UQLP92a8LLElL7t4hB3JPxT7Iqobl9rOIKQrg4uEiqaIUDCcrXdrRnUCSwZYNuZDaUPaSIw9V
xXIgOMp9+U6vL2xTSCZ0qPmE5Hg9JtptglVSK6PTD9IwKrRDHRBLZWxNP/NC6xiQupZ5Z6sclkJj
jByvfnaNYCkcwNUrTDJyy4llc0dG5fIUKxP52XSiQ0J6jOw8oujckb6Ex9xKvrZjXdgUSyHkjQyG
Vj+3/3Tg6QOrn5cih7iGOm0vBlfbMtpn0I45NIQlY9vDFprY9JBJeztXjyUINmfMoqXijH89AfGr
njq8dmCAELtxzsq84MM6FWY54xnnStrEnSmINhJPhuvm2TJw74S+jHJ3SZHr0pjvuHPtjp7molHF
DAO1m6LIlLsoiKKBoB4nY7a6cYJSk18T5L03dWui4wz1yHWpOGkBSbnZzOSoYfvz7LoJH6F6rVnw
x7HAq+Xc+cnE8KKU/NnM/IurN1bOcl6pYTb5KLKfHT5YjuycNtALGsCus6unhB+xXltVg9XFT/78
C4JlzYNScubSTFKzLRc4spmyyz3VP1TqTZEgY7kfOmcBEuDfObo4cNAvFWA5Ui5QiyosNBes/OWJ
aktvKbQ6hsCcpzkAOW8gXDwP4i0FwXJWC20YvJ2jEWE0u1lyrZIdOPkUM8lD+k/W3kftW9kUn/u+
kl2Px2/qR/VW9hX1iEmSxpzt2qHsxh81IB+vTOE4cY2MtEIutgrSLDLR4JVDRzNlxFDYLz1bplj4
+q9Lg8gEMqYPHRbQqjNXUVLA7cUDIG4W/5a4nWp4ORJxafKjoB9gKgz9yQ7bWwcsUvunJgyXui0t
HXTWhwKUvGpxIB8ke8cHw8EOpD4ZKccSZg4I3CiyG93aZr+L2iKezxBdMnwRCryQwumeFYN3DwTg
yInChImTJ5fylbH8LHHbppUtjuJ1PZl+13E9i1gV7rBJB7vie1KmwXDbTIhQeSOcB5ZG4Wd38/N+
Cy9ZyiM8LpaVgUx4eZWfp7LRG8vOHfqTwSV5LaH/vHH/tnsGsJxMgS8+pQq+1+82rTqvBar3Krl7
PT9ADCjtbL6RvnVHPXB64TGydCKOkSX0kZU/sLb//Bl+Ozxwa+LYIL4X7o1HKMLbs7SGk5IOiKZv
TavP9W1iVl52OZU0Ex+M0qbX2ZUY/3Cs/flt31nUcmrwZmJxGAXE5N9fGG2/nOGE1YNXhV1zl8go
DBBpFcTupEAeltIGWmc9Ju2lqJM2xAVDJLVfLVKybHLPYRZ18/wYJkbTxwxlZu72tqhzP1A7EY8U
rofWcm3udUKGFVUfu1rUpWtD5DX8oMltAC3r1EzScW8xn87ELsZkoKf9odUT+Z6pQQzbPkcFRtrd
n7/3C8vw18rUAkz1wAdInwAacN4fVMJb3AG9vL8LyxnOyZeUrD7qPNm0PffbrgRvuhLB2LMhlHKy
FuyycmbRIL9srOChw7WA/waKs3SqAi+x+YOi5+IHKoUCHmLKFNWLKaHfL6BD+vrCaJbStDl1vdDO
uA2ZdePf4WGbO9fnhbtYyG2CxUiFdikKJ8qXYmhrLnZXGstpJGwDp63vtW942j2LWfJJYqV00uAr
BcQynrQivSzfmkbWOHDloeSjvFKJJbQiLi8yw17eagXbTR3o8MPB2Pmcvpje1m3YiwBDA84b0oug
YjEPQ4PQRfPLd+9Qy+xYuwVhfn++F+8LWRpAeKdkzbx4zP0Gu6YtM/Fo6sNb24HBpD7S0Wf6lhzp
mLW21Czs3girXK6GtpwFRf7z+79feiChJo8AvehSRv9WPlY1e+0EKekWgDmfP7iva32yc59HwEry
gXekgGdP+Mfva7sWVGLsT6GLvAf7XOwi5OjMzq3pGLyvo1CGVnAJq2V/bLUNlO7nruC//fl9X1io
b579BeaG8omz3zLkeF+35wzTdANL8HbAIbXhO6JdtyFqvJarbFCJVTHM9X2MrhiiaQUtIqdnQwGU
JvBDaXGd1G+OVaJr8sKsljroIxBDMI5/cywXy9775rMSKwaYbdJr4JrKNv12XyQgruilYycQcBCC
Q1PMkuVBcBqvDT5TA6SIPa20iJrHdEBsWq/LGE7eV/q/nlr3ZysSKQi1ag3HJE/LjW0rox5h5/jL
hf7ztX2HJ+NgTB8E9YerG2Al/b4Qb2szJdqocG+QW2g2Ek8iEEiAt+yJ36mXg0OiLE83rtVbxbQ3
if/hZMkwcKAv+fOH+e3BxjkJt9slK4d/EPi+vXZLmdBVYO23pddL1pIJc4y1BIPV573aYOaAI9tT
zh/+/L4vwRRvb5rjO3RDGPiztH5r+0Os8GgOHXYavza6Y9mQV8pSLnUdZQjd3AU+nKuqH4Kl9sSN
8PZnzRW39nJgdCHz7HGFW9hSWLtCznzsn4hcoWoPFkiAaHKp6oYJT6IrSGQofje+LioKB6caM1f+
+POXeklQefOlbNIKcebgnFzqhffLNXSmZHYJeLz9icjClQ29617UGG1tpT97Sh0IyZ6RGJeZV2fx
gQS+toMsYMLG7DYx/hd8GxwckRCuBvqWvOI5Bq66m5WDbcAaVNazjbXZtbSuK9vRoZXtag+7RGMF
i83N+qPfOV5m750lKLh7HNDLmIiFX4oFa3QXkFY6yTI5aAB1Xn6hGW4/JXPguWCTfkss99afTJXb
e+T3WJmsIoRow/9wdl7LdSPZmn4iRMAlzO129BQpQ1XpBkFWV8N7j6efL3emzohbEdSZuaqWWiRc
mpX/+g0azDwhj+l2bKfB+LLVQ+EOb/pzbOskEamNaAI+XN9XtcPxxUXPzcPFhVV0p0nh0iBsJaNZ
Y8nFkrAFkkhNHHDA2alhT7knMlDeX4uj9Dpfcc4Lyo1E6TxwK+MmLs2mRkiXL1TDe3+ysLP7w+r3
225DOxafRoBdaYv829hE5xVvrp8Pz1PlyBm61SCvb0WCQJVmZZPKd+hbRTTc9Gku/rj4/n55OSks
BBfyqMxZ/f2cpNZKM2D+5llDma5dmewv+Rh4XD89t7hcFNHcRQGNkmnz8TA+W6i/G8aYdeDwLmTr
K0S5dXEDyeBmmbW101PsxfJUlRXUb2CkTiyDk8QcwRbCKoQuL84pQA58QOSbjJGjEWLt0J702cyw
Z4kbjizI/CUWJxLGr1RPQJfzMFMYSxHqC9PfDdh6YeRiiPNV9cgq3UL2OEhXHEpxvfpTVaJONgd0
rYfBIquYtLcgYtVId2ghUfn+YYX8bbkmiTJ0HAAT2aa3Lju+S+Hldk/zlni48xLFcQQhI0rKc7Pa
4bjavuVrwhrmebjL2vvVS6rleS67Px4A3otUXCx1yMNguQYntaFiS8rBr2AaeZaFiNdi+VpWZCUI
OOEl15jzsWCpDgPG48cD4UL5wQV9WQH4wpVdshAI7/0FZ0N4cR2N8dcEjyfH2Vsm3TkH7i/oFSVj
nYTT6+z6xMwO+FS1NKFZ6wrCGUwwCqj3DQ2bP03O35gO9M14BbIepDfw+5bVL8VAJnGZfI3JyWVA
rXDD2e5RBstCXBVoM02i5bkxRt5JuWADAUx83mfY1tz8QaCpkTsvGAWv0dsEp2uIX/LrqYWyxIZg
e0EvbWcNwVJ8C5wuItrP2EOVst2qCtCW2plZ2HvQz551XyvF2Ym7woyJIVFYIZUHAfHTSvsd9WPc
7hrfjPz7NqwGc93Hht+IQw+Dland+unI+bUaoXjm1ziHnHGOLpT1LM5yFreHwEUeNhcF3n38uS9r
ASY9TWUa8sTLeKGQyX2/Dq9xIKojpE/wRZ8sS3QIxH7iUhSdOJqiN8ZylOn9p4JILif/d7kRss3j
0k4ixxG1KEPuogaxmzUNIvQWOH6Y4UIAYkT3pXihOVLm0HP+h8DzpH7pr8Iy8Nb3F2PM2KhQcdhn
/FgSD37/kC6eekHNlvqUkGttI8wA+XRI+RZN01WI4t1pqa9LXC7ZgHMcavD8jRuC6PeRGOV/miKq
+YdYnsnNwDG7xfiiAIfJclb5784NPBFB5hB7YZnwVvjKZHj88OxR6jMyVhlOe8CR8vw44mgVYSFJ
MZo5t8PsLKYNEx8HB7FnayS4bBcAjxtfrJ7GTLe3snGcXmYLkuZynLKtwYutNIC28C9RN2oko3ww
f7HlD0ex6RePCcp6kM1y7kBmEe5v0o0hB6/AM3hZnD7kmqrxV9HY6KKT6OIwLL5V6kXMnIqW9Xu5
QD7C0RONqul8onM7pettmfUetFtymoXb3nlLT9PyOQbu5AGQ/LYECJIlm/DOINhLikIScmCqdlY7
Sf8AjHDlRjZRv3vlNaYejZvQaSIOlPRmSpcCRa9YJu46wah1zO9junx8sE2Ce+ZNQhmwRU8wf1EH
nkhLKKDNDZStQKpJMQMKPkd0Q70fERm73AruN4L+TQ5Mwpakv0G+5SBbGH64bRV91vM4NMk3oVWc
z33S4LzlbOR/YxEWNBiMYhcO6cnJrQ2WgNHF8v42UDp4OFZYzCVqvG6Qn9xY5CMD282IgHoTkNM5
JH2OlRnlqScLiVrUNHfVEDKolPgwdmWFo3GMhtXFRKGmOdYlR5T3LS/RtZqeEdqPBTaH13m0xvyl
bmAsnWmZ0W2Klby/XNPIp6NziEfD7+MHc7LpmOPPEIP5XuW4K4z+Y2Oie0q+JpFd9t2L7eWCqzfA
tLyNxh/FvN7QRWRk3iDikeO9CFz5/03OCiMXfuNg3esihY4/JdMDTn+tuDaycIHVSyKPl37K2gQD
D6iyouFH/zCfz1vQL4sHB3OWLGa14+IxwjnmYvHg6tBUlqJ+ws8WhOiwwZwx4NKWIm6xfKhqEtl3
zuCBru8VS0DTCaBSyhb7moyWwPGqrG1JeLC9Jm79FwPaRBD/NRPlydZhYXeB2F8jprAW6BFD+CzK
aE/gEtyQAycco/IhoCeQDm6Wpjd5uxMNKdnf6Fu5IWhiVmgS5PywiIhtKGVBZr3fFJVM8Cv4d8nU
B2emeLpYcO/dzjDKXUOnNr5CtE+M/Z4OQ8jRh3ODA0ZOkia+7jgzTxLOLbB6pADXneWWnGi6wORa
g+uB9aZVE/moD5K5Ge4Ky3LK8OcPrniPGsGekJpllVack7+2B5ycXP4jHHeAi71Z/lx912Vc7DRT
2ZwWR5QTXisGox6GhyrxEjjG3JJqUWhGiB1EkvUhtg4bwa3JYVFJO60G5kSVhSRZ85UU/F5jelOX
d51ciUlP9EgJa0+6hsT8LjLSYW9g8wKmxtqJTOeT5w1lx+hswmmgeaDrR81WyETvbu1T5m7CauHq
oo2Au9CuskPEIcfpooOYQLTSKyCClR/XpItIFa8txg58RN1Z0tQXu6FcYt83we4bQlMiWGNkdLRe
9ndvgUhCpu4hwdc3VU4Bg0pFAdohQw7vMsSWNNRvP54J7w8NYEQyaS/gOrTTfQwx5eb+C0jbycow
R0PxiCenbG0qHMEsRiqTgIdnGGucDFb5nwGy91Uyl7cB5RiuPhA55hKXeziqQuxYcLd4xOZDnmSl
4QxfRBfLLOfp8hynpcltEIklJ1VV+rKp8L8BF84plL8uCkxI2s40nV2HY7hzWckAxfo5yGDGZ3MR
+z0UA4N0bjHlwx0Q79iyd7Dkm5q6Zq6E80AVnaR4ydOhU8RUPVppAWHj9gQ+Q5sJ9/eyZ7qGUS57
U9m57xj7547eaDAsX0fMWcvpM3HockvTrb+UDdgrUQRZzfqnAh0A9LKcAZ5jF3QIsJRw9WWF7iaD
R8E9EIgQ1/Q00WLSqMRn2UHy4h57ICi+Ai1OudOQnuoVj3oJD+ukKYPd2rODlTc2iV0CJytzHMf7
IRJGdYo8kfGzTJcFSq2DExh2LF2yvfRwQ6i3QeGBO8cilSzIee3kFWQvc3lGoiaPfQgg5N+FbiT7
IlaUyc+N61NaIuYwODqsx2kEZobuNXbylyCtAZnAHS2x2jfXxhX/pXTLnF/VsnkAR1WBL4/jGWAH
DWwojpJLCE8Ln+k9PlcSsTIIBONArKlwnK65x8xkif/E8kjXf4cLTb7eYwIAPfcuMIyODbyYcFGA
cLfEDsmKfbxECBxzJLG4+Yx2I8FdU/QQzMw5AeF5dmgN51+aGaouqhVZ+y+4tPFOCL5SQxvm0HYa
u7jEo0gTpfMBwpsMbzR6etgLn6G5U4eVBncaHl8shiRlBGXnpfXtNLPfoQ+cSg6TNaY2ybzszA0Q
a7yLt1KeaPoMY4hu7+Uee4lrNit/hxcjtSPt8zMEqgFq3H2lFVJP5IbnkxPSyhPMsNgmpYm/tKgS
6FsU4TVKYwvZXWZ1Z7xR3bCPcye3NXSBJAVjNSqXcbIWevni7D7yEf7j9dpxbknqNXL3IsmJScDs
1onj8ZMwEfZNVwEmSYV9stsE/907rHhkwyP1UbHk16t6eWMV4lX3nKf5Eo9ET41rapxsjKBke6X2
V7DagdWMGZghww3j53Sam7i7sZGbkk4MT5rCrtlGZC93DMqFV2pinshPs+NLJuUaGnTyp4a5jAd7
asZG1710XiNhV13FoJmt2vxu9bHQyK+tmk3VvtYvE5qMu6GQhDuPyQZLesAC322GLAH1j9vm2Hc1
4tEYZHNf0v6tP0V+B9EgLPCeTvc44DXc1xKUsnuJWo/GAjlQnt98XtNy8byDOrn6FXZWJDYKlyGm
/1AXW8/PgnHIrz64iHQh350JRbp7lltGEJvXlh1sw0KyIv77yWkKwMy/NCCoOTW0sDtJwvdsyacg
sA855J2IMYAb9qyYcuXWk9FMK3/yd00bW0ZzwE1RzpdYfbDFc+UgU/BDiMQpIzEA337AatTQ57E2
TlhgzmvWl8Gdze4zYVNW5/G5GtFVQjHNsm1kDXBZT1NhsiCdQPdT0WJOmznRF7pW1mze4neG7cXR
aCBP1Af9xGJGXYox77jAxXysaxxQaIR5Yz7YexSfOHoW52VkZlqyHrD3I7d5ohDDcg6ngSzeouCu
aKhalityo9EV7JByJfltYxtu20hT1phIB9w45RFimIT8Xlng4eX2PCtU0CC5km8UCsYiWEwAfR9i
08xnejGHzSLKZK8bdNNkyk6D5rLZ2ypYWNm4ZG/BYkGht1iF2Fcnu5VmIt9YM6LzbpRrj5Ej7IDh
zTNyE/rtbYPR88hx05rjzdb0wRO8EBHvSQeSt2NlroTz53OdWUYA4oBz/jzigJH4CKXNY20VME5h
C0cT5iOl0aVoqXsC5rPmix/zycxjTp2xVsd8HGN/vP3ZrgAS5r6jwJAzMo+6Rk5o1ZFqo0QuTE5V
WOspLb0lfHWJa2R1snNiLHeDt7bxtMv63uetWksyYce219NsNubIcAgWmVGFzXicZ8TpFk8N/wwc
Anfu81yegtSDV5fWuRzBDi0e4d+kSCC5X8i8JhTcDstI/qTnpE+QCZqRnZB5M3BjpzCVQz8z2YlO
fgrGEYc7yr9kvGnFCEc4yBcJi+drW7IUxDwtS4iCc7p0Cpv8DivPvK2esAaVC1ZrNQQGPGApKv8/
XY7rTp3hmYRE7OsJBX7wspIXPmCgYJB69fN+SrWn2efuMPlTmMd91t9rxDyMpckaM5dzMTCAIRfs
hDa0FHFkkOcHXFgTwMAHTV0rYqeVy6Tis+GiKQfoXHWUuZ/rkFQLcUpbqLT/xrNJzROlsmOJd+Z5
B5N4ZdLFkr0wK+iph6nNmGZ5Pr9kln7+FJBdNM33JfavXXaNfFvOjMn3QAD3okcoMV95uMfyW8h2
sBkNsdT/vBXgASiFw60OiFdR00Q/4BDQZGTUmOWZ+InekkHfQ8Jo3/QSQ9eCCeCgHefF6e0yKmZ5
ZQhMLm9fr9jlOHs8siJI5Aqpb5tAziI7NUxuf/Kgu1ZPk4sNNWq8upTTzlIdtqJw5HWapZKH9lFt
kF1Vy68A9epcriq6QtpFsgkVb4kkqWrEoM0bCewQSyM7U7EY5J8w6xFymme4iaf7MejlNqD7x7la
AbczYNydC4lVtbQ3dzyPOt9f4Yu3o0N35mQbwcDiIMZZsiV1NY8aNWF85osL4GkrKkq5LPIqGY7I
jIaiSMglw7akmJippSvkT3tQOraXdImwHb4h5Mw2l1sbzhEsGv3cehDpl6FnNq7XkubQq75osPhY
jvwETPQiHPpMQ2c3UIh52SGead5QxlhQqP19YkNru7EnXCKi06yKv2oUGxs3FsRZWd8tQ2P4xb0g
UG3Gu1m00fwvEDyL5aGIooGa1u5b3yO2q5C1rMLQ2ilyiLXJkepEPgbYQqJbMZU/PyXYPECiSK+T
+AXEmYAfi0b5aewYpP1HL3t67W5Dksx/psCfuQijugOscOsI89qHOW0ziV9VjsNv7EQh/4OZAJQ6
gG83Wl6dCUrtD0l05cGcYJETtRMBt0h7ktsdnJED9gHyTtHaO48UZJIyxlTidE4XSJyOzDk5chVs
RAHR8wcNFMUKBmy6Rm78Y5pKbBJnXQkZf3yIvDxN0Een9UOTgUMTp7nzaeOXQ2RSdF1VDeSlzSnb
DJr9wl+y4eAQ+UVFrsZdb88bLptbNmVOdqfG3cd38dtZUlKO6JJ74F98lUsrPd9MDM81evshcEqG
i546MleIDU+da7MF29v1qlITtlSd8URVRh/fzHtQnIMtTXp6DVhPWaiDfuu5ZBAlWxK4p4dELJIA
vkxUWaww5/PANqfnqViRGpRefXzh376FMKU7GFU+sLgFxvX+QG8PmM0koTs+CLXh+h1wWn6nW7ij
28Jn0LUABpRh4v4bq7r949u4fH7JrWB1x83HA53/ja0wzhbuxuVcPCCLUahl4vEZgLBTdkeO/bDd
D/os//GVLwKnab1KQgecc1qxdAX8y7NtS7Q3ZNPIICmhl0fIAiNJSxrwk3E87PAZhvELCVG2RRZ1
/hyDVq7HQBFyVXcjBP5frSbLIFp/fG+XQxRFAO9CAFSQDe+IS7jDI4WYFm5k3usTtlCsv2EMqdfV
EJ2rmG1Vd4NKz5ObiPjfQC8X4bbyPZE/iVu4RcQ1jLXfoB9PSgVdu7vPp9yVwQ3qncAFnMzPazy0
7kgS0uCbr0XuyZ3NcrrKem0xkJHZgC0KDWDomADm7FpMWFLYfyDfX0gF6ZyGDhMakZ0HlYkewQU4
ZWILMhmEw9/PJdE2yXdHdEOT39C0dY0vAes5C5qP0rj8y+YNgcksUxZS5AzxQjjh4+K75EofK8AV
/Bi0wGUuarmxwiUMgh/Uak5/s/G1KCTQExGMePr4i19OR3KgXREQ20vrleTxS5IRq+YEGz70H34q
ztRka/C5ZajhyU/ZH6SCWhcFKLQsi+wLXvXHNyHeKwZ5kbbDxw58liNYXb/RstjZJolIrw9ZVxds
NVPb10H3EBKsFL3Ey2KQnzjgXMwpZVMyO60cTj2I2TjP08V0HwdfrPg3Nltr1v9toiHOXxPDQiqE
F3NvTdBFAgzCWNHIYJVd/ToOIFDPlh2DkAHP0o1yoZ0xanQxiomElF6hsZSMbo344rs3DZDSK3Dq
9g0uByS3n5wTjbYxJGp+5Tgjg5x3RjDhFstWTVpefWiD1saNODdRO2+M6QBLyJ8As4dBkfElRjaU
JntUc343YdhM/zbA3z3HiARdQ75KXZc5tUYT8wTJOJZXuVNLukYc9HI2FnaSJObRF5RmDYkzTj8M
t12bwLg7cqhPzJePv5712xhCh8O6gZAeYMbiKPV+SfcDVumZbueDRrob9fhUMpzvboEJzShAZEn4
KJ3IjsYWajDFc9aQYqv0njmBBrx8YnQlLX5zB0l/VAIz/dglrbX6m7mQaTIf2jbwoj81Ui/7qFgX
QFFhBUTeA9Hpcj446LkBsc3unrMNEfP/IHzHueSEyoZiXwsc9UzdKkMy/NFJcrpSy3Yy+ZKF9fH7
fU+PAHWGqeKhN/JQL+GveUlbmVb4Sz6ttnt/M4YOYkAflQ7RbAsQCLGi/z/VAcaPviNIOkG5ho7Y
uljY6Jm0HM9Eea8birqYa1WphsA9pW5sPYjO9h+4GZd4P0sArq9hQLoz0PtvpVo+kc/ki7m5T5PM
Z6EpOYd5P35ev/Ahij75YS87b5E1oV6+/vhl/3Z9KOEkiJ9Bdtd1xMWTV8WaDGtgJXeasz+zIMjj
1Ts5UWkJiA83rY1k9U8spd9ugM8M4QnJAhIjk+X5/WTyQBI9tPY9VmneefVwz+ctvfnFxiBBFraI
skVaibmb//3jFyAf8NceQ2BRmknmAoty+PuGkC+zi0YyXu8yFpftK9YsPbEsvRdx3uemO6M/4cpq
9n8Y5PZ7BwphUwmyjoYwkagMGXMXz43Z2eRsZd3dIXlJ2vHRd5t6fQmJkNtudDMd87ja+T5Ynexq
M2/kyQe+vGzIpJGdSSgUu0TOML0PUQ/rRg6ZmOd0dimBD92tp79xRpdjvKKqAwohk4J7IvQaul2G
x1r9ja6qZER8/FovyCDszQwmx4fixHRCMnjBPWOurJbIkvTaYeS3b/q2hzqkJ/DxlS5rOIi4TCHo
rLD8OGdcNokigcMi9lzZ3RBOznlvtNPcxy8U9/f2OFb5JLKf8iexgs2/YfTVT6Y82EGd/MNwuly8
Ar4qAyqQd0UT7fLQMxdDGDvDmt3hJksNmcbQ3kAaZQ2psKePH/73y7FG0jJCCwj9luLx/ezJUiHo
lm7iFmcOH3QmsyXESGwEpfLgtn9uEGKIezFh2N45RrFc4l5hYldzccm+j5Y2pBq91VTj7CzZW+Ky
2V7GfpYNHikln4q7ZB0Qk+27yuvd5tEeh60pTuiEcce8cxsYGdO9hsi0pkjE8OM50IcdKN5CCNr2
ojlMdTSHKM5qxE1PYhuHItp5/FZZJRJMTv1Iz1f2TZq5l6cb6gk5Swrs4EBaSEiWEK2W/JyZ/yTn
nktM/HCBj/y0lC37IYk7/nmguFl1Ncu+VwY3ETywjgqAmVRVi1Xe1jTQplIqmcrJpmYkAUIWkAwo
OfcSwiw3c19ELX2lPUoi+Eep6vZMlSE1aptfyRtFQyOxsA55GBfRx48aHz2wsKkZ5SNJo4SfKqE+
8yQqrOGbSGxyapMgtVEGEXcs8Sp1dinkYfNtjUuvPwUdkUzDbu6MDtvpvkT7E96Qp4DmWiECuCvP
PHcGML85J/Lss+RJvSx9LNILf6Zkthqt0Qh1vTjV9qK71YBp8hxpn4EGBUiC6Ehw8sx2JcXPJNIm
QiBHLrEi5+kzZ2CH8mX6LWk+NnEt5wYcKYbS5gKXPKbPr4w+Xby7lZu6zzhKk5aFm12ANHAvsbPm
v9SxQUbUNCYYr4M7Z0irRFykwy7mdSNhKhOeEkAuPQ/XyrJ5gcZoS00gTISuOjVMq9C7Le1mDu/S
0e/Hrxk2CTBNALXFhonb+dyK8KiiXDKjsi9pwqGQj5191rku6FSL2P0VilXq7wdQfq89TsT6sIFi
pUtPdFyHhDYpULsRQ9uHAkpcrCVA0451kSP+2fFXwGZDnpniqiNFmiFaAV6EhMJbiIL+2hSUXnjG
4HyKcw9p7EEjv5oqYKturcY+oxEC5FtZuMRO7dAC5e5jZ7Zznuzbbcy3bzM5UtuL0xKb9G8JXxTH
iCTbEvGy8Hu2Fxq64/gPsInlvtCJnYiCxqK0sU+G0Rjri+9uizF8QsAmLVfE5speZY5qHF9Vfo3V
F4deNR81LI3AXjI9ES+dWxxBKs+0PiApg5VTuWdxRmyymhaCT7NrO+kONKsha8HVVoZeNz37QT7g
RKphXVZeiep0ahXQpWK4em76vQxcK3tWw3r0FqZsfp64kwmwS1bIFNg4ek6DKYeh6pBHBiD7dWPY
xoSlseIQKVCAREs5MBV7NLPtTODA7GPtsB2aNhIA03hWSdBca8e8LJ9jAuvaUozghgXpWmglu2h6
9PFTnKGUaeZotSRs6/pJ1RALVg/BmVnQQEWduBAD98Y7lniVmup5EAbG90l0k3MM1dKlG06OEJVc
/s6ageHMmDXPkkP9mrRsvssKKUjJ2aq4toLqwRfZvTRaXJB1t71okqwLTxnoGEeX2HxZyNB1aNho
4X8ct8OXprT95Fg7YirBjRWyrtoiXrBI7H2ct4IPCC4k39C2oOigJc6bwQVZtW5I/67BuF0lzypb
TBvJ7QQ1599LQmL7pr1uhpl2osC/dj7TgM7D1AffpcWfWBLZb61EJA8irb0NyxW1UKZVFLCIlphf
MhnzOjHzbF8R7U3GDslLUCPwX5STbVa/7wyxdw6WiN+wyeLr7oitIckQA2VQN0aBYkupT/NzbJ9X
vZ63wCLvw8LnlamVEkkIt4cHoiQ+scnKXSAbpP/8TvWMdSdb8TLcqpP7VLzIduQ0eufNTYFUusHr
nE9qenlQcOaYWXIKurgl8F09xUfo4M4wLqu2j4oi3jdNyjcNW8Mn0xHqQIe2uSIQiVFt0fnl6dUi
jhzY5TyA2F8e9BJ14v6p8jy3fP9nsJ2lRvOK2zik5yqX/95R8ALOafIFVKp2jQuTsaU/kGkuEprA
3D7Z0s9Zv2YQVPQ25/oDNc0cbHJf0whNXg/n/o3iJa2bI4fG5MZ0HR4cygw6JLly6RnUuoK/MZzB
0yjbnsYR9qMwa1rrg2ywcSKgi/RXE42yY17YcOUoE9SfLEWAWtTVVe0GiUUeUTQBKscbgXGUs6Dy
cNFYsUaifpUsFl/pgDjbltZDZgSred965/5OMzTBjw4dV/I9pqNZ7UbADOPfIvMCLTYuiknu6roT
RgidlIdr8Hx2Y8pJ6WgAZyAbpTh+sidGrBZ6hbSFMEoXSP6ABKM4rHLnZJDca9Tkm5/J8r2LCxaQ
EAbSPArotFsEe0Q/UVwdPKDGsT+OpokfzXFQFHk1bEMlxdeVgN7u8QxiBSCEzh7hHGKVtlXhPsZX
GcKfnZaOsZ2Krpbfly/EjesFWReOeqCDDMruQL5K5o1uClYdG/ezPosWolxlw1JxYUIDXT/CrwbF
FUugqnFHVVRpYhFiIMlxCedYLpmoG+WIoU3DvBOVLSi0sLGT66yTDSMDBj5GsnwZaHri5J0qeVCn
HIoim3MjzusW3TYcIpy4TA6a8ADzSFaVrv6N1If8RnZ0icKWySCJhZqQ1LQTp45AUUdMtgLuqqcx
ysxX+1Foh7CDDNjHtG7V6qSKp06Vh1AS5Gqh242xau7iXgThQrUb9fDc0jObsp2ly4AqSBWc1KvK
FoYzPub7KSGiHioXNBjeJIs86NRNVvJcdPsN8jHDBzWaxxgCKoQHNecySaUmVRKiASzSroew5N8E
Q9XW6Sk1I899w434jDN6sNpfhgxjAMT8CcS2ZweLX65F0mHcT1+jeKpEjfpBat7xIZQcJI4Assut
aCRE1sp2gFB9ULCgsoC9xju18dlwqab3uvG7Eso4QdiSmU3Jfuxd2VvSsppMEZ8sygu+f9sXoq2f
TJLMLKhOKU0LaFY53F3aiefVWs8xCPpbNx6CIN0K70bDIkY8D7m1l7lribdrs+kMa7NL5phhTyxG
83416R7SGlZMOqcQjFd5HbwQdv4aYyzOOnXuVuvqNV8MORYttmRGjn7JWuzIDo3ydi85Tsny2Cve
CtLXagiImemWujm4aRH32d8fnycv0RAZgiLtCQDHMTt1L+HATXhLneI+fFsWDTRwKN+qnt9kk3JV
PTMtaPl/ujCaJI7wAEGA84I22SXoV+TO0Ab1ltxmRdIGbysnBR85QYMJCWYMrbGU1bFiq2CZ//jC
l20XgHgOtIFLh47+ivsb9dIwAvwgyyq5rua1Cdwb4M/Bi29DbFYgi9NXH/3garPdzoK8sY34kFd7
N10dDF089tTOvs/PS8tgYr6Rf4KGNs7N08c3ecmEhf4aBEDNhFiF/E/Aqvfn/BWKhe83k3Ol2TCK
A7dox7Quk8AsrvtNYZxwXmkSMv2iJfCDL8swNU1zVRf4nBGVXHYA7l2NOXa8h6kFq3lXMgwIa3WV
VV2blEWB9U6KmXmxGwVW7bjsUKk6pEDjaEJ7QM0WccbuP35MHKXegwt0qy0Pjb5lYtGJcPISPjGh
XTE2J/s0iGQzAkqnuHKxjQvBjXByGzBPaDFbSqn999scLlF8xNY3qclmOFupeQ4VN+dHv7OMN2tk
UcGb6dz20M5wmvkNkgrvc1f6MM6Tg4nLrjHsseWvu4cOLvBq7ks/SdwMha4pFSbVXIw+jrsYvnCy
m8chwaWPk8vKQtiejdrg7EjisTs1E1LGEK0E+Z6j3CPetDVOXTRk0uwhdm3WdNXgKtOndF560TzU
lIF5eQW83NuveGzC/T6uonT8l3yLBHJe3zXGPieIEVd+9661I+rqq23ETeERCtBacoCBHtKQqyXy
tM6uijWsogdLnrohe4rQmLsDrJAmXB/Xrg+cBuF1KlEDYQRbDHdzwvNzvTF7VHbLwZmj1MiPutYS
fR8sxvd1xUEH+3Gnw5x0VyNpNr66s2mSisuJr1uLU44FjO1fpQH5OeZxXpEdIOneyPOOyQLue3qE
Z452qfoeEZoq/x8cZxKSDDiCtIB2JPk4+aFrh5lhtykvSt3zmiHWkhplGytz+DAtvd/G+8FZOcnj
Rd5BNbwhLWgdu6+QVTZEWGYbYpvxDOEnS1sMg2rf7HG8HZv8dUyW2Xyj+rWDm7HpLCvekwhejHSh
oIzT39IGlurQRDzUyAfp8mhc8/spaKSDkFJFaFdPXQsYfFLKBHVum0i1BY4c8kZW0xOSo5EoIWMW
I7HQVHjTf9REirOKrlziezOCBm/F+Ks7zE494eSWBUb28ocphuHE+zkG2gzczNKO4bULOeGyfYU4
sIKx0IgbXNlT0i6hT8Z19pWwTR9rSFbC6PockkUPsiC9JeyIilntyL+eC9xAD4u1pOBhAzrKQ4ND
0P08Dw3Y3GjFX4tixHQ6dMmlfLD9su/3yeJ6tybvYGQys1/G+S0MS3C8nOCioTcPY8f/l1yVdm7U
n7Ic0+pbo8H46WpEgJEeEvIYXqM+X7OTI9IZvZ1tdZ8xXEjrY9sMOM53WyBWCOmePd94EAeLU+1E
YXNoiVwY8KNfYEEerCFfrLswrJpHw1/9aWeiK/J3Y5nMh5nT4LarkqA5gM7U4W0s0O7gWF3599gT
VOFxhsIa8LC5/6WoRuth7NxpRgPj2D8ssiJvMarvvR0oUfbYleF4wE3felnKJd7lQ/fqJUn7Ylh2
/li4xmLttsGFbkL8CqjRhONVgjfnPXAVHevDItwtDfeZ05W9eY/ah0TciWwRLP7KA9FFxLs0DFZf
9MQrmIt1NEnGLukKbPVXD/uWXQ/VBK+qcLsftsiNd2HhryT5utsJ/oBb78ma6j9Nads8RU7TPcQo
fE75OojPQ2A4V1Fo1sc6a6SZH+DBHZ396srk5HCwwG6liY3/gK93fN3g6fnVbIT4e7WD5FvUD93z
Sg/9PsaB66bouyHfQX1zSa2pLeqlmZjlJXNRjWzZcmM6w3hXoyX5VNs9yUFzlx3zzLVx7iI9b4cw
Zv1PE8z5l3Z056fSNYdbfLqSx9k3yxxtR9Yei7Lb7tBuhV8wnipurTgSTwGUXJeUJLzEoSgHdyaM
y2+FGLtvIc5u5LOkxh6cJLoW3diwmwC6kSiM6hLQNHCv3ckjzWmYq3ovid8nZ52M19hO6/uwbkA8
ODQS4ODZcLs754oERfvBdkipnrdp+zfvovotJh58j4mYcagnwkz6LbLeLEzEromxz6+dVKyfNluG
78V9c2UlE6GAc4ZgKtpWSMwp2dxpV7tPmPUGyxGr34qrWBG56ut61zTuSm5T0PmnoMij/0JvfQm9
enyz2N6uIMcRzo6lBHIywXqY5uZXlwX4aCx58EnEvn/tbGmNQ1fPAwALi68BxTwi/RlF76EO6up1
LDOR7tBg1/cMTY4JYUMQsbAJl6DxyZQJcus+xsrmdUld47a1O3RmHHduBMvJMzkpiFVxq3/BzWbb
1duUvSZVnpLCSILuUyuIjYmayEI+jRsa1NTJQfE6F9UbC2rp7Gz+k+3YeHKwJcR/JGEY7V+r4Y8n
gTr2Jh8JTiH7Zsufcekbnmc2G3rmfXU1YiK/C4Chv3gw/OxdVNZWnu+NdEo4IYOfL9OpiMv+b8sf
qseEYu1ozFBQDtHkE2AdA80dUZq+zBmWeCSTfE82e7jB1P2fqXdePHB/7K9JzTFGPyd8yG5PHHwa
48Ya2jy8B6srr3mwwtlTHjWPVBRJeKKJGk107G225MQA30Ek17C8VhAvdzSrzFd4Dst+DgVhBG5j
/G3Eg81xsEvdasddFf/xtkpcZ4nh3tXb2v5AIGfc5hxpmFzu8hC7znw7pn0GL8MT5QEPjfbvmb3j
zlqF9w2ntva5jFqTFKokH07eOnsvttWXRLVFRndL6pyPYT0F8b9GUiYrmrJmwEnExqb/mIg+fWgX
Z8Q+J+pJwsqFX+1CH31z8BcMnoCM8o58j4o3fDtOJenL9QwfevP6zzU+ZsfRpvF3AsUwP8d0Aiai
9MqIByKow4RB+hnhv/FsYYP2b+2sLD9h6twjgMjSHS/evJ1JGzgGzlh+RQgKyrZswWtE8Mi3HOJB
v6slkWTHW2i+WGEmTtliYUyeRl1xFddB+sP1xv7aN9bkze0hE7kRkVZuN3M69Da72C1RFTE1Efee
8Lhrb0llqg7YeYGCuXl0IOeQJOomafcUvsFzB5JG+IIbX5MoRdbeRGI2Tk/xXblNzV2bro/c+D9Z
75X/tBv5cV6MUV6dO6zdrTMc4YSm/BQ9utvcHcJHlDLucU3JJ3XaOS53Yk6bQyYMws+bxSOM0PyB
i497t+QLakNCra7m0JI8a+buIe2a4q/NtRPsr0Xdw5AZwuvGnbqvHm5HeLblefpoxIa9ZxOuP1fd
Ml17RDbemKxmV/O6Rtcu184O/uQan5NgmvC3A/csTgSqpdVVHhOD+a+idIMSShrrlgZ4UuSbJd1J
yK+TQJzSKTUbhVq6TzHZpoq0iQdEJKSPi8rDQqEe2uBE8+f6WbKIPmv6dM6CwnlOwZ6EHSYAh4jB
8Ag9DhjgFeF+KeJ5S198JLrUsRkxCPwTodyzKK7koZRIMaDRDWeasdqZzYhaZweIQH9uSYe4/R6J
sFym/8PYeSzHsWRb9lfa7jyqQ4tn79YgMlICCUGAoJiEkSAYWuv4+l6eHqx+VYO2NruTS4JAIoT7
8XP2XvtPo2UtEZFQ9mOFOnulVZrvW++V0QU0zF1XAHYNlmEc1ysamKg9tSHjDThYUb3UPm8dcZFp
MfTjQNKV1af7gaiMeK90rdEGilLS0FDCcnE/VKij4QVqu1bgnMko8RQQ/9OhYdBfPptTE6Zfe4vo
qxpQSlcln+BZhuRy1XWW6+odQ9/Zso+AFqIm8QeoqsTYTDDkl32PltIFrtNklQ9iIsIcFBKa3aMy
siPhwelmJm7bhDP1cnxhg0alE8iOkXdjrjUrsWke2pqk6D9g7mYDUkxU8NavP7g7vXaz68R8Obos
qs0r5jpVfQyzkCE7fTdysH5QkDnJfkingXA40q/Lpw1MX6yMxituR8RsUE5JPGRqLmeQmMvoxKPW
/ebMKgQ96jKJ48JsFaIVg9gfl/ODLI0TVRFttG28gJQcD6KPNarpnjdY3WYj8sjjsu19aLD5tQ/U
UjwS0+agkYMTgtNWYvdWV+mW6AhLrOZnysGisgIrPMv+oBiCQMq6zUo2VTKaRKGU5TkXQi4YdcLP
KEcSsfyzbRyzuX2qSRdY7lidxEBYOnflOWLT4Et35SjdR01SihYbpyDRulYnLBJAiaTxYpshyU+T
GS73tpQS6a17uE12RhJXGXpFRVjmYvFxZ+0cO6M1KmdmfUYCZ8fh0lRHTt8iQCwcq7b63Xu206Z3
nIvxP/kjE2C1vqwRKRTkhuI+rLFOgGLnJZexDSW08g4dYCxNOm7FWBxvnWqK0UXooHWhaR1qCkTs
Vh9RZAD9zvAhHjerQtW4wgLYxBPt3m0EKvt1tupy0TffWq8XMSP5SOd00BOaByzyA4Z5VDGyDN3S
cnh6bNFevGl0hRIhds8c1qFt+hWhGQAQ1mkF8XLUqnYgGWu7Vo2pzzOiD0cZdQB8t+7xKJMWRl1f
0V0rVUb71i8NaiJMYtJ1sTWRDTmHKatazKD+qIXlbfrTlmVYTQO1CKuVkdQYe+KGhhQsuXWfZmZN
/2/rOjo3Pfzm3+RkIdqG9hwT4XgsJky+1D4hMVJUgwAo+SimjukJLxhx0/xwZpsMwDA0isexEeqH
n4tkJQ4rA5MKG8sUR4VA2zTmZ6CDglDZo59R412ScnLA4mTN7gAi8uby2ubQm9PMbsaRM8pserFa
+zkEt/lthkDW/dy8g5WXYFPdlBUdXamETzF1zdKBVrnpEbxk8ZYAxuQyf09ZFtRXFYhtzersxWlx
wM84jt85tSU/SgHanZiXe1r2SY3zAerubLT06bu2Sc23eI3S/D6x4ZsfWs5j9rNcS3qbyT4DtVtf
nUBKPNuKhVMx9pnf/quTLl+6bcy4GdlH6cUqxkRcUT3vWSg2d+1m7B1vc32yoHgky3oQ83qAERip
EEsUNvgfqQ5ueWut75Mza957FVNK/8ysXhz0WymS217am7lcdoG6UBWqDnzeYhDU1zijPxVLFRY/
ah0YGgF1yzAvqr+YMIUTkhHFvGKDHkmNDRRf8XFwTY/rkVg9FDGhU5o158EbQar2CHD9KS8ReeR1
IZr17hLyLHB8nL/KyajWkeGGql7i0dcbkFLOD+SOnSG0YuEqZ1Ps9kSgi33eoKHCH06hehuM3vRM
co3etvnFYWBTe9lifHQWuo0CbzFw/OfNMIsdRehc5BhIXxzB1M9hwOpzECGBtl7lUgabV9i5tmm4
nDt3soGiAmJEXjBJh0DRd+ILh9uoIyS3BlWXdHjT9xIfUZsX8abWIxy74XHD/LQFwIGKzuhNSUrj
RxjV5GNC20xsP1VTi19e0niB/ovtZ3OHVKU+E4GXjnpBXPm2ENvIBXjb8aUK2Q/KfkEWSMYw4cN5
aI+5XfJ56eXYLU0mIV4wyJ9a3+xxAed+Jr6PrB2k0TSAC+r5KkttZ79NvZo5xdZxHu1crAS0BkXN
IyeoS+0JDkOJGKBqfI3kSlb6zaEgiY9/iK5LKOa6I9ZNNrJJCi3kfdsgEtvNlm6yCt4737dpI7Hc
2FMotudEejecyrkNBG4TSCz7AyteCU5QgciOi9Kj+L3xBNobQcBcs3FoT2FSdsawB09T5fmF9qfb
tEetg9vCPNqz5xk2pl3w8B/hhGUqVklUxdgGsiIWVjeRCIgQfkCRALjIz4wc6+hpm4ltXgHDbMU8
B/WyeFrxhRtxvcvLvO7fu1yrBv3FaM3CTAJLHRdnOmjaImBjKhBKroycoVejJ1wnfzR0FPBiep5T
Pj7bty1HyTux0UpUQMQBVPjwbmrozUhHSSy+K9xDcQFx5IsKgFxmtqsQGSLXSpVcTrl58ec2nl1D
mDgZJEo8IFGwpQNxA1pEVZ/Qc4Ctu1QwhPlo600SZ/bqKgy2BYPnPBgVjpQBsgNiiB6IheBoGkRG
PDtZsEUDbCwMzwWWoH9OoSrlHgLf25u8PcZSoFjGY2+E1yhR5hVNEAEIVfO909BS7SvyUMYlYHxu
8ltslY4h739SKI7R/yT04/Z43eRqxPuSVnnOPKRGxd52uoRrpZqtWHU34+zmPpdMESKBRRkBiEUI
srYLmLWpkMpZUy4EQtXQijc0DWMxWEtmR2yzdXuD+XVMT7iErZIC5YF52aXoA6Et8bjEN5zvYHoT
Ht9NJrHNoTeZEINPMXDX5cB/Qw5saDmlg3CKMUpSVTddTo2+n9tsmCpHl+csA45lPFQUfeTDlSn+
BZyobMH8u6gqCKTcZWk+0KKfwfKL0kANIwZ+PYJJLlFpg34iw6OnOoILN+NvVXZrhqiLjjOqxIKk
pVsZvUkLcRYSqHMeFSNxuuAPO488KO6LJhOWGooWPpg0s8gdcfSweFl3CuYIPsHm1LW6QgyrF+Jw
mEOmC3nU7Y8ss24md1na0oRpuYFSkVm1S8dDtj0zba2LYS9iHgHW6cMWgPzR9UJmDMcEI9jNkVxS
jlGViddGisjcXBUv2XZdgYyLNwVxgXgN57AXb686sZxYvtfBjlCDua2nguTb295GK11oLRaakdPe
MdS1rJAtGikE1u2Z2U4e8O5vB5AO3uR5W/YTCd7cRJZEKwh353ZMWgAGd1pQ4mhl/iFPpFHVCX1a
n8bCris3+e2dJhJN/u6cidNDI9F+i+aQwMIeF4IaOUgr+rZgK9LkzC8vTOtbgFYhRQibWseR8gZ3
McSqu81YzYVkG3gscmuTkEqMnWLL2ZZslEhibR9UaHFIOKUTOU9haViBJFgiaDDrI6IrY9LORENz
QTZ1oFIbhAfdxYnGyrcfYKPxy8gLLR85D4Ui10j+kS5lQRI0okuT95+7KZWTUduJm6+aM/0mH6k5
JdTagSvA8z0IkA8Rj2zVC128QbH9ZfVQbvoqxLiy9iMmW7TxaTmp4M2kjFbeB6N3xU2X2qbWjQQD
SaqrI1lybxu5x9mJH+VJ3//2f7QPxC3aNFqIZ8UGrXVW7JI64JqRBU9BvhRNh78pPfyBkUsFB/QY
8biW0okdS/lvC7edCgrdpsLP+6Oikx+5r2daAJvgUsoIY2gs3KJN6yUlPID+xaMu9wFbNjToUd5i
rdZVCJY6oxHXXl1mwSgQF1MIVqQlGR2hWGo9DBVc70ivxElsy3EbNUf0USCLCaDD2uLkB+RKewNY
8TjM4mYsLNF8s4oONt9lw55vAIPt0LtaqCX4ENImP0iL90DWBt9THNfEZ7nVMFu1OHoTYr1A4IMR
xvXhFHVIbqTIWiIAyFQRi39/q9hk0yYyXDqYO4vuoEOoKdsN94bDqDC9b576QuGxxcp/I4BOsy6U
PLLY3bZu4impMk3psmpiIpQow6SwFC051X1DV4MHxr61RqQOcSN3yCqqu6mDC1npR2YtpJCpXCmy
dBhreqOUN6Fy0WSSFYg9zj+bMmbbFxi13bpl8lnfrp0SG7NY227tlu2Nk7XmjCSE32NjBGxqEBQf
Qroqy6cQNlXzE5k5R36HhUzcXtnuIhf81iaT8IktcUCts7GkwMs6Ze1Am8ZD9gAfRV0ncptnT6Pq
EceZKm2FYE2W2swUhOxm86cZq1svggWlwr1B+it2U5BYoozVkLeLnUn25ywjFTVxFmo85lKjyEa+
CIJ0RCzR2wZ32FAK6ELF+i6PAq5c5bdLjY9CbOcxXSzuumPfxPzOHMb6fHVpJ9rmzpYhjppOLW8F
G5llU0RuEtFtASJUQdQlsv8lD0DKjHDgSsyLZtEjHoypcrdNpOh04Xn+g0L4n7EOiNZuL50UJaIz
EpeoMzJskiXzPWSr5R5guRDf/nEESyERZzFR628HfOG/5kv+6HykHpHXlFOifBy2FiaJhgvsIgIJ
cJoWN83b1nKpo7R3dEIQZvUQ24rYDzf9nnyQJbaaLLOeiwf1R9wT6dmjTrSQzBtK121knxZvd3ct
WL4rPChjsTzmDQx515eK1bVthXh2c+hsu6OMRNmiGDZSWNJwTNH26BjXdrxodUGtcsBX146EwiiR
kH1u654zVUJjuOGRGsnF+qNrvdVoEa5I3vKtn1JxqBNlZTuKV3U7Khn2JMqGSmahbIvVxlDavA6l
rNwqyxUYqhhxCwWVrvYCukA0leF2bKQ42eojkgXxiaB7CXuBZrlxP4PvCDN6TNun7bwE1/fjJpdl
six+ocheZrU9kiLgaktAj04QvHOkRLyXUtVri8M/l09SnUie4qmjN8atNuAD8lvxEot0Dymul22B
Ta0pXyInpfXPobQxRZnRqragyuDmF9/VKUrGO8Emc24aljI26u5mstkccvRLV35da23Fo7AVJqPk
k6yykkKEK0TEgkkhvqfqDvyDTpY1m/1CITzTYSLWp9CRd9IWEq7gnvTTZPUOpeN2ltw05bI+0G5H
/GFAThjt40Yz++yF5U4U5tCdxQV3VVPcUm1hMEIzlBxNN0Tl4eBl3dbxOMecwxf2mATpSkhIwubA
Nk1RRNcZQWyVj9xNLO6bDH17KZwIeNxP4uZFdbEJnkMJJuykNLQt48XhzcyMjn751oCQ6KZNX+7N
XTTsC7fHXcjc6VaKbi3nTXWP08vjFsay6nMlLmWSzcNSii43VsGEe8FUd9VUdsv4psQ0eTlRuqWm
zZdVI0CGWAu7yIf1WiP7n60H7GLwzkSvdA3rPP6YW5Ua6uBkpZ5+6jPUNfYx1u3RcrE4adGgHnsH
eLNv0UUehl1q90vzEel1Nc4BXsk1e+CoreWBXZOyO3zpwD2abqBjeAFca62r4ezrkObQcR2d2g5E
N0q7diksqbuxQRQVH72ck/jTEo+DcS6XssrfSh6j35bCWPcttwdvPED1XZlrpsVi045HOnWppmb4
qtZNWz3giguLYzjy+VBRGSi6K947MFPWHtyCeaTnFw9Pc8uzdSj0cFGPdaVO650OiiTIqlRHUV/p
DnVBxPKL3MT0qsXv8WIPgTrN6L+MLp4urTXaFZ0aznfafbmW5YTBq07tA0QVD+SMvk7VnZvkq9oe
zM7re4YlLhFgycHMJ4UcuaRShqviZHO+7NDmouj3E0aAs+JbZThlBlFfamk4TGsVwHS7YW2nBamT
m3YjuVwIy8x5VyVkCqV+Qmo7+u2Y9cEOVF4DA9u7qVr3ITJjvfKVOBsd7wKeKOlt3xg1dV6DkZnV
9JhXdtH+qKwSVYs3xtZ0h191qA4gg/WSMLZcPSWAL2BI43Z5rEHd1ueGjqd59fKuUu6sCvjiu8ui
XL/Xqm2n9EAVnOTfixW9U7aPh3k0R79DZl7TGYZJ8NPOJ2ZO4A6/YENhfOVbG+fppm7mERGSeouN
O+7pNdpr4k+DY1TfrZXySljcZrptWzyPbBw6WhQp9yhjdPsJkQxXxm9Nb6kMkjAyZlGECjCESpbC
Mk+R4KoufoFvFcaCXJYVRCysq5v4eyuUZYkvXQgJ1o3xi0unncOBLJGqSFgCjxLfqcsQJ0mAl2rq
GZRFdpVyYvlNUjm/ZPUb2Zzld9G01eF3Ir2Jqc42y0gLY3J5w3gPwiWQIuVtw5EtTzkiDcEN3dZm
oE48rA5KenU3YHDlN3GArBBJo6+r9Tkcm1Z1H2dzLRV3n/Ua3aAkccQRadVQ+n105FFVyIhvhei/
zmyiOJq1htWtw3tRvfa1G5Y/kz6zw18TIekYJNVRLZ77vDehP3QiKlj+tsvWd7r9kVTXJ8uU0GG2
crXXGQZ1+ZvDTrbsK7qLgwtbUIlmIwCAK/oTmaTxJLeqJOKX1NFwEM+clPfWkNbucZl7pJmhqhM6
99hoQ5TjKGYaTe7OYHGc6Ejo1aaOkgL37aNtlOH6daDw0JF2IKQcdzjD6BfsjT7DGfJDz/VUU45V
lycgyT45Hd/eaU5IfTRvvIvbgeVPwUu5xJUHdjtJInIbd009wsGeC9Wq90PbtI2PaEpXsLKRyPlQ
z16D+GmZopQSwHKzA7Sl9mD1U5wfvX5BngR5wPEQrsf6S6YqjfrQ4bAKRquZGRnl+bcM8+obmPDs
VOnu8M7m09eBs6rLPvSsEO/OEvNDcyfu72giwtZvx3r6GBN6cCfOddWnmC7mQ5GOxsVNx3E/TB4v
Yk9/2fxVE+BbBh3ZjO0xHvP5vTWRlPnuqk/JbuqG+mcT1ZBgFjRAAf5x56XFrHwHfNO8B7VhlP46
pfFy0K2iebCtOf2JXLx5ZHXLucupGUPtK4zPcd0qJydknccxuownPdcmXN8cstXvyKJZ1fK66r9Q
y0eXjpuft35YDYYTRGg9zzrd7184L+YLBNAY1Ufr4VdhBMHFy+pO/8kIIrOuOse8Esz4lGq7mIF2
47dtQodcs0f7GDlUen7CWMs+W9aaZJhc3ChFDKZ3P9eyQIEU6bYBoov5HTqKHFTIomPE0lO1uRLS
wLS4dHI9C1IOSMztmursFIkRpJox3adhpH111cr5Dt8oeU/ibLigfDQep1njKfPs8ODVuop+KTcv
+tRl7q5ngDr7uhq2F4AY1Tf2NnaGEdPSN0Uzy0Mc8d5x1Ps8oLz/GnIeIpB5Sp9K1SsOvd57R8tS
54MB3/+7XujxW5hY9s7ysuQwKWv4KU7R7jiTnjOJHfR5B3ileShNgyU1UeIxQGFXNEejcJJfc6Vo
L53bxfM+G9X2He3r7AQoG2kAmrEy1n6dRawsIejEXdPigyTlCfZwrmT1g9vPbbdXB70ogtErDYSm
ajIesYlPP1KPs1hQRp26081wRBgym3cpNOCrxR5/t0YDusF4sV60sskPQxqSnU4mwBnGWoQmsp+m
8Ix2c4j2rEvVizss0T2E0c7d11Rwz1OUTL/0uo84vY0uE3kjrbs24BcxXgwR/PmkzgQgMYlOXXVX
g+G98mMxrUbhemjGvnjPFbjGr6k7EnrNvzi4Yj7wO2HP/FEqahmeVGW0h8/egpjJurrT7OAo5Pi9
evar5XKH5mwnviSJjqDaEfQiWGeAislJGWJ9oF9ThZqxXxdawfgs+2J+xA+V9Vd9wkJyRp5Ta2f6
aJn2c1lIPEh3rje51luEzyIdfEfjbWNt0WkZ98FMgnTxqKp6AZcJxSjhAEWQLYrtrQYWQML60seE
6AGURD0nGurBC4ge9ve8XaagKMPBuc5qqjKJrlRVvZ+WiNFuOeJjPepLsj5VQE4cX82s7ilJPTzu
BCbosdciUESS5qcqnfHTgp2uIrWCWVFAqkqPYWaIGvXMY5AbT+mQW+sWnPi/3+f/ij6qLWWj++d/
8//vVU23Jor7//jff75WBf/9t/g3//qaf/8X/7wm723VoRf4f37V8aN6+FF8dP/5Rf/2nfnp26cL
fvQ//u1/9qUItn8ePtrl0wepCP3tU/B7iK/8//3L//Vx+y6vS/3x91/vZDH34rtFSVX+tf3V+dff
fzlAFv4VRiK+/fZ34vP//ddu/XiPEzA78nv9+QcfP7r+77809x+uSBX1NKpSIscNtNcI+MTf6P+g
urJNz1bZVujZgIQqq7aP//7L0v4BSshyHfKcLTJ6RCBoV2Eh+Psv0/2HBWdBdUzRQjIhb/315/f+
t/v3f+/n/0xN0RFU/5v2G0IqpDMRnc0mww/j2/6HjwT+kmLbXimEpu5LVaaP3bx6yMSMz2lJVdws
XuMvPHJ+i6cKzJPzwyhq9wnkOyNJhTC71v2pmtlz0iT7aC52GZCsewjshq/05nWlkH3A2QH9Ii2R
1E+pb5cOvagYgElX4bSbdyhS6PZ2813edqc61qD6evvUSnPfqzBfVFcFZ34aV1fPKr7bhfqOA/xk
9u3vTvGu8HAuau18ivXxMJj7OH+LvY9qvhu9t35VT1Z4iaZLmSb3GmbdxnjoUsTAjZnvVGrOcDl6
yBAaw3r36p98ut1IoIZNAmaorfsiKZ5YCwLqUth0bFrNWz6WZ+pkMFoHI4zuOovUXnPZpevLml/1
BMRGFlIqK+9ppn5e7fVM9uCD66GXb4qT4r1y6vJt3XpM22+oOXl7ieNYBKNyZBu9YOq9LuYOTDjL
9k9TyM7eoGgcuZaAtHwvuc7Gg95fGlVEoZTITqwPWs6vZccKV3gpMRVE7YSBpnSvbfQD3Bl09l2U
v4TYL6mpTlozHxZNZ3oVPmGJ2FuxHriteo3N+rSqES44DAJXZ82OitW+g02/dMbI+WFmdDBP9446
PcYLy9ASn8Yk+Zm1hzn7Qa/Z8DMSlBZsQkhAA10/kljzvJTaiSHTzlAezT6tdxGTq7NuqulzxI9l
W91lxsUYn1r9LfVQtDEGqKenvL+kQsM6jodloIzIY08wwKt7rGb6LmOsTF7zJ8gNO0d7CktrHzvE
xLYtkWbjS+tmqFgs0aEr4cmSys6xpvg2VxEDAnt5Rg56Z4xq7juJiwZ1PcBzRlOomod6Uj91Fhd5
zbKvxkwGto4fkczX35r6YWq9E+jVeF3SNwwxx2jMd51T7NrxS23Y2rmvMyFtwlHC9KJZ9M8QUfwx
tH3Ks12xOAw2zh6kY6sv76BwpDsS8x7t5WrYw+/Uwc3n5UHZwhlBkRUOiW9l34q6pTmP28wtgE10
vlneLfFLS3Rlo4tUvR8YwD4T5cPpKcTJWogx9hPi39qv3PsO67Zr0JjDTlTGv2JtPZha/qXXhxcm
72c9H6lv3ICd7sFbXlET4+6y0LjVO63OUYgpp8mYrkulvnu59S1etPe0/eqtpw5gOLm/CLbbs1m9
Oa1zGcvALcrH1nJeBiMv/NmL/ULlMbRH8OrhM9Ck33FkcVf6JdmZk6bxlA/BqlsPwzr2Pxy9fffa
6hLfbkZ/KGO19ZORWbliFr4dNxd3Sb/FSviFSPYRYaTxmzTiDw09mp9QLuxJIPS9kOTcNb3TlZzK
P0IWWjx5a7xXZ/d5HpTmUCAYZ4Sqlgdtml+wkH0jemcNoiZzHpXF0JHTuueYiN8dW/ESLJx+DnOc
P86OVwXa2H4GFk7zlrVBzU9Y0oiz/LbWe1g7X7OwPDVh2LGIvCT9uxYuq0/AQWCXqwC14OtvHmKH
oNRpHHbxwNk5y5FkUdKxBIXm+ojGaf7EOjoFmrPcayWvta7ZvybV3bv0EH1Hv9Nzp3mpYuU+MVXz
zIJuHpvlM0epHeLf8amJnK+hhrZnrMyXjMASZ02Svdl3Is+dE4kadi9LnKMEWfTnoisfGxiBq4q9
357di5tPw8GO6vUUtg7dVU2xGXnxaiLlSPeo/b6jN7irXG8/VOGjOyK7U7J7oraWV6tQv7T58oRH
5w4d2QOJOTu0yoMSQb0Yk48+Vj6tcAn9xLM/wF+ku5kKkKiBNGYcpZv7KXfTCzKMOSis+WkcLOWb
AbQp58a72Q5y8ECFiw51xOBxsBs7cBbeJlMJ78NpbR+ShmS6YkTSX5v5vWOFzYlopcllTS37B+wt
yTUpQt3PvAHdIPZM1VBGIjEqIUQ1Pjt1VJzTULXPLtLHF6Wln+S0M7AgRb2GEIi/9kMJ7Muek7e2
r6eDtcT1Mw9Iuu/6KLnn2DHfRaZn0dQwq5NN+2VXujVWlEhpwFLEa9AsdsiuiEut0dar03qHZm25
eYobUJgeIxI/WdbeLRUmspa2C/JdNYN/SKB8O7TuPorr6iycNr5e/aLAftEU5QSPhXaQ/gnHEzJ5
s48Cva2HfcuK9dRCLvLt0UOU3FIUHoy4H3/Gitf7a24u2nlx0JdQj1ist3r54MBSEHaV5rEz1mG/
2K+KNdfnOWUYIJxzuzn6bYjtL9K/myUuu9gFkDwZxSWr+/mYuwEXucYx2oQ+c8ns3CM/29vDWgQ0
cL71M+Hd1lSDb/HiL3mU+3iicQTVw9lcnJckW8qr6aTZOyI98qmUKb0w54J7UFjurknnOiAqjtWp
QbYxJLl2nJrKPnDdKQtswDUpLUwz0nhgaVseFIGCMpURUHce7vBQ9HurLvpD0YjvZgyqTw+yeCxL
/Yeh5fPRQmbnY/Q8FY37Ohk6kRbutEOq09wPHP5T503HOXckINrYtem87pRq+Ulu4MAqMSd3Lo6O
ndq5C6lyjn7suNU7pbku81FdKZbW3xGmrwCHFNgnu/1CQ/LXaEfPmdUIbEbBaqDnV21JPxtJd+6i
5YrS/XlVHI6S5am3hle9LQLNZEcJ13fUO985cbFu4ALksidJfrQM92gj20zmQ2jez7MdaByqvMq6
JJ119DJ00hyvU20KKgKtpi6+rIWbkBk1HPPQZaNqrmDiL95cPEbesKP32HTWqSyVhwqDcGgQzYAQ
FbYJBxVT2ysZrwZhNw9ceyqIF1hD3qXOS+dbFXbjHZ6nCOhszPMfq6P2mCuKUM9DWkJdj88yK+gW
7FbVDM/YfV3MBfp8aEu61H1cEezVI/VL9n2zqkWwTl6+N9cOT5bRjdYJt1KJfadKOPy2mndpasO5
o0i2f2YKBWSshtXd2NrZLo569VjVa/wMJY2dkTDr/CCwXAFHcfVIYK130Au6kePYW3uMChr8dzam
0mtWZGWm8kmLvVRoI6zTEONuGtsq/c6ZrPlUceTZx8pKlYTuO3xpQnhgvkHLw3eJujN3ZTOPj5bu
gL+tLfWU5nPzhcbn6puTYWe+OibjDuxqiU2vXl7TddGuLS3sS2f21u9Ci6sdFsr+2VOVH1ijKqq5
Ju051jsY06KKeqZoVAWrQZwdBrdMXtVhUs8Gv7o/xqrzzPnBQe4RWWRTOvWJdhciLWVErRjqvdBU
GIE9zdZu0qbi0iY6u4fTGMuB9cMwTkZtnCCvRxdSFL7qHR1ItEOq9UXLdZDgDDZACg7pE9q8jC4a
MUsDazSqNLp/4Wd7HLwzcsaVmzrApmlDyhRMGzut6JQ7sG6Lv6ae8cUgiOsrA4D8YhiI8XdFsVIq
1ovzYx0pjJWGrjGLUzccJ6cYrjRa06+tl7vnWbOwTjKzgHSFhG/8tea1eZrpa++UuP9u2b3Kgmgo
gaMM5lWv3E+JZx0xJ4P3ipKgtV0kOSQhqpjUIE3srGQujlxJxceudw3L6sFt5zda/cG0TA+oOnGY
x+M831G+d0EzlusuXZQVNEv4Hb3bIcezjvq3vIcUD8+CHXBx87M6VK/uVHymXX5IcXHU5szyVL2y
r14g2O7VcqR50M753orSb8qgab6taIc5ceo9wN51P6XdE+yHaNcMJY5OvHce66WfpuE116trrcVn
r4Pou1a7PJvqvWdHb1U2+3URPnZYlykA1e5cVTHQBDfD/qePhd8rabQrIvPLiqpwP4w6Fx+QAgOY
n95sj+wD8HXsJUku6L3qV52BKFrZ1Xxd84RMYFDuQvFJLZxq+qFKtTao0/bzmq8eeVhZ7wNGoomW
25fC8cgCdKJDGObVY8PolXYVD74bZaGv0nTcz7VyiRzzQMrap0X7XiXWzqgJlxjbY0g3hB1l75Aw
z2yAK5POKjMbckyU+Tgv2W7KuHqjjvmvWiPgHdzaUjmaJHc9eNr4a+iIuXKpsIM4Z8CTJzzqmqUq
E28VrFbEfzoDRnvK7tR1GIN5rKIAbSkAbepQ9gmluCv76OJq+kOkdMOlVIcntFGanziWe8w9o/eT
Lmbu2wYWyQABRKJ4JT+7m/ewFQsOKq1THtgdnCvCTuorPUpOVmIYX9SWJaGLbZt4mqyzIemq1gPD
UHtfdHnzGGPH2GtanjDOi9w7jnK8BBrBjQc9ykm+xKp7gpARX5QkLz/PiuLtwezHT7mep7s+Npwv
Rj4sR1tt22Mf1oniz6Q4f2mQRT3RcB0/p/aSvzhgxk6qNfaHoQ3pSrm5Z33RrT6/xmOTXnNwOS9l
riDyrHJT9ztXY26FUOisqUnxBeUQJvq8LH7MTt7/HKkvLv06KBfVjrXuMDRa/9kD4f04ZGV6UWI3
/25HzNEQoIzjEYEGQi5cV94DoqAek5MeviDljD5pQ8JGNAKgWn09TIrXgWHr99U24yxwmbGWtNya
kHyQej4NhFjsdL10Xq220ekQZvNDZtXq3aolHMFo0QW2U2gvod7gtk1a5Vqa0XIuWqd5IEPaApVG
IhThGZjo1KBfG/ueRX+9W02TU5trteUXZj4hD82y7Oi+mi+eZ8VfZ89pWwYhS/dlwN6lH4Da6W80
EOYzkkJz7xZZhWAsPa/Esp/niGh23+tb/dOsKbivS4raQC+XjEszsjG7nbfT4c+85alp7hu7jJ48
eE2/B3P0NBqiMPLouK8Dj5YTh8fVavDehLp2WAeHkyFRmMtd5hEI6XuZe+nmkTidChAKgtN9OpX3
DFKJbZrPWEdw9q4+bNIugGQw+YgJXgkDemKf7fwJNzLujNBPB/OFeCSOMFgdQS4kJ418qh0lJl3c
ctV+eQAzfZGl2GQGDuA5LT6WIekfxpzs0JtdnQP6frA0nwBHplle9rUK9fyoO/GB+caeEFiO21ny
nFqd58fuRNmVfSO90+Jorn9ti+Khtgj0HBQ1enXRA2MwpoOMemmgbtCnXV2u410+cayMf6/0SoAj
++Ogfhni8OwN+R5a7+Dr3ThitFgvrhqGQZ8bl5m4LxKH0BgU+XRf6flhZA6J2xxDc10EnEbF+fHZ
RZ/BH04YI9E4Bcv4bK+fGb37S063gX4SSkP69vGriiDZX42qCqhQz/DQ8Yy3Gug6LeLAp9VXvf7o
9ce1otIiUMLP0+KBrodDr90m8HemV4s2EBdWU/u2ixXgLmkODAxz3iEolGjfP1KtPKSF81HPCQG9
hXLt5qndOw2BuV4RmieNUDZM0P+HufNYjhxZs/QLDcoc0oEtRGgygknNDYxJAa01nn6+yFttU1l3
utrurjelsjKDEQE43M9/znc4T2VpfeYkteej/FR0W3P1IVSCqOs3WTS/g9K+sMixxvdrwbv9hOUR
iPolVNbFs5BL0hBYQVlxEuib66EsHW0WhMzcWqvgx1fJTVqK8tRHXdAVDWdSpz4OTO+P4J7UTRPH
W8KgDlnWaPbXrGBIXyASmsRSRRttDPuk55soTV8bS4VCWX/QCTj51+pAYJsZZk8lxLtQVsaWp47t
tnmZMVcohg2GqYyNA7xL6vUaDP2q4hVa1d1Fqwqbs7NZWqhMVbuHrJpP4CjZVWbVUxs1vlPb74bh
jF5flslWFdnNiOVxQJXoFaY72XqjtsKN8Q3HqXMThUKnLLLPdk0KM6Smpj7o9Bq5xVl+hrk4DU5o
3bJmT0FUdkcjGVdXbSsnKGn9BpPlkOCNTxSJ5YEFXf89WlMuQqupntdq/lan3tys14OnaPM0iGzt
NuuNA74OHzHjPU8ScTIi6zR0SolwpqrnobScm5mK6HPWtXI7AXPS4uVY1WEwJIPGU8n8FlbJQ0Y6
cLy0zmUACIajetKnVQZU/JXepPQTH0M+uXQstK6Ia9vt4VCcFBSn++tAEhAboWdCdLdttm6ZldxR
QchtTvxt4awdNKtzq2sRn1dZrAJJpsvY+JcbjGJcLaStK51RaTlYR/jXbNjLeA9lYmOHXKVtPF/U
vDAfCuTFBPfVhgr31TPyWG4p45QbrYLzCkCD6HJS2XcYID4IPF+01TjwkzzxTLxROurKpP1OQBVd
i65PDi88G8Mo2ZvJtZ2a6r25LqmGUqpLEzrIi6YTuXaWbLWQqK5V9k2wGPaRzmWPetfljYeVyt4+
CUakoNOQqYiomkj9SSztZUzU+szWAEtAd6SyRqedzdB9e0rvMkeRhy6MvtQxzgKapT4sMwHTCVnh
HlAotz3OOUVvWSTbedhEMO3urKzJ2HtUtNBV6mhvumzVDrVZmyeYFNG5UrRk16kOZLRpQJPBR0Og
QidspF5yK6y9pLaeMEUTy7Z7X5N1feHBsy0b4exUgCbnHoQxUUR0TzM9q1Zxb5sN65X+Odbrr6cS
30hIpy+XKFQEtjZ+mTaPppzxrF1Tsku/EQaHiFTz+6F5oiApIUZ4jmYav4ErR2HlS+1ujPMgF+8K
Oty9XZnEpiy7waeyti4nL+N+0ZYMa9Y6PpRhB6vTnodzSkAyUKts34aruDHjYQmgD7wOdsPGMGmf
GiQxZHYW3gFTDumWPHJzp/bqZiGCLOf6lIo5852QXxy0ODvGdeiX4jxq5nzANsH8OJOEjcdAGxWE
0ibAQWYE1ACXLl5/hy3ukrNRQZQdGhIm4Z4SmxuGku6oE/iyZ9CDj2x6NQ82164hExKYZk/3KQdi
ZNdnYVvdTdxd/WKFNL2uGVS6Ssdty5qbpSp0T8NuwAiHxIJ2LVSEubaYV7xkTV+6IOTMY4mxgeb4
wdgRGYlRDNh2VX3X3fC4JO81LjwH0/o7VoDlVDDIE5voZVavKST5oeOkFysmTBwmE6EpxaZjIgow
+4jP+zRbkb4HsPrSLpE4joPVHrJsAmwU1btUFExnw5UpZFHn1AGsqzsNnfplixxQgDacAEwlrlJw
l1BWfcBw3QfqsgSjpvNZtj9BCaSYkcI59EpzOhEE0+AmyANjmnaD22P0cVBEh0LtPgaaBx7S0PqK
SwIrkXEYUJCnuFQ24xDzRIqcCcoAMyxqQYTqz1nR/Wxs8z2rG4fB+6g/wG954DK4MEdP/FqPvtj9
aKfa6Q9k6M3jbCrHaMTYJCIkYIwaCSQckozjHAYiz4RPHpWmXmXaR7Veeri5SkiO+g1cyIsm1bMV
Rc/KsCA5GAWw4SjdNql2KKKkvAK5Mjcv4pOWTgdMsZOnwFfk2I5WhtI50Eios1SZQVGkh6wD2qWn
NzHOgWIns4cyu+nrFoyb9GHlbcJFWjz7rXwjm551sfBKqUjCcYSuCk6/aIYbG5COIeLzaKh3mItw
xrVZ0FMpyubGOdMVOmPXmOeNk38ptmsWXPiVqBSAsEWGhazb6aK/0Lh+b/ZFtDeH6ay2zaGdKqhK
2nI7ZIyNGvEZEiRDLU/MbQPZgNTsVJ3lEE1wX/oCLDW0n1xfaNJ5E634ZqsNBcMu/UUZNspi3+Ng
PJVLcu7D4RNutn6yO8NxqeiuAy0yp/OiREcA4RlWjvW5Jxjh2nXFg/u2UPI7YtYuUqGXrM6B4f2u
7I3UX51uSzfkYcLB6PPxUwI6AW9tlrvRFnjVQEOJx0ZyY5axlxbTtsg62zehgRF0uOdrJUvOIAmD
VO12oXNZQKG6tcPKrHLH4Yc+G9V6pHENH2x8Ai5ceuXKU0OG8acWRzdqyamXSjkEYCpcI9N5pm2j
xCqI0tkK344u1lWfV5XnwUwsohTpeaT9j/k5N/+QVus5UbmlgG2F1xSHuUdTeXGa6o4uFJ49OCLK
gWFUtG1WkG7xrGwL03kFWeIOXNMTXEelHz7HmOdzI/zW3OTWrYNNJLLiDT3PN03YePRbbHJOjVjl
3Vx9hV41e4X1c4rDt4hnm1VPwUrNuKY+LO2NVSo3xjxQIWN4tlB2wyjPSRICn7cbHsVpyhaQPloh
1KBFa7u3Km584n+2HzcN8pvFURnX/73DYPehAQNxX0u8BooeqQ96hWOIEWIUAsOAgXvksHwwShjf
phMWXjRwviN6PPk6VzGllBKF2uh8komKq67KPqqUaEeH8JdTsjSC26CDGWovDasxD+7xGvhpriXG
hYrpZHHHOrW9a/fCoR7KfN/AgnZ+EcNbdlQC8kSb4xMLK+UuG9qDkkd3bRqjpxvnWMmzQxtDw8tE
jy+oP0IEjGFiK9NmtqPnrI7PS5vt1ajN/TqfJRE0qAARQpKHgWjk85mPGFnkY1o130IgqcLStd10
5QWUybmXrIBUiPeIXGVubBWdBmdF63cpacpqXH8UmubanFTuxs5I72JQJAAUFN5TnbCZglN/qmPs
+ll/XqENxQsQpWTd9stHHzZnYf7AfLLD7uaZRc45rmUinFcb8gDUMJU/bGhquIg4z312fbxhW7/r
QZh7WG+SPU7PTTmMW+HYmwS5rYkaptzWxgEJUKmtW9bCn6AJYG6S1bEvAZYZD1bWnXWW8yhubhNN
8eeeE5iOxZNvzXh19BKgb5cZZI0y7UkBbenpcE1UF5dPCM1+4N0JR9sk1kMc0VXQPhn5sgnN7DY2
og29zLhy8/lkynhrRB+Eq26HxfQadgPKgr2+1XAVfmv19Wk7866cgCT1i9Vjkeph+22EXr/kafse
Lgrs1au3AFPoGHtrjAKUQa3oT3lG9SYwgDj3ao6bKctw029Sqwv6lEcdokxuvRJ2ZbkYAcKljsce
8CBNvn04yyDDk/ABX9jAFB/lLjNU6VlDLvarzVGbqilL/EgpLbpvo665lAWCICiScd+1irPFygG9
Rm+TnwKGyLYcuKKVK5LZa7sJMlkxVhl4bIO2W/bx9pEaLuPqJeCtLvFyU9dDdwj1ctr2Iz7EqiiN
pzLROLzNHUt9qqEnOq2RBXNcnwEYqK+m5A42qZBHuM2j786Q0V5kLNGpIarnQe1J2U4CS1ib2vUP
OjAsUr/pOY9Uks9JCv4shTp5mGVa8Md3l4ztwMPMpt6D2urrascgz3xpHBh+RXWftsqj7EM22k7+
Gi51gNWaqVfOIlppw10nDFzLJDRJ626rBTxbOJWhW3BMKGGlgWuNXLTp8KA5dgO7Jf/QUuvCsO5J
G409tVvfk5lxxKhpK2uBwuSc5AcLlJwNPhVdt57Ns0PXNDNJ/SwS7pbOcaKgZvJVhy+s8gmG7wFN
WPcxmbiY3FGpQwrSG8HdMsW7mimGoVV0iun93TKBSLKr4tJO/Y5atNsox35qyjdFM3/ok3LAInha
83abmrgctW7K+CpXZRdl6QWbtWRfGN3jxDoUev9i8HR1l3a9xk2wV13BqeijUOaN+B721aUQsW9j
EJ8rXfemmXnjwJhGzW7CsBKohMNPM/tu1UGBcwBkhFMqThIkXpoqOpeT6Hcfo2cBtcTroue4F2rf
dviHZWZzSmwFKlh8a+jDnd33DF3WcKvP2dvgZKlbR/XXEEJ5EhXbays5tLNWbvVS2ZEMoccjnnel
om51o9nIFVAt0Dk2kjBkqgiXn/PExvBWh8PCDiG50IHMfnO5BWgBVcSc8WIWp1TncVrpNndfG6ER
XNdktfCtkOqWaSHx1qGQVA1vNAuzl3qVWzsm8WPM14Fi6NalA/Krzre1yZEl7N+WujinYcez347v
BdEMHJc2c8nwx6Cvnsi1t9JY9kY/nPuSrmu0ijCuvzVDEZtIcx6g87sQRDbYfoOWyj7fGJqtXdr6
Ti7lssG+h5cv1RwvNgwe17lxO7NT7Av9Mhbd3qIWkjxx9K7GDGeEpbypAxjAsVO/6W5xvDL9NfVG
RLaHSzyr59CZbzURnemp9q2uf9GU7oydf6PI5Yd0fjrDBtf9LePC2pN9FpiWnnCAcfx8MuGNKkEm
xl2eJl9EMhoV5oDKPSnGyAN0RjcGWAv8Gx0SS6HtU8Q18GQ/luHelrCkKaEvi7u5uNcyxe9762oF
oOx7FSY1cEvLsS3M9pEzH5tF4t2ftGvJgMncpUyOcu3yoFHDc4qf7UokX911rRgjcbJFUWZzS/Bp
3tSN3KZXFk+TcXJ38tgTaY4dp7A+lbU4Yf24N4ckUFYVbOQw6hgPk7u+w/WqpMsmntHNR55pnhr1
L3m9HHJpfEIVP1iO+oPRmk8z2w0ax4Hj6sI8jLkm50u3stoKOnYht3qz+LKstjiIt4PTQXFNW9UH
tK5tqVlBYMfYyiXHBJJtWO421XgabPFp4LsE0vzY1MXPUBbHxRm/hrz5VJRwK4Yw8i1sBJ42tB+9
nd4ppoEWNbQ/QM3yVLD2CahCS4tODvhRFT7VPKRM9L4pGhgDQ37h/H1sZ7Ix6nJVvArtts2bU9/3
53iip6doRxwMTuE5FevosFbHKkaCrGYsLnWav7DJ3YumfQcQ+zJ1oc4cQh7nSX1axua7ZJDragh4
yN/Kg+DWBvW5btflazW74dov8Q0awKYz2npHPgaSmBhDkMTN5YqZ1uzlYtuxxwZje3VlyFylzbyY
fAMsH28xg7vFN2ou2iktizOSHfXLWfwrV3pSCpxLMeBUL1aXb6y33PLsVPvJHvxcMJnNwffReHNq
AVT4JYqZ22n9wmgjKTw5oOBVi7K3m1G4Fg4ZLuX5kEQFlFAD5RZvirqpLeeswg46QTmLQYgUxWNn
5V6lKT/XvscQFT8MityqCXVpEhZDoGd2fEzihY+vZioWaXrF9ageSwYPXttEldfT5gKkEd8Gh8At
/mzO3tZoeKGWfJupc7/Qt+dD4UC3K7ZONL71Fjh24wQEBKG25YPGZO3LsX0DcXcyOCfEG+CYoWvU
WDIs88npE/hLwkTl6MZgGZUEoEv8Djf00ZyN+FjOjuYTPTB/6or4tsqWNVV9nybOWUVdv2pJekqW
GVSgFl0HUj/7TnutROOZTE7T3vSw/qq4iRpWuJf1CiOe6Gxwda04UY2FkSHZg8648HUdqTYgVSTN
S5obfi24mnD8ejmehzysyS6dh+7GiW/n/imRqeFTcLJPtfoAgH7XNOMPO8/rvai5tUw1fDB7C3PE
gAkGX7QL5OFg6fOLmTbWLQ2R0meCew/UDS5dcVTn8bZP5EOj8RHq2kbGpKBQxNypsJRtr7DLifTX
sLprFbxutbNuFIL3TCKZZxXxjwZtGkmOzKlzp+JrpMD1ObLyt4Z0/Laf0vtOyT5GDIeh/NLZNhCY
OEymzvzDPGj9Vpm21MIuZo1bgalrlt9cb4u02kDD8qL0cWCu5ww/EvSAKcgMnxCsmwiGHBBAKcWA
vIrVcEEz6otEO5TmIA7QYE8x3F6F3P5j7Hjq2bxO2DGjRdldE1vxQ9LE4Y9W8EaxpIqDRvnYFzG6
dVcMuvKVyTwL8ngs70F91d96bPOE0fqNmvEkKqYkvk0KAC2+ZqoGo9alf84wad3ioi22pS0WHAVD
elygBO6XtdE3dlx2p4Ut0KkA9P8zpEGFRzrnVj1sLY5O5HYLes52irQpdmEm+jJZ0TuAnJvWTN8l
dKuA4AFJGYpX0GykFmAHrE90ebQ3eRqT39YLsVe78amDQsUGChU00JXyCeqayXBcG/SDmtsRA83s
ky4ZjzU3iCNls6qGPw+WH5fqueri58UeMbFZT12Cw1RNyuZ6iLrIUtN8CO8MDBiuPzSppdwBDf6w
9PeKjYVXJ9LNBnGT1tmlyaisGsKdggCxQ0dStkyUi6ChoxjUUX9pEvmjje3kx2QBC63QwDtIKAT0
uMvmvAPRmA+3laW+kH47VtpHSi4wGTmBMJnpmTb3zOPTbJstWO6ZUYUiIdNxQ26X5M5JtaKNZOYS
WZdKjjuG4tDGMl+qgCqZLcbKLh0UH5jPm57+XB0HDfmJ+xZiA2dMI1rfgJQum0FB7Ys6BYdIh4XG
XtZ3XYbHXmA5JaBueSEDdnaLEFplFKCU3EZpvTc1hrhLhGFQS55bJ+yvp5eGVQXaetoFxsy2KS2x
YykXALpey8KnJXB89lVRXOA8jhs7GQI9F+FLhr9xo1dsrKljnyegmvMKaLbcjnVyrJLlLr2KSXNa
hsGk2N1+6RxOuLNAcR7v88E5haPtuFFPoyzgtHlPWDIKonTCjx1naFL4Zi/w1O0nlMF4o68O+35A
AZ4zic1YXucA+NYAaWEFpWTApzs+ULPrnqVNLA9eIobh2ZIUxU9eS2FSlK0bMHDPa98eux5vbmlu
kyXCrJw6n47GEom8orxKAFneQujnJrWIW9nKelSqaTuSB8sIDnIuzmw3oeSdfRaFI+U60+XlhJ/x
FY3f43MFK3zTDPFJ9l9JJzDmGGyRDHNZvWHO33nkcutMuN+q+aVcIVMTKQZEMAaMyjN3Asvsjg0b
M1C9Mv1owWi4SH03k2T/P/AvJpZR12STndM07tWiQ3HN85SFZKJGQ6/jW5x0LmuzwyRCoowOVQBR
52HpoyqwbV1+FW1d+gK9zY/U+sD4/6ZNxBMTbgKh5EhxXJvFEmR5V/BTMKb9lSz4jxIY5/qrvO/b
r6/+5r3+e3rit1jGfxvE+F+YsdB0Qg7/fcjiYWiz4qtET3n/LZrx67f9K2phWX9YNoQT2xIqepim
0gv6r6iFqf1h0A6iSkezBIASh+rVP6MWhvYHHr7rdAckAEGI60/xZ9RCN/+gAFlwCPuVwSAE8h8k
LX6vseBP1yUhHIcmGYO/qdeXqT/efyRkroiC/J8RwFNJAYwTaHXbbSbDYJtM67u3TJOJqzEeTn/5
dP5Mevw12fE70v9fr2ebVBJB2jZs3frb62lW55QOLsqA/aWBHtWHqJxKxEzyn19H/b0u+s8Xsmn9
FDp1s1Jc8yV/eWNaSkmLYms2U6N5KXZpM3T5FlOovMUiK9WbtFIc+Gsycgj9E1VVD3lGj7i3JiHb
hH/+Yf6WZdFNg2kU37tKa7LJR30thv3Lz2IYiU3XO47bmAbtnY2d7MFK7fJYLCsyyT+/1vUD/H8t
wbxvQ6UbhkvKkvSs0pHz+2vNrRyaYbm6oucZWCpzugsTun7fsyN+VmEGH68B2Yuijd3HP7+y+ntX
/L9emitW8A7JABHe+f2lUxFn4BvwvtdSnU4cx+K7XrUQi2ndYP0ZAV66tmrNhzEcuzOwpwqjbpg+
IP/SGSBqKzymdVU8/g8/lvb/+UQsm4IYdr3QKNS/FfyqdZliyDPR+2AmXsu55K7UF469i8Y5KpyF
N+uzs9FbHHlKPczbflXKo15j616MsPyfrsx/u+P4goBJGHxO16Ic5/op/uViKAszAlTBF0S+Yend
NGuY+zAvIfAxFdO0r6IIZME/fwb/dtddX5N73THo7JPC/ts30xfwD7QVh1Y1N8iY8CnIAeSR/8+v
8m+XnmXr0FiuMCeJA/lXH+9f3lnhVJ2t4G8LJHFe/XZQxz6+q0WGbaMlffiBgSdz9iNWqXpXMYdr
jv/8+lL8/aZnUXEcyH46hSG61NW/vc9UiWD9hzi/6llcB7Bdpl5NKAQYYdxk3fA+arZ4m0l5vDXq
mDwauBzak0OUrHEByFfvlLrkX3nEsxctqjDLoBYcVje4bVSHQWqX5G5o6VKFn6PE2rlk33WeUuwL
QZQRPACMJZpHBuXWnTYtSECFEWnfRunM/VnpIAmQ5W6N6DFt55kTxDw3nH3tEp36UYxLi7FS9nm7
7nAhdO0eydpmA9mQynGNVkXlqVTdOSW1LKhLGLJB4TCMGxKZ3uovaZYkfMTsfbBvmQYjCk3o07bS
yEsTN8LrUOy6hgaEMyax+kmvJEmBZeb7cWfcNM7PAhJbjwJalbqTeW2tyPLSx6XT+pXI0La7jnOb
X6vaOCL9larxHQre9P3YEkbdraLLu0tMnOCbKLRW+YpZxB9AbGYFs79piKCzc1t17SmZUOP1oldd
7kpD9aal194mQyLSl/SGvJFOZf9rrhgsNywkRHFbnPqvGTlGVJCwiJmLIo6+TqsyU9thCPwHtP3p
EaZ82s4AwWqKfbTYppUuZOGoR+NjMcSmrCfOUSQcZI5a5KQWzAiH81u6avhOV0V0hk8yuCm2VKqT
NapNTdkUhTYsN1ca1g08Laj8dVxDdhhCjIsUGdf5LidCKdFFzaJ1666/poz1ButqOFKmvF+qbprB
hFjjNz6dmDAXyyI9M4VZzXLbAjV5wobZ6q/XtPeVewKc7BIz9aKCLm8L80fHKDzGio5MwKmhBYLv
TYSd75c6CdWjKbFu3FRScxKkjV7grku5MqZnhmTzvEWFzRnSiAm5050q1gbFpf3CKY/rFOkdDS+S
RagLFt1gKJCzgTZYJYseGtd8tVH0Rj8yj05l320wXeQNBhMj/JAIFdkhw0h+raNVYtNHUTYEfgdq
DsiFjzaDHVureePrQhKT81WaBlVX93gQ4MT0dPLlanjsZr2gQoadaedBTU4eAIoYN8WyVJM/kPjD
dGXqkbzCS6xNXtgWjczNbKt4MHP0TtpiCb3jKsxyJIW8ua3MMSKKUGIbYSlVeC+G0zBXJlQPBQGa
6HsCVZJsZYPLc7POeS7OLQZ34WsUUB2ZStrcoaJfvlL+8g5AXkWsk5GqvXC5Wv1pwdqhMs7C6cwc
1gHrsE5ypc4hzLvxLdFLZEN7lFP0cy6jiQ6ndA7N3apWFucnhIFXR6pZHrALYkTrwC5NA6Ng7ANK
uQZDRxge8DccOTFvqz6a0Ehngf0hS8dwG2GHX31RTOhHNAXN2q6FvbkxTYZWXiZLfPTYHHCAJBQd
Gm7ZSJpQujhFxOwJMKlBHvLJMunMtK0schpWrNHm8NzkE1ZtYV6ziDmTo5c1SpLbXBsqDtd1IiZW
QnsZ/cRaseIQzlA/85Cj45SsMSgLplgn2vDatzjNdH2LYtSsJEB65VupRoojrHbBut5EKVGfTqH/
9jaKCMtvplQfGaixP3ih9KURO5gnqPpJEZkW9HvG+pzIFtAewMXJWhA0MpvsvrQi5b0rLPuclMkI
tGBVR87/FTMib0qcFLJqZSRPtoqiGYSafV3Iwqyu7sHLY0lgKQzz40IlEHMgVU2Xk0zzvjg401Th
Kzdb86Stem1wflVGvD4T9mcUhjqvUUsoLduQQea7scvRGU6jYdrzVrFkAsQn09n3MKXNn8sRRI9f
LO1Iujua5DZfUHVYlp0rFz5S6k0da/qnk7E99tgq03uuJr2KcCD08YXNN8Npwkp6GbAMq/0xobY7
3LXzCiEDPE2n71dMBtWB6rwWr6qmsdyQrIsNLFqkYyUs9rKtEaA1hYSZhU2Vmisowyed4NFXJNSy
/rHq/SQ9JcrkXWvRd4A3BrrByeoa6wY7jG2Q2A1j6Jb85d6ucyTxgngQDmKtTL8pg8x7L+yihplZ
bdrHJHRa+4ZWYrkqG3BgLd6kYcz7+ji3a9JtiDWMxwnHDUNSsCKd242L/gElAbFjyAcbnZfVr0d+
C3GgpHYtd+NUJ7q3OJ2W4KWiJ5kBT4rNYWUIgMOv0k4V+w2HR1fFCT+t4m45S8xp4riEzFmfEQ7b
6tQYWEJuq5XCDorbiDz5BHiImLpc7V2pkQWap9WHS24S1FDwWGTkt/WJEUrc9inmSgi5yE99YbSS
COE8aQ2fZkQKzTebflBfeFL0o29A/LaOVYtcXGBryHs0JYS64UU36avw6NSgHyWpmVhss0wt9oVl
0CNVTGRPPxbZyRLfHGgat4ceeTUSNzggXFpCRHGY1ToZzkj7IvQnLttnILMrUyvIKsU+kQluYNo6
pnsw1tHy2MdmOeMwbULlUmpJd5FjxJRvalQ9OVSFgpcRPtDis1XIFZcGReaMDsy+74JkXHNq6SbF
4zcDaNvQGpNjOhpE1H2EGiUggcznuHtBuyhnb3aMcrpYjdFdQjpP4teBEtdnypbydJc3c9f5oVIO
+Isbi5Y8PeaWf66o2DHf6kxEycYGKMTWMGEEiwBMIhX3v9yITI3o78lKG98EBaBkoBgxej21b2SV
m17DYEh93ws+PEneWgWW5YZhmNQexehZTYw1GzC3WnaoYKIQCDnV6GA3WWTtfBhJOj7O4CetgHy+
feHO136Cd4+Pzap0v2SlBVjIuN4h7mK+VkK9vU8bCuE5E67NLR4zWR/JTM75l0FK4wfZTFwsPbmY
+gTnyEqIUvFAcqloUH4iuLLnGxBz2YXwztXXibLOLLBoMWnvobqiWNIyvng9tLLqqLYa/nw8+iTC
iN9ZSEV6RvtPLeLiLhEjzfSpKTmbx5F8FkKhILrPbSwxUs9MDW6AY0L4sUXb7NGkqImCHW7SBlw4
AsIVVl2FCGAbm/Bf6FKgNUzUqQ9SjLznyFJHLCpmmXE1OfYExuwwyXEYGqL0mXqSaBYafiLWep18
QEZzBT6LZHpQBr2dAxUN+Fu1IxXf6FJUn9Nory/pYDmMIXjkUUPAgBmuT0MVEGtcKh6tRAISq675
5rrX1Bd6D/FYyHiNf3JUq/sbCLspCaC6mGR755g0z2zHMsxSIHCz1T9zPXT2Z2a0Zv0qBJXOe/aO
jroElH9GbFTTmZJtH/ppau6tmW7UkYe4Yy67BHd09c7WqLotyX3x/4w6nqjCgCN1j6PWio84XW2V
6A/VjZqvwkQh62CPocGClmtmC92JfbbDM7KMxJdJ8wyO8kKSdUspNsJhAqOArMM4vRGygBeDp3Z4
VJJmKm4dtqs/lURrh01T6Fm2iReYUJDAl+xRhuGs+06nz7anL9eea5P9axVYSBhxAEKTNmMmaFha
hWrh9w2LgVXVmqyG/72opVsrxpy5HLvCL2GmUU60onNOCx8gbavNLAaXJHzLCLWkA2wxM1TsxCiQ
ywfoSy9jnpjSX1tDf4vaTnnlYWP0lNiGiKxazDEET2gyvkkjRYjFKTgRnuoSSh3UhVZjt4hmnia6
UcbUd+Sy7TcwDTpY5FUqCdjb+vwZNUohPMob6cdwbEW7w5aXp9slTzvKUOivA54e5jyVM9GparDQ
qRIxhmrkh+A66SAbcZdvk4bxr6s5+cwDKlqlRSK9rD/NpHJORohe62Gb1XHyElRhX1knWu13dSfv
JAzPerc4PTHTSar9s75gu9pU00LkGhuQtLDQcjVVE476gKyg+tVXUFndirgVg+s5ddKdhlGSuJAF
vuPQKziWUPt0YxdyH9/GfSy/TS3lHajNrzRP6qiXwayJtuEB4vpYjRpnvV1Tz7bGURrvF+p0vtWO
6ILb6bC4AmyDTrLVjVl77vGiTGAXlGEK0oWWEm8tEnlaKxU+WCqxrh0o5R6uyUl1sm6IgORyX/T2
zBeQGZ1GJx/UYcu7VmKMVJo3iMcz5mj6gCf8+2RZmx4kgmYW7poIHQ+CKclYzbz4VpWqkmy0ZpqU
IOFgTDiC0dMzUkhsB6DZOcTmVcQV1bTJaPhhhaFBT1XOmMOqZXLb4wt7HeGM6F45jevPkhiH43Op
YoEkog5kq+k0PLpivY7oll6gAOptSRWaVhI7+Sxg45YfgmLBfG+ZrTB3cQNkahenuPuDnM7baFOS
OzPOrE8W5jX+g4VFIRsr75ee8B+J2v+tVP2boP2P0vf/SlEbheifRG0E7d/JQb8AQX+ig9Q/zKvK
gs5i6UiaUv6Xni3/MFE5pWPTAc21L5G2/pSzdX7JwDQh6HM1LWEa/J7/krPFHxoPEc6AqqNb0IO0
/0TPvkqpf5E/NVWny0EXQkihoUE5f8MGpcALZ7EQe6Tn5P+ydybLcSNpl32Vtt4jDQ7H4NgGYuRM
UdTADYwUJcyDYwaevg9SWVZSpFps9fpPs8pFpUQwEBjc73fvucVTno546e2E9VzYDw+jAewMK9XE
VNGEX2k07eGH8/QLeXsVmH4+vAs8yWFzK1zHMZ0z9dWeZaeTfH1bkDG6qcqlf0mArjx061j7Dw9l
o1kitzqmDfSIvNzPOmJhhDbwMvoOZZnm7zFlu0GV40fQIvff+FT/OqkMj/lUUgiFaGk6Z7Iad+fU
NBN5OZPCRTZOBmFOrPMF3rDFqfYLh3zPZrIQe4ip/td2bGd5+v2n/Vul/enM8ilpzkFbXgcWrnP2
cdsE/7jJLGazhENaHUcA+uyvSyglW6oLmYvx3G32zVwvF60355+diGJhdKYMqYvtf7o3tLe8uiMP
n105NnXxZxIrsjIzBt+SHkst2HXmmcafELQWi1uTrMT+dF0b6XBhFLq4+P1pOMdirYchacHFa8NV
9mFx/fyt6z6tfS0wMmdGmVAdwhKSvicanDkZjWV+xsOY3Ba9QUTKLotxOZgDq2deeoX9Oq7l0/dJ
Y8X3WpeEp3BuVAYMjQR/Mp2q5gNtjB5xCX40cMcq9/bLErU3he91cuONndEcmow8+x4gPBqgTmv7
y+8/35k4blkszhlrucKxeLwAQPz54zEmKWbucXqne1ZIbmYSkOd224wsZYCbxOPd748nfnFAH9kL
XxAHlCiiPx8QGbAfVcW2TVBTbjt5tgFMth3CfmuF2ZMKm4dKOYdUY5Ws7M+jiXSnEAZUdyjd8jpa
T2ILu+X3vxUPw5+eIpwFn3PgMivkianOZzieY5iOMdCWHCMJP9Q8yXZFiEsLc9jlZOOgzXWbB78/
5tmIwLJcz8UmwE3BHc7dfnZ/LUNMdZ0Nq4v8Lg5Ny8z2JaLW9Z8fZZ0/cO36tmXLs6P0iaPa1Aq5
dkgABXLsZBC6rfvG+fvVZ+EtADvOk0xPnbOXwEyTd8iGgaMMeXQS2JG2le/lN3/8WXjHAStjyAge
bH3b/TjIQUUtjKnBdZ0l+rmw5fgkdGO/vnEQaz0lPz74LKIgHEa4LCcdAhPrh/1hqjIJtyW353xp
8OrSTBdjZD66pFvqr67InWBAjv7YRhP45ci2DWubZ4vn7CIxUPisR3KXN30nK+vGSRIGrj3U4+qG
xW7XHls3naNgWijlOqH0RipI2fongQXZEzdEC439vhgmnV8y5lDwcch+VTf4uub6Ig6dmlfPbIol
ICef9sdWpiXZPipH1tpMeLsLSAsE0hw32TakFxR7M/10B10mGEgGvhA89oUzZFvy6tNL5wg2eA2l
1iBjC0L43Fj1GN3WlIofpxk6xUcgW7MXdJVntFdMZ/rlXS9Zyj5CkYusw9DTN7QbfQG4CxpBtG+a
AgKE2WG7PSKUoENkSQPYtJxN7BDaswq97SqrNrbN0M7FXiNlRYfZXpqPZm1gIO2pP4LSE9bObUmj
gLmbG6X6i3BBJNhmpVMJtjttOF8j3up4O8LnmLckQmk7skMRv1fuwmK5c2Jf7I3Zh7stMP+hracW
KRmLQBYc+6qxMU2Ra+f1LVpH7NAc+yhoByGPJtuDZs84sJInRT13us1aZzmpDJzIxmwjOnjZcWe7
Gp8mZufMASkmpi4utlG9nkEnLwjWzfRG3HcMnIoN3kfnBmotAYiIUxqBSekU0xjMlRn212X4PM11
9rUZ5dDuvCjFF1Dx2z82Q8NFkNv2O9FR/nHLD2sICobEPXdNNhTTAbG/Jl6ZhcvHzEpmEzs62P6d
mErT3/vzVMIJZzd9sloewquXtINt0Mgsv4NxrRvcbVZG5xlagmaB0RufRONX886oNfywmknIZyUH
DLcJEOINa9IkuZ41+BladalrvxHVoj+b0wCBCJRQmxwbOsqtbQvC9nWQus9QLpPhmKC+zxgiaXgO
RuZVJ5TrMuXEI5sFXEuz2IW2IbCPKq/wgkHnjDyYVTUdy0bGy0GZTPLFqSpl7OKu802wzkZMQJx2
xfyyxqhE6Qtep4uRIcyLnnlrBVBBREe3GgXg6Pbwu9kGG6jvIDp4SSeVFz3PnvbtI6gou9kVs2G9
KGqVqUcxqwr1pgA5t43Morsp9FR6JyKKZXORhnoe7hxwGdwp5liulfQAGchSNwRLzTQXEucpdar7
YcaaT168BlrgOBmOJmtBCr4B08R2D5rW4t31A85R19Cke8N2jsJH0bVOcmHMdXiKCktkQQ84TQdF
uybk2myy3CAZYxfbbGtMn9OxNci8D9BLtuHkiWHf+m35NPvJeI93OoZnZYUeJe9q1AQD2ix00r3d
4iLd1UMtMHZRO78cYhidDHSypYPTgJmAJulItMRszcGTGNL7BQV6VvUpgdZeXhGmwqbl8swkaKPi
VUnoI2hq0+J7uNnKRl3quh2YCOYFQXTwKuVNDri52jZ2haN7Ggt7uQOZjY6mLG2/gksKxcGe5iSm
OWCKoQxVFWBgJgiview8CD4ywdxYk6+Z+slPdyAIWmM17teXrtDue36l8DpMAaFvSmoYQxLCeSsx
F2qN+tTQxWymTZmz3wZUxSTSPhmqAULgQlO5zmqPwKXGVM7UqQSpvE1yRGgiR7RyQyuvsFKwcPBg
jlI9Sn1IHT4gufOJaXCOXv2oFzeGvXj6VKhqHgNb5S2jLdvvASDl/lJvpVOP+m6AlQjk2q1t3IfO
6LuBC4qFNA36/zNA4fnSLEQBFbHKPBEMRK8/iAm1nT6GqjlAVxfIL8yb9D7xFVk23BvE8iRcyc5b
xO0yAT7f1XRFj0G88F7DWk3xe9zb4oJ7s5BXdH2DX9Ij7eiD49f3eaGtbF+XDTJXhAciDxbPAhgA
bR1PRqrSzt0QLTG+cS+0n2bcNsA9KwPPHQZXh4otXLXkcbsOQhBgurWhKdTDZpwi+Dy4ztkO1m4E
5Qs0Nl6+qfacJ98GcIeeOihGm8ie6cZp4w6aF5UFdzixK8DNo2FABuOYX1C723Cv7Sphak27ABHG
pGjolEvr0dp1UkafUl5O5QXzfvRVLLCaDrHKNW6xhjNOKOh7ecCVapGQEAljPx7yyfusm9SjP9Uh
+vuaBzC0tswrdlOTIp4z03S+xDXRKwUB7ORksvgws4IjSRq1IAFj2uqg1iYh1Q/aiBSg+7Bprvs+
bK+IE/F6TTKvvnNrd2TFGA7WYx7GnQp4lKjPS6fre8eA3FNlLUP4zIotJ8AnUSPbonoNWyd0SWTb
pi3VvccAYjqKfmLIBGcdY+16Qm5k6VXjRdxqfwDA1/QZzxc9fikGkHwbUFQ64+1p1LAtMt37BBSc
hUrzcsBD0RF/BbQP4MPCLEbSUADBOqK+Zrymei5fuQnRp/ugs9bbyk/WbxU3U3ED+7RMti75Pqw5
fdIATcubeeVV1aYX3cnILqcHQ9hpTr+W63XeBUARG+vyLKKZpFtJVIdLC6bYnG8nb+rViYygs2LQ
mcHzlJ1b+Y3oODEj5tukYHZtlrhusf17Yfc/4tL/RuX5YY37Lyz1w9fya/Sc/4il/vtvfBeXDCH+
YntvEuR0EDjYCrJj++6WNMSqL+GF/Fvw+K4U/UdfEngsfUxVykN/oX/HYl/8j74Ez3q13Fm4KS3h
qHWL9wd+yZ+3ZnREuWgPAPys1cCFnWo1m/2wGq9CVgBzEd67icH0r5H5o/TNsQvERAtyYCPBvmDs
CN8QYH7e0Hw/6qq1CZ8TsG4Hfj4qRQRzokv/frBtgoVzkTzoOUresE/98iAILIgXjsIJevbRtBXC
5uoU9ea2/Wn2Gmg2kZ7mN3SSnzfc3z+Khz7HaeEwuPJ+/ig9T+amt9V90cc56WUrsu9tBU0FToN5
NEvv6Ydr601B7p/DCSRs18cChND48+HAZGDQ6L17kQl9aU7ygQGRc9X2anzjc/3q7Hn/PZA823O6
4E16c/Tux5wQWewpoK6Nkb2xSf/V1ce+FkOwZ9tIqWdfkRu18Ahj974Ilf+OP8T+igH2cpGzoNvj
tMkh8rtR/P1RhYL9axr7mUjyz0n00Ge5I13kgbPD5umSwOlV97y7maDbzBHBJtto/7Ej90vlZw89
oYMdEB3vIxt8TCmyiF6SyPVCfBP9RFygLi69xtcXtJoIMlNlAf/j99/0L8+NYuyBgCSQgM8vrKbp
tZ+uvEnd7pmvLZAJUtsjZK+SbxZBg7ta2ubx9wf9xbeuzFVplmgmCA1nZ2amdd0m/Hg/pZ24sJrR
3y542P78xkR35eYHhM9jZ3WJ//jMaQxM/DDH70GeZUDXsHIlTa92v/8kwPr5Mf8VGtZv2bNXsD+P
Xg/15PzRVjOVapo6uZoo3HJ2jeOMn/wUIsBFo1hPAk/yUV9zwUwP3KHo18XvAhDb1lL0x5lB7DdH
OWvihDf8uMHnRlB6LPlKDs3SesU2beLwytWLYhpUTaR+ETHcd0A4cT4gzoV3S0r3Oq6EDiuI7yf1
o+cW9WOzglFAvevmWzy0Ha0xkWIk7Rirfy1aJqJillHLjxM+xJXL16U0EJl8+YUtTqwtZLdjWsUO
xkyS1toCIVtQEjUoR+7Y6YpmVHlfTyqEPl8l2bMj0gT0vwc5K6AcTxyUlvIxHAFQbGbDl+8aqeW0
J+sEVaMRTXGfGtyCh4z/w9rMY0M2dq29e3JFzfIs19CJgfHURH8RNFQRVDMqBPdP2H2141KvoOXO
+BJRwfKtSVP7pMrOwzI3Os4QKEhOD5xHn4qbsvAhLgPCZ6zeRpdAvariVM1x996UmUVYuezCU2l6
oxHUxJpWCH+sox2V82N8ICDJ1ixy2+wbrSSgiyND0ITHQHWprqjyke0m4RGGBYWMTMKmrjG+NtMw
I87wTDj6bpZ6F2FPiy2hLIeUNGtZHJVY2KqtrQ22IGSK2Lo7XelTreLou6iIMOQVHCFIcUG8L1PX
bzdsnNUjL5XowE8nM6RYnH5WxthfKdyhlJHJrLlbhta5hC8VPcc+9QxwRomIHVxisZ+YW5HLTjIq
1UCATf1Voig5gxlUk+qPl3okg2tiBdkC/SR8Bd+t3qaxSWMRhWeGsfdUoykZZcL4nIiBKK40Esym
Yhnrl6INie21s1PdIM12cAqzaWIx6seMlBeK5/h6KWf54gxscADf1x5b+bKZv5hUypHLab1kRzTe
+ujVPctFzH3ErjxbhUtQ4dfRWNNEeFNlPXhlpquIeeT4cDqqTI0PXZJ1V1pW8pvJFQq41REjLtVs
vKlSqcWm7K3ZRnQqFnwec0xJT0F5XkFSyc/QovOVTUhxuDD2LLJRsX17pORr7JoGqE1BLAlLXW8S
lywAWmuzGftADKMVbgefXjayY5NaHWhMsUfFzBvlVLl7ozW5bzANE3iy3USpLX2cODlD2U9fEvru
Hi22t08jM68HjxFDFgxAPd3AwhnyPOo5f7S9wrnP5JLAdC0UJkLbp4An9YFyVRNX88kv4ukGWaNK
DklpV6e+qAy4WPghXxJr5AsCMVa8mChxn/kNWtx1Xsd+tVxA/CPggeMUlf/k5zJ0NrgIXOhdflc0
W3vp589h2UHbp+wGNnAX+RlmasM0r4E2NUDGlhEG21SkX2e+hnRlcgzvhZVWX9zMCD+T6oeIUI1W
9FS3wv7AbLyGke+nJVyxaDA3pp8BcUULokXNsnkTBpgtpztlYBveGKWXfA6NOL62WgtzizRCx2WE
ssTuHoxmM+5H7MjRFq81sS0j8pzHyh6G92a+XoP4NT5MLW72YG4ZN24EtX18gknPeCjoj2U77ob3
yLB5BmGpBcuwiB7aHDtNvBJM3eNrUyYutB9DOTPtZgO9IhQCoPAOOhLpPnMS8W1sQOzSjdjEE+pW
CwWQFxjIRxxv411XR/k95Ik5DhLMo1dMO5164wydpNbTsfRMEQLgwE0LJBGb1Tjk92w2e7WZsAuW
4Bps564dC0MGURctj4JdmX0xpGN2GtBI1PXEk7x+KvoGBQ52VBJCtYAVwRNIV6XvA0apnCK5Ug0s
lI3F47hEQxsdRN9N76FPPmC3Vk2AzcG66RrEax7OEuHTIH1oXcAqiFtKubIULhvkRYw5NdlhKAnl
mlvkrpg2jLFrLgh/0evLLsLaU1vEatVIleFuIOd6iWnO+1ZWOJEpX08JysOqiQI70aRhczwVwUiQ
JQemO5iXVMFYuGhl5H5unHy+stGI8E1RTFoGvXSN1wEiODUtNLJhIp2XblelZvKE/Sa7M2mH/YqL
Gj5a1NmY4UCaAH9s4ng8ARTAVQNBPp92hlb2fU2SF2toxURCfEBOMd9jyU0hzMwtYF+tpqjbLU6S
IVvJKiPFGTcwYOK6YLfbTblDSDVP5StNbIKosNdk05G0gANtE969FVCLYE5HmdeZsXNV4yGYTZF3
7FSeYsuRQBAQUbQBuZAuKxkMEPY/pjQAT1tYQcXH0ETZ3QweTuTLEAGXQ/iKF2Vpr1eW7WqHIi0c
z5Ql0OHHWGZCnpNUxz5PzZiVWHZH2j5sKHcanyWuuk3jdmGOH0sXw35iOsgrvmsF3Dg3q40dNXNx
tLN77GagSifcoyrOwy9ysm3gAqv3Lg5xRm5Ew4toz9IjDzEXhTFIZjj0MvD8pOxASDsxec9CwoZy
khE3ejYsLuGgvhrgQLCtAGaSRKPGY8xVv/OysLe2WBkyyG9FHmlM9zGvebcJW31tWtPY7VsxquGA
iZ43FdOTOaXxtnSNKzOvhvhi4lWAto4RazoVbSU/rpVLJ7oxgZZ2Bp5ok6XCuOlMtNjAyTwVw7bD
SRCURtj47wtmp2V9uwhN+qMoGud+KYT3hGlngAro65n1CdzfQAmwKLyEZEHs3xkzXWy0bvlka3Um
KDMxG7fMdsQcKMY3WE+ly8JBjkPB6SQEAfWk7wTdSQ7rPTL3ZYIY69lUiLQSdQ2tO4Li36Cafpt6
2fdHK2yBKE4Cp6s1h8Z0l8wyhSenVii1QWsrFS4iLR5cQ/bqSO2Yh5c1UR5/qQVpMZDFNs34kZIL
3EK2s/jFofEh2QaQjpZyn3dN3/EVx+MKKeh4q7UI/cmXQWHkgrg0hlbNAMVvzYMeIuS6ja8lFjhr
6eoJPD0jtux2TrOrasrKiwEhfjjhdWv6ABpaEQXgL0D42RR/fm050Rm/AiNYZGWGPVQcMPXgUe/k
IpD9LK762k2xFrJS6QPWwL2AAkB1x2YxmBsEHSLrbUoipdoU4ZI/ZpgaAQ1PmE037LXs+DAZrLMn
FRvvJ3JzzWXhQv8/1amfDVtiPemnPhm8/Pts9H90J3QnJrD/d1PTQ/K1aZ7/19XXqvz6s/jEX/uP
+IQXaY2u+SQolbKkxX7vP+KT/EtC9LF8BCbShMJD2PjH3OT/hR3Kp90Ge4LFuB57zD/ak/sXriZH
+coRXGbE7/4oq7vabH7coNkYqxBNXAbbzvr7rdLKD9pTM3clV5I60e4unueCosxN1vXdC9dS9UcT
dOrWfIXWxFZaeBaCl1x/lR8OhQcz1VqDEnfsNhiJImP96dQbO/bzzfP3g3ir84AzZJpnn8eqLbYf
IAIYAC1bx0rGnZGysPjhS/5/EID+Pgg7c84adzfq3c+fhMeSWnQxnvhz3avrMCZH5h3vJ5ph/sgP
4DCc53+YASw8uCZ5wDNrjoulLA7H6pSyDYY5F+UZL/Gsat9QY87P2vfDKPQsYeLUkGcfqHNHv/Yi
ZmBhJ9/3cUPXi1l2b+ga6w/58VLjfNkMYrmqHeRWca7Spf5CtfZoHx3iRocemwbUmNbt8BXzW51m
wrFvGJv+/akYXFjoc6gcQrnnOp3V+ug3DPlcvM2wslnoGjU9Q7+/Fn71qbi1PWoNCV7gz/v5WvA6
tsJoWHTE0aNBnoj6h9GGQG+YCXVz2Vvf1O8P59pnF0ReNHTPGOII59bZmynzlQ6OyG289FRN0L91
//tP97c56uxLI9Bmua7kFHpkYX/+eAtGmr6aymM+j+VTpc3kpe7hzbKcEmkXZAlIqU1GE+4d9Rou
5UysJIg5EL14NCNaGUg7O0NDe0Xufa4LMdNqVYXaOMIuHXmpAaZ7JCdaUGrVxu2xr6CLPWc4x417
ZnMWh21bLd74xs4feUjtPOwwZrnsermBzzw2LClD1tv9kZoD58CWvrkuLGUfZxkmb4AJ/v1leTzo
eLyzFsG/tz7ef3zihSx2TWqVj2XUmTtjTR32zTx8ZV2Bx6Zb6ukPn0vrJ1sj+hhFScrL8ws+17No
66g5lgl2kWUc5oNS03iEVpC9//118e9biyMRQMLlZlHOco5cmFIqQaJeH90F8HlbVgbyK0CiPz7I
+gTn5ccbg/fB2RdFvwbYs7A6ysljOOjBjmEdLfa/P8gvrgZHcL7oWZaUjJ4/lSzJ0KUnxjwAIAqy
CX0xjaIV5+q8FSX/5ZE4gAOyAweeu57TH95/TsSuxZiqY6qaBIppZ+yrqiQhO8by9vef6RffjoPf
jzE4W2jJA/fnI7Glp73aIJRhGcQOae4N4Kn2b7zOf/VxLCUgIJhsa4Vz9nESJ9Nm62XHsVRkoh23
PcRUQ5ySsrfv/j8+DksTCy0cbev844xFNOtwzo/ANeYD/d+UHIGge+NiO5f6uXf4JBgx2ctzu59L
/a65VLbs0mPl+c9kEaGben19PRaW+660hvlVYEZ6Y470y0OypWYBIR0skmdCf2xGDupAeswWDSE6
isu9CZ3vSLq1PIJxqOuNYYCj+/3JZKnFt//zI521qHR5N+KIdcS5H9bz+i6ie+TQroh/gP+j+YXA
o4vEzM02UvnB9jmlJN6C5ElGXppN+uIjJZSbWVZtwxbeNG9qCsFu5zEjvRK6VXPhTusGUyn60xSP
IOon+P3TDf0rmIVwMasd+AHSPdj1ElTrmkLg+za27Bs2ok1/lw6AHPcC4ad95yYlWe9Om6a3zZem
Y8NFQ1CHEJwN8bNDc4j5jpJ0Yw5QD107cJky3lqNSL8ljq8h0s6cbnJbRvWeTFtd7wcLz9Y2ycaj
udALupE09bGj7in1bTUnAz5pMV5Ia7U3CNUX0a4tQnqKsAMkpyFv1U0l0vCzK2fsn4UYrFM5ZeE3
bTutfZiybv6U9zZd2WmeqYFfJ42+It2U27Al6Yggm3jZnoAyrsQkNmfqJLuK+YKHzhNU5Uori4oJ
L49PlhVNWTfgK6PYAx3G7aUE7iv6aCnvgDK9pTDQcYIcsAGhfA/vR4CVGFJE6C32J8Rvds7oHNSQ
tnNG88VU50EoOwrc9AzgLkrCej/PUaYDo5zEK2DfyNjkrTt8NiNRLzthWxMSF3jzTemX8yteLUhl
ISXfuDxjfBdYjXJ9iV/PpLJyrBBIQ00G8RjNfVViiO3SklpcJ87ZbJbzO/DN/WdE8+4l5AZrAStE
pruhFnJ4n85e9Y7QJaTJbpwKR1KBYszJtrNGEQ8bjav3Cs0nSY9zW2T3i11V8nqJCRBRwySqA440
9syL66lDU+v3rlHl4ZFM+XyoNbOavXZGRjz1AIg3xj42BJp77Z0SgLMD2ZXyAvB09mF21PIEYUNc
q2mKPkICmbKdbaRZu2OF78wbErPF+8jtKO1zFu19KmZVwRDmjZ4E/dyxk6m9xqC/KiU3wgXZtS9z
GHmUbsXkvLcydZNnfKrOK4rqLEDDROC97LpidgnOmFu8cBqabqhqzb9Fdctjrc1zcIZpV8TPC2ZE
cRpqJ0wea6PlbC+Oi99kJJkEai1vgOaP8HwDg70kUedO0rba80hpkd3H0gwUTDzUT8dcriPcT1Bg
i5m9UUR937YPxTRtfRvjDeshjL39EBsfpFdEAmut5wLnx6Zr0XDXzcteGWH9FFOYx41kUsEV80xr
6SOmiYLi1cSkzZFBwdqZ6TYfsa1VdIROFVVK85yrD7kuJnqO43mx9z4yerxzh8z/wACS2kupE4tU
XGTaZG4ZtHTbmHbdx9rjb206X9AZwXzQnnaU8RRfMpx0D3myZvHnkRv9pvYgD2wZ69nf8rkq8Zwy
R+PftAqDaA3prNj6fBfRxi1UiKVLZjxKEqcMv7gt42QIbhSvQI+t8nxfu60lN2vbWEF/WkwJm11Z
05dUSZDeUAExzjW0giQAAKKmZqzo5OOHaahJ1WxraNkI9jm2LypbZ0lMkeSKxRRLCBFfu1bb/Y/s
Qsv92imPLeCHt9q/7T796/PPZLT1z3/XWySl8RjbkRtWIBjIKv7Ld7nFEn+xTGHbTuJnXY6vOZd/
1BbLIi/GNof1BSQXT6zbqn/kFv8vW/EPPwcdRrKO/6Mo2ffp/X/fvthFsFqQilhtPjaD4vMwma00
TVWd+6mlYwrovB60h31Op6nZXGEMizxwCiNtANuOtoe6ebK70bDmXRSWxcweJRFmALc73Lvm5DOT
1EVBQR5vBD9e/ENro/EFYS1lZ91IZjultQ8TRdV3GjspAxuCkFZ7zAoNLbdKRl5SRti5bXrd82h2
t8TKpHVDnhIhfNsbSUkql2rsiheYdqntPERTq9yXCLF7zvY46kpquEbME5lHe0gjhy0hEup0c1fG
NKpGWJAZhy0ovIlf+2Z1UJVbjTiJrSmJ9rSg5zyNl2gaqT8y1nFw5hoRPWeU+1gNHn6E5WSbr9/l
BT5ix3lNS/w/NLlSX8yLbKbVaBPGdKnuPaslOsY6g6WH7vGG8GoFb7Sp0rIeCMoyA6Q1oBHdtuYK
6YJI1d21riJGn7xAZ0rZeMlloFGZgFdbCXkHyjCjF0+/pD1QkhsqVyqqFVEASmy/VDDgV5lyAgKb
UjhMIwqtYF549qTUqWtTlX2bK7vEGJ3ABaJNDFJTtqMVDc/hbOW86NHJqo+hoDYY0zqacRwir9N+
yiNxrYfQd/06L91ARegf+Lqc/pFhcCcvtUFv3oznsJfXzD/7ZKuzpdQbC7zOZdpHLc7nvjTWerRl
5NezcrwXm6o1KWPOGVu9Op3nUzbAGCzfZVzA9RayM1OdbkAMvCjIAMBSFfzBCLa/F9D9KlXAgiPB
f5zJqL9wWDJ+xC9hqo2dWvzNxBF1J/fJUmCViTGEbnCtFNSXVm42MdzpFCezHCcGLX638IEFSxoS
HXSN+vihC9vbGm1HM6gCeeJs8gWm/bQtIxETlAZhFCuK7cJIM8ez80EzebJ6dUswLmHGZClDTrSy
VcnrGMp4PHigPaR5GoQzyeeIAYVk8gGJxtsM2qjRLvyFvNOJHqNFpochG8OR2ggqbYjjL2MVTBGu
i20fJfIWyBaQimZRVRSINOKXWhLQ70FlOyUTgCTEDzoXfg3xc53RgitP47teOO2r3Te8cpZ0HV2x
8WPchMDFDHyc1wY8wcLrjjt2+sBVy2kczRbuTzKnLO4MNXa3cE350fhn+Y+AehrmOgM8ArjBsqbV
gsThruqtEDoL07ItJpvuqSxc88ELF/tpwTP2gXUk8KhhkuVV3rCMOK4DkfEKc1HvbdraIo3TYtsZ
8VC7RN8XO+Viy+sc7YrQHzF4v+hgA2k8StRNdBiewGy51YlRBQECqFAAmgu/+ZQ79IHQQRMz+a4J
STYBVAUuFS9mValtHjEbz5zz8Yh/Zq6umsVY9t7o5OqJVTgv3U1ry3C67UxLdYFVRzHzMmssdLzB
sdyWF52buCvzIJ1hEVWW0z0QWMftwAps1arHBWZLENUl4baN5aY2JPWsKggPAKwWa5cP/WbxO6Pz
uynBDD2GGCh4hS8T+AIEW/s6AjIAYqkF8qa3kkZNmh+X2okOlt+yvuEqzUysy/ZoiuY0cTqK7Tjg
2d8lBe78SyMy7O6UUaTdXmPdUsYl923sXYx2xbQfNoyeAPR7lelSxGQ2agk6NZQA53MX4McXS5rx
8DT5YQM0YAz7OmBmRWdPqYbUojIMdmtCKaVlIJ22m9j2avGCXKeW7FQyzLcKuoJkY6ZHf0SReYSY
5twCMaefpos8+3Ek5ZBfRW1ky4PlDk1zALwDx674ZOmBB5k/GHALMVOLZaYFzQUi4Cj70qKrlDKR
Pus+pm2WGVdDb9X9uzLBgHSKY/JJzCUrK34o4kE2vJAw320niAN6IyufCasHF9/fwwS0Vq8EIdx3
UdECb1dwhO8VmSSWUH1IfZxVGOl08MmEkDJOQVrQh0SjT2mb1jPNXiScC8x+xEuAlty0ju0ClHIX
5o9Y77kkzcQBWu97rdZBO8IfvMYsnkJqsV2IYAbWHwaNcZ7dDFIsvExbp4OsRODBuu3aPJwP2sip
ZmrnOLwLq4SJLT6ScT5VdkOJpel2+mvruvUnzCHLvPcxnl0PeCSuI95N66VhmrRuFfAqxsQE57CQ
VYKEPbaLecIrwduz4r1r0VbGQ2WPggXPOe5zl9rjtCZDs1/mbng2aKF6pfdAZaB0sKbv076sgQem
vttiZbeF2LBLZ6NEuQJdhJRimhdQJtKGHh9eABUCbBtqxqcGq1+tK1+xbKZ4bBONykGFBjZ2mUhN
Cyga9vjEYImZ9tT4cb4Py7oBEpx5rIlJQUVmEKs6YW9HUvWCdhaM8PPCToiaG3c4Zp3fjrRd1s7T
hLXPwIqGQQPaoCe6OphITyxHkH3d8s7VFEoGSHqSDF3iVhdcUFO/1bSMsIRuRvdBmbpOdimQ51c3
zGnPM/puvrDysFTburFUtZd1PTQ3fRk2FwRB3uV6AVXtF2NOzRTDWYDLc/lM9qJ+Pxqtq3bT4IbQ
oFwLutW1diKusSQqxfw4u9SNbOsWQ8gxbC3r1naJuW9anQq6ZeJsYb7SsZsNWHzE9zxJ5GdZ4X05
YlOj6IJvmRNapNL6NHSW3T+W2DZ7IF1pVQbU6MR0Vg72YB5Kb2Abj9Vu4RmECYmZrK1J33VuoWvj
fnJq2b2SdHEJTbmdRxvpaPrLddgk1ktM8OxBQ5NnpB0L80s4QSUMkrzvedtUuuh3M+f6nTVI9jbh
2Hjriy9u3gPrMF+J+/VUwsLx4Xs15fIln7jc955DxxtT+ByrQeyV3nM2IUKhYMRrN6SS8tLsnIxv
uIUbsiEJmY07kqPWySk4EcSFbGo10sQermEtQTPCyWk+NmUHwM6rqEDeRGnHOtFYagECRUdztCsH
GC7Yc+DCweBb9EvRRB5AJTPunn1RUaTRyPijMZQV5fPubO28OaNLLf8/7J1Hd93Gtq3/yhunDw+E
Qmq8DsIOzJkUOxikKCKHQgZ+/fsg+55rUj7S0Gufjju2BQEbqKq11pzfbOrxPK1xqXu8ihyzhBtb
VZj2vezxVqJSJO27fB9Nkkg7In3eCQNWn4iJEc1+GQ1zbxUqTpE2XSeJHjBu9SMEIvXbNIyWBldd
Rg8qiMj3xHTr6FG2GcZNqTblHLpjnuhf5kIvx7vasmDe0XvBRLnH0KipgVJQKxi/aMF9bMBtJQAW
Ys1i5Ct0plL6p76fOwITU7gpL5F6XfJLNEUR1praXdMp6ktezLHVfveaePypOhg/M6zC1GB8bAkz
MTBxJYHmAxZYngqjcfZrrszhEkGJyQusmX8ryP5hREqV9bcmI/e4MQUEI2rGb9Q5n69nAhBjUyAR
oF7ia4v91ucZD4CdVjeMt/TWftbGQB8ql8yMefytBvj3q9ubp8HkLeYc/R3k/LdW+5rLBUAUFJy5
tlSi4/veJ0Xo7ee3+LEBvl3E3RTNFJrMKKAmfBqNZX1TJTOLuaeMwvKbxYKQ2NFiBts61i//P9ey
UAioAAwYvHz8+SIt6+J2SwoaOHQFfayUj3Iil2RoM8xnP7/WJ2n+nzeGXUYwD4Z6Kz5jrhVNTmux
5X5SJha+hQWNcytkvUMrUd6WfTGFDafuQM6ZJDfScF4VRoch5j0OnA1YNfYd8TiDBX5Bt7eckB9I
K+bnf8mPI46//o5M1CzL4Sfgi/r4QMY4Rok28fAzwgfCgbTPA227aPf9Kv8VtvyLheBvD/yHDssd
9dAHQcv2n/+F6gEizzjYZarO+EdVzX83WBT1D4156oZLdpGVcAzdiCp/tVjwYGlgE/jXpkD/Abfn
3y0W6w+NKYSFDoWZFQo3XsjfcFMxuPu49ujutvDoWFmg43O03P6Cfx+0Neq6mHb2bqe5sPbVVCgQ
OYngwsVYc6BqiYdaXxq7XvAalq52lnRzBgA3dZMLRdfKdzvR4Z4ZBBUjOJ+jh4wz+nMCavK+BgOr
Elc5kCaumnKL8IxVvQotd+xfCD2WJDBMirXAtkuoVl1NIkdHVw5ssVc4UHdu0hNg5NiE7kRC1FdQ
ZFoEbrJVm3DhtPpFmzqxfK2ipdUekcdFyb7tRlJ24yxN5nML7NcRcSmItynTLHlfaU3txvhLNeve
UAiRDhtNcXZiyScZjEWdz+GmbSZ7qKobzQjtqSEYxK4TZThaC2J1KCSUG7vZqrTsphNNS1JiTIEe
DYqwCP2Oy/MYciFAY7vu0YqPy9aSSLr2lWP7KneO1VNwxXmdX9YmNcZEjyK9GnFKJgiNI40WA4WX
Ua67KW3H5bIdOGp7MDas1u/lCsSLZjCl6ELMSnS2pE0V+ULaw12hgVDzQYM6LiyghfrYY68cu7c6
4nDia4rV3JtA3i/Sak4H9K9JitF3JdJ7uLbxveBcTiNaD2Kq3kVfxadjaXPmy1oxhbIHsUcgdU64
RkOboPScMn4TUYRSmFZTl3MqgADtqWWhOcRv1OgDpyprb51cd809g1xiCltZcxYfoRPkFHbumhzd
yFzV/ZJlZGutFEZejJ61Rxifw1c2mQq846KNwTjlPW8BzMmIxFDK1tmzQMHhY5CrfOvYpZP9RIGS
eV3P4YvqOaGVTGFHJd3Jzr3HhFpueAWASU4G7p8uQzwxRGpk9NQVWOp9+tfihf7nKRzjqtnzRWJW
qKIhvwXOw40RiMkIaEKvSe1gAjFxocM8cuaGGrmdBeiSm4iDwdZM9r1lDFMOUJsOmxfBnFp8qPbl
myWtjg18ZWsPOoj30GGdNqZ1hzf4go5f+m0Fl8A4o0rraz0tUwNY81q/ktozncZJ4uZhRGVeBsbG
DQnhKVdPs6n3rxnUc5qTSWl/00fsNSQOudkrUJ3kasGrwKHepsIj4M3YysdEgUg7NtbSUo0N3+kT
IjW8PLHi45jHKXRtlejY0yll9kZeCf0HnMMVEtXKFEPgwjldggx07RFk90jF2tKqIv6QHtYA7ZoJ
EmpTZM+9qnj90G2TqZ4oKMNV8i9K39ccLNKc8zV24PYVKm8pCNYm1DyjaYq3A+IDUylEqGXoxnMF
PS8lQjVYiUhCfK/o1q2RCSZz1tr0r/SZXBnaUIW13UpHAJrzCF6Te7DNvQOpSgdeq2pAY6M+QRHb
98p9T8yugmg8jb6Rg+7KHdrYuD1bV1XQf9MMwCkuhoRryOfJOYx2pQo4mGXfZti+90nhJgphlBDL
4cSW5U1Mj2mgO7RYeyIHmU+OCFhehiGRz7wxcKTVHJLPoWJFITc6jpoTuysFaus5tu51F2i9t9bO
bPn0x6yt0qiUUzFG5jcA7diBaHtZZ7U20A8WhHuRv90lFbb+omq7g72ipfKwzY8DC2pLHCkF6hgY
45zsC8rP/GjVm+72vzv8XzMUg33vP0tX716q9aX6DOTjf/lzlxfqH1S3yBIQJ5DWbJmcOP8ao7h/
GDo9Ali56GZgLnEy+GuP5wCA0onKBk+IY9ucBRz+wI71Mfm//9pc2HjbODWbQme75w/5nW3+4wGQ
OS1nPyyShM2xxyOC/aS7Y+HVY4DMzKXjKJvDLCrVA37mOd7/7an8QyHz8ZS/XcfWNiqaa6vUMab9
6ZS/uBY2gYj86jRjI/QyYxq+CqInH+mRTsHPr/XjPdloejftKsI0+GGfirRch0/zndOszkzQh3Jw
gpUm2W+p0v68I6p4dGmb4sX97MlMOsMtObxxR2Bhrs1OcryHZJNc5g5oCCisiCV+fl8/PMONw8gL
s70sQvtzJva3cizXRefIlsZFJuBhQIRPZ2a8mUh5qPH8C5npry726SFKFVYxeFc6YZqzzPtCr437
PDaQY9JikX8WCP/RxvzDL/ZdX6oCzQMRsBHIPh41ky1DbYA35aFeVa6zxoZuPJm/h2XkF+MqBupN
Gz2LoSL1/XgVjaSVXgdEjbVxyU5zsDEw82zOk6Yu/J//VP90Q0gjkafZSAg57Xy6FEyrAbkJ3N++
0Y5brIzPBz394qP6p6ugalZZLAxWGPvTx1uUA36mZcHs2ghtnw8cxzTwPb/Q/34XCP7vrPXP52Yi
akbTtdUs9qdfR1fYflU1L7w8pq0ZtN2Ma4aH2CQ97PmRY5299iNkxdGUL7i1YPcTLCO1/Swb7Dwl
zLD2Tp/52v2qc2W1o4dJlno60mdeKg0zltZHA91ZWk5E8s69RSeKkRfWD1m3dHBttVaYhWnx+9SB
ow+YqNScBcfMfbEKG136WhnpCjCn7G7cTJXymKYrHNtqqO0vMVXO8Od29x/f1+2OPz+RTRfPD6yx
dlqfymZWg7hLGCCCPMqBu5iLpdIUrovruu3zG2sky6OAQb/rZtXEFa2k7m91Zr7/JIQFAc9QcRxs
L9jH96vvRgp6cHP0KRWHQU+7GdywF//8Lf6HNYDAHFSWdJ9o0Xxe4uJ1VUYbX4635VYRTaybp5zg
xgB6jPX155faOi+fnigdErwb3BZK38+NrsxiokBbsvBE3lZv9jxy5AcljBOKVmd6W5mRbv6WKeD7
MxTqJvDFkaWhWv30DJVmTusUT5qHo4JbFPO4S1Nn+cU28fkb1RETQ8ukit4kpD8IIgkeaVNDi7Zv
VNHyYDDTDnCYPY1O8PMn+OOFaOGwK2wbkr69Fh9fiTYHRpgoKG4oaZMTbTUZrIhuvv39q/x5YHDo
3DEo+ngVNOzIhxQmGY47G94wwKo3HGql374KaU8bZpSrGLyBH69SThrFpj6UmPat8rRm3uOtY6H8
QhC7/cB/f+fwQ4Dr2MSbpsNJ7DM7N3PTQRI4xzS9W5trIibwqOLlftPKN31jUVWJHv78vlBCf74m
WxAWJba67bIkD368s2q2YnOyOkknsIUrSBASTYwE5/cQOvT/q6MzuNajGEcGeVBfSqhx39lX6OPl
HjHWQFobWejFIWH7GsKROoYEcSt2GNa1cijDVBjkUnZT1o/MBsvlFfw+CHit1FtmeHWbv69yIkh4
tPpWDxwmdNnOMtZs9lyjxwBuqVVcnGCfTJCUNRm4CM1YHbr/mU61V6xV4+PwFj2DeGO6Nd1ZPMfd
NpAblkTHAB9HlNUzs/VDq1eW4dV9C2mvItyiRaMtu2+LRkyGr0y6tfgR4S6ttzQ2ofYupvfUo1bE
HztHNE+pqIrkqXBAAiIibTLcEvi+a4zuWjsQWZWUM3ocjfH1ok8MWtzW0PKTFRix6xcV+9hzAaET
/d3oIGSElmlKCsQk2TFEa9VzZxX2q2joF9276uCAbusnEcO2qkFnEcSqVSh9griyhvVEdTcaPQLA
2n7E5AvSbI5m1ly8zyRcoEg0mz3AiIkUhWKeQM2VXelvcAxiDNGbkpHdoe/uaNQ7NHyjhkkzKs9x
tg8xoenMj5vK+GrwEhCp7IzWK5zIZHpgoBm92PWInqVX+LQ9AimXG7fAsgxagyEVFmV5Nw6ZUF4b
hKF3giNJ6veddMoDWbnTbewQu4RtcWI+Qi+pXEMGbVK5l041m0z+Uu0J2VLyjECVOW3j6s0XGQMv
hrXQ210cZLAQ8p3Q8ybxZWV3SKn1chK+ZBDrwOGDH0ieuhykcUJPawQcOChEbVej2jyDwu9FSFM/
SnYZsRkkua+NsewUqxBANrrRUKAYxEh7ym5lEq4AZ9T3AikXimlVsZ8VoJuDV1nZiu0+iXnPifIx
bgqVHhVcP0v2byJF1HWKzNgggdyUCBClWpAqprhqX+xyFD1XPHcte9TZ5NSvbUGQwf3S1h0mGVhu
DP+o5LVgiRb7ib4CrmeaTdltiYLWOFZLw4Ot3EKOxxLXqyCzY4zVnalOueHLJS/Rg3VpY79bpYo7
gKmFyL6CZp2VC/pDmY2yBYHDCd2IPjuTwxBrPgFjY/MKkbHMYq9qh1USUIwB92DyxTdvDNNSxFHx
1BJwOKwz9mgLwsD1AlIbBzZUWyaEzPtM4HwJnLmc+AlAE4NAXpzIQXQBOR/yHn6IkIFZNGV1SvPD
AUDqrmQSm0YqHK8dY87ANcyE8hxnit6dJ2mal1XoCnj9Yt8Z5WSZQUdBC++hTml1NSgcihmIKN3J
KuBJ5/mJK9wyC2JKvY5J5Vo/L2OsH8sMbNsVS07S7Yh51pIFvWpjMhd3sshsv3S2MfT9N3JPKGSQ
b5uZWdvhbLmxkx+StiIN4gHVlwb8dprTy3EsMkJAm0ystcrQDVOJG64Mpia4M3qbaP0pbvCYeW1B
hFjEY3U8u2mHOWwa3b1z4035E6fDvHGqe/kwO1AWWHvnGBFwbRQVQRPFSKK5sFoGn6VQWl9QJuBw
VgyNAarZclJ1k9bGV40wd/IdOK/6ASGM2QZDUVjD27TShPSNUQ7dKYJiOIIkDBu0MOcxjs5FzDk1
RGO1mH5DIxvhL3k+iNXGTBWH2cLgFqpjl13gaWHLJiPDJFiCjC08IA75Q/A3HTB9+mS4VwVZ1GgV
e42/fcapZcbvhWO7n01nulGtmDKGdqqc95YZgcUedMHEDmqsnH2L/KVrpVDX6KSpJnLjedXiq8wq
yksqcqXiNB2lt/wZaBompC1QdNu0y09r0C9UFUtXR0jtrMnxp8xJtOPaqYBj6Zs7tzwpnQhwZSqf
mFLakU+mWvGtl9JOUavpJpXqSma5z6JTpSdG7UTboGsZ0CeQMucZCPABPIxK86rog515PaTZOwNf
3LCb01Gqx15DCO1F9HjPlYnUz32P4nikGnGi7WMp3QJNiFU89OirmgCKp343Q2OtgkYb6TS2MqaU
6Eh20sJ1Wa0X4qvo55UqAdR+ouj1c1n3GjEghiaPrkxrRIAdlRCIjoHV2ta09UHBLmbs9B57u59a
/XTKx0GsT6ZWzbnIaNajcFcHAuJw2ROtpMqYkW0DXsGf25JgFKM34/sh6xCmlSDupa/OtUi+pbQ0
23v+mmZ9bEs0RrxASmY+rcliNad9qdrDKRCRsvFhCMgiHNDRA62o9CR6FvxvQwCD1W6OGkiDGGGB
s06Baw0CXxyxJ6afSVWPb2FDmkkI98shyqfVUWgQ6JKr512uYHBDF4UwEfrPiAhf5np94hRVbftq
I5Fa1rpUhr1LR0UlHAU503FBoj+eVXltZKcOC08azrpYyBCk/2k+4xXOBfKD0cynY4kHw9jRTl3S
h0HF1svMQOefE56A6ALdQF/loHyqVj1zO1syMKHJ2jnXZiyb9jVKaqt9n7JogKJDllIJRRt9B8Ev
BCwe1k5bUPzlja57CmuLdnBdmdy3eRxJflVrWvy1c6I6xK2PfcukS14gZFlSllSCVnoPzdCAkl9Y
KCyVtDW7k4xeKjK7Xnehow5pHHm0Xys2VM5Oxl2qGoMBgLtiGFUV1P6HSgiXzAVlXA2/1M1BP2aT
Soa7qeQTEt5kmhDq4lXzU0k1GFZWzh5GkVxzhgGaORIUwyjMS2cOZUuimKtPpOeEIJb+30WbmlEW
jhxbWqi57Fv7Ia+zFA64Xb8vLLOk5KZJfG8TlcE7yUoRnTqG3UJ4Q75DfLPKTAu+TOeCwrcIs5c0
iphWaNg2Axyk2X2iapMRrEZnonIr8jINm2XYnm8hlYeyhMuAJaFA45KZxXe1Yby2fpEq5l60vTwz
YiWiHZ8gHAnraTYGph3G8jB0o3KJjsyxAt1tLZhWgomBKTGpMtSwIjUcIz0iHwGvTT+/o+IxofGo
1ng3J8Qi71VYOIWvkGu4eGNstm04cfR7JHLL/JqaalOd5c3AKr+qFTBl3IjzcmJMMJgIVVDyfU2i
8bCZharOZ4zqwD0tEpPghGYb+bQF6Z9065n5dHOqkoVlK6Bn2Eo5f86tXu6IRrPpOCDWvRXkL7VH
JH/MjbpWK7FRtTZFPT4JBpcdsBzT6ztMfV4NVIkLIVK7K5AzvQo7mrK9jKOVDhMrqurXgJMFEmki
CUM4mjPc1oq+zs6Kx86+MKuMPVDL5yI0hjQnH7bQ5Qn+e/JUa6PW7ixclTGJHnn1MvZ2xfPpZ/f7
RgwbJ2fwqXM/gmZd2+JW8qgJYPjRjTHeBtkyQKkIPqkA8Jaa4XVD3TxBdJlXzyrILvJSXMSbCaxF
9obdn6RbTU3Yiij/czusbKe7Hgxe8kAfB8zfTpVoSI060hC9kXcSgI/ViYcGk5brc1orTkdqG2dn
dg2mll6McwUxKF2uf15KfTfTf6jeKAwJUNRUxAuYDp1PNSJZWtOkreh8lJ5Dz4ng40jQSEfRclbH
bWTt0qRX3D2SSLEGdjrJlJHhulytaMU5y+fEA+yWlMUkSKpiZTI0kwjsCavp66uCmI/qRoyMEX1G
YCbGHWR6+jFGTfqlr5VqDNFfp9E1pXac+qBvUCMbCJ++WKqT2HfaahtHgGuWHThDEz8IPZsfstWI
3MulwHuwZxYcW3slihTkS8yIEb63qKy+/PwZfW6q6HSnHeRKbFa0VXBsfCw2E4kxLK5wHDqVpt0r
pIQeIhepuWeSKHJfiGW4+/kFPzeMvl8QpZBtO7DQMAJ/vOC4ZLaaL/CDyTwovq5KC1ua9l/i1Wv/
KynWP1xLQFJiQiJsLvgZuJlbxtgXAom02arkKsvK2RVkohxXC1jRz2/rx6IdBZTDzaHEoN2qf+oU
uRXx0mbJzDlymic3zZfzxUnbXzy7Hy9iqTqSSU4O29TH3v7937r7KAhKaY3o+UlRzt7LTE+u2rKZ
jr97K3wseM3V7Zux7M/9m9JpKW0ocryEtM2DlqIO0NSq3P/8Kt/TvD9+nNufT0uFzHH8xvanF4Gc
qdw1O7xd249UYwS1CTs0FM1CHdq1JvijQe3kVZRqq36fkwkx3maUcis0L43xpb4sQj9jZ5LWcRm0
xT4mGomofmSXsxv8/O/6T88dGaFDD5CRGqFZH5+74RLQRzHNc7f7GwPhx7FTavsX05R/vIiOI2qD
+GKQ+vQGaaM76n2z0M3sKEM410LQCJamQX/787v54asw6EfzljJkY+CGtOjj3eSbeJaMUOkpqPV2
GGX63Eulo/iw6eSvTNA/Xozh5jZq20YQG4Hn48WgZdC4MpFq00Bqw7UgaIDI2IdWJ7b557f1Q6uO
9Qu9E7ondHsqDe+PV9JFa6eMpAaIX/Hg4YCYjuxm2WWKEegc4KWLqsBVf/ez3xbNDQBAZ5oRzudA
pxhsut45DA/SsokCVLz1The8zd9v7b/iuH/RH/7br/yDOM4b2jytXv7P7qX7KJLb/rc/x+f6H3To
8Qw6kHXZvtCi/s/4XDH/2FSxjAu3VDt+qG048T8aOfMP4DtMzzn9sf6wE/17eo4NkVdog1zT8YVk
DqfiNzRyaOG2ufX/LnQ27yKHcXRWBOTR10Xm+fHFLHLOVIPUfZtMLl/rR7mS4OMa33rFTjxM76Mn
1moTgbvWHkaw/qWKsx3OFigMlurrLGdExJJtkkR96NoZScKElqBlJkVGa1z7dI3ooMArClvAmzuL
2I5Dw6lt0wOD0aOPGeCSY64m7tu2P1km0IeFnqRh4djyMHQu2cdddpso636au7EJoji6TGu8ND25
7Sr+lhZF1XmD6C50aMxeIsEf/JoQCI8ouaLiN+xvWoJQgmaJrpk1PkbVGGQKWT/S3pVAlXaWFsWP
LgQ9X7OrswU9elDmK9K61SKbfe6SfUPfmi6hSIO1MwietwiAiNTuvhwz83LqdeNYGOrmFC7fy8J2
w0hO3ZVK3++dydkzgTQFAimtCLo6z446QNyw5KKXmTuI08qZ8mv0i9qxJHnDJ/NjvE/tsp68IZqJ
4oxile4xdsMbQXqET9LtdZNOLL3WMy0t7Q3NIsL6LpvLKUAGqF6ThzPG+C9FdOboc6NxVbGeQ8My
ztE2VHU4xZlFsGzkvMtEM8MkIRkhxAzotJ7blPGX2unIVDFmvbuKc91+LGRkOKQhcPSsZVFeGHwV
icfWTmBpzDGxo3kjr7p1rs7T1n53+wK1WsQjHLH84KFZ0FTs8fxZGE+6ntplb8V2PBl+VjmWT7mV
gsOtJmJSB5B2wUQ/5EnPhDO/dl0c4QiU6mVTGh2SROLPtTupxurF2NrXIA9FWK4aVaFVFMzblAxb
ELpFhWcnAfGlLOogbsF7tsVM3jXBDJejy6+R5GkTYt1fL6O2uRC6ygkPGed8QbMI7Sbu+JM1th9s
om/yk1QX1b7WxGGsobQ6tHrhIevPZZEEqMpVv8fY+phGOnTqGjdgRm3VqOZerqYRRLp9xOu0kjnN
TGtZEYXznxjx9eaCA7NbXUSTOBO5egbIGBXhuBE3nmyZkVNchrGTnlIYOgHI9zAGRjl8Z7jQLaTV
DrcIGHzWeI1j+ysoQUTXpjy3oRAaI8nwJYjnPArmsrsDpYijXi/2s6q3tDbmC5L8/N469sbNWN9K
EzvYuPix/hUSYjgvC89TfaJA6W5Ivb6MxsjDIgf92B12+DY8NdJPi1Z46hJhm6uCuUYk2CAeazI9
BCQ3hu7qHNI0i2AOpf7a4n+LFffUQdd55KeCBDKfFs3sbzZrnJem5oME03x8/EeKoO5kBM94ZSZc
N8koBxXs0KG0i+aWz+ZMy66WGLy/+pzmDk0ACLhUPxxo8bu6RzSmnrtWx6XPLlEyQkmzfWI5T5lx
Bkn6LlhV7FlLjlsu7v3UQpfWyt4rM7kXtS18mylPlNj3dhGlfo4rk3Wue44YpJ/hdR79OU/fIQRc
FVnTbeBmxx9U+dTI6U2JwNRDS7WPuhhOoTsHw1xcVLJ7Qeey15R5PfSG9rpU+Ryf01A0gikFSrFk
VcTYPSeDPVdqpDAAaHzcgnvckggYHb25QFDg11mdxkfIm/SjsiZSggzDCoODZFHwxGZtfI8alSBF
xd3FMvf7JA8UdQmXrriNc/p0ivoK+IwlLnHy63Kd/BW0dRORSFxZgtGbPSg3BIh1bxyEblRFjW7a
MkqhPujKRZbgcwyjAsOKN6rueG5GwLuZPLSHqYFj7tlDcYzjRntAZIR+Fejok1JXo8+pJwoVzL03
SC9J98y19SVvaegII93Fkd779KoY6TTQ1p3aytBlCgAJ6i1gVRq6qfNUKA7pwgUk08kdB68Y1bM2
zdKTxCC2yInJyqEybc4inVYaKsYwaxy/a8o7rZiuGHsEqFfoipP5dCajKrsE2szan9zjNoqCWu0f
JUcikb8w5vDNJL6100VHFq1+c1JYJlZ0UnU1RLd8r2EX9GvDmk/jUTahksuvaNnPnXz4Ws4pSsxO
1Awn82sgD1+lAjB8iQc2Hy09lCCY/MnWw4aIdrcleTHauPLrKvA520jWwITgSCXVDjEGIPjCgKFq
DHjDcIITabM2XyMwK/BJq5MZc+HbOBXOnhydN7etT6a8VXd2nPulKXzQE4NPe29TwV2Q5HEpN+F5
1pJsR7RWmNsMLGUTNIx6KvGgzQ/r+qWDVSHz1EN9/dQSXrO9dJ1dP7rjhGGYXQ0ITNgP88FUvqRK
tTdymwakvj7aTr7PlC8Wks1BTuc43u/g3WODb2UV8JZ4YP48rFz7Qa2u22LciXo+rrHF50DAl7DH
q7hvLjkNn6Zk3qEAq15tGzEDQ4NzHd/k0LXHqRLBgsjGleI+kskTAWon6EJPcl7iGoFu3GenleXS
UNZG3yCzjhDSC8D+R4HRqLTPV3t4RN12oivGnQKKwYPRcmG71bd1vJWdney0EWHD1NBTHRfxbkVm
aGTmPtJfxAD+O1M0D+071nPzFofM09K9l3ZxGMv43OpZZsiu9Qw1u6gL7dBELfZcJ73KmHDrQ3KF
BI6ggAShkblscnDkyTaUBMdJzhPjdDJojpbFV0h6x7gxQ70DJt80sGS0lUc+7dz5GayRb/CzA3Y1
DdDC2rkbjXtZKswK1e5YEC2mQCICtrzheLyke0zm+NRYHheo/EjZd/O8+FgZCtr8U3MCDAxyWjze
jNI9jOt8zWwBhIFbhUPkvvHRBkgC91HRYWqwo+VI9w2SzaS8MXo5Jq6744H5vBr+UiTHGs6/szp7
GPVhNiqBat2ZSvvSknRqAMZeWTZiNZV8gO1FhN8djOSNzgB/G5RXijwya/VtHNsRcz5NGim0bc3X
s/x8GxkBBCy/5N03p7Au5qp70rVlRzLkQeTmzmxW8PfEeNHjD9RiP/XZEc4O+PhVZWSdtO6+LQx+
XtVi3DoEaHJYqsQZ/ZezRXVJudTi68Ee7gGIKUE5fVnLISitArzcWNqnc6dk3Ki7nPTlGz/lMdd5
JjWu5qE83zrnsNODMRcn1obhwTV40Up1gxrY19ZIDoM9TBk9UBNsGB7UNQUtleg3cRPN/BLdjeSg
MfbjlZKwLc6kBSTTsV3pL7sqw/Wp22uzGVgTPiuju4XBYQY1qZV8EyVp85UcAoHKh9GBeGKGUd2N
lYDXbXbuqavw+ln4kD3iL8w7ACFPWn3nrvNF3xi3ZP0F5qjvBqW/Thx5aun6md1P3tTpnDiFG4i2
O4Hm5FmxvBatfkNqzmHW02fGAVf9QFfZJclBCRKMDdAOvIFnX4jurJwcZvZi3K1qDyZCJ9ES0QAr
6IhU2y39tr+XlX5UVyjdnE13pNC5nsqu7SbgFBzBLLgM7LHf2csj4308DqLYVak57DvnpKjp+8n0
MMIqCFU7hRFuQmKCXk2WYxkqrv41bl+BCaV7juoJr5IwwlIfHiqj/MJs5Vkv5ugEW0O4Ydt1hQlZ
rNOIrzCUutYRYfEGsmDPYF0Y18r1waSxcxAA4Rl29NKTkTGMxYWB9IDTiW8zSDHKjoCCaddtlsLy
vDSiCxFfROlzRRfZEZdF3u3HSjkipv3SIQMoCwaaegNvVH02Ygb6KtNB0hSmGLOlWodm7XjN+mdq
wg4Pd9BHNDdZY16kZewzBtZOyg9iKnfg/Y+bVKOx0j1l64FxRRDrLi/PxGyt0fcV9O59ClQlyWgm
FqYV5jVZUb1gUiqiG1s+Z6Wz+ED6SF4WN4ZTGqEp0d5NubOLbMOT8eKPqakdM+jyvm2fUeDtIhMc
Bf5/3ynyBwkHKV3sQzq7F+ayWbWLV5fhudBeSGS5WpCjaPHXQrWY3yZSI8P5ZNAewcm/mDlo/YoR
VJsnu3K12bWJ78kwbnOwREtUV9J4TiKNaISYJk9eOZlUvElf9mtLIZnqm3ilbW9b4q8ekppI2A2n
spx3c2PuehIMQlDu9ZF5GBtmxxhAF5yvDPrem5Dm1BD5K7bmp4n12YvjiNGAsr2S1hgCtr/SF+O1
nO00mFN5q802PMZpPXGn7lGXyc1kivYxU/O3bNtLo/wMGJ+naxPJM+m1uUD01Jv0IhrUt04qJ21a
GkRIWJuXPsii9g30hb9s7t7ZOccFfEHQaUh4gOK75GF7Kiwcdv4Q/tpZzFZ6lbmUe7qm5OfVKLOL
hsEl4DMTXUldgMwLkRMMrkZsSdleUOkqu7FyjSPOHPO26PUOGnqVIImx8+eILEGiFFeGhkLvziyE
tjBilfVZiXvGaOO4Qfg15xyMrHtAZYZkSNPhpAFnn6xdD3zlDOl+MQWGMqgkE9q0jwKtXMX72CSw
dPDSTRd5ZgyXDLlIozJXx+GDqlE7kfEy0MGLtTZJA20AXBx2qd5oZwRaqJPcV7ky1O4hqwnIC6I+
j80HBChYwTa1T7tX0DTRE4uJ7ZjdEmjspp9JM84dK0fwq2YaCQsiaA8L3RClF25qwJC1lf4IwZ2p
ETGilZcXCYmQOnx+vy/iBLT8mjPiaGqhBTwsDZ/7aAO4GWl/0OLgYPE4sI6m/G46pagoFOuwIgzs
OMhF0+wXK1gg8PfVRq2JBeEDSSGs3ZRz2MB63xHDmfUHK0sbcWHLBl7aDPINlQGDQK/DEn9YWrs9
deFr39UlO0FnWErFkYx8cJ9pO290XgqsXdVc2xdRT/JnSpQlvyD/8jBw+vXGNqnOh3jl5kkVba5p
IRWLE06dMmWXjqaY1q7Nu3W9MwVymGCZTYUK0v1/7J1Zk9tIlqX/Slm/Iw37YjY9DyRBcIuNjE3x
AosIhRz7vjjw6/uDsqq7FKmSph7mYczGrLKqUlKIJAi4X7/3nO940WrytHif036kCaiE02NdlJGx
tU2eJTLXl7JT4HhL1Ko9CqAxie84oVOLNXMZRXt32ZbRMDhlAtiodKwmNXbJnKq4HC2t1qorZTBg
9BDixIXahwADs1MyShVTfaPNeO+SGRkDQ2HpNNcZ3eNxn82OLS8J6m/tgwNc5HzEBASth7ElySMi
HVI+53j4Tx2RFTvAmXlPDSZHtAhuvNPhP2jnGrJOuGYl0I4hjXFWJqgjU1B0SRYGVgdbFU1MRqOi
ZjVhPasK9yqxXZcOdqf31maQWL7AQtlQS4kDyskrNm2+C3tO2iu7hYFBWrnCwHhIU+sNotsSaAo9
hoxmyURqi7k0BGFO0sTaqOVgBbkIqfWmDjAlUH/VuSH4yao2GFeUs91mxkdRef3bIvC/mzTZfpQd
FUrmpdamayqA/cXUHip1KL9UGiGUK5la+rwfVRiu694LkaLkGZyEgmhs1AT6XJ8jdC/EnoTiLgnD
MNq49Qzrw5ai2RKgBNhoyoDf1FH8TNRrexxkNt31rdr4JlygCctqRxuLkRrnh1RoH50denssDN6l
6iz3THJCeaV3vXUHeISRalqM2qFpqx7wZ255T92YWHc18pjl2J2k4zpjXNKtAH4w986nZDrYeV4t
3/6IUqwCyXnL+claE86V7AnZIC0icspF15A65lY6qvskraj7pjYu9zpJIUx0URZeClycN0XcKNs6
nfQjI07OC9ophiTxnYtp4i6r8r2NMCbj/lANwlYzoV/gJnnPeJeqQ6KV4hJ2DfWIObZMu/uBbptF
MX6d48J7bslPZauO4awgpJPitSiyKEC4MPtJ22rvJEzhoesGLX9M0smizSigQCZVVF6juGk+NFHc
cB8RHd1VyTclQdeO9ov4skDvQGrSZwLlYrvxtZqpNEkL1heKdlH156TOYWgYrTABjbRhA9LGtd0T
tlT7SZMV1YxwWtSlxqDR+tE4vs0mUxhuLwxRqDklapmii8YHeq4jQWejykTMawTkI5Mi2bwhyITl
KjPMoFKN0FkZYES2vUQ9SBuOAS8qsttGc5FLzka5N+aXqDmPRKavQ9dQT3Q+J8eRF2dABFjzFB4M
ewbvhT/Pwm4F7DlXtPhDS2dKHKmFC7alEbdCuOZlNAoOCOZMwA65WvfgXTj40oJut6K35BUx5CbH
1uo8p+Z0rQHm4OEy3KOFhGjH9e7uDFYYyo6m8Ed5b6R0CHRaDLvMq/WVyQQbPAeyD+hDNcebSpXH
FJG6X7sN5k0jCde1kXN3L/DLwQrpqHbX/Uh0UcZ2aiUBj1W2UZv0uZ6sS6NSCZeBIr2jxABcmDBx
M3OlUNo4bbbPvWlHTg9FRUjZMYe+Gs79aXTBdZYxSW4VbEhuzgK1iUPDWSub4cosx/BgNpPF4Sc1
vtp5pzwlwojyrVqO9iNocyp8zR/027Du4mfIe8cJa9SbZNZ8BZvT+DYuzKzVZKrDsa709Dkj8OYj
M43sC9JyE7itsnFl1PgNmC1QXQhAm92Au8Xbd4yxEmrCtJAB92ce7Qcmes+ZUyRfkXHh70pnA+8a
5k0WZeJ2nNTMHqBoaF/s0quujRbeHSq5VsELU5PIh4oS2FPaowpAU4zq1htuJl3MdyMIFtruame/
YahOD+jRSFuftaC3RgI3pWl/rbTMOUVUSITP6+nw2nQm7Ymxq2+MIst3LpLkIJ4VhzOXMweFoq4U
o7iTkv5QHx6Zos4YUSIdOZiMnqcm14IxQlOO4LlY5+WNYAtEjoyeFgGmWIUi9vZqaGxbFtNaRX3K
Ro6hwFseSRl322iur1B3tPSea3SVgzjS1oKNQ7aSb2YaidSCHu+MhP1xnKUvC2NX6Ur0tXOsZGWW
6COx+fph33e7MrQxws+WuSFr5eSAi1oJy0N623KY7dph107sQRq67pSGqIMZcpWV4YOtm0nAED3B
AJuT8V51tm+X03zrtOUXGTcfySA3CSR8odeoVMyiOPS04jGvyBK5rDgMXf6oZIpvhLXxigqRxlKU
KFsbswEulwCNXLiv3IRGzGg/aDY3fjOEzk1fJHRalLzZ0tPyJ6J3UJ0p9ZoGbwNCz7oMo8CZp84V
6X5O+Ka7xZFhxGa0ujnAvvSlruhgllLia+Y29mAyrRWmQ11vOL47fE3QKGHS13dVgXQcnNVdKGz8
vQXXZchyx+/d4UmKFBChsK5p2iSPlJ/onaxh8FneAyQKuIEEufUFInHXSDbMhbaCSPXtQNCNbyKU
35XGYO0XOxk6x55HuWiGL2AUc0rrhmYFkq7bzHq23DJoe3BRtHYh23C4MeyJmFav2w4iOfaTIXbw
B4155abzvFIbfPgyJxM9zVzqX1O/MRqbNnGsrbSUZ6kkDSyzio1No84d3xEpWjQ81C3Ha6SLOqb6
ib4hSnPtnEWd36lO7utiIFVLq0EhiRdgwRNdtoqKqe+ezJTWeY1HOxzJVgQfPd6S1M7tQR22JqGJ
OMnQ4QnU5L6V3Q6NSL9Oori5G6GvUNnK6wWfxlpnJ1ssdNkpb9Lq4oXqlee12r5X8nu0hSddyK9S
Ooe6qo/u7JzwrT5631t9Y3ehgldXeZlndxXaga8ItklEj5prBEPKS0K49w0KCLLSJVwK1t3eJ8Q6
O7p5kVB88GHGvpzh+aRv3Xe5GU9axHRxsxiIcI6STtK34jpvogds33Snypz+vU5l3+/RoSJsTO8Y
Ee5y19lFEdSNwUXgTBmPHi7fpcDFW6W/KazOr2Ty3A2zczfVBCFBRL9LyAx8JdvLPYM5ymYmTdy2
MlWzo9fBqSCl07wH49ivs4VmNM7mqrHLYouJioYbU5YAQUd3Gh3joNPEWw/qeN1C6H70vDS6CZV2
C3wgPpM/SsutQ6HXV2ARtQG+QuS5r3XNWBGR8qRfod6iq9MO4V4tTRpi2qbL1JdprhFWEiLmxp5O
I3AMRkNo27I37nuWko0UsjkAk+7eJOhritGU6Lu+OBuxWKvFfELpcVZa7U03RJCxJMKkXfONHowO
rqF3IQth34mY+K5R35OCdYSSsNcL6nOvfKkmhJTFcByVvKMQb8AWV2XqtzPtxKrKaK2zsHuZJHex
Ut+NAYFxxqeBVPEVf9m5apBLGzEotGYD5hPuQ6XYAaelaWdHagQ/PXucaD4OkW489Ll36GnkEdGX
4eP43hbkQZCR3j5KyNNPMlf8tGbq4kZttW7GSd9q0Wwdnab+AuT+iN6NYQET7nldd7LfOiSi++zL
8VpVx2endZ7avLxwnM0e+DjQsCwy0ip3P1b4OE06xqD0Nn0iToZF8m91BPkY3Y69GmPksW6S+Kue
jUmMwYG+TD0NWwfhseRA+CUedPnWNNK6GeIREJsYe9tvE+ChUvZLJz2uvXCt8AiaCCMXATaEK+8u
L0LCEFNXeo+CI4hyZEKu3BiTW3wphWW9qkvPLeNd2vyh5XnCtIO4kbqtaZFM6jVkaCCDG71YkPpm
keENwf0UWPpI1zlsB9LSSMF0q0i90nCPzpvGYSBlInl/dyJKDPox+QfFqGCOmAzrzskILHQzTYij
MBhe0gz+INMNmX8IMa0cA53CbB11dvLF6MdpvApNY6K52SaNwgBRauus7KY/jW//XwzyH0gRfyUG
ebj87TFuRFz8bd9mr8XX9gds0vKzfypCFNv8A1cdaBvAWgb2PRPFxZ9EBcVedB9gkTzKd3ormo6O
5B+SEBfhh4F5Hkfh4vhboA5/ByoQXY8ODiUJMGmgARZqkX9DEvKj0AuNkLXQkgwLZyQ1vvsXUykq
wpHxdkjzfNjqBG1MbvinYOhfmo/5FP8kOfnrS3ySeCGYRoyy5MMCH7nSKxnEpC3ag3f5p+t/+6eG
5W9Fn9+iMe/a//yPRVL1568u6PB/vAysAZVrgnP+E7EBWXsq8OWHmzAbt6WZ032aNqnlYUv7XQbK
J1Tan6+FLk4zbQ27LB3zH1U0noXNe+kIbNxhOC6mnpK2Qgo4kMCSoMYkEBvDEckL9jAEBfl03U0k
DQljt1xdjxwsVbF/8/GXq/j549PDVtF7WqC0PkMkNNraWTlL5pyRcq4MDJej8FOtZ8fgi23cB0Eh
8esr/ruX/KQlMmnJIogYw02uiqdi4mVJR5AFM0kSHhXaAJb0/i138t8v/D99yuVe+yfRKeENttVA
vGYnIwlDjQ7wbHa//lTajxKpP18DCRdKZNXBIvT5RkqcaTH2d3y5YXmLbP+lcM2dwmtZunFF3sDV
YPdHIE1rD+W1apq/e33Wir98kwj5NCTiuo1E65P2sjFxZqQpGQr28FKZzQ2a8Q2D/V1aeCc3jA+T
iA+J5Z1HL9vVOZKItvuNW/97FsznmwmtrQFAQUP8Cfz+h8vshRPR3kNOjANjRVpkX5jlnYiKQ2nv
PhSM5FAnrNR+9A1hHIC+tQgXMA4u9BJ2IwZXawGiO+HB41Y4ZYDQU0Zxg5ruBnKYrb78jTN6ed7+
+n75ziyQjDyWn579uqmQNTAo2LiTfYXAbJ0pRLnqlJCjd1Ha9ghJhnFe+/brW+VnK5urQlSw4A2Y
yPp/vEw5lhAZjgV3YzG+eU1+C8+U0UR0/vXLfJf0fv54SFbBHcJRYVv4dEcYwtXChnyJTarel2l1
W5icW3IqVrT/pMFZh2QwD7UQW5hjp2WJScrI9yblpE/eaSwo+gsih2cL39C8kY64s0G+5h12EIWM
AGNiPQKZ4iZiS5zKEkhzU5HhRo9tM3LvqdI4qNrABOt+sqLg158Nds9PvjsXhaNLRtaiyf303c2R
66ZK53jI2bz7yMlvdTkcOVrTlQ03GRZXR8VuoBtMHeNuL22MJV36ynnD9/LkkBh0bsr4y8LsyszQ
x7q5HuVNze0nFSQSVIJmiL1MgT8XJqPvNPkOzfE2awxWSJr+c3KG6r8bAHFDRqU5gvVOmwKdxpTU
B59T40a0IiiIGbDcwV+upIqCLdRZWRmda+345rSjL2tr13BFBb9OVPy1Vdc3Yf5CF/w6Mto9er0T
sVw046IzYYjtyvLmDXNmxgBMxlORnzxn8BcvnlcnX6QLUpcXNPPylqf81E+EFbXmtZAEL9vZFzCn
x9xxvzLSpr6TQU1DhDyTwyz1g4LHMJznjWrou2Lqcf82r7oZHxBc3A4gwpGeNDdwFK9cMQVYeQOi
ZNBcZoEjwsvs1a9KZUA+a+S1PvLYmu5jrsVnALU3uMKsTTWn98NE06ApMqZX5s4zBYkPkd+L7gaz
+B6A8le3yGh+zEEpEHZWnPcd/SlO+EZt9zFZ9gVrEb94Pudwu0982HrGVdq4q4HFY1lISpskI/zG
rLvLtUaHvjUK36xfXKDcHHn4JcP6KoW5K+oQbeksd45dnUkDPjVhtmHieFHG8Yj3a9sUCqRHscKV
Hoi5veHUd3CYRrdohPC7HvIR+b5jkUypmPcxn2MQ0aHFzJ8iCMuV+SE0rCtgH3upzHsjHq460a8V
MztVnuRo7J2Swt7Vine3rDpKrAZCM65cGsq6LZCHWTtBYLzZM1csBuKQKw929CjfplzZJu6w/LPC
zcq22fb7JPMuhO49tFnkc6SVLJjcIKOWn/BFBlVvMSrmudXafVvbNA3MdZZEB6i62yJNDrYl/NEZ
jga52lo7baqw22fEKjQjpL6OC+vY+1j059CkAVY3Ny5fXGlOGwOBpKjzTQERrxLchM6IUMvT3tsi
x3ZNszTWG+Q5Jg5q4UcZ/25TWLnKo0LE8AhYUavTnSqGdVaLoC2VrSnkFhY+gzACrouh33ejoMOD
5x5ooDeD1uQeAPB/mEzxbUrngCQvP4twPWH+tJn+m0xjlo3V1u+Rs6+J4TpY2ujTHAqa5avh1EYK
N95sDM9EW+fcJ0Oe7ywtfMh1+ZsV6meLvAf4Ag8I7nLv83aMmhF6EB5LuCHNjUNagaDR2uOp/s1C
uGwWnxd5uMWYg6hgOfZ/Km2SEExfzfyO7ID0G1ow+hgCJTXmLmvatJp5iKd81xfMfKay92uluE0L
8bzsqaoVPkUDd1Ir87Ptdk+OzE6hip1WTptfv8slB/kn79L2KI2wTMGi+XHL64wkIjnY9TaKNlmr
asmBmrz5nan5DmDqQfK/iqcdNLt/mw39yrRkwOQ4XYkyWf/mrfysTmIkCUOGQok0vU9Fim5lYwau
lSnOGJ3jDmlKMb/16RR0gFFohPq60R2LsX5lGrCuHRYLU/F//R5+em/801v4dDXkkCt5SyTxxjIk
c2CRrKKyek1a5/7Xr6P/5ObAMmDi+MEmwz3yqQIYshpyRGfATR2zL4iJr2xH8TnW0df0vj8jxRAy
xp02PctQbSy98xvTU7YGqxBIyb2iDtvG805lEx/ynsc26o+/fos/K5vZv4HmLeYC/s+na2GLqcmc
RvM2PVk3yjT4UcPCoyg+00Kcm8NWQx3aK96DwmCEpHlr9es38JPz30KYsjC+4H/B0/fjnakkjoHb
WvU2ufaCit93Q/09pg7Kit8d/35y7mE+aWiaBQWe//P5lSrTKdOs9jZ6ss97w7eJekhCrNIIWIzK
ZEX+TWIkqO+/Pna8JHhlh3M/iPVPFzezG5l3NKo2lUkhxsbR48wHvLpdCl0Cj9BS1Yq//OZy6oxn
8DYGs+9wTDFVJOuJQxmZBIfJGP0J/VY+6ztryna2nZ1mzzq0c7NvO/GMhXdblWrQM8Kox8FP0GtJ
fiaXjDSoghohrlw7P+Wx8kh76yJTpjt1e6NNCT1d7xSnbH6RdegaskeFdUjb+NDSGATac0c4y8oZ
rF1tJy9Ik18m6TyqWX1qeNPLz3fwrKYk8hGw7Tp2G5epo+H2/miyxzENWqqxntcr2v7ImBt8aLcf
CnElAe1ofXeDnNkfqAIJmztoKp1UjtnLU9J7/H7b3KismF5m7pZiaRx7JiHiWZjKRik5sXTJQUTp
twGoh8FZ2ezlufbm276QdOCTYUvoEMLgdq9RBy+VlsNm2zHJKIZsF0aKH6nK2U1FYGkiYLc7mJN8
Z3Z7JOTqelm/p4YZnv4S1+F5rlCopcqx9VL2aMKAl1IkHNwTBNd9Bu05Kl60XgTh98YzCQYtJThj
YtoQ62mw4Cvxe3NHT5e7wIvvBNVnTdXrlARYdt5pcsxV1kSHkYDA5RoODN/UXJy9SaL48YLl5+KZ
wpAdVZXWjqygK8Xjn1G5YDr+Jrl+JcOj3L0H3cxJb0EB9tuOTm3Mhq+nE3TK9C4tM9AN3nnGAENU
YABbZIN8IVgKGTPxHl0z11d2aFy1CnGDwnlghHkKve7GKaZrnA9Hk5ank/Cdcq8hZkcnmJ8sW15b
+c3sJGc07kHRvtiata7H/HbpGZHjF+jWGGiVcRjzYU/60MFgF0I1gtafsEgS+kQ5HgsOp6WV3hUc
WBMP46LScNn44WhIKJKr6LL0QpZ7xJZTIFimhpHliXtw2WJzD/awk56mdg5MNed+HSHNdHub1RUx
n9+hY6SvHDTwKpbvBsUaEgkbV75ygZa91xWOnXG2s2S6QxHlw1fikX749WK3uMV+3IdtPH70ExfD
GPw559PREzxq0vPZPS6tclnOA4sLYaaqXG4DSFC7OEXfzkAhNqdg0a42hnf+9Xv4y4LLW6BpiUOc
zGkWwk/tn1KtVfQX+FvbTPhD0WHkwghkZbsp736z13PS/evnxfVCAABGOPrinz+vVngKkkfhbkx4
kcoMshsmRrOCJHx2gL8YM2V8a6Z3hJD6NetwUmuPdSRfaiR9FcMkLJ/6IayINIrGLQeZlSLHN9tk
wCcJgzRLjpysDVrC1jQNVOqKreDRiQ/DnPWrjkii1VKyOxzSqkoEfWzttIlDAXZuV2fmY/frpdk1
21RhckYQSTbYOJpIBvJ0F4b9ES3EoXSMqzI1DpZB/8iJz5w/zi2PDlb6a8/mjoK8tYrQ6c4uWAsU
6ldlJgrSY+0VhuR53UfiKQHWurLt+ZqEm+uxW06gGWuUoXcwhQpWwTk/mY19NXbRM5DJOyUtbyGa
Ia2VSHAtDhULmIwBDmss9ypoajJ/zo0WXlRErgU5q6zD3z890TjoCZWLwmaL8S869zo2HIQUO9Ps
3pQm+pgkvLTUNXZ2Ud26do/wQF4D0Dq0QjmnSWpvlCG8lKiANINvQNTKianrU2dwIuTkWAzEYIf1
4LMSHEScB2OcHEK3uO0sDnUW2xXxdAe94AxcDthcBqZvQpzrTt2yIhspe13nnoCwX1Jek5bZnRZ2
CLUwf6hM+zyQaZynMwUAE18dMUm+UUAw0qYNt9lh4rCPXmancc4A5brtqugAeGwL6OC8LLNO5Txo
aLGdDlBI0zQrs0L2vvzlBD7FMktXWR9jaOE0W2e7TmdTnJsdyi/QjAy1a7e76JW1bMHJmvb+V8fu
xKZ3LXzALUzxqDZ2pm65KChTUgm/9ZlTrdqKLxf+2CFTUsai8tpwp43VWQt27xUE9yVu+msjy+5s
1hZkOafl4J2wKM8cpCq1e4saNGlKruD6UubpUE3ZXdc5j5YenVsdkReLs+8BGEYKmt+SKkWmkblj
IAv2ZzGlNP1WY0XTJdkCuFeAMfh2xk5Jbn0/jgD/OFuXil9Uzl7lnLzy+heszP5Sb2caYkqbNRNJ
QXgsNQPIiX4gw/G+balOapTpqQPDrXRARCW1gXzKTb54xRBtjQTvFCOS47LTN4X4Te38k5XDVR1q
ZqzsVE+fe/Ud7a18IoRs43oj1REXk40Xuv2xNRc2y/CbI8FfXw4oAo14Hmgan7CPfyxD1diOJEHD
HJCy/rjUJxGnZkhSr8udXsnxNy/3k43ApPvoYism9HrBcP/4epPLr9nm6GxKFv2MA3YTO7CmUO7T
s1nHWvqiTtFldNNTHOU7LGhr6SV333eC/wtTQMSu/Od/LX/ze4lFkI5K93169T//dhW/A7Qrv3Wf
/9QPP9T+7++/LT7Kxaf9w79QrZEne9d/NNP5o+2zP1/g73/y//Q3//bx/W+5n6qP//yP97IvuuVv
E/BVfhj0LS3ffw1b99vxtYuL+C8/8uds0NDJRiF+Fr74Mm8Aj/6P0aChkrYCLcaFxux4Kk7y/54M
koH5h6O5OmcBsOT6MgD879Ggojt/cJPDAKAFzijo35wNap93Xfu75dxenh3sbfDWP1UZgDcMBnah
Qq60COqqujelgnOUlVuZgsZCTMN80SHjADdb3yfFTUXuw3FMagRsEDVeJGbodxqOC5Yb9DjG1rTW
9/hqb4ZesWlk4KVLiw7DXBI9uXYMbSp+c9EtbImtPRTUnEQ5u34+NCRjW/e8lhWUBabqqdn2dthv
CJI6Jnr/3Df1LW4AdjM3ijam1KWvD/m90ROyYMjGfMwVu6ZKT5ZmVweozA85ovaBQWsnuk9yPfza
xMh0Ec/D/7hIEDvM0jUbU4eJSuiCciZCEzMnK1WxcE7ko1pfi8LJyYFoulvFwiu/0ieZ6wGyaFT1
SIRr8aiXRoGOTmkxMMU1KBO/GyNt+GrWdd+u0FNhsVieETytyuJhHwCJAklGEhy1m6kbtasy0uoT
Wl2Fz0oYwvDUM9X3OHI6dgALf8hW1CNq4esN/p0Vyh1xF6Ewuopa8g9XtovpoKkMZnQ60oXcr5RQ
3M+gkNhHmNQFeohFbl2qrlg0jPJRDwcyR1EeXI2ZFvDad71FNp1TUheJSTWILFXaHUg2ccIe7I9p
yLdYJeA7ysajy9AvQYVtuKux545UM0USb0Qf7cwYGkDkVOlmpBNz9KjSKgDdtZocuya9r+mdsFU2
F0/pqm08zPMdgWUIo5T4aba86AqIaRI0secp6yS39WLDQFWt1vUUkZjjAgnNHyI1J4qExD4QGxtH
eN20UQrTwB377y92N9VHcemaj4/u6rX6vE79sLb9v7WaUcL/69XsJc7fXt/Gjx9XM37k76uZ8QfH
0O/7LAuFqy/0pr9HR1h/UNATzM1oDukCA+r/Wc006w/0B98TAgC209mg2fJ3oYOi639ATGKkuECi
ia9jTPlvKB2IgPvxDGET6QDywNM4MkF/wezy41YJz9Gd8LmSB0NN2u9oo4ZdcSFEdmjDK3DviRJE
2I21qyRs7W2tGSXYRK25l0XpYZNBP7uANbZxDcACt/RY7j2pNujT8RcUXQW0MVa18+S4T8SRH52W
VnQLvCGoXayDTohi03XJZKI8m49FJAbs1Hhnes96Nwuz3DgV1v1ydLd9Lx+ZqxMWRICicsdcrgSO
CW+QWYE5Fe+GigGb+1/bNTbJsWaE/z3h7e8q/silMl1B18Qo3aNeIugiN1QjBYi81EJYJZY/OvqZ
qkEzMKtnU+veeis6YkK+4ytVIaTxDGE15eTSVwh2zXA48qK3sBq2GEfunMa9rg2OEEZMC9GZROJs
IPoXwJ4jMHnfDKni8sqhF6QrGJwaRiap7kt1brtDwxHjFPea9VoPpNomEr++VM0L6H1lPxJeFUCd
BCA9uh7jryLbRhnhHk6iIXW1emfbaFOxbUYYkKMxcEjR43gr5+Gd4J3xjuZbhfAL2o6aJ941JZG9
Qe7Z+yqaslVKrcseD+mgqmAooGgnv4/M6nUWtbez11UERxpyD0iOZlYds363Q3lUMNmAKiA0iUQd
sU+UjixTvC/3IGqLclVx6H0H8z9vsfZrz3M+mEdCR40XvAhKkCeMGiOu397FUskXGOMds2OdlbTq
imrTmaydXmjqG9WxTn03wrhK8xmcadhsUy2K65U6jtOu8tSKlO4EKcA6hRO8tvBP348x7lO3K9sD
DDPrLncjZQdIFlMbblQkwlV6dKl6V2pnmYHIeq6hrbO/WQS1v5PVUz4TIoX20iUFeK6wj5jSSO6T
wZE0ByGKpvZA2G6elodI6BiZQjS4BIjgy+NTX7t4lbFwmyAnx4rQ2QUGyHAz0szTWKrKkWQrrd3k
tKYIl54sLQibrHydxnEIJjKnAoLNmbfqMwNYoyZSfG0kHcRbjxyyzAvR+DXdvNcjrEPJ7KJSbOl0
YFlH/WliLQLuZ7xHg/KmTV5AOynEW9iOyqOXaQUGWgZzIX6z17Jo6wfFjMwLN87MneKkm5bg0zuk
xdZWtgB6I6dr38WMzVxNxHBuUmKirCZ+KsgmD6zCAmeouu1ajSRRv/MQnUZI0us2zI0t1jrNJxCn
2VpCVXxplVqHv6+N8lVqRM63eqzrwPMK8+gk0x2GI4E1oojJmZXBIBUi0SKsy3m5aykermVjH6ou
b04IanfdWBcXB5dFwG1w7Vj2JfGK11JvWtBYQBgIX9s0HMK4YMPLRLDU1VyKszmYbzPxtyv42k0Q
1VNWksSbXjSFpIeVEWvXbqM9O6j00b5qCRNVlQy6htGZk7+moa5uOWpr1zLLQLUo87vRKMPbOGQ3
aYiHrSyDatLyDYcQdDHiJprnBzplQYi0N++n11EXz9NAly9vNm2h5Fu3KyzqBqS9duvTvwos4Kjg
ucSxVK1nLRveHT1kxks0ty8z8UYC942rztFLbIGYKOfMWc26jD5CBrte5Fy3ZV4fQVU/lTExWS34
b2w7m9aOjxAZ9kT9PivD6NzqpgL2Oa6fBuGubcg0lUGuWVlFt5FTH4zKUbZFoR6UvqjghGsn9CTB
0FKwdUa1VWKR+PVEUwN7wrpuK/OCe6wNsmRiaXS0Ob5nzm99q8w62yqOuBhmWGJqno5uxvWLgP2u
qsK7Fh2MjakAJOnM1ryaHCSfpibprxie9Ofe9d38q2mkjLXrmCh5O7pyJwKdoStmh8ku9QPpWtee
iByGw9CwB3DYuyazTlgzwAXM2XviyQ98FIEFhG6F9OWKEC5G/BgKpalUDLSjd2AJh7kW98SO72y1
MVaRKX1Me1dGWTebaGRP6RrnIwxJzMY1ewf+9T7P8MTwZNCo1/XnXuF56uPkBtJvu5ORBjYq0u9G
3fBVD+AGKrRvRKwAgU47ext1HuNigAtJzO6Z2IjCHf4CYvzyhXtaBk7sqUA6O5KRzblamVYM/nwo
VGBJzjGRA/z/aH5QcxohTQIzFdEq1g+0gJeoRt894VfqW/rvYeJmsALa7OwpfGlGw8+u9RJFbJt0
XaDpef3uNp5cxQ1SbsjBzdcZ+ukGB0cXeLpSB6UD0Bl0+hiREOfUnQchwOYGn+cOwrLZeeNWd7zw
Gp/GEoq42KTXNdPGt74b4ktV89+bRi1ojbhRP4w7HGUI+x37ro8A+Cq9V4GqoD3ce7UFBVUtcEq1
IRZgWgBApBaHbnpinuMA24Ltknr0IW2LoBm+bOs6cetAV3jglKKeadnXKRytxvHhgMrXGuNszGHI
IJStaSbW6LauCjovlS4PtP8dZcOcYpD3uc02eADbm9a+ntsd5Ahb9kp1K5MYNkU6+3kFfAtVe75N
CqP34zDeCU4xcV++Wj1d1EZsdK9Ez63QDEu/qDVIl2hQCXhMzSeZMEXkwtyq9NgcSAUAl/t1ZNX+
+N0xg03eTDceqBrWbXaAdSUHdW3G2lHNprdqmE62hYszlOpdlUzlOqrsW02LR84i7KxdKBZkTc1n
BINahmn+zVUhBjllTNK3VsgNX6EKymP25KafRrmps+w1sSeOoaHt0s/lXFRLcsbx5ICfvm9giHOV
DIVVpcy21qi8TaVMbuyybQL4Z89lyUCyR7Cw1i1sGcriMZ5K+yGup6soC7udVxtLTB14kEwhOz1U
c5qX2X9xdx7LkSPZtv2V+wMoc4fG5A4CCE0RlEnmBMZU0Frj699CVnUXGZVMWvfo2R11ic5CwAG4
OGfvtXlL9SRwcNVTefGNqd8ndqTtskj0EKmxaXmJHgyXCYW6owT9haGtTrb9BKJFNPkzAjzyQa3B
xAhFDj1E46H1LwrdBjRQ01CxDSV+HKpsPuKJae96y/hshVW1AR6K0Ktvf1RZsqkqforglVSyod+z
DTM/x43kVB7rLdCiemi2RejQfsUlYwEXaymim+OnZPKrTTok9A+DKqT10UKVMJ8MHeiBCKb4Psv4
4OsCRa0dAi5A5cwiSGjBl65aVIgZiQKuaSH2h03bv1Tk0rfoldnctNDfsqLMp7UZqjkVyR43OHHz
UMAAAc8ZA0C4prkjnkux1rGCw36tDmOCUgZnslLdSKI6RxDtKQx0EBjlXB+LdtRMtCpyrHsSzKp0
cpN2iqp5pSXFaG+GMcymDTGgTyCzp25N/oRWe1loK9mlreQgcHqax8Ee5I+4ETFofDfTQXtuCDiO
0pMSTJr8TIzzuK8IaGtSjuVTVjyGcRNTQWizJLySpaC6xwQ7Wd/LPBhQ1GuhRhiikyKZ2VZJM3wr
2sACj2ISxeng+sE//kmg4/gxykDDNEOxQAHfTR9qSR5RU/DyhIM63gJuLA+Nb7IlVNC7HXMhwupL
2drd4AH40ORujuaQ1n6hzNFDyeb2UJrd6CYK89lq1LD97vxYa1wCQ/UDIqhp1aX4G44NbjBjjdl4
8D8jqDOPkYDmHKxSiAD11aBnSXOE0hDeEwzReDpFsXVDeGqHF6+PxkMXpXI11Zpd78jchPoeZE7G
HXd6xLJf5DjWZy7xAh8/qXrAwiTUYApGX3gh5zJu2CNnvnplmDRV7vDD1P1eE352jw/a+OLEWSBY
/SQhXeVsxt1aIxAWD/w8NYTTdfpMdd0kdU89xT0ekn1P/672hrFE/tiGdAcRHZP8UOC2pS4A/A6R
dReV6tMQNIp1yGuTos+Qq1HnaUjtk2Y14IYod3hyRjoUCBQGNxsru7nNiZF1PkkLsxGHvCkSG6yj
SrvlGxPYQMxugLgNar/FfcrSBllADSLFy/u6UrZ5UeQ5W4A2MC8tSeTpYaQjn64DGbWgAJXEZBfM
zFF/gy47sPqEymCxMI3GRaL5WOZr3wkeSRCSL63N9Asfw68f7CidMo+lIRt2fu3filbiIJ8nKxov
B2NuaEIUs/xma0THbsU4UZF3SR7gyAKgsZuOcx8XV0rLIgi3Cb78oWixBIvRVmJk6bXdPypNS/5A
HBM+cBLVULLYZhPHYy0GnZC2ZQO4g9LVamrgBna9/wSyxLyNaNTuozQzwEuw5tRNlHGaJVKp7kcK
63kMYiWexl2jLcc7Ve329qyJk0Ug7kkVCAPSAecWVSk/s1atUKtnZ/DliWAe/dkPwwfOTbyfEs7a
CkqWT14LH5/bSSd7GnozvpZR3y3gbIWWHJ6n3kNL5be0A0fxQtYMijaBNY1eitU6O+Jiw0+c+FrF
QzZuYbkHNCkA20zdsSKYFb1mU23IsW1V16ykD4wEpa1z6AFrpF5p9sk9DvuXNlHNy6hw6k3lS/hT
tn41qwSWpjyAPOgu1dgayPaJb/B2u6Edl/Ehs+DBcZaV6TUO6x9TFTdUpYrE2UwlIcmDZsp1Ven0
+XqVyBCqGd2Louvdf1GtercG9aZS9dua1v+HtXfAxIsG6f161V1Zv7Tp9CuDzl9/9s/ClZTmHzoM
a4GejeIQxah/Fa4k2aWAXBcVvtThhS268n8ZdOQfOmg6/hCOC03iufh33cokKNUidZC6Oe0mivj/
UdlKvpV+wevSAYbrmra0319ZHeqQIsekd9Zeqw+NkX/1VUClKi07KbdKXbh4/YDWXHfBR4Dpt339
vy/IHb2+YAbCL1UpWu1nnJ1V72zV5Ru05+gxmsovr57E6U9Z42uzzpmO8O+LnIkGRCAHqjrBtE+6
W8yay4qD55gcowANwfjFt8Nlt3CsMevOHI1acGjUSbwPrv5WPfH31SlRvr5FwofkFOmJsgdTsaU1
j76c6nc9I+MGTFXi5khdbhiBeegqSLbzbPfBlZd23N8qz7+vvPyiV0+T4OjIySul2Su2TsrGtq0j
6BuQiYLp2In+RFn8aNExr/Fo+2O8+uCy771Ey895ddlEr4LKsKtiP4Fnue6u0uv2ExFY+WNxKsIP
LvK2vPr3rZ01iRQZAr6YC3+f9xr6NMeTzrBFfxgse3MyPcJE/+j5Lc/pF6OonjVXI1YnpxpG8JCm
vZ3JtI/QW2g+kQ5wnVIDfqY/by+y/tjl94ZGBSqr1x+M5DsP8BxUbs5o0GY5tHu4AdtenNqBClEd
0FElLSRRV2XDiOrHJUckNOUHQ7vc16/u90xpSGahUghyR8DSiVU5oEEW4xaFxRadKF0uHyEYadqD
vv0vb/JszukNAZaite19+VTeRd+VYLWwkMyV/6m+RJNB++u/vNDZXMMiGxM2pJFfxIms0O6JDMeH
ssgbkbgyowVQKhXUCLH2QEzHh6/PO1Ocejb7GANdP8qroMM2puVGj/Ipp8N2Gd6BnN+Ep3yvHobO
onvu9l7/1TcPbEav8sue6scRDt5XPz7KcO2rh/4iuTJwijzGJ0N56S+UlbJirgy0y+qluCpuU/ay
XrKutoZxiVDXbTY1//gGFk57aZcSyDL0mk/Kul99tVcV8tHRs5tdqx3AHjuE+kTP7W1/29iXci3d
4gLVubXFRbKedsZeOUJrHDejp7uav6EPeyCpRmxAZ+7zXU1abfM1vMTav4uyQ7urr5xbGmarlCoB
VYFbyrTX1amyyFi50f0vAPIugq0NZ3JHZW7HYYfQKTSd39IbYEqi9vovus6EcaUcBorL23qbI+g+
drvmv5wZf3rRXk1RcsicIFUmKtCUh9izeYMeIW7xK/iG8ckqbE8Cd8voxNr8dSQ+SiA4y37497y1
dN9fz40c8asqGYWKZYXPV0CCRbxcG+oKoWboU3bofbepP0dSkq8zwxEoTwCEthNiuvbDL9x6b145
n6HNkclThSpg60dBiUFAyewmGxdAjCzXXyzf1HjST+kgjn5WkV1kBIeZ4hK2Ns/QKes0pRTrJgdB
1g+cTlXIoB5oFmAj06Bsu6B39lVU3dKJrQNKdF2g9ofBlhHwxmhN/ZF0JQ5IlZpeKz9rKgoUWLWV
0B7pUeMOWhkNvYDaduM0+MTZiJdteogDifrNDjecTTW376bnKA+vmzF0YwBsHG710ygN4pINuKpp
tdHY7EOsAu8KfNjKrmCReoS/elkU3hVhswtkQ/1FZjthJRU6YJ0+TgQ4pFCvnXzgqPElsD/Lj4yO
721DfurtX710MUr7VK9Kf0/RK66eHCf4YivCG6PuZJWM4LxuqTtPNqmb06rmiTMPfzALvTOny7M1
DBGfIGwMaov0qy+hJr3c1jz8wqfBt7wosKiPq1RmtY/m9HfWzPOup17bY2SKzN9X+ZZbg7a2KnnJ
l1VzVRS3YT+tmuiWfgHTe7CzLOuD+3xvA3suyJ+1kbgAQrf2pl6c8oRozNJe0V3wQpCeTlwedcpa
xk1e3H6wqLx3p2erlw4CqtGMOj7k+9JxDmlTPyhtuFseaowqNlEu+zo9GZKV2lSRZh+c/e+v/M4O
6OcM8+ptmgjhSprSjA9o4I/V0tFD39w4AFRpDZT8/bIN+v2l3h3VsyUMPxaSFZjK+2ISp9AXB9u4
12OTz7p5sM2cnVFECW5eLQWIDy65TIi/2IWcOztGKjw5UmS57/32iIUUTeOt7UxU15I1FYdjxGwI
kOraZ2tr8FOSCd7c76+t2u9dfPnnr8ZWbyZTSyO2fLhCk8HZ+Wm5sVkc4gJIiBwdnxwr8ainTFFJ
0l7kYXKki3Gd1StZ1Vf5PB7nFAJh5T+XWgHi0m3CZKshVqSLTTVyp5obu9mgyq0aQKDHaWYq2ib1
RuHpyY3S+lAnAf6oO/oPKxAbrq0wy5IOxKQV8mR92GN0/nOItCzcLsSp1XCrzceh/KKnp5JNInC5
fos6Jrd3gdiRoYtOlDYrwMRix6yoRPChtgv7cYKAlTxp6hWOTF+nEnvbqffO+KnUf7QomPI72W8T
bdtbP/p2ZzX7vtkLYwNTBI2xyGAJLz+6CTdUfGS/U/pdGOwDY28Q3lFuYjIvCdsuffjQSqle9PbE
QaSPR0i3yi6GupfU3X2s1hdaEXNb8xUJRke8wPvOQeE7VetAHen695ukc/ZEToR9dTVOyX6OtTuz
Ju5v2gsxX+n2J8186It8G03TjnhljAqAbkv9GKfGJnSibWiP3yRWKcue7pwUVieVoh/E2t5ODc6L
9gqi2h5f172j5Zewfb+SIXGk6HUr9WFFf3U/NSY2xNoLMn0Fp8yVjoKBpPk6KDbcmyWet/bKOH+Z
hdOC5QlvCEnfTpiZKYg/AM/fzlXu0isjia3BqBrb4kKEyX1cWWRFQhP8vrTedZpgTfW58X9EwQ5d
bOp4aQ/TrtbQVtHAi40aTJZBABQQdRhvuyrgUDc67jjnnpHY2C/UfaCU60ydT1NFDB3wLMzvyKAn
WqGHKgKvVNo3Mqx3eTuuqw6aUkUDIHRnerhKqO76prhLx/w67kkwkTrbE7H3F+6YtfXHahmaa86U
921C2CAcmBk5oGdBWKXDdJtkw9cyL/AqLtiqcm/p3T4tm0szFesphpOjY0yeIvu7ro53XXlZga0t
BB9NkZDOaGXmZT/tVBEdCNi9TUb9spvMuyGwvtgIFOakxYmu7kKiHWA0X7SoBaZThaA6rowbCEsX
KqzyfDbhWXZYYuRWy+RO8Ys9VDQysWz4QqdsEmvDMI52Wx1jEklC9Vkpfb7f8SYMCLZbEhdj5G16
Er3oDhzBkIoADB1NPDGzrhIatHl0kvCRfz/TnAlq/70d/OlvezXRoCWoIft13b6a4LiOsOp6j1bP
OgoBUC/HTTLOfLf12VKZ6NU/Oj3/1CH/anY9Oz5bfkqwd6MhE9Eyl7iby6DlA8/6TRGLK8QcvM+p
qzftqiuvGgQ8RXbno+cD2rISJtYPXi1iKawA4FCKK7gU1EaB+OXtus8qt/B3cccOUo6rDCt7auM2
txJ4RPe0nwRl2fJbNKh4BI3NIHXWyITvEjpbkbk9W7Sxa9ZEzKM0uAlA8ea3ibWk/VSudZ+Riv77
oVffOZaJsy3RHPZz0vdBsocAikoCSN8hVe9z8cwKszI4ddojcfMG+shgdMfp1Dj45NmzClMhlOSm
G/dEXYzwE3OTfJQ28hxVu2DndpVV5vomhPT2+x/qvPdDlw3Aq3eECmE460ZSk6+t7UMWYUtpPREM
cPGfWv1WOFdwh10LcHei3tTIC+w82yNwvVBxJmSLoisiJaI8ReplHx4HXjKSVUQFs41hDqHOJW7X
QTBLn7SW141OG901ALeNAPJZWR6QYeTrlRsk0On8fBPyiTd96M0GIHgIvrmyboC3mtALlxmjKu6z
AK8F4Qga7C3ta5r9WI4AWJ3dqA3XDWiwJLBWckowUSFPA6oHmYohfFGGz5J23aBelDgNVWW6abXJ
UxOB9+kmwVke7tX4WlfRmILWlg1vIcGxkGwvik9ADjeFam9sJ/CiuMK/5bggwjbk5rq1aqxGn94I
jimnfUbii6n9Xmf11kdACsUKZdAHr9VPh/YvvqzzEDvFyoOFJMq5+cKOJcLhWWxT1TxNbbENaAY1
CZmXd138GAzomsbnKrxBx0vNnqO02S06DTdtm3u9CzZ2eowDryF9sMbGyCHrMFjTnVEBEaN3GtT1
peYn2BOVlUWw7OT4S2ImsIH8Io4Kj6lvhWp1T4rwSrWJKcHWoU2UD6h2Di0ERJqwVT/vdMSqsUnS
d5odEsfaJVDE4ox11cjXc1Ws4yhYyzzwTJ2sdrYjv3+rf5pIfzVO5/tmv5Z01HAJG+mzT0RAUtHs
mKajgLqmBxAJ7fGqipwbtdO/lUp034ltaIlLlQeXBBDz6wrnD13beq/zmseTcj2bNODr5KEJ9U9q
1uzNoF13reopxKaYDvDwfDlE9wFnkmeasBdDMB5thUwGHGQifemgJDispXOQeOOkQCYR65C3ccqV
ayWFTjKYpGgMHroQaMQdVqzPwDrhPpCJNBZrsx3JY+j2U1TuotbfZjhQBf9bCXPd1+ZWhJ0XP1aA
r83lxFzc+UgCezyC/B3Mx/Uskm1i2B74aU7+H00eZ/Cofy8wiwr29eRRBOhfHfzzh6hCmuigTCib
GzCZFC3749Rejwr/mKyXMjDI83IeMrTU7LlWqWxPFUq3j8uK2nLJXz3xs0PEPPW+TgmAYJEYDVde
a0cxXTdTISlnTvD25u4LNqML+tr3bL8hBd+1+yCB11tI5l9l5VTtTU18g+rORJ66xKxN6cPcYn83
KSsM2ZesA2bNNkd1Vq6fsge129u5KOKDhopWdXaDsW+TD3BU7x3mF+Hx64G1St2w2iE195WvUxsL
n2Ap2qXpEeEKj7CPaae3aPGFdizGIxoQb2676oOP592Ln51PkrmSRBH3tGkoCE9SRSBqH4vSeckw
ZIYVWcYTTI4pWC+P0SFtuOaxKvpH7vf3zoPirH6U5tJU1Dqw9nFmXdNUPWqV4fldcvJjavz433/W
rgbjNBfx4+8njHcqGOJsx1IniiPkOGFl41ib0yyy7dNyrl8qJylbkyEUq9T4754uvpe3T1dEov2J
sNvHZvVgMjcTBr8pjW9q6BwN+z6LSo/YIY+WNjaM6WiF89HgHPT7W/31yR6f1duL9xVQIi1Vjb05
UJLLzO3cXU1IDmJus0n8rVp9WHtfvr1/fpOqc1brV/t5Cmew5ew/ryVB57GdPQjucRlZpVO29Y+G
DI5RxiyVjeahWGAdWLJRtI9e5V+XIrElvb3ZHA9Uq2mzvU9YLTNV9+JJc2VCrZzxrBjjtpVbNbVd
tFSbhJ/1+zE+I0j8a2JUnbOJEXCrrAd9svcNwrnEelq+3cp/bFSLDc58lAy9mYNSLZNTVXw43u89
2rM50IlwfkKScPZj1xUudcAmf8QfAEKU+ptiWOjMdmnMltPx4i444JS8GYOnwW8/d1p8CqhHa7Xu
BaTT/34Yfv1VARR7O/opqUio3Dlbkybx4veY+XUDtY6xTfyJTb841sp0lL7x0Xnn161BiKRvr1dp
+BAKlKV7qMRf4Op5JHIcoOss85WthWs1QllTfIo4DP/+Bt99zmdTVWMEgQH5mNgBvpxIR/hJYII2
PPnYuuHInoaJYnH5VFlboQT/1VyFh+3tXZJNbYwD3ip27Fi84dHGdMs6vuBlWrRz64iSdStZdT+4
x3dG1T6breACpWmd6Mo+oPS3TBgF3+k4a6ze01GtkfnpGt8vUVCG/+c1F+kF5sXTn3MEvsfXqo2z
v/3f+/9j/soliPs3Co+ia8P/ueu+vbx1ZS5/6i9TkvGHo8NNAdIJFwY2IF/5X6Yk7Y+FrQpKAK4A
Vsql7/QvbYeKX8kkvRfWHlBUw+Q/95cniT8EVQeMq0T2ITDWyv/EkrRM6X9P9SRZYHkio1c3ARjh
Fj4HyQShHRKSkj6TISLuDeSQ6xz5/aEAGeypyB6ogvSV/sFxCCjOPy6rg3XFQKoLG6fyOWmKpC4d
6Ff/WNR4KTm02MG4xRjtP+llVDLbiX5YRF/Awp0eZaPLR2Tdq2XcfiEQgn5jUmjs6KQAcqGY+KVA
k7WG+jhiSsTkYDbjtz6aooNl+o3A3a3zn4glLLR107VjsCm7DmtDA3rzMii6/slvMT24yjTVxiWB
pBp0ZjuZroOAYSAjzjSarULO2qKYS+yvQOed5BJOBEWPyB4TrFg1vwVKmFKWlAjM3lDSH20kGv/Z
wo6YUCqOEPIQ7sBoq+W6SqCcF2u8GBaBPTxiMh/ssUb6GhIgtyD8QasTIETaghF7pa12zlenUPzB
K7Bk5DdqVIgvyKbj5yIk4HQ7hmVt3NpkSl6ypx6CR/7VSBF+tJ0Z/lwVESE8dOhWV7qMjbtC4u5S
8AuE7oBdHph52KNid0KoDc2q6npLYLfNAggwWViPt2Va+/amEI29dlSL5KEw7MQO0LaJngyYGoyw
YTSibTcqpSQRLFMuo3hM6lWnjlqJsh9LlSeawrwuhnrIyGuoS7mjLxM64GGUTgN2TjT1OrMAXlsr
Q0064TZNp2OpihZzLEjGL2o9wO10BqJ/vYikrNWQzebnMinqBD1koPRkIXQISiyE460bOiAGPDm3
yDQTBVSC62fzVOCLkRX20DJLnkLd7J9bqyW9lQhE2p3C8alp5K0kJlMoXU01XNVoNbRjXBJ1H825
OIo2FRsToeJDVPcmYkGbo0hvMm6c7YuWbXXXEg9S+CnEjNppsorctGjeO9QTj7OOr0MNrfg7KIPs
e9Yls7Wi/OwHbtgY4fdGTD3LuSB8wgry3KtCvkV3Lkp1VxZaAIs8K1LCPFUdAKBRZ0Htqn42XNQj
OmSCOwxKValtjhKrjR99E9k4qpC4/Pqpo1tLJEEzlN9g99S1Z4qoPCC1rB70UkXNDe+ec68JpHkx
rw2DRRDmkG8zHYU8xy3N31p+xfsy2zGNj3AqBaeJxM9QT3WBcUsrrfmWOU50O5DJR51nzOqriISv
R9JEEMDOaDgvlDrma7Lhyt4WkH8Ivk+G9kBIfZAtne1kE4eioQZcjtZW1m3AhbNxvnDIdcY7POdp
T1IpDmGKjUsmpDNzPdxr2qCtfI1k81WmRpgHkqkuSLRLBuqVqNEbwiy1MekIDDSQP5dFV98T1VTe
xElQoOPGCXlZjVn/PBqN8bkInPmT5vi0CUc17ujU2dFdnJCaDMBjDoAoDc6Pfi4cqikkHWgHGaRU
QYijrp6AfNpixSHQugKIMt1PyEEXBUHr3OqpOT0m3Zy+6L1Dy8r3W4nxr8Dts7J7fOoroCaEXQMs
mlzbQRW7LpWRUg7qTrpZ9ghXxm3UJfMKVTZ+OYd8KxUbipEQcdihroo8M6Xm76a+EQvi+IQalT90
Ppa7hMjs+nukEROwChDyXDrmJFsXaazaepqRUb+jVUG8Gjp8VV3VHa+7q84U4uDKNFgSlFDPo808
TZGktGnURrdJcm71MqgpzH3LECKC7wqqqok8oxzQvKfz7JMkKIJxSPCk107JqyrGQI8oY81zORC7
Vi0+v75rlEceMhu8ue5t3U1MLTTXJQ7BBUvSqoRzx4ZMrJ1VTDlZpgruqTHZKENjm1/MjsC5rWlm
kZVsiGRJhgRNr50zFZH4oRgEEs2orS9R10W519QD4Qtq0Uu6ZrkaorPrNCxwVP2qKQd2D3S0Va/A
jVJiG6ee4PhtmWW2RP47wyJhn6iG/sZUCxK4B8dKpp2vtGNRu05YmPphWaKk2ySaSdmsirvCXM92
5jDHhVUci5r4SwLGLqeG01xKQEXTmPdBJkG209KqAXczq+bWtgTED59kStWsv/eJXFafa1Fm47qu
Yy3xZFvV/idcKs2PiQyjxwE6g1x1Si++F2Svk8FFLbhaWakgQnGKB6xlfqiz1hmheGK283/MzRBe
tLHIfsSJb+/xK1WtFygKuZ4Nvh/EEZxll5gYv8MSluixF9b00dfBQJvcjCrEzEHQHqBRty9d1mLd
UtBLfNEnTJg440duuCfZMVj7cynhAZDGRSZZwTpOAJ6B87eqS/HA5FGHgH/64ooZi5I/Ly9ph5MS
NvvakgsmVygq6c89cmdMy5p2zGUoEUONmo3gzMqtFyDcJJ8ZFF/49kcNE6wxFPPXBrcUggK9o2ka
JZn4ptlhfd/lwsQyzEJHSGqaWLcBGeJQaCa1TV0VKiomVCcVX2tNhzbglGlwR31MJR+Jd3o1mVge
WSfKEfdrpfQ1iy45buGmTEOEMGaeTMw2YTzeGINtP85J1bZrQXY9uFryMaw1m4Wp3o4FAgG3bqos
9NI4GBp6d03/PGjQ/EiGm0juSxudeMAURw2dHkkuuJIZ4NOdrDHLtaMksvWcqNWIuCksml+BXRC2
MA1UyDUnUL9haKa8Hc9d+BJgHOxXmZ47qksMDpg3kULIIDElLlAbRTN/nEgM60ofkzzxBBETWI9s
Wm2rUYFtRK59iwof05E4OiFtbrerI/YgTMh95+VOVJqXGXIGVqEy7igrK0xfbHFmk/2asly7NkVp
7uOeqMOEeC6LxMZJjby5hq+BFUwnq0Yfs6La2UGIv111koXgU09p686JGpbYb8CjeWD0yNkDDBiX
mwlTz804zVbt6U2TpPtmKHp9TeaBRbL5bHSz22pBtLGy3DIPEYHAO0M3FLR0qo+4K/I7k3nJZsat
BxPHQEiSHRrbnJTYpFUWndXk9+RpKiFvam9YPvhcg5Abt5nH+NNAcDOTrxplMLag4H7riOSQm5HQ
QaRtQ0jgJaZxOGAYDvVTLHv7psdpu5OzkA2BnAbzR7D0y2gbGVcNvabPThYOl3prMncDQZqveDXH
z5DZQ3Wjo6Yi/Ih0rQOQf+tajKZoyXYOou/IK8bTMBtKu6EmoXzizk3UTTiI7xcFVbdqJgsgn2zI
3MOZZ+svhVXkLFGO9t2QVsnXqfsSPvrYZsx2YRZcj3msfLZju/461TGBbGHROfWqyuvgaWS3cPJ9
0syGZko+8bS6fdkv5knLrmS3AgZT/sgj/P9YTSKsbtWMIktPR6sipXKsETpj+9r6VQOmoDMUZ3Th
28fPOFpQUKQElmBIHmys3IS99DOgvAJndCpI3XSLKjegD4LnvksRXAQYyWg7uWzxA97QZEw/2WxV
jFWaMMUQMYg1hsZTFTODRQpfUkQ+X7hibqRzGsBbQWNXEtO60owKzElUjObFQMTlrZGGMYm+Uu9x
fc3OEmyK0+9ENrjyw1AD5TD3bBhx70jrKeeFPzVprN84bWvvcS8b4OfjRJduGAbk8nHeb5p95eC6
xVkTaDYGppmOl6754RVWVed7ngXa54y5pkcNAultI3KdScFgC077U5n0fOMkWSX3nNmSC/wxy9JD
ozrfZAXhhysnmsmY1BMmh1WLgzXCxCaziuS0iV1o1RZLTBrllFuJT4ZWmx/ksFJaY/m/V10ZudAg
KhQTsutOiMKzaM1Ohncwcor6ujGTuHEJ/tU28QwdbGWRP3ltDdJ5ysq2112cYBqdgSmv9qRFx/om
Dhqz2BAuqHzPLR/Etw3nGWi0nzQ4pLneDKUtjQfKwmZo3tkkpuVrm20iIpY4m4l+Msmp9qOITR64
40BgpO0b4yIyiSAlc7MihaeOq1OKOY8epRa0Pr0zMzHpciYg0jQQLd+kn0ZPGR/BA2406ngcbkZn
VVoAeVyoMxn6PWskjKdhuG1ZaCgJ1Gle9VAyG4/vW3zOQ4d9a7lEBTMD6A/0TxHX+DTPTj0JOJCC
KGfnbhJH8ZdEp6GzQjbp3MoiAVDUxKV9n1YS+doAh3arNz3FpXQeFF6LUtDKbmRXVV6jzkvWl5HX
JtABhxjotBSce9pKmS8C9sgZWN1uIG+aaZV4VqVxTDdSO21HqHwbMrdW/RLmFwLe4Eu0HoqhMhsk
QMs0FeUFq2GoKyI4MNkzvo4zqZnHYgwjAQin8tRl9kSAJ7uQNV8UDLvW8iWDPJQWXL9OMThmmcRp
bmIMzhGGLA3efTyEOJzgPhVbTS4JCqMlR8sN2LrYq5k2XcNbG45PDUeR/M9q3X9UVfq/aSAyqAS/
X1tyCSf+lXVo+VN/1pYUaYDbAj8tVCgBBlUc/tVf0T7gu/+wFxwb5SUdWYCghPRXdUmx/3CYk0FD
YA7CWkSWz7/LS9TA/4CSo+IbAj6gAbz8j8J93paSDYtsCjagMJE14aCo+9n+eyVXsIzR6Ez6TbeN
Qh8RImgNLKawwKzAWnIDwZeGd3ol5/nu1VD9VYl8be9Zaud/F7Z+XhjYDjlZAEoNS55rTrPJ1A2O
uuSOA57Bqx06q9maw/3vr/K2cs9V6L1IVaV4owkMUsZS53p1e0bexxQaWnEzK+Brreq7LxWMzMp4
SIZvAenKByRTH4ggeW5v7+zsmmddA4ISajLqhLhpQp89Z8BpucF4zJH8ZJcfmU3e1gf/vEGdKUuo
wtA16Epvb7BQMp8DLBcL80GQ0NRxtkzh77L2z3eZGMLN7wf0rDL/84KGKm0sbxp7Nlue3R0nQq2m
CoR2JUhuAQc15CksmW8JUrbhvtYnZc9ceKj0nd9dkRT5kQjqTIv/8wdQp5UgmgyLqoG9DP+rR1po
MAOJ1VFvuJR20UHBYE0stxWG2d0AkWhVmo3jEpusenCS27tk06tM02WZx3Qq8r2yJ4qzvfz9sPzj
masq21RGZclgoehy1kMIVOiLZRpZp5l6C8hZEo/btHHYy1jzzh6rj96xf44CFzSoTKsGtFsVcdnb
UaC41ZhLvPMpNwASTFRBaqkcJcCGDbCExUSvzvdpTjhnWAGsgTBqDQP8ToIyQLoatSeI0gs6JHK/
H4h/zCf8LgoKUOgtFSH4MhW+fjpCHRPcGrN1KkRFNL2x11v/cxZ3cBqomNPiEBddDYdqSmX9EV7+
rVSBN4NrOzpbEVNjVrT1s4+9TslG7qiUnaygucis+Icz9dqDJGqCXzt+spzumojofDsbtb7Wie/e
U6bBa42lAh/ldOGMvur9fjh+9V6Q3cbUz1TnYCp+OxyQGkcjqBAU5UQpnsC3Vy7pIN8TRX/OG1v9
4C08H3wizXgbloYE4W/L8L+92hD5aDaYBZFedy/EIu/rUtn0SnVPofEzneOHMeq9Niew+Pd3+fOj
fz2Z06TA4coyhmrOWtoG5xcOS7JEZnmrO3cRKCH6BZ6esQM9kOzaKxcVSsOOoxEQWF+n2B55Wv/8
wW9YrvGP36DqrLaSZZVX7+1vKAIqA/Ogytu+W9mXluaG2hddhQF5ZdQu78IPy9yM0c4kJzp3S3Ai
e5wzsf5R5/L8Jfw5FK9+xtn0lAKFSAMW8dvgh6lv6q//j70z6W0cS7v0f/n2THAeFr1oDpIsWx4k
zxvC4YjgeDnPv74fOas6HXIghFw20IUEqoCsCIrk5R3e95znKGiPYh9PO7QBk11c7yJ3y9/MxreU
LWz5M0/hdD04vfzJEOjKSBCUzuXH3E+UTYRGmAN94hbWzShtogdAb4gIm+Uhhxr9TEBPG7vxjzM/
4tfOJgP9OBw+PYOT4cC2llY48Ll9bwrPqF8GFU8R0Lhhei+AuTBAGmf22vlc30r97d2TusCir6lI
3E4XJxlS5pzk6l4XAf5cekZLiO3BMzm/Lvswml1D27A0uNm4S9uJGsPrUl4X+nYeV2N+b0Gk07XN
oB2Qf8GwSPQLAXrZ3KnnolxOZFX/eUR8LxorN8uYfjpMDBoYgL6VPT6CyVkvg3tjYvCbvLL3Ozby
JVoGH71gceBUU78PP9sLFH7SGj7yUdtSrMFz1iSgOzTj3dGXV8ZjW/pQD/Amcsx14HadE/99xGyd
fmGwFplk2C3azulmqortUEjaoO6zggzYzfzWqFcc8qXixdKDXBDn4FqbBBV6SaxRYCrYNO+W8WHC
w4hMeBefme303w2zz7/n5G1PCmc92lP8npnCpndMwLq2h12UBUuCeTOYOBZluza6wOYbA62rH1IN
IWDm2v1N9Io1IM3vEE0YBJMnyDlWmfxEjC6NP7XeWhY6QLy6+rrCfFH4+XNm3+XhxmxceS+WM5/t
7+auz3dyMneB7Ot6qePJJssrSArHWuViHdpv/fyoabdnvs5ftTsMPZ0JkiQ6iJpADlT95LHpUkzB
rNCVPa0j805biU25DjfOznklGfpMTKBx/Mt+GTMnFzu5s7EkCSW2GOdQaiq83xq+tSAxHSS9gVVu
DeE6xTaL13oGvwizqiexf5qWfTJuynmrpVCAr8GByah+rkj0gC5o3MlXS0ZmgtsiMyJpOHeVQwLg
HfKN2z7rq1LBbLAjHptmErG2432rbZZhF6dBqvtivtIinz+cvJulTw6mWmzPPN8vK8DHLTsQSR32
5IAhfl2I2G3qFOtnzCpr2lBy7QljpbxrzyPCbHUVJmvS0Ad8fPEVWt7mnHTG+PJVHC/PIsx/MRGz
Qf718tKY67T7eOJOtEb4lXZ04qiuUsEn9Y1FB3PHdQEjeQzSFdkeMS7j75QkUFB1QEDL3VivqGUB
2if++1GqPCAq0BNDcVcMvs63RhxM+2iXrn5QSZDwNEhOP+rKV8WzU+4jyVPKFYad0L5fAHlVG8m3
S4LDzmwzv85FH3fJlpFuAg2bDwXtp1NAW7XEREc8ZAK/2sXLJl99k5k9H1FExBUsmF0drWDPFKFX
XdNo6ExqUESoQZ2j1b3uzq371u8f+z8/6GThDbtBEe00KXt7huPsSepjCuky8+MbieCbfFd3NwNM
a3PbYxA3t8Xi95KrHgzgZ7AlcMSh2WP+REEe+vSWzdgHBkjlLLqhOhaXXv+tfbTeK3/eI0F/M0PX
OjC6wuViZY4+glzwW83eXoXPlO61R4U4LdPVf7K0QJYdH8U1ewDnxrlNF2rfqxEanuRB2OeQVG2l
73/+AvQvy/Dx5cCU54RGRCh1il+HoCoDHpelUdlLB+fGeE+/O5pnfBPqZadfyApawVXPdH3VbI0f
gDXwedU33Lt4YyPuPMepW75Jii+uuz3xlY/ivr4wfjbXDDlcx8UzkvuORec92RdX4WWxuNJde9Ve
lOdOE6db949pEoGPyr6Wuzl1nJDuCFDM4SZ4uADFaDqEjSuupcpvmnVluArBEKZr/egAl1MFXBfn
vuQPVMXp3Hk85OlUMDhzfwy5T2N8xMQkyLpT9/H3Ag/3A5S9ZJ3B0dPX4Qh2ASUtprMVkyZRlvIz
7vfL9r7Y80L7C1H5ANdznZPNrnsYYyAt1J7Xf37RJ0aov5cSA8Y8BSQOXJyifn3RjrCayrR5Rs0K
0z0JKNM9679xhw3Ba2+7h7OW1uPI+fJIPl3wZHJrctFTjOeCBV1sisA/oORWMtV7v8GcvNNjF8Zj
U5yZbc7e5/Hg9elNFHixaRVz2fBhee9Ud7zuf9j3yl36Nrw5j/mZ/fOXYxyfz6enegwQ+Hw1ySQ9
7+Nq0ePRVq559pv63Yg9Oi9Jf+a88vtB9s8TNU8Ul9HSmYhbOLrNCxKAC6wp0XxTQv4sZqhx5TPa
HswseHisACoi1DNd8ip7BcFxCu97a1Oqt5BHq/BaNsg5aR71Ao0ThB5OXsZNWB/KKTvzk7+UoI5f
5ufnczK9xLDKei1hqsXupMX+/FCUmxLoG0kAM+s6zqYiPbNB+1JvOb3myaJejF1uRjHXhDY2wLub
A8lZFe2BPaYUBtqDZPnFnsxKbt24DatzH9rv9mzUVcjMO9Z95VOqjURzX+8Xoe7Dn/JbNG/DF0cJ
im/VJRYuidxVcWZv/fVEf3zG/1xQOxmDajQUrVPW6t50AhWfC4YcZyXm+4J7N2j787knHemmiOkT
N5PNlVqeeeS/W0Q+/4KTgTmgztI1i1seQHOCGvcx/rFPn7P7P09iX/bex+0DUxlqwGNF82M/9enb
jqNmnOBDy4dx4swI2bzfzgiuROhWMUIG51/XKU6ud3pfiJUs+vTyIZuD3N70gpS4dV7jJ4PM6OXC
J09Zre9yy6e7ajwMdyikzCDJzrzhc7d98hGNtm6E48DPsJWtbdNd8kSLWgpGhyfsfz/LnNz0yedj
pOVCNBtXk2z81vTC/LJdxSS6EYecu44eDOYNFM7RI8ojwqv5gutai3YmXerYhzTPP5G8mgGYlh5t
uVqhpEkZ36vU1Z9Hw0eR8JcV5uSX6r9OvujOB7sq+aWge9E5RNVVrAXLsE6pFF4jfonKS9K95hrB
Aer+dcEHMSH0N+b3Wr/W8ZaHcGGsUvhHIYve7EYbxPJ11lAA82cJpUfOPHoVLz0E/HUvx57BwmWS
RJ1DFyRIacZRvCmV0pM5qNbWQQzf/3yHJzYkRvrxDk1iZeDZUSo89XAYUpz2icodDsXNa+WMIHe9
yUTV4xvai5ZdOBztl9t88jrz3Dr6ZZN8cunT/YIN3zmWuXSsB5azxicpIq9HMRN7LZ+Cil7y3CW/
zJwnlzzZMaDhHf/zPvOrUr6QvWkA3biSze8Wckl5pznEVp6Zrj8WzdNBpGoyacCEAsv66c4tlqDA
yumsHKjCdfWFDs6eNDqN4szKOGZiHQ+t86PEzElCaLJNs5UVrxFPETyHzHPoWDUvRA6j/lgFQh6R
SnjiA9Jx4BsY+/HF2cn2Rai/S6/zS8RYhIXFUyTNhfMxdJ9h32hkmq9ltDA7Gyc/zAeFDetxo4q7
OLavnIrIOv0JjHQXbe3GG4nIts98Subxo/76FIi5olekWjQ0f/2UciclD66T5APqAq7XtF50Nfw0
vWJZWeENWZVygT55rXtD/K0vERD5fD7N07QFBu649j381RLBLA9gxwZPj8lp2Gjtqrc3yUt0n+0E
36U7GRDLAS+sYyh57WqyXQze6G/j6QHoQ6//7KVtDp+3RGG9wiee2C6ApshDC6M/xSbl+B9hgcnR
G6gKn4OXfdnJMfjwCfzfJ3AyyXZO67R9ynhv1bsOZvmwTqSNefFWC9vFWvnnD1v9Ung4udrJJBtL
iJ0LONEHiiwXzbvFqybPZ6zZP6IciypQ5K70A3FjDT2oWKtsmrecMTlXvTevaFZYaMJv2bkK0O8G
wXGqIZGKkKqPrfWn5VVGq5hkS6ocGs3HYQ6BlnPJn2/862bleOOGjDeWODX5bzfDp2sUdZYropmU
AwKJBmeW43I07r7n30gjPAIZRiRtblmBjt5ET3++9gcC7Msg/3Ttk/VCmzR0+YJrkwiiP1pP8g9C
dRmCxtPwBG5ApC7ab3AK0QvVnlbxoqeQmsom41mTYH7GAfm7Rf3zgziptkWOXI7JNCqHDrUk2qw7
ELz4ARp0g2e2D1+PRCfP/KSAXTjLLIlmUQ7tXGzsjGIeX6OPycJWrixWdXB32kqSd3N/Zlo5e+WT
RSQTcyzPITfZYH1HSzVhbwjG0Ws5oZDFVfk1JPIOvMW5peT4Kv/0qk+WEpHBBJsNLmy+9o/NC2PM
fFtsl0QFgu5/xLKHeCif4KGdu/BvJ9JPY+w4zXwa30YrUtvKeNaGtocGpg9+VK/lazaQ2s38pv/o
p3Wl8aaXM8Ppg1j59Y6P7XYCZmjqnszgUMs7bRhlhX6IB1Zb0/DgrJpwjevAn1+PSaZ9fN+Uz4UF
BiB9T6LD/LBU20Z7qRXFFcrtmNGBoRdLKxBPM/JTE1IImiRPUzHjV8GfP8bfD/9/fu7JdBuHlUKU
saIcQooAulexzrQXofJI+7Gvz5V5f7exoMcEvfdvZ9bJaED1mY+VXikHMCo1eKuxAm6h0ytAanAV
VxJquRWBoWdLn6eJex/7t88XPhkNtVTaxEmV3CXb9txlDaRtVAOqVQMbugv5BgOAH395ohGSqSui
88zezzK/aKkEg/gIegXJXxAXYFeBvhILHOjdWifuxbwyrbtBP6DPTYeLYdwa/Y6k2rA9M2H/dln8
59F9NHY+jWe7SMi7QzzJNtDrqEw3jA+qoXP60k2bJWa/k/l/HhlfS5LH6cpEM3J0+qlwIn/9hHJl
IbyuY0cWY8NfyDpOr1D7cf4ofD2/UHu/jVYolKEwEXeDsW01cQZEJGuKVd6s8uLRELs831F0w5Vh
JDfTsrNVD46/hiWjuqjHncWpySqfGvkl6XftECz5c65fNABDbfAYxCUtVxVg/yqvCV+mXn7koij7
OLxK2sOZm/3yHdAA0JCimJTHj9GMJ3PznBgEAk9sBJxqV7K1022iAQG+KfZaPGKutbq7tLrhaxXi
MhIXVrpactqydwYwfkiu0EZI/QCR86NzPO2nMgex8DNAZuzV2ISxebiWJCIh3Ljg3HbZrSvA96t8
DqZm1eJMelYvSXGhHMkek4CK4u7Pt/fRxf1lVjq5vZMFQEKl3g0tt0dajUNqPYcHKEZvtieB6xuy
FU6sIg7i5o4qsqXy4AOQibpBQWqlNytKahX3puNx8RU8OpHnjD9T4O9q0POYtHVp4kX0WmldVWvu
XRDguNGLA34bLCkjCFZMYTaBT75xLSwPkTaPhgRxI/LEsjKzN7JzO3VHiR2/Ta/6dGwb0sk0l3pa
MrmARLvXqXarV46vjbrKq4UMdE+3V43xVDlXf35WX7dGx2dF6qsuy3g5KSP/Ou4bJVFQ2kRsjfRg
VldQzNyluy0iAs6QBOnrUvfa/jaqyTxn7z1tze5MMfP4Mr68rE8/4Li2ffrWm0EdO7Nm/2en8LIe
qu7aIghdvYSOcOZWv6ySJ7d6uhOrwDmbNpttOQw6jpbz/KyYd6p1UVduDwg93GQNlDgc635bbs5c
/MuUdnLxk52XLDTcLscxWZM6QoZc7jsMhmkrS+uxuGoHEHsrY8JYtk2atZJeR83axJmEK4Fl8Vzp
7IT0wRH/5NecTABLoxdKmMbKQRSXnbWx6U70gX4ov6PbI5eqas/tyc49+5NPEkWP3iwqt4/AsZi/
18OFsAnm0J5ksS9mv4ZiI5556mxdwqm9+PPD/3rwQXACm0UzHEKVdYQnJ2OsVYHgLXp2EAY+OROL
mavjmwg6Z3kJrTL3FwBqHC7716iGFJgdj1+toY1+i0XHLWDMASMPr0dC0D19nn/aajm7Clr5pjNf
2fPN0Onm9zjChjlaO1ase3iXzZnN1pfdJTehcVhUbNvQTPsUtnBs1VtEsGWHpjiKKkyyiSaWrfWf
n9XX4jmHUcWkcop+g/bcx7//9D121qRJaWTFBzDkL1MplkBLCIZXStA84EoUUsj0K8LfKMiodE57
muracO5ev05LH78C+ahhUIAiI+HXNwY2qYwiODwHc6KVmbWRb9fYv4q+NS/0xi9tZFOOro0BJ3QC
8CTpqk3Vg1UrD/2YLGdG7/Fr+DRF2TKSFtOmK+mgGnLkj1DQT4+knqa6i6E4HSYu4oNdPMRTSw5K
F/0cm0Y6s/lRT76V4+UM3aEAR0eP0NJTiWSGAVJenJJ7H7QrUyWrjujI2Ks79SE8cpEr4NadqjVB
VYi3OuMkpcmldNnKy3M5sIpXgyW5ulmB28zFOw3QqO+NTT1onDYnXfPwZHiKMWYXsWnkZ3a9p333
448/diFsxg7bXtk4ORHMc2khZDGcvTrR+lhqyoeNUujko2QXYZfvDPxWF0U04UuT8MvYkZBWUUMP
qaqx2ROh9jiXNb4emNpqZUdrzb4041nyU2tKPaPvg8HQzr1f9esL/pBZoQ6ln2tYxsmOeZzDPlSt
SD5MpnIdC0zANbbJ0U7ayyUN76Ukk+5UgX2YYHZrk8dVERStKq9Te7w2SIYh8I5iIfLSqzmBtdZr
ZJWFxi5B140xWI5vQ+4TLN/CLsA0hutY7sfrRJJTrxTpWQTicSn5dbiaCLAcE02xaVr88+u305l9
6iSG3B6G1KnXaczTjySC15KpsAKiKRFipc+k0PYrtWVvFEYIaSxB1p5Zsmdrin7aStJINYrOckHq
KWl8lOCixSRVWSPqoqvvOhUDd6rMYtUNWK1LqcHhPXG6PjMZnWxUkUojFnVkk+/PsY5q5l9vRR4n
ZyAsytmnVUOWajI+qGw1BQ5tg4HklWaFCz3pN8ZCrVSbjPEaDyfeaMXOtrkCTW+U4IWB4OGgWvrI
nTC4aSz3Hz/z//tb/sdSyTimBaAjFTJROqDq+/QG/bfu7T8h99dvgpD7//1t/pF8znb+7Z//2/py
bFH+B6Ni/YUa1EGMxDzLlCczCv6LUZH/Ukz+w34FocMvETnOX8cGhYU9BQ3Tv7a5nBD1LI3WnoJ0
kR2CYbNHOK3ITxHdLqnqXoncrMxAH3ITMGDbRDJ0gAlSLBy40iyqi7hF7NRocwOGTtGxV2Wiaux9
i0sfvYHWDHnVvJYtXBRybZOMpglWMnmO/FqOdev93w+8/9cylyhT/XEIFd1b894l72+fx9HHH/p7
3FAl/u/AkT7+9389Uab8F3sFDFMGQ9X52y/VHuk+/+t/JNv4i6VIYTHFdcDcyG/4FzHgikyr5pdJ
1mSVIO2N2HENgSSurdN6QTXLGSZSmw163M9g4lVwm5niJLYithEOGFWZ7Jbo2FEIQchiZbVkN9+G
uqFId6ZUp5lVQ+RqBKjksM6ErgYl8J5W2mlxVE2zlyPRJ4/VmtNFRzuRTDpLphGFMYIwKIudtm7y
YdGnA4gvPZUgdNQ9natCMwsRX2OQnqMRRG8zI/vSewCjzSh1+g2SJQWyJb573V3otSmbNG7m5rvc
doMIZqE783unDzabhqibRZAOS1MFPagSdV1N+SJKIvG6CMJEx2kmzFxIG7a8mQ0dD7A740/OUoyn
6Qh1doq1TvYhXivZioTy5SqPhjq7rrq+TbZtkh+34cB/6vK9nTTRPS3lFO55eY5fjnlvxRCrRzXe
hW3pjE9Za8yBYkf4BuLRyekTzE4dxBbEHhBDRvXAFYo3x6mr60mK0ZJDW4gF5cTQLDdGaM3bVlk0
0iFZN2OypLvhe+5odXc5i9i8JSXDKFmriRtPr3QWEyDpVC+fOycnXwalerC0pv6WdVTKx4SwXdWd
tcT0JCGXzhoSjuz1jqI8DsPQkB1s6TLpnE02RvOGh9UhP+y0yivkfIy9bGDLSGtdb7dd3JRPo4hn
v+tnKcPkKazLyeknojkwu7WrsRWhDyOHRJayDWU8vuSBblKj7ZY1Hn98gYcmZvw8tssipT/bHmv3
5JGGiXRvihIL1Gk8HecerG1egzVDvYC21BMCI7TIuWxskmG/yb0u1nYHd1JOyPOecwKWB1WnaziZ
zmHoiTEkmG5GXxcDPPJJZpRu+tFIMMLaApW+hXF9pqcSO2N2u8wgglw5i8Ur9Ot4xaYg1T0lgudI
hY0ekywZcCKmTCWDXZuQ95GfFa4yCxrylPfNk9rWZeEtxNV2bsik+SDsdrxlCYA4blTEJy/NNPQY
lZpu+lkoVdUFBlSZgVRsi2KyWo4tGe4arzMg2LguEd8Q3BoHRdzOm3bGieV32iS8nE21cqU0gF3j
RTTJbhBke3lmijL6ssj4Ky6TxmpMAkilSJrcMG4dckgziewEkOxkLBagmAcEpaUohjeh5BrVE3nZ
hDDo4m0vxcriFeoYqj/4gkUQFVO4Fbw66YqEX73d6DOOdMZEG36wappHYaHmu51itKowQrSgtWhm
tnm3AJyq9OHHaJTak7MkYqManfQ89H0W0hAnNssdhjLn3LnkVPT0xQvLvlD80OnjVbnIgJXBZRHF
C+upvQFIovPm2RWOntqHOgrSvuKAJ9UWrKpxxLxG0WzssaKHRbQA0E3B7BRJS12YDexmgaFAzFqC
zT3stczeUeKOyENlS0vomUFI5bupac1TrqV5dWmXtT1toDu12WqWLIktWZygyYpBu2zGY1q4N4WS
Gl5NepLvBttO9so4lU/1EJUP3ayOT3NGplMmII/4TBKRpzUqrvEiKmPOoDM5tyIoSqMJlEwO8fhP
+nohN/p2yC1VWUecFyMvtSNYwlI1Sl6fSvYVhKJ0pyJQ7Ty2yA3FWGeAQkBAOUncVQea3oqHzLc0
cOcMiNm6toipB4cRmtMK3Ji1a+PWrnEw2UW5HthR0rCfrZAMG7zvlDUJuik4ql2DqRC5n5XYjLpK
KtTXRl8GJzDmGqq/UjJ3eNQpq5thWDrqbHRJAgmaDmLfaCQglLOxCSxkSC1E14PxGNpM38DNl6GF
q4mJx51qtd0VkgI5YZrCyXhRmzK9XarI6TGHmMrsGeWkAEvIuyG8ksJJHEpzbq/SJpwOpeVkq7yV
Js2Xc4NScx3rN4UUhY8FKUHSz0V0NvDkojQ7apMiMgvm23kBsz/nIQhVAt+paM4GgaalSKY+Isu0
XIBuCg2Bsz47MiFRnKtrl2DftlyNo9qNd5YBEWmjFuOwbpPEwF9jocfmGiNUjUgQbmmKtN4A8a98
QNW8Pg1wDDHGA6J5DyyiRmSbOjTTTGHGSvaQmqXLRauKDJpXkWzhBJBs6ISlNXmVHJZ3plHN6Bw0
vfNRpcl3JccmOEu9Af0Byztl6GqOXrDzjw91iE4BL1SdLz/aVjGeY+YlwiXUSeY15/laPn5MUebY
YtXyeWZBasfqsZvIIEFJ36Y3lQEMICB+L95FvY6wXDKH0QkG1eoqUgqXQiMGOi/lTVsCHEbr1FBx
5U925TcgAMdLdILVV80I0lGzI2etHeSJJCmtpyHg8O8qBUeNAWmmVpWU5b01wM8pbhpNiXDunRr4
uxJHAye5xtLzkn4E5/2jmbA4cgqaUKxH6gULDhZjvIE5Zxd+mEtk2U+m0fKLeuZ4drpd3BOOCkuM
mU+LY1+JO23FPmlZQepD80exBEiLXoves+S0VFZ6pgxbu20nlWclmeSGoF6iza52AthdqchZ7ReC
BZqmVBzO+Kl65XYS8jGEtY2s8YY908z0l+brcel4WhGZLZ2bUqZ6G0Sl22uIJnNFSIVwpNIFd6Js
tAIavjc4Gc8mYyEklKNAKfXg5MIhEEOS+5bufph6ekp89IoWZnYtjSIH5VfNILSVuBC43cIkKy6U
OAVbwfaxHdcsueOFBDlHeIqk6wFrEq/JyalJuWFnkEoL3qaFdWqGTndRIY9V3dqY9PdCWQj0iyyn
wUEICmLY9+Ro5DtZdrLbwmHaczW1qKYNzOPSQFOTq3eAciqD2obDzE2pJH1S+c5pMOistA9hNsv3
crXw0/pUdx7kZmH0UpYs9nGc2K/jkEsvqZbQyQmHwWhuYqYqL9c7+IuVSFPb7ZYlSwI88MNtPS6C
xRiWjwWELbOSpyyKo28iCXXTC7u+aAhmDyP9qpewRF/ai6R0UM0bg3Wqlk1iGyJJ+87fhBffmJJi
b5dGPa0ni1LdBsOt/gwgUJYHBJ9dDfhQHos8MFR5wbnWafMFWh9Makm7EPsdG+SVIp8c6W9IDgkw
Lgdz/bXqrZTI8DaapNUoE6C5H7QOCaAp7Gk8LFAEvy9JMj/PSsEMWQxTB81MqSHDWcdYXnptjnmH
pRVwVhsr1fQwp11YBSiYHYZvtaTOKtRAvKzSsXGueMVd747EK28aPiooAJX6NpmYVYNk4DjsZT31
DpovGdRBTeqz3DdGgtOhrOl1wsC3mMITXR/MwI5tVWOfm1r0t81JFEEmbKe8bORak+q1tiwL3rCe
oOJynVfqCHoxNWGj93r2vbXaVvKsKUeH1baD5OVFbBMTpAM6DNKxsw+DCtxoW0xEmZCbIhflaqBJ
SHANZjztel5CtiZ5G5N077R2syupRbFoO0PY7uAhlm99k5nsQbh9oF2KGn0bsibqbo0ijsNtZ1Ty
GmhTuG8YPVh/DGFVbzUVckpeorfxFZpM5vvJ7BeEp4u5MEku4O0Ub1DtGnJfmGnGQw2sDSGJ0cSX
cHphaw4m8dNrzZkmmLWNABIXW/b4LSwkQ9lOWIVRVNXFnNB9GZyHLnYc3MhKoV4ZbLm0Y5ZYgbR1
kco0UMaBSDoprc3aG7sxQsXFkkQrLzL0LADUl2zmIXemLdWgcR1qRmXhMwxFVqAlxdrZTS2JqIUE
mRoetwxVRZdzNpRwFOVVrTPj8zoG4yrMU8VgWKhjtoLSUv1M8kyy3BFg9315XFHBsVTRddojMH8x
JTBJrqoX6hTYBmrg26xaLKpt4ATjrVWo9jfR5SUyeYO+jpUL3MR10wFvYlU2E0+X0vhVK4pRumTZ
hbQJXcNqb22QRz8ajoiommEYQjfknHBh1Z3VX8qLFL1NZRWTzd2YdwKpe7ICGRPT5LfHZMexE8wk
f3tHMBugmsidSw4CF/mSOPqVOtqFcjmnAqdd35bS90qNe21r95GcETXVFMN3OQoFFuSq0RpyYpKR
Hedoim+Q6OZ1XA/55dBoydaEmsZGLYq+WZlR127XCuNJm+xOD1JZih8la4G1lFaluAPSZT1yz3JD
44X5wIUPi9ixEu1ARJLILMWtw7J7GORODXe50TlWwKyU4DOQGqHtiGYy5hXhTXn9OGpmm9xnvUZe
CeVPJdtP8iyarZBNIjKqMuLMh3rQBis2RaMs045nPATV1EbIacOa/Z3JYvaspWUbrXEmzfc6iR5y
UCnSCGersdPhWqXj8Ar5tGSbC6SRtgdJBHOE/BCzPvpiK51+jHJXGQ+TmantWiyT4qedgXZvrqN9
v1jyIz0c9UEMJj4bOVmqRx00kN+YaveisT7Zd2lTIPAdbGNkTIP29UFCkYESKnadenZX0gMsRyWy
LyJLqyW3sKtjpqcubiYzyjZWU9jrBCgaELDYWjddFu6UKUw8OcyUR7IXcdarbWhUcJ/qlkmnH1o3
HdjC+YYlUJeaHN9uzcVUiqCBBEXEFeyQZV0nKPGCzJww6tQZgTEBOF5nx163f2EbGkdub+blRq5h
IXQduyC3KMQRL2H0cNbZPSeKV9sNsaghZZnaYxHkiy4co8yfYsZCsasMhSPF1HLk3ThiYXMBVjm9
F6FoZzrdxNx1PVg3j2pdug6LFpWrZGfvJXt+aNuROExyEcrX6WS2gZU45g1atnqnK13BAWKi2y6R
CaW5pkVY4Zut5JxcgG62N6U5wnDq7aTYGqU+XY9KOfUvJZkKWyO1662az1Z8aROwddnn7fJ90XIM
vshBxDUxlMN6cqIq9fJ0AKtlF9R9/AW91b6A9j8ALUtwq5vOBEsExB0cPMLbEdkWS6l6XRy33xcj
bh5CzcLd1zZE/HpVJtc0RhLLeTBDNTr0McFNWsbpxV0WnaSeUGqg9/bYRN8MCVWKNOoKGdoSMs1m
kYgMK+NuXdoqICmwdSNb21plU6amy3U7FbzRxe5w0KuU79ldmjr7tZwWhNOYxIep9YRaXSri8Wa2
0Xw4Q5M4vpV00ooLtvZFF09a4CzUDq56tTdCL6FhDDUBsi/9gkkodBAaegE9cDLiolryi2HZSNmz
kUq8OBmMje1nCXv/O6VmF3vLodoOfwDbiZ6j0eDMifhEbB1SHfepGmL97Vj8C599YFfclAr0STed
ckcN1E6Wt4vQ5GbNXqB6p3OpW8+dNJgmSH3b1K+kKK+OR1V1l3FqnfasaMYrwXzyhQ3dA21zl4jn
wintedsoTeLBpHfuaDxgAuuzJjvAECPhKZunElJgCyQGONrYXxpzGPOwR8igF6FVlM8L1hBUGTgz
bqOlnyw3yelKFlj3WdxiVvzN4gz2w+TwcQUtWQT5ZRZb3XBRzBbmn1SVhjdgH9pOM6VwrZS1dq0n
4/C+6HqVr0tqSkHUYcm1kiF6iqoQL2OvjrNKMyOasNErxqZrynLxQNMaBzGizk2saIJK2CdVe82W
2Fqx3juEFJnRAj/XisQqCQUq0trQp+ZOrpKx9pe+kRJIfAUjR+mkEVjYXMcja3NtGj3l7aK7iXuq
Cb2ZaYQaK07lKQwx7S2Ku+YyGRIbM0NK53irFLN90OADB3wt6Vo1SN/SIyu8g9Bv38qaFY3+VPbC
3EA0zPzOUJytY4CqpXCglqtpLrMHALBiI0Rfxe4Scehd9aOFSQsYYv2Kyy1XHjvTGtXLqqUMzGSh
lxBJNSK0e6YqGlnQ2cYKXbaDBalsyExirXQOcbpI+PDTnKS7rM+Xu7CL01cpNJhvj+WGXRPmHP4d
vcxB0nZOyv/ZJOxQyoB6uvVoSy9sqcjdojNRfAfRY/p50UNRG9SG07okNdtYVycJaDNVSHYO/4ej
M1uOWtfC8BOpyvNw23N3ZkIgcOMCNlieLUu2LD/9+frcnKrDhkrSsaW1/jEfipvqvTTYAyf6WMmL
JT6qeBjxn0d+208fqWnH+aWhAnz7NxCCTNTTqt1zvTnQsKQHnrNdSEpxIeTynbjZ0e1HSVOJI0ZV
Hae4rZr6sHWJnRAucUY9p3WIeIrM3vZpNKQAf4SyiogrDte5r3YcUgmy4la7bD9WIgHzDZLpL4yx
95OMPEp3x4l86ZOkR0ATV9o0Qf62aUQh2NWgR17x5RuDG542Jlp72JIjIqi/uQrq7Z5nFu6meMF0
n1Si7/eZ0/1j0o04kX07F/sQlPK/GpSlOWQp++/JzpuHbbfO80eG/PGSBCSznypQ6hdeZUdPUWG/
mKIECZgqKyN28nShqFm69uSPFHa4PsMSksimIj9b0GxR92H0uaZJ89hU8/0UTPSMvtLxgBwtEc3Z
ZaQpkagAcKj1GlS8ajjqbfupyqBrdovIzGsYOPMhaUVuED5mUUN9nhvzvYqK6msnl0lTfzwvFDpv
vlsP09Qly2NFZBQMu+f9bKnyio6m7+sZQaBb7Ifzs/knfGj3aQdiZjsZ6hJNmMewCmN0E94agycp
O39IZzgzZ095SHRVhmEhicguHwqduzPHaT+8FVTkaCIaZdq8RW0O/CbKnMN7zVX2q5bALbuBfFfq
0dJ2fAma0Z67ZOx/0kxZPmIRddgixHzMzRiSyizRs+klseHdmRdfKumvpEKBhd8Tl9Pmv1l1wQkw
TZ7bWtGWFRrx2BO1f1n6meaayY9fliH3flLtuGB40uOLDANxWeS9DmPog/TcS1/M58SJ+G+fDS1t
4YtxFzofxzPx4+XfSmfRR6O2Xj7167AuOw3t/r3u2v6t7EV9KYzpWa7zCZeZpgltXwbibj3IN1rl
Bm3TifG9AlCgS8dopGgy+xMi2/lNaaS+kstJXmeSMmzTG4BUtXH1t0pFWx8g31tMffKTbfgZAMbz
GqWD/0Yjs6xuQJpDdKvCDFNo088pgkHEpxRgmhohX7b46pATouztqQrawpMJxqA9t9GC/7UwAR06
LTGTXP7D4Jjt/YiyncKFyfc+KUS0X++BQ/yjWjzOdajSvwCNneYGzXKitgKvWE4dfQFP3L/NtpOD
zc92ZeYNxTo+l6qNox1wbGlPyiUGPEGEG9RBhPSHoFXFKzcn5RsJdiZAS9Uv9kg2d4JpqDQBcHsW
tK+Dm+fPwgXlV4Kfk4pjS0JExJPNkkPsu2B+jSSRwtnC0LfutzHqQNdaWVWvi2/Ttxgf2oRrrSNG
fNLo6v9x7hWfxPQmwy1J6+xpqVXwCsLOryDsxGUqh0gdAmSnZLYWdNzF1ViPP1LZElYSp+1T0Q6I
EJpGfebj2GgymzMm1E0s2cUPO1sfJgbP7rTYO2zpaWv7CweNeHSN7vqd3xa4JbSRzUuyZe1bu0rX
34TKCGupkjH7FfJ6+8c2DgtumdFbD9VYNCc6Q6l9VwMJ6qMWUbpfqp48382oBMFl02TcLX00ZPvB
WY3Phb++vhvSfs4d/i3snq3+tW0YoHlLQ+pXg0RQPy1FeIlzkS+HLBHVQ7vSeElc7qx/SpMdBmWP
hIahCdPB5B+ayNRX6hwcwcl2Iu0vC8XfOXTAKaS/gmpVE6AMa/asdn1n8Gkx77vfGUPOY+VpAdYr
xvXFX9roTxnMw2VTYv7CubJSdt92xalYRPEYB6JujynkDakXtcKWvfUABcd4nJGhtm6sv2y2r8mu
CS1ZI2rygAm2FmnNmnntxzQXqO51mP/zauN9KYd4+N6WmzzV9ZKP3yvjL2BWneiao7d28ZvOREBW
E+Xx/6YocU9A5+FwCxdC2nkenVk5DdtouKi8xKvKorON+9yBvL0BjawTc4QsX9NRNvqhdbleHyRN
lPLKLGNewlwE2dc+CEP1GvsjUa0lf5S8UsiSn4E7wuzsqlSx2g+xJTgiJq+6zIqU3ja8yfs6ohlg
t84x7fETtAu+E0OS79lkvCwcwgV0V9LEdB8vcxb+kPmq0iOZ7SSe11uwUAjmizDaYRyqfbTRsZnD
PVBF8jBVXkfCcZrrljBzQlUZMd0YR0+WGflPsWWqem6nxQ7XaExDjyoUQcBJ2vMgcuQ18nseKQ0B
I5b5PRxrvOJ9S2sfCyVbVxUJlIVcJtE+WZr6XTbS+gdFajgzb03tY4LC4MhOaBZ85GBy2yHrhhhM
WoQ1jex6Jj+tIhnE1fkuFrmtFpLoQXf3iVT2bHn73zfUdmYn+fp0Ui/9NO1TI0qe5Cb4nSMwrBH+
qPSTfzt/kU04XlfSL85wS/OvLTDBdy/X7mtW32mqqFABzb2k+c77YAw3QjqWde1v1Kxt7bfW5lY8
Zmkv1VsclbCeQTUHCURdMnwVzZi8JbRHke5TR11/2DaNfGpREYt/WgzjW59nIiU4IEBpXXTjctdT
UMlIvWQRDD+jUm/d302vm+MgSln/I7+q+5NqxqZ9C3OLV3iTuV9x6zfG/jf1+bjgNZmj7GjXmRLU
FQYPNjOG6ti7Ii/+gFMBlzGw2F+jCSkBGPg4d36U2qeCzGf57CzhcJarBlRqljM3fKh7/5j5jtbL
RKvkV2Acy1m+kv0xiGL6PTg4FJwv86gRVA/43K4TMHl5ZQ8PSXoJ5mofJwEkRx9MNS56kz61Sb8S
EuzmmGCvbBle4Bso6MYuXMqvXDTpBMqTpO2ebxJP2QqqMX+gPCi2G8ll3Tl2y5o8l2bMoSnrIPbv
edhmXAgpI1fp6oMw6lPW6Du2Du7xUTUBT+lWLvM/+ge24KaXfpA3fqnRA2QDEdyqmwQGiMYgks3b
uPO/rskyrDc7KHW/ld3wA4EbfR+kFgO437/TDRFAMBNubu1s3/uhC45oNtwnxS0sRq4Ktby1nBbL
dVWV9a+IwOQ1UQKTe52BU4RZZ5vfgOtYNPMxWA9EeAaYZ+ahedpiwh1YjmjvbGaT3n8L7PIToO2D
aHOCKpJWUFMieauzNF4uQaui4+wRXlExdZIBRcXBezGqVH8lH95lx7ntK/E0Cd+2Vz+hgzZeF/9o
W997gJEdvzvTpLy96+JorPcb5T/5diKZLUr85TCwPjAHO0d1NgHK+uBNEa4mb+3bD7N6wqNzeiji
AzWwWCgbdEKf69CoB0ZxiLM1olSlZdxN2o8gc9svb5Yb7w+KhW/cewVmYBiKrnpch8jb6NZ0lWe9
XRKBRX8i75R0ZbahSl42tis2e+pvyX0eprl6Z1PF3EAmdE7Uagmm0+2SvFu2n1pvYewO0EVj9VjO
K34E5og6pzSpkGxxj90cZDSbRtO4CH3afIKu8WIPSU4dUrpYyslFo030mw4kEZKjTyfPkwHtXN48
yT2xHcpZd+WVYqVKpqCVZtxu0eRHmtO/jGI6LZfWZMNxKP0o6K+SN9N+NnFVBrRNLmn1mVSFaxEB
UMaBhoM3g2BEmpM88RwEbNYHnajFnN0QE9jXVXXjnTffUwDe8DT5j0DP+UB0WcUWVVFR4Y32KOZc
o2CpND0BUwEwfbLRPCLBqddJvysIGPoSeDVl/ZW89hKNV9doMPvbgFOrITcqjiPjDgRnD6VH0Epb
CXkIJuY9dc4BpWm+uHfiXGInmPCe+5pGiN89Tw1Tvlu3gUgzURmG4jQAS+JxiWL72BZMCxBMkGWs
CGDY6rVbY7m+0hpSU7yt6G0uD9Iiy0kPa+RFJFeGui2pb1xHYDZkzwaToU/3zNycy6r1GZJXwHl/
n3XOzBcJZL3u52hpqocmGJR84eS4tzRD7UIHdoaWRnqmOz2Qc8/HqO++TF+h4wysbTWVUr2xQ3Mr
2pWotH1VmSX9O0TplH7QqxOWjyyyCgdxn8jy0NSEPZHxN6XbgyrmluvRKzLf8P6BL38bRN2ZY6bD
tj9C9nO49THSkeuoSr95BkgLiWE1k7XXTWY07Q5tked/J0Q7naakiGV6uBD3O4SHyMWO9m65xnc5
0FBK1voj5JUlQHMlUJ8OCCvABKGJy5xBQq4Zm/rq2pp4P5lWUj8gIDPBHZDGN0AqTThU/0013Nh9
WO81FdKkUXRBfG5XT8YWdd9Y+tt77k1hfEZKAxfPpGSw7UvQmJBpHInJtCtzFRKiRu4YXs8h7etl
b7LIzA+rUKTL0RNV4C6DvTDDJc3L1Z1NMuC3m5p2afaKwGTgqMG0LjsTVEnq9pmzwXr6Mnm8RAct
FHQw4c3C/oWCaafyFGazKPG0i3i6Svqt9Bshvqv3r84KAbbNWzH+VqWAWPkXV8rAAEd9H0FiMSxv
ObEANJHV3S4le5qbyIu5QQVRE2LC2rAqAiMzaj+ac4u+ZDoJ6TwLJAwUDCkHrrcbS9fOz2Eb8x3L
YJLrbclcIp5rWiaG/br5Tf6ah3nPNSppuYjHvR5tPbyrtB7yf0InlbvIafSGx7bqmFBjMmJXGONK
Br/qpPMguxLQLP+Bqm0RQKXGU/pPdynJF5yDfXcMAJd1c2i2IJh3qqUm6mkZKKb3Apbl/TT4efu7
Xj0znJxxWdyQWrQBnvTQx1S6+8N1W1EifJ1D0xWGdBcR1xQIKRGcFgVRcJzTrvLOYqCM94g2bC4/
h5Yh6BpJsYqfd44guWou7PQHx+NIOZZtx+ZbIeiKedaKrqNu12m/XPZZO5bbQ96tmsi2oA+G8TRX
nHXcFnO9LvdlIgvoViqrcTgWQSa3U65LLzq0U+sIKGg2uf7KEl0GPwxgaPwIEMXwvMs9roD3NkpE
e+5ZHsR69v1Rb1TabLreWk6sFCIZVjDPYVE99D7tDCbm4eObk65rJ8QEXmb6U7pRIKHwfiKwuIHl
DOa6MR9vn2PEXntTopiFh5ZqUvlhXNy4XtHpBOppmXEw/ON/HYuWF9nBPGdUC6juCjTCcrYO9zIg
erF4Ill9iqy+WvJfxakCCytOiBOb9os3eLjj5p4tgTNRJANQn1gXtoqwtfQTEK+1lc899FX+PekH
qqz3c7I4fbNpGXY3jXSBIl2fs/p1Tfg/l9TzwogGe0/TGr+L1JAxY+USBcEr/W6h2m/RVE6AOi6Y
imtiywEfp/Xb7n3sxz78wvmBqOIMz751X+qmk+3BLRSBA3S3HRmRpcgWj9l7Qe+/9ym+m79FrRHD
36WTXvkX88XcfOFEHmCixojIvomzJnichFEEUE55Y76xgmXlZStBmH6lFPSlBIwGYFMvPORWfWzr
mFMP5GxEg98spYkeW9/SSsSICX/mkg0v0I5uSNd9umqARXUUEJXbbaOtAyMjLiT/X5SuI802nsnw
bhKHNsKxvKTlEhBOE9Qx3+RL7TpC2ulK99XaX7t0mddTYow3USflF2r5tYw+bSRs8/Fc8DzN/thA
nDon6wdgELkoFFxJnL+4LeP3tNtQmlTyT5NV27KQzjms7Z+gSFkKgaGqgcyYlr69IXxEox8TutqC
WhGIqGZqiBoPW54/p4k4Nks5w0UFfuMLai66yHyJZLuNwdne6fn3oMHlfJEzNylaHCovA6Ld8qmv
fyTLVozjMassak3slHLZVqJb4XnWPR+vCp/K2J+jZ7aorlVoZRBuvA7o+iihbJBuNRfkJyNRKdzh
5WcRBM42x9F0roTSX3TCsEqZT7aedDTzRXMEdW/1Mkuy/qrgnqiSoKxb6X/6IPTb+btp0+F/0srp
x1Lp6K0TMrG7UArzOKsxoYuaGsZ+309enT+LUNI1M1GuiTdW5Ga7p7zG2Xacsi5k1Sb1bTbHxJu8
QUFfLPJLgRHIx11jmu6vWYD9XtByBfZHMNsg5/5RZUSjpk7Z83ZUPSbdGcnkzEO7Nb5POYjzIvdI
s2T0TJFThXdfOQtjJBB10scm9p5fkF6kRSVAhv1oeu11kV+KTMGh4wSRl63fpucVXRjZi76hphP/
+cHQRYdTqbbbl6guoxdJkwMJAIhCfkxNnZwxkiS3OEwIA1zzKbz6sRA/kiTin9PJxjlBKeW3cc5J
QU2k94txMzojsfcffH4bZPePsdvTFZqf5gHSL+nj6DZ5cXsQG303e/TF4Wu/dMuLlEJQKL7NXr4T
TUFfC8PDc7lO/SEIt/Apd6UHcQwGfR2ypXv37o2LCT6ZL0EgKYbEhtXugWoDxdLtEPhxQnzr2YyP
KRVdnyky4v1AacA57cbyMCqiq2xh9U3kPu1NXjmN7yxNPeCZ8CWkbN4TduArkRNMNabY2dL2s657
aOW0X/95aZm4F6idkgltaqOLbAr5n9aWnKmYZ/x+WsrgTxttk9uTNFqeVeLMdOLvI+4sZcpbEVfP
GeXSP2n/RNniTzr+QDCLLiNyCdPBMofXKemzfUfa1iOGQyBGUSJMCWxFFImYyIbmfB0RWw4zEprC
UPgxI987yLHujnPcBpf6/9pcYHXaP93aEifKw/scrqyddBAW6asMKmi0obHTV8/E6Hb5huVT2Kw2
oPeIB7Ekp/GJHsmuvvqoSfZZWPQhpGi6jbtgEAH9gtO0HXIKXZ8TQ8sX3FtHJ6Anj35vkOJwqQQ8
GmoNd7Lo6z1Cnyy69FYl58aRLV/jTyI5WIMnwgoDddctvDyJ703Fpr4ih4/lEqG7BTQ5T4mMfgBl
NadQ1yuOsy07wZIBFs6RD05g6+q6osl4cWnf31wumdbrJdnAJ1Gxmsdg4zVlueveW5InSxCDbIsP
qYrbB0PY+INTfbaTkpVxbyF3ASplh8YraWYaZ7cGclZO24qQIBMkHxUBuNGexlV9hCmM+2cQyfDB
BhEsReNUdhD44sSBZR7bah+G1yps9GXxGur4FODsteDsuc5mGi/p1pirVKCSbd/NDxV/+Il4tn+v
ZpbTbIvCw2JAhdkZMnmputC+KNtUj0Um8ydvKyyyL5pyn/3FgkF7SZJ+kV2OpCyMRXQZlkHcinSN
fnsgPLTF5kk6RlcXDDWVvQgcPoZCtF+9xgwfQe/yW7BioW+1DzHqu628MLXCahSLjOkznLNvaWsZ
Molgikrj38MQTPY421oP0De+/2grOT5VyFk+M6XS4Dh1DWXHHRkH+7vBIbtEJp+owqVG84Z9gLfQ
n7vuZWoNgqKMS0ZGPO5YIH35OCFnqU6m9fVhXbJ5vkUoXvYMfvdIpGk1zw2M3mcfIuZf03i4sBj3
p8ltAwRqHiiCHUz/g+e5eagKXZIuzrRxnETePI1tgfsS+iB5NlxOaDvhObkl4KQuSYZXA2DUFF+B
orfHmQ3903hRe4PVno4DYtJyFw6ggyUNVntZtMtrPhLM2takt2hg2lMc1vT9MaI+5u1mDhHG5Xpf
+QzOr9oaNWEhUPX7kGb2NeX3sOfWDsqTz5nz16FlHY/Bxm6lkMr9Yv7K3aUPeu8w0L/7pcfYccGD
x3K76xJd7ze1Vt9r7tkfVesqkuMb0p55gGHbMHNZlmra/arDYs0ClZ/Ef8apKN7lOEVgJQwuIC1a
5cElhPVo927Uy3oECokI9YLbemVxIpNnjLsPjVb4IRzD/OucBSa+arCs85xudnjZkLkQnZJH60dZ
9N5zic0FgmLM33wwpKtHN911gEgYaSHSmX9yhRedS/Dmvwgw4/h1XbV5B4HUuEwrNeeHmdnV8o6W
wJebq6PyUOh2OUyq6//G1ADeTbHixv1fT1+nugvzw1J5arjWGqHucUypCEvRYQa7oSVfno46Kfmq
SxwEdzoveW6DSIfotnz9e4ly/+OuiMgwxtBcNBSyO1Zl03dnD5u5O5eE7G2fnRnTGkxy5d9f+ODb
8AB+Fs3/lasMoNXaCh4QZh+1j7cGOENqErOuxqGVPooob7WF7xgihkGZ67p/MUW9WADKvG7eCg/u
4b7h+wX1gvHsWCMLr8zDB647G3Eapx1Cg8LN1PIGAr2KRtzdVgcvGgNkyN1GDVywH3Lk70yMqwEz
I+KoeqTvWyJFgCe0EMb87e8IyTumlWZW8wMTWE485pyEr/FazMObyNvIO4k0m7LrAMQVsUByFt64
Bdf9Gs8oQIoUG8FBlRmO4VVYzMMoYEC2RRlP7Tcp/EIirEM+fzIcOtTRmZmmbVzsOFtpEtY/oipl
UcyGMD6JuhrNfwtL4b7Ne2VunF3il8eoQYxmPPPTi4HhRyP85OVSHCK7Ri3NjIizdOkpqsmkvxSr
3Sig7Kq3srsbRrbaM9GP0SilvmeyQtFAMxyto3ISAeCoyCBkuacYgVNA2uphRp9Z74o6uisP16BQ
6qGiMTT9KiM+hnMcbLn61y1LI5AO8PkzqyqO/UtutEp/gtXaE2AGotcuTQklMG5sm2/atQhucwtL
ezBlH59KNL7qD56a0XBbu8T/MtIwUj1Cvsw9KMOqU6KyV9ojr85ITE1HbzbYifcxXenxFRRy+spS
GkhMH01/8/OkkWjTqbt8lWtvcn83FnZAUqW4/7+Zmqimw+hwKvyJ/Qm4sknxABcbDLoDQSuje4pd
UOUXZhBBxtGiOaEOnh0qkOKUOqiRtlnwyB5/Bb2Kejw2a2iLF9hRcYrN1PyZwrJFru553a9yW9hZ
twoMZSebmL6xZu2/pEu/7p2p22RvG0JoL9KvhtM8e836KABfsWfKpq2OmM20/ZPHMR3cRV10D+Ma
1elbgfzmLwJkW18T0xE0urZc0Hd7HOYLQgf+dDrS/HBbA4y3esklipP6b00B9g1yLUkutGm5R9S/
fz2dZhxUdVqF/Q8K4fHQAX/FnT0l6FTp9ou2lO+ZQtWRg0/RSPqMxGogrZ0PsPyjtijW51mkOpwP
toaZRUXoOn0JnSwSEnOGWKA/Z6XLvcscscruE7wN3qnrogK7cxksK3swFiqkWU2Wt9Vrb+Gbz9Qr
me5TmNHBwqkp32i4WtPK/aw8oih3DWP7uO+6YMGtRXc4z106mL9bmiu9C7qe0BwOEAQ5YOcbgh3c
9xw/4QwWQ8W2Ztubpv7P6PlyfUAXneLvyEsTiw+8HnnQMczYJf9vhHzcnsbGIPeZbIWGxSEBa55k
L+ly9payqYEsN6OHsxeBwhwJKyoSZlHd5vDQKO/XSzVRSW72Tsf9b7UZwLybXdFkFgebBKTRxqLL
i22va29IPYQBWxN18TsVk7NzD0kqJlAUxq55I7ShAPlGnGKpvHqWGrfWQDzsFKkUCY+JIgw84OA9
tew+amCQTq89JNXmvidaj/o9nMuWxhIsyjzGTC9JRVigoDv32jQm+rPxSbV8KY/G7GOsMjH96Cdk
B7t4g6KfkPyHiJqmNHMIl2i7GMlBsiO5YHIRHU570UWuf/GHyPJl5yCu/Sczj6t48wZZJ9EHYFVN
7W02yfxcRYDrbEiRmVBHu3iYyG+UGMoeS1TKpji0OEi7f6aRfvDHp9qa/blXCH69JYZXQc9Owgvl
pTcWXz/eBynAzlugR/SoA4EO9mGt+HjeJ8Dw9UimtJtJrG2ia9wggdp5wx2fUnb1Tv4EQIo6fu0g
LNtxuAo8Vw+cSeU+W+Cmbuj0URGO5fKngVU8NGiRQtJMoZjzyta3VBbWO000jZxClfqEr3r46KbR
cAYddVgXE1mos/Xz0xpFmksUVxpZuC5x0l7HUcZiH/D90RxUi+S/rR6w49DcVf9MhTHU0W6OGvGw
S2OgIoAMHlIHt95OMrk7VakKJsg8o1+2JvdzbM20gvbwCzjG0WyephbbI4fC0L8hgS1uwRgP7w5p
bME2Oa3PRHqqT6OhBg5DMBDJOhMTvYeoHe1LKCZUsm5KfORPKGDnK3qL7aEJQ0wlaHFbEsLJTWH4
T0EIaA7o8qEmWWya+KNmI5qTKtuXJtcsYWYNqlfQ/WR4iIZi4cn3bPUWxznlyjG+8qeAWJCRJRra
NIQSXfaAf9p76WeI1Dv1iWK9YQv+QvJdhtm1ncL9hiYvIFY5I5gwx5jnXUM5BNmxwxijTn0CP79P
C0lwfhpU38lMINUqnzOKoWQDk9YiNhfPydbqczujYjtGVTFQLbiigEcCk7f7ihbilfYVXY4nemQk
IXE6YovD6qY35AoNVBRGopUfl9kt/7FKMX5NJYlA+xl3DuegKvR27cJ48c9cJvaXG/Aa4MFBpTO2
i/wIcueRgGwEvQcITrrpYUHBhRF0yw+qWWgxG9s1ugL2hvJUkEC5D4WEbquhwb8ltvIyzMWz+ytj
HLsPKs2XL9Q4x/qaxtvy1beE2SeemOtzPBZyOFGNmQ6nLjXRRVd1sLI++130okFSXvumUjcVWRU/
q9RMt7rFKRhLpmpD5OjV29r8ag2xNXHSxn/SPLXgExJ4PIqa8ZXtmF8X9b5zNx0TnB1/0rmsL1TE
phdeFXlkW7EMYBrQ7VY5drsr1RoE/dpm2vKncUIkeFECRczJCx3zWycFPKlA2YpcprAQ61TYx+dU
yenoVcypXJqL+mvKldWWHT4B+dvsdvBVNT7U4PK8zaMRP3IJbfPud2idDsVCHGAaYWnDvyGhjbmn
A5aGnmQ3k1b2YBcN1WvKkalpaYL6GMRICEAL8vk6zH7cEL1Ri/cpr0F1QkU5Be/lzHg5doRxwNDl
L4PVBeM1RsvdUoXJm/NrbHzr6noq1kvS5IdZzK+FqMmia0R3c0sxHW20oDuajXvrMD/uBXENmDyW
yTw7+ulvhtdOsXG2qT34C/mUsWLwgC9O1cnFQfeieOb2IQDngfSfqrlNbVAcfHS9Ap0/RTkQpiU0
FlR5+DFzMGmQVDLRZCaQN1XVktzp93IGAQ5bVEUAPSRIT5khLS4RKkdWMBP1v0F/3QTSHGbvGQPw
CTUMAuctrXl9KxqJCVTPEqxLdYAoUHoGPjmYk9hdKgTi+K3tnDFlBFF+8GEQLsaz/qkJG3Ay6Rfi
P4zi8py3ifwZE7VDWnjhhSQWagQxvU6HdBeAJoKxhMXPCF/Rt6jpZqLlUE3dcJjRxhPf2xepmSde
0fPD9ziIiVDKGliKb0r461WryA9PPWwRm2EV5GbH00EsACmC7X9inpNXVWyivXRYgL19T37UORgb
+6dT+AYjTI9vvRubQ4eaud9LvaJrGEU37hUM7VVB5r7WjZtejQnb4ksFK/oyzvAvyBkSdqkGwRFA
fh/KXbDoMj72rH/DjnAd96y9gQXQUnH8J7G9K371/VA8wibwlvV9mIYsISWVOneI62JqVGvdziA7
fZk78qwwvSOFEG6FMuQ0qL9K5fX1ZS685OjDCTH8kM8HmbwClyGOrmm7fY9inwXYYM1CCNat1T87
aePthATr31FszaGKeYVWoxmToVSh804BuoF3RzE9CVqF8c6TnrKSY3PoWHIwWvzJxIYdzFuyvfKV
fvFqv0qOJXmUfFK16EFBGDmecBiPZKxCtDxTjT59s8rjB0xMLPmACmuQS4NwBT3zxmTaeG+TZvnC
0itpOzSmvHbDFD5mwbTWZN2VXX5SA9z9LllG3Ele1AXqOzRJzYAKSzdd13Ba+xPGoQ4ZL/RqVh+Q
rSJWwBHgPRU8H+qC8mD+hY6gfdCpi+9+EFLs5UYRzCEolmE5JapKwQnq6BmtB+FVMlKgaeU66Is1
df9rCLvG7oDN3ZX/HD6HQ49mlt+iCG4pALT/NGJXe7a5L28i1N1FmHT8ZHftzaNT+equdlxiEO6R
WxQ3SRpZ3FqpKkHJyXe4mfuy2g0Kr9egvaW+6tUakGev+Vfpnu1iXOPp34ZClVoa+tcxvZIPyv0k
2iW4FT5jxVebGo9BIcrLITl2Y1HhC2hgtrpFoYVAOlmT3zk1ryIaovLcdXe3pfUtNiofZ536H0nn
tSQpzm7RJyIChJG4TZ9Z3psboqp7GhAegTBPf1b+53aip7sqE6TP7L32m8mWNSeDZqgi1GXV4oXt
X0xT3Q2EDwMNUKLb3hnjRrAQkKyWezTcVCOugFV7xMHWyg3IgYJisBrNif0dwSIxsJAdt/b0QPHa
9594RnCeI1Dzm7OidlKnNbDpBQbz/B0ZxsVL61aohOLks1xw/Dxdh8jTZyejBTcaW14CpBJRfOmF
+cWG9nV981DU8ESz40W9mNCP3Yus8txdgZ0BkVzk56e+kkIdgmawN/yK0BfoEPp/SqnkTayeYZ7c
ofjTZS4CFj0eTAJEmMVK7L0Y5FGyE4FPizIuxaeBdCbFhoi+yCZXuVo2rV8cjjk7HLpyP2U1gXuW
hTsbz1M645g+xjB7sp1fW8R3anWhTZgy8E2w60aMEMdV5P2viMb2aUCTsG6WMmDoyKPA5r9EZPpU
KC96rktDQjwyXIJPF4/MdtvuOV/0bhEKre6Akmx+DS1yjHDVwxEtXdw9q9pNs5tMZll79LkANFPX
YlnPUwjCY58ueH53rJfEranYUjl4Y86Nn7kY3mSzMPSFuT7GjH99wy8GXWJ8SJDaXVIG438cEDKf
fQaIgEvLEk+2KFQ2FV6jg2vd67GZwXKg4QgaNj65c4hMaKLTrAO7xy3FqTM5oq92y7JiJwEBgz/G
uPmI7nfks2uwSyz8vbz3Ib90w3phN6ajAj2bqBkQ28xFo0jOwMc3HNFrLD8yMdOp7yxQAcpZ+DbB
1QfVIHr4jxexznDvp8M9baUA06uC8jlGF/l38uaQ54lBK0wx+PsrcLo7FC0sd82UrHscAe3Dygzm
HC7CHrt5LRHmjg0DvlSwvNzzuTgvwxDimc5W1KpasfFntDM0eztEfK4lncDexZ3w6aa8m/8WtzXu
t7MgmRTDitDbW3KqcnzJ1c5K2z1gOlJn47kMkQo7xHRRKfz5TZ7GBnXsOjOzAcc8oOV+6elpTqbL
LN1MVutjzkQYMX+4IApt+95xTqX0qCu6EL/+wcEGN+zWjpk49uqIbzY0KqR8KlaeMv4z7hYz8fGV
cXXfE51zl/CF36IbwmBWJl7Ic9djKM6WCnNal2I1kWqoLrSbwR5LiPprxhBHak/kzRYVTp/sJ+Oy
JQW4EeMCNBMCTpwGr2EV+u27brOAlZKSE7FxfleeQtlixC0yU3IuKIzyLIvrqNcb6efpofUCAAK0
NVOxkSwAylevH0LCAGq+PVbxbBlO1pdG7T1Ze+V2HPwsPlWMkhtiPZVB+iLZquOFtVHceci5pwx/
kICkwrI5LNNj63Su94jPdLR3I36Shyor6HvVxJD/0ZUGBT8iyQBVA3u1o+ekOcM+vnlno7CvdvA/
hnmrtV4f0nky/BVk2s0Yqj9mlmWv1JmIGYMgi6obZM35dOuOS4FAbxqFPlbtoNShUaFjbnOvjb3b
fnWjgG2lQHSfDE13ChnefCBW1d9zXFhosEIhjuUuat96hz7K5e4mo2JFl2fAtToZ5AMvPOKRZfgY
siHF+9rOCBOFvinGpPjKp1L+9VUQPZVpHIq71aum/IZ+ACEjt/tc7TJmCQxemT3f17Bm/ii/zB8M
X+cTEvYBk7cstWInJubFbqMx8JIz6BfhP0m0yP7eF0MPn4GZ+ABlBhPDNprQvLC8KFkLuXRkZDBR
egu5Yd1gURimlKZznzgU6/F8SPgL/ysr+DVszZ043cs0H+kFeg8ro86GWBGmQ8WH6wWJybuckasf
VYLgZS/dOD4vo1ZHP8jah2bs8pGPBrjIjp9mwFKEOO9s6mkhNmRZx4+pWNt/kermZlcuEVbmOqJC
I/NgXB7SBlHBdnZXcAkNCqhbGTF2up/TFSx14jcoTmXTs1FWmWSQnSRI2O9WlZZPjmxLeeesPkoW
YJa5PDpTZi5idZZ9s5CgWPoq+ePOiB04hSMjb8IGydodzCviWaEyXsPBTF02l6wc3IcyJzGOlWXy
1DSzeS2QFJtNmCD5ummoLxTEpDVgRVcg9YvWHr/UNq4ccuPXomJuljLTnr7HkQ+ovBo5EyTuYedW
J7bw00OqE3Kdkek3+yUt2lM41vqumYV7grq0iE+W9QpddUHlkGl0yRR1Qzc8O3T0wZauX6nzosP1
xFZrwQXX2eBlCcYkfkAcQUfXNth872L8FwRdVo4P3R0/gpljduHCQ1l3mRw3OGhHIKraOgmJmV+l
N/v6ta9NPbMXrWehsWPFgvq44fdlW+4F5Ab6Xea94ubhYEDiIMSNN8bqngikeWdyM1bM6CO2INjy
ohck/vH4hDpf0qR7GceAYorHpgL+WfcUB+Ha3eAXLWxAj4M5gG+lL/65lHbBm1+1ToweLwqneDNY
V91MUwrfp8kaFBVY8gfDSasSWsQcAMNfL7DmIFXphndON6BSwQtlQjwCY7WyxtowI3JVuIEkJZBb
xT65YJ0clztelG4fhgZGUTnHu1LEyN9zdxyPq8NEcVN1ARSh2o+L5IBaI7zohXpcQOa9rTB2YKpY
/PQJ326LvsCjSIjoO+/KREQ/k9JdDa4+xqfyKBxMJSeAUTgGQB9gBG42I7L+EjNl1ZT2rpBxLcjE
mG2/s8zZQT54y5TfjnQQ2bHyB0be2jL+2hACnduj3zj4gfXQyduib9zpG5tM6L91+K9+upAfNOur
Wh/akUMQE7SBsNZN3vXCkdEetTvBQsxx3fUcMC/aLN5QDhePCCIC6WDS3Y5+irwS0E7AnqOel/B7
nKeIePBB0nCjdWLDkZmIe8PV9bj8XVTRvvQsuBbwUZNBTLity4LB/VIXhfxXDnWjP1hAuOkJZYOu
/rf4RivSRXOAUD/U/UG1Pt1uEbZBsDPlWCnW65IoJCoKNtKiNcDSewRdvPoBzhblTlV8QxO8Wn5X
tf5EtLK3zZj3HwlbqfxRTqG8Zzi0Frve9qqHx8P2i0ybLnf+q+D0euhzZH9hiclJxm7QuS3lOu+R
eMLzZch31J4eTr0pIkjQRQP7AwG7RkXaBOLNGYlN39igkj8ACq6N26R1qr9M7M0sJRe0beM8U1BH
vBpp0rDHgS/DESIEPuZ3NLUov8B0cTQf4D6hEu0Y38p97E7reJpDAUeqZLD84Rc1YxUGiwUDonBK
kDhV623B5AesV4eKascv3+DDTWLmMiMgesp/Xj4sF89FrPOjsWnVAmCbGEu03uQ0Z2v4PTdhl9oY
Dg6W1IexXsTw5HgyQSQZRTmqUcMfiXLvKnwZzBOv8vwEi8m7aFuVj+E0EeDRuEn4hwm/ukMrPpBk
otYFFwqVJeg25N1XlJeJPkU3Xici+XUPmq1Y1i7MhfMvv42JfcFS79+3IftyRidzVYS/LPgRSSXs
1ja6CYoHv2okphURzN9QSGLSutFP7lfsJi4uTXc5zgFVw3GunCQA0tJ24b5ctPtu0NMzUAwCiH0p
OuDhxIsmgcO1WV6hTUI0UV3WcDK3nS7ta6+QD+MoSafyCAOHIN5QV1W/gdxUP6/0ywTIZeV9z+J7
3sRkIW4ThCHgItCmSUSDxwGxzt6h1f+P1x9XlGME1ZeHGxRg1aiSczuPM5llRceWHePX+taudpqP
UUX683PRa3Z3KeJVYt1iGC4b1FwR43gFRuELe/nKC2vSKH4yminWlsa8/VD84DOwC5cTrqKkuERR
luCNzRwGoMFsPLu1yqxfiOqHH5qEgnDpYYEOl8wQpGTICDFFrnZYaQBfvKxYmRewWHAPAwYzva9Y
o17JRsjJk4PvuYjjtIeolMVKhmacizM8DBxQ7VObyhzlmRvpQ63q7m72uP6esDBZcRd7ZXAJqgCK
spLsys5I3Xv/xvEieEuxr8S3hlKhPPzadYslwQmr9pDJTmX3JTpp/Rn7TXTuQoSfEKxGIyEw5N70
bAevelMNNV8Zp6STTH3R3hR1Q06XjODYLMClAvdjypr5N6ka5zSbRpDgNi3Lc+mEcmDZbJp/4VV2
Syx434tHjAV+eaAoddAElhLCU5Dl2bJPE6e9Lall7iAnsDOI/YAACd8ikTyrakz2MmFgVR7oQSm5
BjVV7bEfaCYR5K8B01ondp9As1/duYtftuiopjk4eVg9LxUq+x38sjan+ZjXs02iyCdzwmOZDQ0F
+ZALt685p/Ucn/wmzh/DEO0RWC6vfm2QZP+JfXJdBNqn27w1/X9zWPgeWlsLYyN13TsuUsv6sos/
XKyW8ybrkCPxdAXTnUW4fmmYWG5BjhgMnA0T50d2NTgEvYmd3CXOmE++LkGdo24ScE+q72V13EMy
44ikRE9c/mkXpNI+Ey3rDfohBJ0U7U17O6cu3NJ8wt/TMeO4hs3E60dZjNXfYpmci1u7LDi6LghR
mMHJ3cROupB64UzxS85y4rZt2uIttyMCYj58KGchL4SNErffVbCY5KsmPwFw1xT5+BVDpIxX/wXC
gWGQ55ptdPfUoZZHJyv78i9sBOwSWTAzDPVdeT0oF7Zj0Ora3zXum6c1X9bfzMrgzYkdR97Caqyd
O8YmOS8L20CClIoawnzoorF5m/JAcTkxW7li0exMGj2mIAw9XIrnKpf2nDIBjA6L7lZnV+LIOHKx
ZiknvB4fuIo7NtlpXB1UWXnLpmg9fZRjOeqD7rR7G9qC+8GhDgLpyBPlgFiM619GxBBHY4wXCCHM
dQaWDea0rjGjRNdCj8BvWZ55MQd0Y3537lF7kuocLwnBJTWCJNBVPVchfDOsMmk5NNHOQNrI2Mv4
+o/rTtkeyb288dEBUEcHMdreXqTo4Yg22DVVhzmOhwH8cZrEmLoVoNRLW5OtjlG3XWsMt5hqKNzY
pbEm8nBKHXCLzIS4KaaX05zbF113GS62FnfOU5kNlObJsuiDO+Jyj0Z3FA9gGFZx9PrKZOeVaEp0
nXGUvbZMo0HjeH2X3VFrpHc2w9QCjpQiguN+JXCljeP6kZXx2j/AV0R5BRHPqNu5l+z36qXq/EvD
Vp1nF/QiEi4n7ZZ9MNimu1mXhQiIPHVqvG1+jGE+Yde1bNPIx0k9dIBv8VOhLNyhHR78LcgMFJKx
m4r6X7eq+j7i+vr2tVHPsxPYU+BMnEtFhpDZc8Vcs/xtWNMHCPvvdVN27QGxjHoYQq9+X0NdTPvW
dtML80SZPcd4WWS+rerctV/p6sUNcDEVs3uIvI7JxjBiWbcBc4d/Kk+r4Dug1fg3lQu21F7P8ks2
It+mCEjIOnR66OxBOfpPfh32Ib/1NK+v1Mn+9cZiYlPu0siskOxpsNq3yCZN/7e0Ks1/6TBy7A1m
TYuLWntM5yyGuHkl+74VoWypgkOpUrLMO1mpf+0Uxu9hmgHQYNPNtY/agueCLauxrwwDeTP3Ay6I
+9CxXvKA5BAh4qZyF5bGS67Cj0iVwdPseEVzsl25nP2gRgAhluYlyC3CKjeIsS+aCXpUFyftQMJv
v1x0G6rvtgNA9afGifFb9xyjLDOjuv8zhVXc3ifoLPwzLMOwRllGogaAGm4mzLZozNtv2rpu+YuF
qil22JLFf50nwupRXikfLrsAHz1knZCB2KMWwiKuaCg3vkzURXPy3oXTYiI4IFL8WGGjkx/7iExk
W6u9n0Q85WZs660r5eSh3CCpAcAADVgzx5hmgGCsZ40qav7sxiDqvuBtCE2ds6T224humriV8+gD
rcFknnlSvP4diGAHO2KOh0FtZ6aAGLib4pEzAgBMP2VIPwwj+y7q072RcXzTUYcPANA8gFjY3cbg
VBVzlZ0zLdJ/SNplveOkFo8UruMlblZ5nXvHwy/RJ+1nq2dMFzpNuxMOj+HZAAo4tqpvfyzQp/sO
3YR5UW6ao15xRHwXDYLAIn4Kl2UzekhgVVQ9+pdZ/OQlh1EjVMFI66uavyZfQqLF3DAB24rkj2/N
r8Lpb7LmPtDiBpkgAfYavPYXJzf/5ErBlDD7SYL7LqNzWqicxKUPWKogflpdti6T6+XuLoQ3/V7A
+CCK2mjQFZhNpCRusPO+KPYkJJas7DQsMSzFPNGzM2Y7CVJ4OugUnconJgaNCNCxgX1yiS6kyhI4
a9rbERNgSzzaApMmHDJzjLW0DMwaNEM77Id5Dq3LYMQKlK29xzC3JQX5wESw6UPahjUvlYPH1vQh
4FbTiuYMVr4O0b6289+hphy/1ZliAGx7nd7O+CB+8phde7pPWd2hUXMFO1QfnOkMfCIBnGbKNXui
T0cJZXpSUHMzz0+JDzx72uJrck8MUNmg1FgBfhrVp+tLXgcV3Fd0HUe/Y/XEDo+DB5Jb4u4m0S3d
KePSRbjME10N30TaR3caK0rN0rDJw/9spyuXCzUpaNsQlfLMXKGQXfKECasp36ociuO+p0rTh0UU
6b4U8IkPadIuel/3Oq5BUBRJ9cfFvOd9+NHqIWEIIBS+jfgWig+FBoG1KJrZJLvArBQvLP3ItsUM
ikrMlXG7aTi69kGQsJfw2qw51j6HbUtPX93KacZinaN0fao8I81WTk74yPQ7yfeFB8P2zyCykQcE
kmg0HClt8JtAXKTpteJMvLcSO9ZOKPbU3GfEtsUjNgXURhgvw5ywF1yex7okAYCq0llPq1CO81oP
YLyPaszS/Lqz99Lb1XdA7PkErXQ3ZmK+fzfw9HTHwpiYOjBgPLtL03y45fld3wFtmZI7qEWM3A0o
TprI9ViJeHn3m839SCKvX+sCGweZzJBIAt8er5kx/X4ZvQkGml4wV/h06pCL6uXczK6e4ZSJch8j
/GZ4hqnj7PkhxHTy59ilVAIL5ab0kmbf+016y1JEvxCLhCJE+0H1HpdATOhwmuyHbVb6C9XThUIy
WaTZaDj5bmGRbFFF+kCmnDCtKjRsa1ia76JdInvSM91+QWADAc7gdg4pOws8sGQgUPCF4P3er5gz
Te3M27zvqXXije+zC+WZakS/RxZqd3i+oJDhs4C7xIDpuoyHGAnkqyHNxrORqh8YxGPwz8uacbRC
+YUuKHRzpigCd1bNrCDE+Albc+MXa4fHwVgmKkm0uGa/CuaWPFf94iU7pddJfbUcSGBbW2YZLxAF
nfw5yhlevLBIpCKIPfDsJ6qOJSO9krdpL9IMYxRN07linwh9JrHHMGvYpRfBckGKD/gNyuhpwfPb
bgiTYalRelZinLm+ya4Lrf7IZUhMyyZFf0DijexhsiAcmadfxWe43DKEXUG2eR6ONtT2tWHLOvA0
vKw8tsV5QI+AC27ALYteNlJvqsynH/gofvvhYKjAzFDzY6QMdS51JOWtZkLzj84yQaXYm5J9/FD7
7zoRiX9iuq1vM1pl+tPC79NHxCkCpcQysZxOp/SOeRH7Mp2y2A3xgW0YXwcM+GwQPA21Ayoy9Gbc
RgFz8T0nVviJYsZ5bgqBMjQwAaRdsCN38wj5JAPnyo58apufBkTXjal7c6Dtwq0UuJU4WfQNr1kG
Gv9O4W/egY5wXOhkASk0aFzKh6zrxYoHG//wtvAmVv/svvw9W96l2fML2peF5vYVIXzkHiMsj3xM
U9EyFp8L0P+hLC4m7KRzaNpEPkR2kCw1lxQNIvICMbxncdX8mTwm0HiM+wZ5nhslN7lcwKmwfhBv
Pov0+jxX69RfKT4mP0E8SO5S4rHoE+fr/GwzxLiIrm+b8T4bCdnwhyo0iB8GJKP9y5yOhbxR8CrX
VxX3ufnqQYYe6jYGSht7TRHsxEpd9bAy8d0pr18+hcDbeV1+/YNxiDDJ7QDT1hESq2Ts2++gWv6X
CDWacJu3uriFkhyNT/7sMzFpKG5AXoUumko37E8Ya1Nx7ntKjVGF7M27hj+4KZ2l/26ddf50HIzn
IK063EiDPQIVCSOehq4+W0fUjPNCfkS2cIvq7qWy6G3WrtR3noJC8wwJQyQowSJx4s5YSXDPWjQs
ewYO0ZcL0uIJv2YB7KSJGSWtRtAvIrHeVdQLcHOcfDyCK6CvB/dc/JfFzsxK2Rbp/TTU1fzTaYXI
bo6iRUK6Gc0x8MbSHmwJEng7IsonhBaK0lcXCRirbYNjfCpD5W+Y1QUP3BDypaR7RXjiZ3g+alX8
Aqjt7gB6zyRcI8d9hGKsd1XOOb2nklhfAhkXu6WXTn30cfPv6yDBVJp4S4HHBBILB5N7dCm237IJ
u/omjWzwNSz4v2mE+Zpm+vqd59Dv0Ts6+btLMsELzob2ETfMD5rU6ReafXYiz41/1xblpUQqc/KB
CTKCD4gdH80UnqWUgH7yq4V5o9zB7bfw1qcbz+Sxvx+cQjLqqVL3KQhU9GM6DmuUP1l/KqtaAr8Y
xYdgmMCQaOwEx8OQRKdIhCy2gyvGB5kCPyWj4uzfmgfFKy7V5RfMpAPdIkx8dnyYV4SLnBrNZB4/
zJNbvxh+7C/Ytf0jFSqlWAAuCFeamz+Vdgp/tBYtBgFp47vYtdFyk/pZJI8YbbGtzM4cHaec3g+F
EpwsiSvnPvBqmi8qhX2QoaXfuh34XZirKEftst4JJPdUmhCfWaUjMbNxVrG2ctN1F7i+jUhn0/lH
k3XZe0nXzyFv4vusLc1L2+Zgs6hnio9RDp95X4Z8XAWCBmP8+s5LkuCrAeTylvkzDkg56PwUzez0
12D522ZqOup0DZ+I99EFgYlRuve59YZNHwr50NU9spsI093t6NKI76chGnFuRd156Xw+VdkOn9Qf
y77HGXMQTRrPv2FfudHBgblyaGAG6E3a5axHkX2jknUQyRm+LYJMYpucnLmOxc4Z3BcVB9O9e22y
0I3w/GYTGEoExvGNqHTy7DJJ2HBJlbuArRe7DRJMLqb18zNT+v0SFNOhyiR1FhbzXrPqa9XF2m4E
aRI82TkDABcszcUZ8/R9sdELVivnIODz3bmonk917alHiZn8uJbNYs8eUUc7ziJCwDRS6Xrn+b64
5Hw/EIzYHngbQvoCNjGjR5kRkJO7cAxfwN3x3bJpytjx9Ln6aNhjrqcAmcZTwGV10lnifiB/ILoC
0TNLVQn2I+rXsdhNfqACusfhB2mmeY11gxSojPQHQkxxrkMYxOUorI8KHzQkEu/sD5uibJ/XQ7/J
wWRuIsPPVc+wrPTooZumqdo1vg8Fq5ATKYNqYhxMjHrxgLFh3NlMxc8ZyyZaepunyMKciI29DsqM
nB7oXQgqKveEJmv6a+d2/vG1V1HODt/oDee9KKcZrWqVxO+OSlCrpc7Tev1NEUE2C1EYvCNXAgy2
i0pGLBZAcAPqpYMd0QMMvT0VROxswdWJG+QUNKJKzuN156ndTTk3+UVitOFHXaHlVjkyDldQ6oA9
3RrLRDsATL3xSNB4ZEEFLJq5j54pmHpR+ByHaU8igmnPoA8MOS/jYB7jdD3xWcf7tluRA0qH9R+W
2h+BNGDXe9a5zPl0wVLNtLKNBv1PeZnZOIPg8jN8qit05eJlXWKldmM0kXsC8cBgZeq2tJ8lFxpA
rs+UfvdasI19f10JUR6iknokR0N9OSa8y8LOEgKrUnGJU49D1QNhfe+OyPgHqE9b3PEQTFHV3FEs
lXfhfDWfR0gtfkn55vMOieNq40JFB5JCeg/6Bk+0Q2an7sCDiZzQToPP4MDcxbJyRApWdj6Z8ABE
uYiVrF6KRhZwLotSnBXT5i8lu+ZmliMWdMrhXyr3+k9VNQ/l1WHJq5tI/mfCjjau53jfU1s+NKZL
PxUc883ARvQhUaRFQ0b3ss2UgnXd6jC2Lgabhks9D35rxyNmmf3zJaTSajcTWJ7N2JPtc+p86meK
W0hyvgQXQuzO9QotubHe/dQFoMssl08wHk5MKVwGkPyYa8fsolvy5YKyB7V1pnEvIArpdlkpmR5Q
224o6eOPbk6xEowNSbAVAfV4a7DY6rJ7NaWh2SQQyCA+Cq/I1HXK900U5hwy//9GVLb8y3IqrvfB
knr3nV1TgaGBmdGQDtDmOx8215TXvxBXBn/D43cVvBKo+VYkibgnx0U/B6zNd6WZFeRx6v+ZtPKp
lXvfrJneldWY0bKmLetZmA0bNvz9tbLI/syJGF7o9b/axE+ORoM9xlFPhcCKlAiCqvtmEU9O9eq2
3Y01WgXbjC02bAAGdN8LlJ1sG4VtbW9cQ8vfjf1fpsPJzih/AmY1j+1zTjYp1Kk4vwrPKxRAUl/R
oiPId9zh4jX0J0J2wr4tv8kwzo4r6vut7gMG27DNmuMCyewx7W37TJfCWRLZ1v4l0cNu2nFFSmDr
ilFLG4bZlnNBErcD4Gdv1igbDle5wpauctpaB1hQs3TJzqkc9B0zye2tKOh90LLWbDMi9yISZrs9
Zq0dYmKzb2zeYWiosKq62vbbaB5JhNCNIus+X1tK2QZ1FYlc7W4EWMlxsrwDm0P/6E/OsDVTjLV1
+mizNGSPfwV1oHaCfZN+2glfKRS9GJMvSuVsni08c/bsEccZngrPeRULaxvft8WtK33xyYwm+7LS
bc/xEEf26JXFEULkVX5U8P1gDxfZY1IzDDtIAX+x73DubEkbQxqT9OTwTBiwdd6dwbo555zFY3N0
BsaDgZXRS4kr+0X6YbaL8b+RyxXDQJNGfJSdcT8dcG3Oscxd/TvaAMkNt1b1pwjNdJejxoqBuxPT
tRXM+69+cYp9EjhII43H/L4eovImmFS/7axi1A/3AUMH8J1kiGiXG+xCOdr44Kpjh1Saj+0p1wqj
QM6qq5JpgNJv/i+dEUbhlrxoF2N5Q3WMokp/MnjhHxvjp2pgcxoX1QWTQLxp1WQ+NDR6PCrzwmh9
LVLzZovlNU2uNYLmTTtOaLkRAgfhboEptI8GVZ4xnqWPHSuHL53419SNSjLWvu4axJxxfOJxouQC
un5kycBUQ7kV+Tpue98ryJ96KbrXCT7Ftiis328RJnhXnWL2etX6vWN5WKpLwtCDairNGgKBQLze
rmDU9wShmF8M2LFlmZXWHHBxjhIslP5C7yYcf98O8/yn6TS7y5Hf4k845TxZeZVsndYD9O/h1flu
bTHdVExn/CMlkALPzSYcLxoPOILbvHKY6KIrgcv9B/rE/MH8xD2qMg47gq6M/zSqps/Ohcc6+2DW
IMDIgxHObjxsWv+EF3AVzYhJd2PmDn95fL36WLGxfxM6n+pv19r6Ye3X9lHCfHickJ3Q23Wxh7Nf
TcUV0w/C5oyaLSBVKnaB9WpYnCREQ2PHyhOJPqqeaRyDnmlHyw2OyFWLk/TrK0UvqaYbO5Nm+j3S
50mEUgb3Bqol52VFdksgds4rsEoJaZZpEzKRcc0AG65W1zf5orh5+QK1rp7kNFogHGtbXHIhM5h5
Tf67iMzjVkVbHR4A0oTlIx4AMe0ncGIfpNFRa1kMcIcsqusT3SEaaT3W8sGbQO+pIdA0tuWqXrK0
CAHKWcR+Ly6j35xjA54N1cTo23GP7KHeJ4PnxLcoYES0Hcoq3Oc6dPdTR9+NXhB+YZET+Xegcc0Y
1SGR8eMWymYYEaEWcB2iwm/i2zWra/c42Dn4j71pcyn8IacDJNjDQ0EtplvewivymBCCA9QS8ydH
rvnAFIcsnyoOAvTCiY82E6IDC0iFscjubG+ZALmwChjrYPPfjgFD9UOo5PqF5ia0Gxms0Zs15VLv
UreOuodpwDxKSF2PGnfYlEMILjDsc30lwwk6vWyH1bUjrXDBg3rnA8arX1lkOQvqnKv799uliW0+
swB1ARKDlmUKvgr6fv54K7CdhrNTUXKR4GS2wjCV6lDypmY50yvwY2KO0i/QTJhHbdl1ePx07ENx
eWVBEcGRArW6xe9TJ09+WmSp3iGuyuaO0pYBdH7iaHBSjwmpn/rPMZoKLMPoI7M3OIo6eU+q0cZf
Eyb54WIn5Pz4VxrHItS20OiaiduInEJxRB0wTKeMd1VX7Hgy6wDnaBI3vxNJ4rvAqeE6QXNTZEAU
5yLN5Uyi1bq6AxlLXT9XRGYNeUkJx3/SqM4jDzs75UaaYAOjDbH5P7aRbvTfVMJBmQAt5Dpo0XOU
0dQ9Z2XSJegr6I+LEBwe7Jf+wGgZDDgXz/qMLCS++ldIwnyOteuYU5eADiJEhetkQxPmYblr3Zhc
4I5UpBSdwwajLHOxbE4ZICOSNl9FOl/3UqWwd3S4CUh1yBdUYDhMgs3Qh11xGqtpHQ42DqovwjTc
6uwUJBV4+IHGndBuoU9002QnRsu06ns4d1oel0766jzDWUuQdNbUnABlxMX6Iz0KlB4WTyHd6wto
HsiPGydoh+GmGhImOGjzmxrGlsrnZ3xNKIdrG9FCC2728b4YZhmeqr6Op4Ny8rXDYNfYLyFG+Lwb
CqY5uKV7mU4GdyRy/LKX/Ut/pXU03jWqEc2rR+N8VQITvJjkmORRNZgtPo90OHiwvL6bfEQcEoC3
5q6pQvEos3C5MrMG5E0mIjnljDhMLee+9aPs4ImprG75J6OOSNEOQS7HQUSkqTO8984i/4+j82pu
nceW6C9iFcEAkq8SRUUnOfuFZfs7Zg5gAMOvn6V5m7pVM9fHloCN3t2rnzBA6emFjqL+QXra4R9F
DQ2gEttW+7qvbKB2AYqMsBQPfhd7GQNtaU6c7WnzyrBQj78jzJ9fCupIQ1ksx33iZAT477AodO8t
vdugbRHbn2pjHP4Ch3zIgcwrltYSS+k9OqKdPzjKYvCx/XnHxy79Jl3h9UcDdXUj2yR/yDkOyr2e
yrSIaqrvfqSkJyfMyCBSc4F0mRwKuG4pMdCMnxP+cHUGGCapqjKszAnXorWWP/T48dolqhn3wdL5
PxDjTDLVNCgiM9oDM7QErmGGaSKbY+PkzX89cBF0JdOgm65fJ/NssmX7Ik86X5e5Nd742tL+hFuI
hjN/zEfv2LuxuJ94tThRLXRxTgfYv0xnLUc9f/nciRxVsCHuEAyIbBD7Z4Gh8uCuhMRmhAmxDJ6K
nEDiPJVr80ZCRyL681DCVS2sjETL7AnebZa0eSTR0Nbd04SQe1Q4tRhHSmmp75gSjovryvg0ukTJ
ubCnAu6NaIgTyp69ZejVhnxZE2Id/G+QAqEqNGnAK43Cu9CnQFZKGpADbwmdVCPhlbIKcbe5xVsF
F306VONY/RjljDltRJvlM5vNgvgQgKIfJyejSo5exN4LDPPimb9ozU6gK/sTtR/eh3B5wx0QAS08
SL3GfJzV/hh1desakc8buNmvNiJ7SDKF16dtOs4cdVjgNDlXk4BfT+b7M1unuD2XLnTgEybYNPmv
69Iq3xnDNCQ7Y1KqPMbAGTNIsZSwEbWYxTOgc9jbkl3frc+TQW0kBPjkdaNCEBGxKLZlyUi4mfhl
ggptwYxzy03DU45/62xC3Mz2glvxmwpF3szsb+WVqQSgqS5vP/EwmugVtVFTh+PmJan4aQzYXvgm
k4Nd5jPe4kpwbuu1tbw9ORfIzZyUpIt7Tt4nkgTVh2hcOm/59BIoSDSMpJCmMEhsXInUQygOoqNO
six56Rak590IPmvcIh/YjxngsCZU/BteEg2dK5xtJ9mCjhV3xpCZZFOStbg0Q83o1SO6Vp+da3Td
K3JqfTGGdUrIb01tduLZ5+wUSY1hj7LGZ491WD2DAIUT6WDHv6DImSeRcGqINNbfovJLgjTlivYp
yNCxDVrgX94+c0l9VOwLcc9QbyawUJLuzcN6srpXgGFy+c+KKwpBNpVAwvvObY1NgdHTlgcGQi03
fWcKPNOwmNPrUNT8NopFTLQfOXIOoPEEKEnz3AT9bplI9G8E1NNpWxqVXvbmZMT5Xme+b+8HAznM
Unx2Nu2khh9fsN+OZNlOF4Epp/1u0ZMLDA1JNxxRx43k0lIoKve2zqVkgiqByEyIC9dytn3cTR0j
N9HSHCqfJDVEsQlbN1gnaLKCX7XUyWQeWAsM2Rcb3lHdOZK8+cGynMa95ojN5sbsxnY9lE1Px5jd
TLV7WMwu94/cFhOCeHaDmg4J72FYNBb7UtsEqb4129Z7qYlF0jcFFCr5HvRYt6eE2/+Pohb2NPyx
u2ejw70Z9lBC1nsnqc0/nMnzw5hMQKXbDLILwQdhPi4KmkE4T1BjTl1jeX/4GNjSScfMvK2H7dE/
0Tayel8Kemg4+ligBiiGTA9Vmd17naPNneYmNngXEYYT2Hq3S5l6p9UP6EJmtEKBy7sUqB/M97Ci
XpLDgIpkEeUm+85nG+DasQSJw/gw1b+zhyl6o7sBD4l24TnvRFIjDQzOCCCxLtXw0MENYaKsNCNx
pjL3hX9T/Dy7Jlg47uzABDMXU+aU+34zPmVYBY/5ypb/BlEz74m/p5dGiQ9TseoNB/iND+s0w12h
C09tXCAuO9WYK3F8wz75QAYTDmqJ0732Y/FOHnXIn5bRdAFUoYNvLc5d1iCG9eBBFzJJPlcSIawx
HgUe9EuOnlpsK4S+qDVyCglvvQ9djWlrVyKTH7FLpJBG5irYYxtjr28HefWxVpp8a2VTGbWf9GwU
l26xMSppATFsUAG/Cx3Hq9hBS1Mte654LQucsStxpCa3/hWKTFRazdxITVPfpin/88aKuednUPcg
2til2mxaW6xOZWFtsqmBZVZXy5e0qw7w7kpSxSSccnIs+yVB6t7FlX+jVmlxwjkFtaGpgg/4Mf/B
OnLAsOrpEb8h3/98XPkSoNu6DzOPqCvY4JkDD0U1wvSYvA3G4OwLn49hMS0pPRdVJmDopzwD3NYu
76AY4HVaguFf6w7FqW5Nydq1wKq5C7KiugRWXBz6MpdvjV9yB7LIJnfUQQreTIrEOG5BP8033Ane
LnOxJQMeioONGgILaBoBon060kiNE5zc3LB21IAXU+PdZYKMM0gNzGuasAybFCgltrPu3NjhJgVm
cJ8VqXxIMb5dfEHVEOo09CIPyRSvZat+RqaNMWRuW170aoNBYhIPnO8GedVm5OUftp1tC2mq4bJA
KGv3JR8BM8K5Hjf89hR3x9IrCDx1W8zdbrDGbD6yzjXjUJfVAHiWyYIcDN+NZ77W1C0iLRdtpL10
NEPPUW3xXSyaPYJrzBy5OeAtgAIVFYUvGc4o/Dathk2GN1qmwDsofANBgHvsCKTXRaSezcZRkRB8
/UIeH9Xy0ZttWm/F2vvdw2wkw3RBayHYIUnsOXz2A5wNmyQmkrpPjBvnkpMAalWLkGJvS2vCEYDo
E2CjNJ1g77S6vDFsafnheknce+gUtzXakP4LEhJlsAPa5VYAxAlCCyKmebAfVkwbScT6nKJb/BIV
oLKAHjTe3CNHsl2bmrY8RDPa7PoKj4xepMc/XvD6vOnI2JW2WVqphduoEiPyFcQzHOYYpsPaSrxn
aFps0vh/n7+ruuE4W/yg/bJj1nxbuEcBNwgZ3vbak7PlzztTzbmb8e6S9yKOTCyVvCzoEN/rxwi7
pfMMjSxgNYdzI8Hnl7fZPi0YeXac2awo8yENfIi5Mc56j/uIrzl9zFA9Uz3BYkxBB4VObTnLgWzQ
pLddPQ/2noyqFextEEfHJgDwgrEj1RrpRKn8QjpCqf1QsGPZib6ljSKQfQsmxTf6B2e89WP4tM+/
VUaLk28gNnJVTgFbFqQgtuBc+9nCSdKa5p4aGZREPkl0zmY0Etvnjm5FiyhX3aW/oDrAMNf+En+Z
YMywmwwqU2EelCXbJzvuXkxKCX/XpQegTa8T9z2G3YYHvueI28+mfe9tTQayP0ydJYm6DgruSS19
RosgBXx21CwrfUE8RRxeTBaTG19X+ugiQJPDGuKI5YmIPZkxkHZfvYZwuy34fHY+zYcWsMWfxR/2
q0b29e/qJTfmM4cm8Wha4RwCdzywnvh6k2f15s5nZxVQ98JEEGQGRTXyxgfAufAU4HWGPhez1+Hz
ZBbHSYHD2up+CT6N2DKsrZffMkM4WWsXtunSWawa+vYTeymgNiYEMxp5UlCEY+FGoNq6C4bIweOE
4dP2lwYHxtj76E28Z3ZD48BrskpQUZvRL2FoaGWlxblHHHERvhs3O7BxM8yja0kcfDpuK6CGWvv+
bm4HPkLwSOS4ZcXV2Oxtqv7q5ljkb+nRyQSWx+HHmWJjKq7zmuetYMb3Q9ZZnDilEJToJOQcJfxp
+nB3/B6aAjJN3DpHzCt28uz4WOseWLX3FGy4jTt/usJuVATs0xr3RelbwRbziHTZy2LHonzL779T
LpI+BBXg3SRXiva2Kb7j5zkrKYYkwze4+0Qak7tjCO/s1ww8v/kieHIZEKK9LCC8wOczxIhSFpcR
GyA4JAbhUyGN7ne2hxvKvJrrPYNg8jx6BEZ2bSPIlUOmmf2LKUXmVzCpdQmnwdX1spNzA2/Www/I
cn64uVSZSOUfzGGWeUwOrn9aKiv+m90xp5OqtLPfJRXtpaK8GikFygt/99UpY/pDsVNiCQrwAnVs
VVmywBn7xIbX9Mi4Fswjoq7Y1dLEMCBleNk3moHWKLUtPqVYyVOVYM0iUNEuz/zfvKcA4227W22c
dFGKEG1tCdX3PyxiZyNkVFFuOBppPz4g2xYpm/ShBsIqJpfXZI8r6c5K/Mr9MGJCPMelyBF4nE5T
8A4Nciy2c5yPFz2R8A8XbCf1DompVduEpN8VTwSv37yD0GekrvNWLu5y7vDo92BkW+8RUjPVNHRv
qOG4MJty0HYsW0BpYSuEOjmmB9oK+j9zbPIfo8+YhaceG+XRImAsDi639csCuvIPTFGsHmuLoOym
tar1fmSIeej63L2vk5Z1RMxhCsxmaoynZGkb41L1qvxOaYb/5wwJBWCqxRyLMNBSy0D/pxPC75dY
8nRPoWTQGVDVtGn/3MyDfF2NLL+XLBT/g2skfvGo149+smBOywn77XE7Qa01E5sGMRZWkOA6ukbI
/mU3sFbgyZE1ml0wrzlCMMySArXfKW4Z8i2js/NUKgDnu6KWONZaw2G12bUgvp5hZ1pt2GE2/GlN
3uUUUZjtm6B0zNtSjpH1Uef3LHPyDhXo5jkLruSwaetyRZ4QFSevCoUkw1tHWFibXugtacpalTTC
0FbBd6yyDg0FrtJqL4x0ip9QsaqJslbKe2n0ziuMzGvRLC+AGB/LLJ8fjXmhvKGbxQVvGayfLk0e
yMsu9x0fqQy09VwcS4y4R2lpLBe4ldNjr3sZccsUB8zY6pmGn+XKNn/d8cKjpnL2jC8MjOaZkl7O
Z2uUu7ansysHPBUJv1/eEzm8TLUz4VvI862d2t55Jjp0J+se33PhG6fan83Q7N3PlQ/KLnaHZwWw
JqwB7+FNoNkOJ0/NchblkX2sIkQTeKn+IKjwzsLe/y2JOj0ZA6QC5vvskOKkpPe5DL5aCSopEZrF
WYt4u4mbsuRUHftoCRz55QJVejfS+kavGq3qsRaeeWdPabzFzvUV+5TTgIv0WiyrLQQIpBB1Ie70
snLjbwbSAdC1jC4krJHTajhnv40JXW5ZRuNUUJfyVOUQGsyyWx4xD9KO0Rk0Cvl+d8aHXZ2LYsx/
2jYB/pFX+aGjE/DB0OP6LvlShjxjPRJC7vrFk305cn8SbUjBjr7PGclFdH33n9eawxmm0g122cW/
OZN8mPhrdw6Ury4WaSQC8319wMQ1vo1YxFjs9uohUB6v6w5apGF6w0tHVRwYDRInoHUW/l31T556
wXboKuvVxDS59V1pHWFw2wdHD/ZbnCfy30jGbd9ZtANhQRCPluiLV9fN1Yft+rzvrYb0scUSu+2M
8pmeMLVflUmggZT0zgCJIluV70XV/qN8pd6BkUDEK5EkzlrDBY8bnNGuth3UXixc+xhuAvEXp6ee
h3qj/VJijmVUwRtmY0MLdVGIu1Lp7A0mUIlZmsERT8kYjUIOB1fW0x1IV5i+o0QAoIsIITFAXSTd
x+4C2eQI/WDB+JJPPiue2d8wLgeP3Cyygmu9ePeT4z+PJEvuinRVklO5n46WaZTf+HGv5EfaT3sk
hxOkIzbZZj7SzxS/NUUQGYhony7PofPSV9a+wRBBwBS1lvxcf+AD9Eha+CPruZxFaYx/xADJrPJm
LJ25f+SM+/TqNXsvXGcKgdMiRVkwoGoqFqE096jraFxvcwa5Pq1J/zD9u3vLUZwLEAZJq9q9Z29j
2pOuJRgpDUij2okmKA+gg9Uj3WMkQavJO65kg6JSDEfCdiaukTbIQ1q/ebQNvfu64An55E8x0bhg
PLdE8z6NgicD5on6QjEcLTUOnhogfiNhopqq50Nrpc7BBcVGvTekQpbMNbJNMq2/lUgXrP+Djlah
iFFN47swTFzjtMlKtrEJZIR4GtEpeQhwvU3Z8iypBqcC10jeZafi7UJl30uhUwpBV1d5P1BQpofC
Zgu5qbuViAKZOBR5fKLWT9L3bijhOYmN2w45tP/Ebr/WtnpKWxesQC8vCtgoVpuKhgz+NwoyY8rc
UtA6vOdprZ/5m8gN97W3F6TeEZhd/Z/pmMGHN2GETGdo90q5lbNbE8z8CRQxuL+YZsJ6TcSLvShC
HK5FyNOqqT2lCPsq8gYXdg5DbsXI6eWvvEHavW9Vc1iuJWw8jObtUSYAy8sWt4LToMBKXAwKOOZD
6ZqsQ/tm/TRnekDmGEM+y0LrzHp22DkTrYTCwnDhQVs/qjj4mFyg/gOvp2uW+Nkfoif+iTbj/W8W
TR55mfRCEgZkPZgJYzTXdvixPERrJl76bVDmafBRHqi/xsZq1DOoEg4QBEXpF8IE0a7we5U6+Sm+
m0IGvP1QvrddHKhDMlX/f5CSyeBN9J6Npv4g5sfszsKqOXEap19lIq1z1+l/psadAB/tK3OEfVYW
1dgTxQBRDHRuKwZLQ/iok3tWWERBbXbmIW4tcv2luUTmMNT3ZFXATxQdi5Q+JS/a5LJWRKVZzYHX
U99Dnjt3ua/jB+HOORZBI92ao/sGCjZ5Q4BhBY3j7cEwyuxzQlp4mkVHkrCCEa9gUd5RO/BAa4H9
WGpP7Ltlzh5tQ+h3q8SMOxRiuGFJb6hXo/XPys+7fRAA7WUQtMl7gZS4J1hC8leOeovG07w0jokb
tpjUrgliawvXSUfobfIx4zvBtJxSg4hlm/Tc6vV/RQwEDJvPZF/ZzsQEybU4KITB0CqH+LqWPqiG
hHY8fIrxnfaoF+Y5TTsSRi/7mwwYsZp57hkTnZHTinTmGcoK1BtcGvMbKLUmCWXAi3PjmqzahsR2
LsuStXekF9nli8QKV0T3eyNpxQXKZH+eZ1+dyFKod6/jASmFp3YowctXl6RPQCJx0ib+I3jcL9Nx
W3yoiHWbyiKiI9PausZgL6LBXfqzbbXcPlyDkZSjfRRLeb2Fg3cUWUGoLyyD3ckw7ZeAX8jklaPa
tlPCy8x3+2CjcYA9ZMQpTxp/w7PnDuJ1GDoJNd4EcbiLSXsOm1ryAD7L3JUHv6/NI6O7OMxLp+jJ
4Hl/5M1kMnY01qdc7fhYkPQ/qZWnT8CaIexiqXcjhg6BTbnrnpamGg51Ns/vJPbrgz/UQN34xXoQ
BlmIPs+qXe+CjpW6ORvpuQsa+yW3fH5av88DZCX+wDegxvhgdIWxLYz0Zc5gHVIbABhUwktytpNJ
QYTWMGZnAlvYXv2Epb6DFAma1Um/VR83oZji+EObwz34MPfJym4cs8qL47Pdy/ShbMbqldQaNtgS
mGkw0j/LynZsvuockYZto/lbWJSr1EMzhp2nSojQDT0XxhhfqfRgowj1+Ifabecbost+4uFKigfe
xkWIatnXcEp4KGKRrtEeRzvsF2rcTnnPnuqG3A+zOLPTkP0R1Y1YNTEwGs2CDTu2nIwtdLXuzHJI
9vGMEMonJ9/WubAXfJfcKrFiLrBX2fymqR727jx4b8Oss1/swfgrQHqFLkHyv6UW2AA4M7rNQF3w
PvPs92Ei3LoJFneaQtLm5RWZpIAX7prGs0US5XOstcYh4RpxJBs3vs8mmeLz5pmwo9z4LR3UQGWG
dB7xN0Ee4wQvmPjmmpYAhyxGTsUGsRw2NB8xRQovPEnxwtlDEuJO9KOuco19UgnxF+QTmI8bcJ0m
gJTZPHZfHOrdCQFZ6hn7cgddMF4AWtDInVXzQBswHT2sDcuRyXXqroRl1idgagav+8VD2StLfcwg
DzHRLR5dDq0f0iwY4+BMxm/Xrsyosdv62mQyyLhBzDRMhGDxm/jUHTRxw3jQZSlU5kAeqbkO7lU+
dN8DV9FlKj3vlQjWGC7JwFKAh7dLw5PNB0F1axFsEJObbYx6/V20tMezipovAjH5kJEvueYpHYmh
bZv1Z85a9ZdUZRpRgMmarTCHx74Fw2AVafbbWjYuKGO8lWfFzhm7Xn6/BjOllYvhvNV4X8NmqMYo
CYR3s/+1/juGju6V1WR8tO0qflvUeN8063AaciD+NaU3PwkP5x1JD46Npbc2KdCMGyhFgNrxaYEW
hTGcsEb2/7xejxH/vfjF8E2ew8qldm6ErX+CsexGFm990l3ecpGxmI91wr09VaxtkCCt4T5jLmop
j73RuHT137TU430Nwe/OdUmPYfaEqm7ORAzLKv9l48/pnqXGjaOr1fc4UyKLoHeagWVtQD4n/1Cy
igeeAe3nMmuaaZQW9euqrTfCdKgXPd2D23Zg2A5ab3wIoB0Xt2R4jTjkuO/awGdHKN+bqFpw5alb
0TZ1zD1bj1VytVqt7nM1aAD1s6o29K9NTyAUdcRX1KR4wfBPKOvBsPdQmjAz/D/Ppqy1v85+ok8D
yJH+REvieKBfprrr4IBu5MQzawMYd4BCVtYG526WfBbuSCEyQTS5KZO5jLIp4YWJJPzm9l1NgDZn
Twul9VqA7txTOeZDhjLpHyUUMmM+hXukiVuQGdlYoOf+3z1BksPW9OBibSVPxuTAoxz/UJXG8QGX
YTBf6TsZ5QULURHSKhE/Q9kQTPoQkxow/Ldesm5bApWOOml31EL4t0IWP6cPWlj9f0A4swd6stzs
Sy8+H7eZdwLf/9feyviROnv4YB1ShCW/rHLrrL7c5S7XYoLM/O4DNqUgdE6azWRIRt0BWzey0uS0
aArCPsyybvdzIPqflEv9/7sT/wuPoEOBOvBIjpBxtxJyqY6roboMtTZgacV+hvpH5pu22HXsG59i
kka/cQcLtVCxhIlXOX+JO3YIMkjiF06dwNi4fHNIrPTq6JGxl1E3e19gSyHNN4tN2RBImYNNvR6f
qJSxjV0D4bh2MY0VtCqkSQkM+R/wlFbc5S3hiS0AoO680pXzPA1gIcibpecgm9W/tOv6axzUBZFc
1X1mnEon0rQ6TChqfab+Iz8GhHovrFCHvSGZh7LKxYi5OEa9860hO5Rm11W7wGm7qzDk+mZUiTwv
heH6GPNwDmJuqHDnIaVI/iS9GcGJT8NhdrOTbVX4y+Z5uOIKNY8BSvRHoXJrR5iuQNmue/e+zI0B
YyeTmXxsbUN9ZCwqObSQUNrYWYiTrG12mLFefvZJsvxIq1wflT8UD0u7upwJ9Fr4yhQPopf0ROuq
fneoUw2H2PkPvlVPLwVI077qjW9jovxmtnV28GCJ3Uz79Wc/W+j3t46KuEol0pWb/hQYP9gE1NZZ
Uui4mbSdkcUncQavI/FAmoGveIxTHFMbsJHymGhpg/Op86cbgGujU2ql5MQnOxcteA1iVj2zplX6
j+Snhxfiyt1dzRuPPs8iaidsvKN9AAtj71e8DohGznJHA6X+XvvcgB2xovbngSZygd+0rntGKUTG
hKD57NdHk8uMvH8Qp/bd2GKJMhH/sXGW8k3zago24NTeCUWQpjZIm3zGcavvyStPT2uaDMeaq60m
DUtpiCNJlduwNHD4gnVg6TL5O/oZ1misZLnPgnh6BaIynCm9rq7i1j8CisPB8spyl00iICk0tV4E
V8PF3QG3GWtiTkrg6laklamY4eVN3FrnQ0TlqfvFIDXNUT0OdAXiRxZnid9bRJbBuh2+AaN0xyJv
P7ZQkrmznQ+k2pwAdKYnkKD+QumEY/mXZZo9QBpz5qK+99n4C0BDWFjDZMrvHS/ermsyXDzBLCnA
uGVIIgeX1Ht9o90/ITgLuQMPZ53wm7EDQoauXGr/XNcMdhkj0gu7RpSnofLY/mU5ZW0/hBanJxTw
RERpM6l2O+E+mc922uPppbIuyR9x3lg0KPG++bWlMO1tVbJIucPz3zeAh9P8EyUSzxNlpOm6Ie6D
oVkUs1ttq5ZfBoKbLB911hG5WPLKJrRWTPAQEcax4PM9xpdMxRA+5YDH4bDOxp0ub3gZXLIYzDpu
NnqYvOK5CJwBNUtkFbuZQucpnTwpPoYq6JKnCTfSFYYSBom0MIhCw2fZQQ5k6Pdsuz60WDuYUMra
7/HniY71XgAm6VgZ4sbP9IL1H8EFckP+OkynTq9iPcGybF8AMQOE61hWA09obpNY7onYfwTyyuaX
FBW3pZPCGgJSVhj8td2J/GTA6wrtqybLeLYIuvJlyIaKCiM/GcqDBgoG/n4GCkYCtAX7BqHd3E+y
J6CS18XHhEmVsZDQnLx5kumE000bnNes46+SmdYKpA/u7xYSn4V0xvYeBy1PYK8K2HlqJ4X0oQzY
Frt58c1/RW9QhUJWyjxnIAF4azYtcEr+kSRt+mwR8PEq1z1N0+h59yR1Wr73raBI2TQ847wIXcU7
S4q6CjvQKO25EoF3oJLNVMepKKHgeXMmvm90U6Zf3TV/tjt5USWpwtjk7BdeWL32K1U0UBMiRYXa
dM6E6fyZeuTpUqZ+ewcEwnmgo8V7TzjMecKig770MY+kncB6TK0vsLK9WzXAbAJuV8idxiewU/MI
n1YjtFpV40eYLoW/8yoWqiGyF44Meo72kyqnZwu99dcYildqgsG3JAFaKll2Eg0O5BS9fIMWPmG6
xZMdF9aCrVbNz5BW/DNPGgaPhKf5O+Z5ChyoR0VVAzMfF3oXAOPclJb9zssRgUFXxp5JO3jLuvlv
sfMsojuFx54c0dadKjgobPaMEsQcUL+H9AnfBdWrOBDSf/aIr4MvA+Bq+bNwXL8DdTq5xEg3M1Xb
jT090uiwrV0S4sDhHglJXv1bXDFgiCR3+y57F+/iPHV0msPF3VX4rEIxSmJ7MA+pW0ysCAcVIVfZ
5ger70ssIf64tyhFBEsp1T2ZFu+xHZDgtzGtXKALlikiZ/KBwXG6Q7c2z3nSekfT9cWHMwzxCU4e
DVe+ETSfa6uCu0LfvFKx81KOGNtHM8j+W3jY700y1uRqQY00GGzKgIW0ozdW4V/82ZrvBMTBbdmY
EnIoCTY8DemLYmHmbpwBfygMxCvysnhDEPTv0Oua3yQW+tFvbkNKfAd2CIAlDg7/7JWifWAC8Lvb
KLUehptTv2AqnS3hP6XQX8FEwU2ohId1pWsrYvWrA62iBHYFJPq98ru/gL16BNgm/lrAKP2L6eLm
ZaydRxeoYVTE7byxfePANgzZu/K5sE3COZdRCiJnsufiyermNTHcp5ER8yhgq0QdPZH3QB0K1qkc
Uey5DklBqqQPYiOqrbTd5AjWXTgDlb+rtVudecyiwflXdoQZ3golz1CCY8KwqZkyF07PYi0XZ+N3
8IvLiSLTmhNnh6LMzgGn3h6DCc9FdlfoHSOOxMX97EhFbIbRfvPZLe1Y61Qb4usPXhvE98Zs3eWE
5jYjmesIUBK/qr4cwmX1dLTMQRuiBNe71YAjOrp9+wPCb4iwsw5R7zjv6UIcklL2LXM8YEnwxUyw
LBYC0/MveEvlydXYjztBhVYX47fTHalnSwcvZQIzjhphiDDyZyX+CNRR1/bZw0h9rNNUvrMSP7sr
RnHRZRkNyS6a6ig+l0X/Z6niroeB0Ctt2UiopjrbcZXvbU8ecas6ofTdBk0nTg9Yk8td0qWoiI27
RM3QWY9I/v7ZzZYzUD205nh6AajjMAutO506yxmf5VcqRo/YTQccG7dyhOfpGwgkC7aEPklsnOAi
KPm62QsTgqGrlUyPo4mWUlL5zilhnmjjwNUzt17YzY4gY2cvjtp4aa0+BZ7jaFINdGA14Ro+U9Pp
ya32uBv4ZgBlFWIz+1h4WfC4e5hI1pO6eRsYXxlnl9LZ9RrwxHTj5HE84aLuGnmv8H7iRxdpaNKH
i6xGTznTaihIQeOGt4YDYTGsaZPQm1SX/yqbj8/gr8a1Ywo8+WbXH4C5TNvOz5pLbA+vAbvH56Sz
kZpyLI6a3tE+tvetZ88/wnR5Tjj+xUMB4w0GMgjERRfBXAOqRVjvAPWouO+hxuzbwfjRwIs31GoN
mITJWvhS9jRlcBQdvKzzfqgXxCVSlFNDFT2xV1OzfyoDoe8xkN0RWKZn3DXZ4vhL3exsZ4mPpWfw
2mVyzk5pPSJvAAjYT54pWGEQYqgoAYAcmSv6a2kqcMjZUp2dC+oODflJqnsYMKaVLjwNT4w8xrFj
bmB7DQRIRXavIA5FgKVUqII2e02F8QOsfZxOfmaAziQd/Yfd2AQnA7d6j+e/wTedUfJt1LMbrR3l
tQin03xkruYebOzxDM3GOOTe2D7SxZJ/8qDHH5Uph98lelvWLs0jVRDexbJ1FCy/TpM5aEQd+dgb
YAwQxUr2sCGmKKUljzpAt8jNsXj0S9vdBL5lXLluMK5M3wrjTb6fEQg/HXuQ/+nRxzsjkmXZ6jzp
rSPrX5712efYO/GD5FY6oytGmAn8O1IOF9f26FrNaycZQ3YG77XGiM8NC55q4JmQ0flTzSU27GYk
QspnnyXZf1nv4SgPVBHyH4KTma7tchZrnbxnBr3Vfmx5WwQ6n14g+b3Yyz81af2kUmrMHWAkSAbl
j+nH+D7S9eLTYPCgWrxeZlJdVKU6tqJWgXm5MHcVdT3bFedHuXFdv42WafRfWQuT5ihHnpQjDSb7
3Oq4lZQXXPzbkn3MUB9pVwLKkSSmOLdzxwXYutUL+xU6Z/laz47ZwO1Ii1eeVxxIbNyIsnH8Ow1y
QO6yYwI7KivvgR3+Q3IbG8HDlXfFOqqTXQ9WhCm/eaaaO6bomlqm0DIpb5cJAcuKce0LPxVt5ePw
2hmY4qral3T7NfCSWo9ZymTLrIIbbYTt83UW+mSO87uvkigYsFjVhGvW2Z7hrtctW2ir+i+xl7al
28OAuOIxEqJi3w1Z7r0VK8Ut85I/mK7kylKde6qnOCq74qc3ShA3UP4DUIJy4Y9JyoxgU/Jfb6zj
mUQP3KWJ8/p/FJ3JkpvIAkW/iAimJGErCc0qVanGrg1hl21mSKZk+Po+bF4v+rXbXZYg8w7nwnXR
T24QOMj0aXuYk379PXTx3bOT9eXnOeJq+HF3iK20e+NVOofmWAMCccu++JKe5/2Yk5X9kC+DqJKk
dchGXf0vktFzmlKGCYeh/+qc5a69DHFhwsXa9gwDJIvXPTxbHYYebolsf8dkkbdYVRmFqck8jqLS
V8yxdUB6Bbrk2DVjokNBlHHLK+Q3J7gzSNLpVC88aFxq2Se7nemMTH2cbrqWEbZBqzJEgq0OYjB9
emTD6neod1ygV6/NIxohcXfJzSp/7xZ8mEFqBjxRSTXOYZ2/1w7PVWnEVF0h/x4HPziAY/+L1r2A
su7CAubYJc3JV6bAvU98TdxbbSSHaab9NTpVlO06RPBdW9kQrdNhNLCB8TWEem/J4mzwzcGqWBx6
J7ME0inY7cnddUu9WMQTDbvR5NoMFTrq/guUPoLhKHFXyhrUTPCcZ9SxZEQCgzIPu1xyTk8s52UX
jl/xYSI0cdXVF1EeYtjDm8FUmQddRNE6IqKAir7ANjnEsvY5eFedZqkNwqgBce8wjMQNqzE/ml1j
7Rvpli+avmBYp6tWmJUsQHUFh+HSu8dudrQo8FEtnbpf5Pebg+Ma8561Pw7ftoTVNwzqppfk4UOn
4UgC0bmE56xWGdy2RP2bjnL60+XdK18gi9XOYnqrXALvuKzih2s6Cw0OtepHror2ZtNFZGUU6dj2
h+9WCMouG22lj2S0SVF7QbyqmxyicoCb0LURarxUXYNe38kQviiL0PPMauEGZsnvQFf1BQxNHfZz
wmlRr6vjOcbxpTVUc+q9NNhNMQ1EWXFuS+Pfc9nycnQnd09Q4y2xqrtSLa9SpNEJCEcsjyPHoceA
m0lPaCKFjA9VjKl/6LQ0Xqk7ruItPrVNQHf97lsfzoqnywKOOUQ0i6MhkpcFe4ckTl7vYrLTL0bU
Pxc5lF0OFWaIVmOGym+yPyY5Ah4zfHF7EeSHCQEr5AnSQmwiohQycylYoDeGl3QYNDM/tDY2hH6z
mCTROtqXeumXEnRWmPBaR72bSzxjZYIB2Gt+n0q5ck+hhJteDIaXCzDw7V2butWxzRIIThGMGc//
F3XJ1SVLDfkUfyb3f3Ed8E4L9JGDPTriJnm0H4yMBvDE56KKeDlCMLFCMrtcaRFL+3GvIn9880Vc
71LhZ29sH5wb3JybIxvnL70arLohi74cqrorag8GnBr8EE/tI/bNgZYtlyKf7s08kdapFxT1YJxH
7C/SwDtzPXTsjIhTK8V8prTjID6DIH4KDHdEZYcFkztMJZwXetG3An7+WS6gE/nkKvkdlLJ7tIbz
pKAZYHEhzZ9I/JNPTII+vSQ+RH6bA8eGTHt2X3J8k2FgVSDj2/EetWW6nZTVfS1YdMgfDHBDpUnP
6RDH3qkUpFRr9BDO8mhi4KMB9cHu4bppF4lzoFlV7Piu1QdABy2NFrh+LlNz4JklYWXOnSwmASHl
hzJNxh2GHT8ZURhfnEKB4VMd2xKTfFqpkTixdnlWZCJpl8y8Gi+2nMpXd4r7d92I5qnOY3PfJcv4
ZrEGgH6HXHTuPHQKUc6XQjOoU9slZ0P2gf8BsQ44To5rp0oy7LQjFggAq4zTodizs6SeGtU5+6Gz
fuVBdRZ+P/5o7nAXCoAWz17KLxNul9P9S/hBF4e8dD1yhU0DFyDNlqg/sO4w4q5G0TPx7eES69jL
HgVijbsfBWrQybM6HvuKKzMFT1SITaK6zsKaqeVHQ3sidJmLfpYpgrSx9CS9CTxWLu+AvHuR0v+x
hjRBq2qdQwFPK5y8mUxybgcCLrM3hS5Xr/3CQeJQ+3xvykFCUJooEcVs/5Bfb1a/zpyA4dC6JbDu
5ssf3afNr7mUf+aq8w6FbvMQ/zvJyRGWfJdR244L6JiXTJTGt6/qiAmptb9OfJiKqW+zxwvtuOFi
Wgwb4LJ/YPfSr7R526x0tW3OAueBi1O/bXrGZPjNQ8NI1ns9d/n63NWxoltPsdyN2WgjQt3b2yXI
TqJKCcs1rSYSOzdXHpmwCEiLE8U2h/mzG+wawBAtKh6WzFwWb4ODVXmW45gR22grPqbQrQgr9gme
IAID+zApP5E9gR1PHiAHdKeiIiK09QiQHUiutdiaadl+sApDtRemjCvOJeSDenySxLPwfI1BJ+t5
jOCEpvJapwTxzOG6EF8GvOJJES5l9B+n7eXh0qM2N5TU7SMSlT4N4BXeKC1L4CKEAj8aqeH0E0Us
H6Yex0OeBEQue/5x0+zif/AnhzBgCvNMJf6b5kZ1XAiwr2E6FmHLdZfdmKGJ7iGoNFXoyNp9cHrv
L/kEeYzwFQJeoK34HnmtF6YBn0ui7gQ01IhWa2df7MR050Rj4HPBbcGWSuwwSvbD2YQ3ipmODonx
j72AU54QQ2SOj7UMLOzfdMjoyjqJb29ATTGXxXajT4sFcQ3FZIPmkB8wHpwsLCyCG4T5E+vdzvVH
NlfIkPMM44bav0NoTzT/uqQE8wmkFNXdDkc533N2djdDQsyI789uqgb/iayNd2tJ6gIxBtLYuBi/
s2BTiffBn9QZrH1UzgkO2PgR2w4oVzhzkGS4w52aZRmIgKg8QpXTcjyzTb9s0kUXK+3Hsi6Dmchb
x0H4SDXEYZsHMim4eqZ0GgBghNfG82Sl9LQwg8KCYfbFqRdUhKPZ4AJUQZIce7+hbZ1C+HaLLti1
6DDETHnyfnO6Iswe9e57lNif/FRXBZxs7iY2susSyeWzcuEX1t1IpK21mdNc0urZyk0d+nomT501
D3ZIMe0jsM7r4oX1L0b/gAW42jnoexbFeEgU/EtWgwHRnDcVUE+YLJKnL5+eud35LREeZdaclDL2
ylh8C1jna6oLKyQDo5SRj7HU5WG2nkQjaIVMY0w+Sgsx+x3N2E3tZJwig5HVKEjhd5XJf/Pi/+0p
8lOogUzSG2xekVAqSFv2LiHQhXn2sBfS5u4kyH7CJ4TFmWb13varNTmzVPyCi3ing8aMuye99D9e
JC+UPNlXsCixAyvnwM+o14KPwfp09JhhgtBYmPvpifdv8zLRzJxPVM4dqlT8ZSZjMPPUQAPsmYxx
nzPbOvckX4+IquUxy3omQmxG+nDwgh3+QI3NaRHVtePsMhHPePjBtEvgCh+k6WB/F+bvJTYOumlZ
sSygLDZjgb6V2MHLPLKrICdGR4pZnXzFFhUhMOMrZswX5GNrRnybvAVyYGN9V92QqD3romBDRkih
lSf6A4fQ9lwuRL2YxlR3v53tY5uOK8WBsbjA1tQInACPJ8suuFPBcxYYj9Gx650LBZd8rIGGW4z2
xABQQ8y9HTvwMT2Lmv6KW52/FbtrIPcZsL/0JbSVtRLhf9eOFnM4ZfNSXkyY568SqbY+ExZAr9Bt
d9JlPQIzbf3oSfd8be8YunURTnUO6SGZy2HcC2+hFrvD96s6ajelfZna9eHd6OZ1yqdHZptiZzf6
N6WiSW1nTdoSfYiTn1rYgQR6Tim2jWHukJGKCbIJ0AO7iZvhsUwD/gAnU/yZ+kCdI3Q6Yo1If61f
vBsGzcN4Rkc3iYMloNM3LYX3mEruhKM9TTHaZEG4Jzdz4hZmAZsoog6MWtNaxcVf2HcVczFec7eA
+mbJuNkWyi9522ajaW8JKzDGPY/2B4/1+i+ngOVTcbmcwnaR0ytaq351F+jjGTXso4UieS4M82Ml
ZIfMS3RhbNrBG/HnnqpPMhIOd/oOi9JUZ89s/BOHCZAX+SRD4uYIdjYjLc8QFeaCTnKT0YeOo6vg
rZTfDUdb4wUPeD5DVvGIbvmqPxKzGAOsDgJMGffUo9RjdLOsBap0L/OvuSy8X4oxoYe7FM4Hy664
Ak2p/Y0NGppvkWY6aItZFdMRidjBLpEEAgAHwCaV275n/MKfTVGr/aDdELWCtcSFou6e36LNsUwL
StA8xaPl7MkofaTA2G6jD8QMTQySFojIbNqn80RhpRxFvp2l7v74Na58JxvkJ55Ue9/jkl3z2TXK
dE5CcBOA3xv6aEcQdg2fQa547NaSaGZWNkt3wKOIQqf+vDOpiRzTMpBP9ZL/B108DhfqxFTjZHNO
vPap7Ja3GlSVrbGMgDIxT2Ms7d8+Rj0MZE0W2xuhfXuuxF8sC2PjeWUDEiIRw/rveouqtPgpiYKE
QTM05LDSYKHEauT7oY3cownfmcxmUX8uXnZw0/LZS9J/ucdDgAI+bew+o5yADcH7S43NOoshJBPh
qZFt4wRmUjaA3Y3hgYZVh4BGwa8rP3Tv5Xhl4LfRYXnAtmSZ9gbX/pOpnfy2aNr2Heozyg1GkYqC
Y0eE7JhzS5A03ObXgbX3Z2aTaz40Myrw0Oh9GvTignzD1VmWw6GmzXyNAQz9TWEKABMG+oScHHD9
KOz6Luc5OOJK2ySwKKEvUyP3nfT/Sga/L4wAceSAsH7gkQOhVWT8EPga7+XEGYFE60ILzKu/FE6C
zwzpwvxMr8VWtIN1rH373QqmoqbTUjT/TcRz6O9Ckkr2RSrtF5LlL4w4OOduxSVEtv/kK0M8kRHE
zcRYZqfWyoHWJ9FLgku5Y9jSljuS9D1LIIMThLAg5/dm6K3fsUcI2PbpRw1Zbd3VYHG+aaA6m8cq
aL2daOvyXgbZtHNoNj0AGopgP/O3q03nOBpONiGnCyan+nCEbNq91sn4muvCflqyiI+rk2ZHmpHF
mbMgDolnUxAHXrn66hxusY7Ydx4NMgleU/T6MUqhfvVt7P7HOaY/5/FsHJS2skuQ9L2H3mG4ByBb
1g8ifvLXnC0C74jkxdxVNzkVt9HV9xojiSp9QGV8LNLisVRDvmfPY91aofS0DUbPgcVrMF7NWNWp
5MbL/7gV2GmWpHEVGOaom79pCg7IbnmsI8TywqMuj0tYIedslqoCEjtaj7aZ+EX4zrLeXnxZWdfs
R24r2dY02boXroz241QxI8aCB2yOgGVDnM9T0sACRb2qlxmWEYb0sZqsOKLS0TvGyeBpTgesbsZH
ZzfGhAZjRdemqezhmPX8WbwugIvAcuYeN2MX4DSDPYxmalgbO7ZHSahEEsfdhSZzEMAjD1YXEdtd
BM+FZoRfJhglQxXXNENZDfasnwTX8g4ggbFvxY/iXyKX4jQUozTwdnjcVSb7IOFIE+7ukyK7QKsK
9nwCi+e5FH80rb8wsmAhJwKMIa2CdjPybctGytOzp1lUBz9R/A0EZTI6I9jwPRrSv0zFCOK9VYyH
ThhHW5QF9b3qxeFuQRKeSgOCDoMNsUrIvIAKwxKwMEEsz7APjmr4odCcegW1TmeXzSDUUTWBosLY
3BPZA6QxVSS8Pe1Nt4W+LlpQIyIEXCQ/Qokopo4fQMqqvPoY19gH5KadYHkTfZd4YdvK7lsrsyzY
aijndBdNhGC3NOL40hGOGPQHMCXCNm49mFfJivY5yHIjeGWNzQul1YBjrcCnhOxF2/8sysAvnhtH
ejMRXdppggVfSQdzb5MnrnNrorlneY3Q9z4L0iU6kHCvWjSgUq+bg7j0+dSjn0x216evXAAnJwSL
iZxdNX6564wp+xKJne8dbhHeN/fxcTgZWo3Z3jU7pkjhaZFQ83hqX+w5bV7qFjwV9ONIfsO/l+Vz
goDpvnbCxVcC8lAnL5qXQR0GUaCqO7BtwbWPHelBnTXlz2mvRWaIVURLrl3KlKMa08x5xdek2uKY
sd9tIKGwQbjlHhLv04jCMjINQ9IIYzYD0WoprvREHcasK8PnjD+JWY+IGQz84lQhYJxKV+YoHqQi
iffWGopWyiazr1xNJbvgDraRapnay+zZVvE6gW4xDn0qRzPaWLqp0UNIabGTtfxqS9bpLi7wol9U
VO19UYl4uZO7zNqwjbp4fueoRoEfnT2tfny3Ey8c+kp5KFw/oto4ICB1peiejMLMLZbe89H7otdc
q7ujLLEcsANIt2wWC21wOyewVtQGsWmAfJiD/oyMiDJYaru88WpWwNTWmNxi4uvXI1Vz3TI5exHY
DVg3r50TVUXxy3UzZs2JsYkdrwh2X6PMGp5SjMTiGoOrJUlDMOy0ZG3pPlk1ON4bWwnVg8tfLo5c
gEYeu/lEbziywIxukoTf+yb34VZBjhlgP468LmbkBN6WQVAWfFtdm5mBQdbK2vHUSb84HjpMKpqq
fJ/bfGg+AdzJjD9B4vFgCfShjTKM94bx2ejMhphpncqkj6crRvss2PvlurUFrp981mVby90YDVRY
ND/4a5kKdzyTOas6SHKOfyQC1tkf1HvZNHWZDj14nI1/MhY6PjBDGvGTTm56HUXPCVXgoYbAW/Iz
DJv+XoxWdTTXMkltska1MRQSO4KGt0b7geR8oKjlDFFWMo6+a06s44tH+phnGOvSTmm4TLnUXbVe
d8uBDpPXRen4b6LwXO8qkchmTwBn6n8Xhg7i3xkr5+PZtEc7vxa9HE7aQzFlSagt1i762JJJNuLo
rEgcmQ+i2dODQiIwwLbT7GN75QLUniGchNvPE+Elm/hbyuNiclLiX4twh/Ra0YHLnszSZr8xnu3s
7BAZV9BpEheXjLuyLhAQ2XA4VmZG0Ndq4pyUjBM/Yh2wTCCKlr79UBasRPbZfDUIcfcYziL9NJYK
pd2tWEe+N05kEIB1gGh5rH3LWzYt/ucwkB3eGBOj8RES/EejlNhVU2Q+/FpVJ5F6/a/YDjwJ38QW
FuFKemGXYIEym6bwbaHezboaWHRF8UAvzur0gCjGPN+oYzM52A4FBx7s1A144rDs0rcRmW3yzPW3
48WDw0kh05T+Jrz6k4rN8YeBqOFryVE0EypvxTCFkMPRQ9sY7s0au7AidYq6xibSVXQLiXCzMetz
BpYDwGoeD4htDL2UE7YLTGmQQVTlncVefluD6McP1ifibp9NdbbGPJKUDY9mSv3s0I6me2u5ii8P
xyIGl0M4ktWG3o2g988uD9NGWjXPycwWAzkyRvs21mCw/FNViEChxqtFg0Xb7y+d0Q8ugmYs/ScT
Kn8EWCK1/6u5zEBahGdnHRKWtc4NmvZExtQ23oGqwSJgrGPw4b2uPOVk21rY1VzjOhuI7NnPCek3
SEgZg9pFFhMrMKN6Hbe2Kjh4DsxgYgq8uqe+bd7yBr6CWAO+H2poneCfphw83Omb1vDkhabsYmBu
EoV5subORM6sTVmIs8+W676OSE1u2wF61TUdB1uzqeBUyUn5nBCOAz5/SGKxf3faFDCaimsur2vQ
5iRdiA0kdgH8MGQlfzj+dyHbb4SKYuCaz4GNdXlRFtG9R++tCcN+rm24pC3WJtk+loCeBqvw6Vyn
NMBZy2Jqig2BqbSdmvadDkgvF1Vz0tYaDDTXJM0+U0Hyj4UMy39CrvTKJ+KWLinQwPIbysAWyjtS
ZCYkZa5s5NUjE7O39g6ep7w7QZzgrGBX7JwF1uqOQ2o+X6eeF+yzWbeoXgSNmossx/qDfsfEUaky
us/CtJswT0tlfXFuK08ppxOcZxF7QF8Ia3fvimp5gvHieDuzxZE82HEEhctL/FNWttEfCaofDX1Q
FzDZ0ZnR5vEqU6uElMPvwGXRuHNa4p09tY8Mfw9SqCBO0HERw+ziL0DxnKSAFyA18XiujsmeMH03
7dxEAAYkQ+USH3NcDFjaikkYWxSFL1UZJOviRT8s/sVzbRhc40B3peezQPmtFkNx6KAPYBJV0nz3
qxXcDAQLadFe0jLMcSnLbdDM4PJpXHKPK3iqbDPdyIK1utbZJpydP9JBBnf+M/H1SO4Oa8x0Tu4S
c8ve2IPTJwcO3h0hYkY3xL0lp3syfIxZiuYTmUOQp2Td4kaYWBbO/OFYrvdhJ9p6yYcc23xcFwlu
fuu0/c1k66S69Ugw0U+Jw8eTw5Y8T+HRMWx15IqJ4ojWxEpTLNPCSHcBNcq44DXB5/dojKnDK4dQ
yls8lfIqZT8a2YbxGqO4zSZ3HuhUCWD4iee+2nSlIb84mVrGi2lik36ZEEUPRJ2Kj4FC3fhDKBfy
Ge9zJ/mSPceTAzl2NT6qbE6Yf5kkWR5vVvOuVYyBsHorXTo6sn5xANXONKu5u+48FnT4Y6upV1yW
MtPkv1Zm6+dgtFnIpVg9+ExE+kpTz35je4QFcpNLwynFXZV42iL+ojbVzzsScgFfLf7Io0sER5Im
p2pCMCADw0ijIbdON1UuLpMtEu9JaC5IZzCMpVg24FRm8lBNnK4ACYfu/zvCRkxc20GPn6OAAqyZ
lH88y+eXtQlBhvhZo0PmiyP0MZrt4AT6vsfi52sSmvPQxBdn4j69zcnZl/es8WA/IGVx9i3GxgN3
2NvYeLaZw/mopdcZJLyEkHTqfJsOruzI5EK/DLyQHQdv+g7Akz4ZFn969g7lePwYqt5wqh3LV90X
rGw2wxvFQcShU9Fd4r6RZwSCJNuShFjFAs/lA+dmbksj0YI56W8s37XTk3A9KzhVWSrzrW3wxtig
wRJHTKQ3htS7lisS8PIVd5bZHoa58ZBe2pkxoGFhyopu2rglvOdeK4B5cP5EUmW7nN3QhQJv1Bkf
pD2jky9bycMQbJXzqO2qmV5S+p51ti2gE9ETy5vYF3urt1T7UibziHUBCZUSgSCCyoeg0WBIHH1C
j9VXAlk2k8kzbBFDiKuE/xLsiCoLCBVZ3VnfDWh5bze0nJq3GWySmbiKlQYFCCpZjWcrWD2qOrGF
anY1dJGAa7QcxTzsspHPJO4Xu9MFK9x8Hbh/7SkFxrt4GsTvjNb9zedTemSYW/YM+y319HANEz24
GSNA6D0NFIDCReZSr28R5D0nmNqdmOHKFW1DppZU9fgbkyhJfnzF3vCNlnRB8dRmHXBvI2RGpDCz
Lu9fEnfATHd6vyoOsH8s8UAjh14/Sqc6JE1koAk0UUk1jgk7pSnLHz2TdmmY1Vl9IUBQhLox5TGe
iJ3uyhr9aZgEzClZJXJlTsb8mJf2xhAxZ+lYjF0XEqxz9kjpI5krnMAGLk42lG/95Of5NTf9sSbg
vph/gqSx/iDUQPStDSew+MeBD343fGHEbmkB2cRTDy58k3ol1nJfuO80Od0dlYkBnFhlXEwKzxzq
0AZrY6cK36pgwhUFJJAI5AI5HruKfi1TN4YaSsfggiOLF8idfWXY5yZ2zbWniL89UEd79wpDeb/M
LmlvBMIXoEuqPhBPYP0EGylzyP3Mwx7K2ITZXw/oNtAC3YSfR2YPIYjBlluN6vq9aIioo1r644MT
XFa/w24jdcBbVku6gz2nGiVm3gKN9j1/W7lkN+d6IlcO8T/e1qxnkmFWxpy/MBy9+Ac9cFQ7db0b
iaNfx5Z6K9ZmEdI7CJlfk54nmIAVpKlsTU4rdV5AlFEHl6Y9cCdY4vSFVHjrvgDQGumDudrnMh4k
BqwaBq3VOJ7hKiYt63wVx5432HHco3a2t4Iw68AQofDSAa914e3Yca1RWfLs94wQbgZNljAnYp3X
9OZMLCimQpik7EIlx/6vW6w+eIY8c26lD+eGKymzV3bfvNdpHBxSYTnNPratxCfIJdy3cuqC137I
+zerDZK/E1AF81sAZ1hR7771h9jhSMo8F/qZQ3sCkiSZCCTkohl5kSfgfVp+lS6oEU6NPk7ejGE2
/kMkmh9BnLkRQxM+fFuwfZC/rhE8uZeIy/rfxgwQi3gWeG/gsFlDKvJxmO8FYPSbCnr+44EmOCyu
urqMQ1c1rs0WasP+0+AldRuWFsXQrWsV88XIsBdZIbX025S0ya+ABJa1J+OelM++MimURAGtrBDt
mKeaOXGOiEkfv4GnNMR5dv1h4txTAOaGayXqCtR3zkAKzgdenTkEwY2ui1IMuzaMBpUeUtmlJIJb
MK3KzCatk8S1woHdjoutMKABuLGxjZfHey8kDhhNz5SCgi+aIMU7lvSowxb3+iRLD8Y/QKDHYmO9
nLmSeuU5xvn8nZit/vBN7d9oNBgzEoY/s4VtAwkNYmvsv1m1bEZ1WRo0oZoQFe+qp1Tj/LEWbCj9
HyM3BFQI8SxYZmAGIyqXgUl4DMztgkDGYx3CuU8gxq2N5jKxnltvMeaxgpKhG/EFGapizlf4Xgtt
mHze9KStQN9108snO63LVw+WYXQ3ppx9WjvSE6vJSvaBtass1XHui1RQhzbUywTUfpMe00GJj8Rl
q+6ESS+7t47TC6Xzwk6sXcCGjOQqraDnbuhBjiBmDFD9FtOCx6h1098isZp34bYAbjJt/hRZEZyJ
wTT/+tTsr1nquxdVxHFxsAPNQFJAOQK5bizTP+XcrdhWZ4k1gzuG9yQjzK2nLomSgLshR+LLLMzW
vpJ57pqjo/kvJrEF2ShIKkpa9eSnDTRk23O+Xd0bJ0r23fhBJy0wkd25kAJxb2kd/619Xv730i3R
enElljr4I9zOzW7FOGQoTDZ4L4YEeKUQtIucifeLxbt/VzEfbG0CwGNHrZdU37h2kKamH88VYcoy
EIYMmaqF4eCFk+bJ8zIyseOsAnbOZx0/WopmQzjMVg5KfEkc507YxRiIpHLkP09MZvDvmDPKMpHj
j0+a18OLLZf5znywp57ZGyr+q6oYSXUMYg/iQ6pSCmjrnx2AWpJKFU3mXUf9xXi4NsCL6mjFDIeA
dp/bQL0YbgAG2cgE4LyN5plj1+sscAZ+XiQBSA8ZiZpUqhy5JWwwTkcDeocSE2wvfr/nCNIp8w1C
DaX+NHAEE2crekU9DDkqneIjWjO4aNtZVufXZeT0ajY8fYgwIsghI83JRwxUTtEur5d2h69OBxwp
ZZLvLpNoEMGJjmRXN+hkn8ILBDqjNryygvYqsJw+vWgC5dHDiChQSuqYS345M5OawXQAGzG5NR1n
APDcLIXIWQvpqWNan2XZ9mBbZp3E5o1rZE90r6CtiYnu1G5OR4LiCFE5310M1HiasfhWaEMnzrsT
P7yu9o6lVdHUiNvJYBDPFyfHk3kHPoRTCTRYwCfe61o7Vn9B5ZaHeBTq4DRcuf9KsX5IBgY6TjKw
cSa1SsufKXPsjMu9tew0U+dyx443n8ZxaBBak4H5td/LSIP1WNRcP55SQ6r6btvG0OxbomHx1tKV
W5yMbjI96tduJW55nBOYZI2P4gmbPceJzz9YTGf0zL8ukfziQJONx2bG1f7ijTEU3TQvmjvYal7l
Ua6mW41jYAabto8b762gcOm+0l4oi3hD+MkIibYRI1SQrAj8BeMnTiAshjQwicmjGMVkOZRh3wqO
3u8WZ5DyZcmq9NVDseXuhm78w1AHRzvfjdsXq2uzese2gn+p+F7/R91xgZlMfzfkQoZYhJdpTflG
cPWYIKnXpXdJ65i/AeUetiCrCz6gzs5o1RP2Wgr7NFmcxvvwLDkfQRO4tGUrRgoR85zNIDMIv1Xe
nDpH5ca94w5EhMNyxHSveZ7iiGIplMtu6mTskXoJnLcUFCCJqDSoinOKd74NCCYPajeWmd3eSNOm
5X9VQnr22/U8PTBiSOh960VdP27z1DSi58SgIISz7nJCoA9b295XDdJDGpsY/pj9SQkIk4xQV5Cf
CB+pmz25QG3wGsSvgIW4iEoSy8eM/PA08g7GgnhRcstBvL8ZVpRHf4Ma3QpWGQ9lsLrfij9R78jX
qu1ZLihNq7k5HUvIH1oggO+zwVYWJUxTyhA7iuZc3I9LSAuB7WGJDwXupXcXefVnyAfgKRZ5q9hY
kdhAM9JHEBboOfg3gC3f0LsS8mv4oBxCfCr5NKEcLlE1JQiZD+fMJzJ04oG2eA/mvJsYOIoRdZyZ
FT5iwWyfcy8Wp9qqyCLSyIExqfz3DpWKm7oq5fQH+ZwYKzfPmdQCcqPKkSGZxJr0Xyfgv3BruSka
RTAN3VteJJW7LVGDvmaexdihhpeUnMDm6a3jcP1cLNrgm5U0n3B03GOjrGG5NkJzLU3Bve49sAvx
u2uZE2LGYuXeH+4YLuU17C37tUga/3NhIiKO97a9APGYePqD/ZBWDhfLjbK3qq7j6D7Q0d8zmQEw
vcuX18GCvrduNOt4eHenwkrCQM+wU5ksa6r+hddORuC5LKv6025ivp60YJL/eMT4X908SgSXYmGK
lh1y99kyRGBSRmi0RlErFgITpeu+zNwPzFPPNMZ37Q9++knACILZJNqcBWk/ch66jmx6Qk3OlSgZ
3S+bofozPWQ6tZxXRfzWw+vyXxgn5bbFNyf4NetJHwLHoqQ8qfLSWmvkHpG0+OQAOx+Rf2lR+o7X
h4w1g0oE7N9DAiM2MN9KMbefFCXS6TX3i3FuN7W2+X+uCimiI0fbnx4ve03ue6xewaiBnDQoinVV
2cpw4cZM4SXmLrhd+sBJ/0YAJ6/TzFLj2cqCGq8u7z11sIeFAyhUPnVI0iHDlGkb+C42h1ZqtLhe
7PhOnrutxs5/Yh6aIzcNEJzdvC79/7Cc1cvg2hrChih1p0N+/IZ5rQI5tv9Z8H2M95GSuLFdaHxt
FQ9p92RJq4X/VUtDs8fg6OSP5HxanFoNL8JmD0NeEbN1e3QoKOsdkLmSbFTQ5eruB/5IG46bliH+
oT8Jit0GpAX1KMhM16ElJX1EsJgQsqkXj9irwijiZ8eA7mam0/+cnVmT28i5pv+Kw9eDmAQSQAIT
c+aCZHFBqSR1VWm9QciSGvu+49fPgz43Isggo47d4Xa43Z3MRC7f8i54PTxoc1M5z0FcQyklhvG3
tDgR/kC6C9mqCM6c9sDvU+VTOYgC/LHDzYyfAuqEhU9av/Nny/k501LCqplT8ClAdgOcRYLuMnwK
DeNMokIj3TZzNrg7ciJD/sfNIfBu0U6mS4zuj5gIhsHm02tCwQBxIZiAlAtokb3IVsOmoqILiu6j
TZtyMLIHC5mujp6SIg9AjAvMiREuGrVKtFBRqOwG+0FC0u4RMJVbSTfuFYy8SPYx0cnSIReT8yNH
cBZZq9Co8j1NaR8CK1aw3jgU+aesrWsaHnE3BSArF9lOslsQffuQABWGb4eoCpJ6Qfq94wYbPziJ
aySPetxFbbMXU6m0LyWyW+pb2bnoMrYB746H6hbovErnv1PEo3z6isJBSmBM8PzBGDuRzBtTAuP6
LYQds25cLC6CxOiyzUfg/K2DEAuf+GuJAPb8BbaAHaCkE2dh91LgGvhC73YMsFBwgr8R2O6Sv6rK
MZH3BqlwSDXWkKhYgXfCzNNyv+P3pONBIKPpx9TibxymAV1WaKFy40wBGGwlAlIIGhSLblIQxE9l
FxS/U99xKQDoFv8J3cDe205PrWlpf08e8G6r/lJHo/+bFp5T/Bh4KDCNBNdNeKT5df2aI82Acjw1
wGffqigNJAgE8X4Yzvwj0cISUhyBHcQ+PMnxrCm5dKwOWOqTPYrhmM6ifKzDwW9fAfuM8nkRCagP
rdEiWbAru2rCTaTzuUfMEMb8C3ZFWfhCi8lgTJHAOZUabjUHzCrs3zgTkYjGThvSWoq7feU66kNl
9snJUEn1UOmx+I+C1geXHmQ+cDR8bap39mzgU0VZDIDWzJHcw1MQAhBVNB/0IicJ6jgbzig1yjum
T0mFghOCGsKa/6o1YFY7M7OGr3mQje4hwbhyQrvJd/FMkDHViC2S7DlWhFweyDOg4u8b4/w1pwkG
UFTP53iCBsHbvqUnZS/il0QYm96wnPKVBp0znwIIoAlJz+Qguca9WB1Dq69pHU3lE+3IvIaSY+Xy
Zxfa5SdH63QT4Z5psGaANxp/Y5tP/Uc7r7t3gHjUEcccDe5OYgC4yAekCCZXuUvJP0fi1c37+Yts
ywgRKzEOXwR8aIsKE/RQ0Wds4Yh1NY8ESwGmhLn7QoOJNc40J9a4yFwLeie+XBac3CzWi5fALTMM
97jigEp2BfG1jzaKBwKV6mKAQnb6QLg1g8NwzVJuE1C4+aHo6IIGYJBN9NHBFx4ze7QSzn1fW99A
VxZxS7UhrqgLzDPASXk0oRswQjyJ0PkLBGz0NDdZWiBs4PTax352BgzNKtcWH8ZKb4XHXQaJkCys
/l7jffMxEVrpf1Zlp1mL5IRRn0LfMPYVRAwPi93pvWlO9GS1yH6aSK2ar71ND3ZLJc74RZWliD7h
xjB/qjRF1EYuqLaFw7L+hTti9Kmhi7MFB1tav+g9zKWHd6b7mHX46mzRPHXpQ8UYEUElxtngEcn9
5CPvAtQkUgKpPUSqculexxm8xn2TqRkKyxBxREevQjIPEWCTyi/Od3ii4iSt25g7IIXqDvFWT4ke
DIAuPQzKY9IKW8W7gPNJqJtZnXqJBzLLXdPNA9m9nLSPpTNp8IyzpaD9bgZOHhyGGKYONkqu1X/X
kV1MXqdmTAIk6ERDWcIaXGgyEK2oJgdoTY17rcdrU2wldgaZtunMkj5M5eAFgph9afhT/wwZIJir
v5Woux7aYl9O0CihRbUjdcsC3Fo+7foqzFvxgl5ujP+3r9Hab14jiVTe59Yp+vEJoI5WBr9cgu3Y
39M/44CB+R6Byx+cDrwxDmsZlN735HozNhymEm6QImSBEMQRPxGoD9ZE9vmemr4z77rCKL5HtV70
h9jUKhpIeiXN7hDzkHXQ9UYIQvlWZUA45ZF2URh+C3uTG+s44R06lXs9Bx9ntX//+1//+//935/j
/wl+Fx+LdMLK6F/IX30EBNI2//VvXf/3v7jWl//59Ou//k0agkqlpVB0IWpzLSpc/PWfP54jPN74
f/8vmQRZC/uq/OHbbVXtyHyGQypS/YttkE/A9oOnDXEeU+5GuBPZS+3QuR8T+loR8KTbv0ad/xhD
UeTGK8KF02m7Swf1/MfQvZvsgXf/W6ID99jpZul+1eG0tA9Gn03ZASMV6MBVEhJSvHFkSPmWZQgl
bYlqvzTPRzZMekBaqA1fiBWTQ51N2LLYgOOUsoN3kCN/6j4CV7fH1N3z6UoE56Sjm9TM0YBTmLuf
DwpsilKSAu+NAcjQPDmysxGObE0r29CPpfW0GTg2XM1lY+kfLQPeKUL4lpvyOktFWaikm7rD9bUQ
R5sybUwRq+4ICjDYXPCJGnbXyRiX/cugd77jBRmJzbvbk1h9MilciaSwY7mmYYK0cp3zORgs0GwF
vXielN4DTyrH76jn9Q+NIZDqkgQ1XyfDCE63R13+qX/sWqkbQsdghSomG8XSzWVX/7Fri7lJQsu3
ixekHjGxKHMne9cnMAuhEc/tlnKwor+M4+wpdHDnuLNNrSujS1OZ7FaDPwnjfPQOrGzdNKJ48Yuh
fU4yab0EzQLTRR/xzlDLjl9PVDqWIQHm2a5pLlvoj4k2htRoCJjFS9OSWeYAP7aQiep9l7jjvlbC
+XR7YdefUzdMNiR4Q8diXxpi9TktBHuqEfrDM66T8BZCd2mzUMdAWC7KjxT86RvZhMe3R71cUEa1
KOCbukEQbonzWVLjYKI0356LhBB9M2v2f8KGCjZdM23++eax2KZUxhxLR/d0fcewNytBic1/pnUu
PxEoolsCHS1aqlGw6W4PdmU5TWnqyjF0k0arWu0UExK4Tel6MQZa6Pyo1/2YFjYOUkAG/DWSdWwl
00ifHm6Pq1/uG5OBHZuvyD3qyuWH/bFvLA3wqOGm/jPoK6/UZJ3ua4kWb0CtBYvtBon6aJjrH5mt
fzEXj55t0rT4DPgoVtTctjbEh4F8zkX/5SOSJa+u25t3DvGV32iTcFKFtik6CrH6jVVYBkODeMXz
ZOJMsgkzm7IcfGnzMW/wfYzSovpye1nWFy67WxncU+wzloQr5HxVQrLl2Qk189ngbAMMhD/QUhQA
H22j4CxRkTqatkb3HvpJu48wyN3e/gFXNjr3pc7voLql23K10ZNehybSBerZ7kbjlJoNlaQy9QHj
9t2dodYvO3ekuUCCuGcBtCGXIc8nG8Sj3zlZaT8jaOfuSni1e+D35IS08w95XD6WRH4b+K9yp+s+
KhtFATignrPj7Tlf3tWWq7sWP0Ywc2GtXrkWMxdw/KP1rA2ugd7t6OinMk2/wqYn0i+QYu1TMe3g
yEZ3Rr783DxLDoM6Dk86y3C+Au481K5VmuYzkA86oJo1qt1I/WnvzIn1jqbUhxSs0d7v7AUc4pSP
tyd++bEtnieeRl0npABtcT48L5QDZ6DRn42YSFaPh2JE9CmcdzJq+v/cHuvyLNlKCYzqTINjT6vt
fCwMp/HdaBz/WQBn3IvGXRK60DoAkW63uRjjw+3x9IuvqsBWSsUlAyNZICV1PmAG4qJ3REaXL9D0
8hFzw1geezqelIYj36r3djuIU4bNDSJSU4DNnZpteZowtZs/NkhO/qcAbC83udnId9acDF8ji1cc
SaMa4nlZhvF7N7TcD7d/9mqZbBtQOwdC2YL/lLq72ot9M3Woxur5ozHn8xHRsPpYaJm+oyOXPgeh
uHcIL8eTwrD5Lmj3upRtV+MJcEd4oicVLUoXm9p8gL2OkqiP2D9dCyTGnf3tCf5zhf0RMDBDQEvC
UUh6OVwB7upS7QFNFKCYqkeaye0n19Syg2ka+dYOxXiK5Cy/aoOZYAY3ggkpszY5zLSvd4Ik5sEy
jPHOy76+hf779yjCBnYl4obu6gzqKaIqnYGmEqCZPAsx9qzlryEu/fBvv6QPd6rDcRH6EWl8yEHN
oDSMPOqLiUuR40ksTz/dWaBVwvPPDwKH5EjJnUhrZXUq6dfpYCZbPkmQpf0WVWiQCiZmTexQKxYf
8JAESUx1FkUj7Bonubc6TfydlkYU7vrMpN14+xdd2SO6cl3XcoThLNvl/CS5QhuI/McWRICd7t1Y
n14QmJoOFB/kb6FTNbo93urkLgvAo6C7tg3c2RDGak8mHR44HbWOxwrZaLSDkXIanozEpsNdSYD5
R6eq7fF9TXn7FYvNvr6zRY3lalhtUYJZnn7WXycQWwXvTZdiG9OEzWM4ptOpxacOdVAxfnaj+j0R
v4mWVvhhMa/9lS0NG3JgyeNUUTO3cU894peEwjjNnXGjAEKhDKw7fwc9KkuBPcQbP7Sjl0kqdYxk
Chwko8wIbvbH7UVcfzSHvJkPhiKkyRtDffX8ozUmgoak7ump5KdjeWNbKNio6ANvoNrqeBY83x5v
9ZbYjmObrgU/Whh0xF19daxDow4VguDayXHcXsD0pAI90mysAghvmzSbeMHv7MvlH/nnZ3IcUlLe
bck8daHbq5NrQ1Cg4O+0ntmK8qgoe+P7MSFa1JrN1raq8QHBxeLO5lg92czTURbJgG4b1iLnuNqc
WOZNGZhPTAkc5dA+zKCoWR/slJ7JsRJlPe1R/dK009joZUvXHnDDNu5o/9yZvLz8Ia5Ad8TgQbUc
QofVB84F+J4a4peHvY8Y3tFsC9vnDEx5xvNtd81Xs9NtuL0dVb+dDFDqyRBba8fpVfWR1bxr6bqK
z5R3LaokSAmL6NsgF8scEL3Ibr6PQfolzxWyHP5O0FxzfzYm6psPOrh9Lp6wq8VziXJrSBpbgZdD
1QIle7DRbUiYVk4RbtHRUOri1KAPhLtPZo40Tqe40JZENBKRN3RZ12PiGAGx30KW0oJXOaDO/CkG
YJ9+JL5Gk3AcxrEzNphIoM19e89enBESdNeSEr0acjrDXpb4jxzEALOHJwI4JbvJ6ZAm/mBvaDEi
iWPM5S8KK86dj7ZsjvMdy4CcEJ0/HL7ccvH8MWDSwN/GjyzzxDC2fyGYW75gjBrcGeXiSeOIMQy5
tcGh4KVdzatEwiUGdJ55ADbwcqZyeKpNiVuL2Ussn0vjpGUILWICHsJ9wrMkLbNmq8IpuRNgrm9y
fgh5pQVGRqcE45qrS2FMJKKXWAR4gWsOn8wqjfY53tRejhtfj8r8ogMZFaVHylvdWYQrx8OgNGVT
LlAkF+ul1lHnK8pIxzcEeuHWzvPoQ4aW0cOw7MIRYscJzI/CLBIT4pSSzMfbW+vKlyapkewrwnpT
/vPE/PGlw6wx5ikDTRnkOrBXMKHZLy3KorfvYANgm+CZBMcr7FWs0A9Fp3Aj50vP0BORNx3tJ+n4
k7UP4iH4ApwfB4DbM7tyaPiiCq1EYibEY1abK27CsQyzMPQaE1scs28eYRACq+9Al1kGnhi3h7u2
mdFg1gUocP5gO5+fmVokU0tLLPQGO+UZHZOa+83n8hjHZI/UA1YpaYnOxhSX7wKfFsHktPoHUVc/
b/+Qi6iAzUyJnLqTspcy8Dos6c0RBEEdZB4yqgb+6qMaHQ+yzph8NTEsnTcVvlXy+9iA3NuSQRnR
zi6oGG9mx9KCX4kaRfnB7wwkV5FrqWdb29DesOSu1t3AkJuCWDL24mgeyvczsKT+Q6Ur6P6uQOio
2WZ+58pjkZs1KBxgtQh03p7gxQvOYyoptRN6EgpLc5X6oxSJibRBNcYBsf57UYw9tH2PxCvgIQwA
bw+2rv/wjrKa/GGBI6aysk48QDbkTsQjgXJeKvN9iLbQT3ieSGUnzmQfudQUKSkmnPPeADtQLe5c
/WuJJU/6jr81fzEAxPhb5TTRE67ZernHyNf4GRPD6ne24JUdT05G3V1xwmzKgKsdOBUCYm8Teehh
zhKwNn61ZqCaT9ZsOMVTS2fj79urc+XetFkVloUUUBrrPT/asUG9XUu8YXL7Hd5CFrBYFXkx19i+
lEbzrpEBXodlEH+6PfLFJsAUXKKlyrXNA0Xn5XyuTarjzFRF7EMbq1moPEaQgf7soscMqPfT7cGu
XJIE+BbJFzQ/SXn1fDBpwQjQyworPemMpxaS5Vafkv/BI8Q9RftImYZNYrWK5gdcHvoI1rPXzAkl
TVDOAEiFrmHkibASagodrkMTYDg/zR5uT/DadyQ0E7bgvlwq1ucTnAHnuK1ZxB6OQik1PKM4tOgO
70KH4bMG5iocKXMbGPNwuD3yZWxM32G5p9mwvA/66jADZJdD5yaJ1zpmoT6EGjWgB5xRwhcjMOjs
jtg14m9RjP7bt+4SSy3vPVk+5J3zKdelKada82OvxOPlIRlKbTMBaX83jrH9e8SHDjuMoIDYQsG1
vPPmX2zepVpOhV7QLaSqJpfP8cejC348iJxuNjwbJt224P/112z46AHGIruTXl2sLxkOLUmdXiCT
5IieD2UB7MgpEhkens4GNDyMnRS4801gN+PDhP4efV+RvfUiYlGXUXmFAPkTt54PWqdg9ichlZci
4PFImoWUFcZAm3xuo0NLA+TOel6+vTwJJDq2QxFN2DwN5wMaKsNAJ8ksnjz4A9AjcRCP478rGy8C
LEymTR5lzL7MUXAPoXtAdzT2xYhwzRt38/I06YraA50CttVqU5l2nJh+4Jte01buoWmBd6JNke/M
WskNcF3xmkNSuzP7i8O7DMo7tZwfhnRXqx356GKOwpde2sR2CIK3m0HMDMTrG5fQ3UPlEElqZWXq
WINffWtkx+j0K4k0DMIf7uLzpTeFXnO7xxayS3Tjv9QKBwEkQIriPcCsBKGMoIFw8PZlpglkc0fS
yaM+dz7mrOHjmAU9wRzWYbBSqvjB1wr3g4PjySFY9N5AxWbxnV195dS6SyRJu8s0dL7ualSdLscQ
tKY3iUwKJKmaBnWnwKciq4eAaW/PcdkqZynYsq5oQnKEeMx5fs5Hy1LVxZqWm55ZcjO0ocq3dO71
fRROPySKht7t4a5NjjyAcJHAgwd9tXM76GwRClAS1Ygp27ZGhFmeANSSI1FwJ+W4tl+X2qo0CJeJ
lFeBeaVXw2zSZfHSDqsIITv3qCHZvc9VLk8tuPdPbaTrO8qXqCPenqV+dZoOtxM5FwnnupFRo3+A
iGzoehL19cwB4jyXxRZ5nLHeVHBL/Ac3Aov2gN+GwGAXA18Tq4jAnVzqX620Eer3oe1v+HtjhDLR
2pvEfs4RnvgExMI37mACrm0ChZgCtxs1Vq7x803gt74f1BGM4NkBidiDAEUuQ2XHPCalmcJEu7M+
F4EOm26BT7DhSJtctcphZpD4ZTUFKIxnbfsLU8f6ACs1e3/7K1z7CI4tdMcGq8hOWG1ts3XGSoja
9Nqial9wWcoe2xaJp6iZzTt34+VQVC90SZGSEJ4AZzUh7AksDWkKRYDai60ftsZDV5kIPke9vHMR
Ltv2/MAuhRIB9djR7UvgSxJYTQ0lUIHfd8BcBWghKyNqP4MS7/c+EfgDcHp/N8kSkoxAmeX2ol4+
9AyvaJCDPQKa/M/O/yOmkCguITyRu94UOvO7tDSfkhK1W0psPnb0YA+NEBmB22NenmTGBF6k2KNE
xs4qbESREVPAaRGtoFT3LOYRLTM1SEwaVf7eKvBaboYeFnah/bw98OU+XWInds7SkVzARufnonGG
sqqABHl2nNnmU2k2qKSjmVwln28PdG3/LNn8klRRRljjKXrN6qtJcl+EiER4+HeX7yI7/FQLlvb2
SNe2D8toLlVbPuA6z0zCVkSTETheGdYaMDa7xZIyquNHfRjQjUvyqv8rSVX2behE/Nvibfzr9g+4
tqZLEEGBxjZIAlYvALlrqWnZZHvIR80ffDQCcTMi33/7HUO+RnjocFLo1qwRR32sTE0hnOBZYRz3
yJu2lXNIKC+++ZZhHN5PMHkUnWmSnO8RyrezM5cKd0uwpt+VOeeP8Ilqcjjx6/bKXTkGBLuObYD+
W/61bKI/jp4yQxMQtWt5YzlpD77Qsz017nHb9xUO2wDQiLGxXrZold75ZtdGJvTjyrGV5OMtf/2P
kenzLBhx7hx449k3dJPinZu3UD14T9GtjVV2QNuv2wEsu9d8unIyqE3S/qIhCQJjfTKKqIdUGnbK
C90cLpZGd2tq02TXDU50uL2+l68g4ZYL05PLRlBQWb0XYaz1/5AvPQjEtLH8KRqOmUlRhToxgisa
doG3B7xylzIthwYR7y7/Xi+rhjJVWcZcL3qAoHJvnTrLReAkktgoDkW9U2h/3B7y2hwVl4zOVmUX
WfL8S5I3DBXibNJze4S2A1C0j6YBgUGowkRoJnHvXDfXPh84B8qUNjkoGJrz8ZDFnsUkK+lJ0wBi
wC9CiWzGlWRw3n5X05Ul2ZVUpC7LGlE7jVUpeunNheV+0fuw3znWWNw57ddOAnofFkUhrhS17rEZ
jY4SIBIsXlkhoVy5mfYZQ4B8F/QFCHerMZotcozfI+W/EbfJxUIdQirHAexnAvdbxWho2Ce49BGo
64B/8w1cWPtzU7hfDB2gtTlCjqiXtOzN28UgHEQzc0kSpL1c5n8e/KJVYdkn1EApWB3aIAl2plv4
rx3KJLsKgmZ0JzK8sj8NJBGp3Lt8SMBH5wMiUQCLeyDJ7NvGxOQ66k9Gbvgn3IlotVvNp9vzu0Bf
LKuK2isJJWrAQP5W50HE9WRFbic9lH3arRXE6NyAN9xFwwA3YSQ22PSRRHWjNxWpQl8/FQvTZ6D3
i75D2Ax3FvzK82xQYKBJxOPF8Vx95RG3xamwB+nha9vQNXcweN+ASYGnamMOeawHt9w3kBmOFXCs
Z8eO0/3tJblyYsk5FyQK4jmg6pYv9McnN/3Z8aOuNvDDGfxDRDfdG6u6eQirIrgz2Sv3n9RBr9Jy
dAC+GKunEw1BiUppZ3hx5ohHmCbIonad/bmI5+j3pOLpqZW9uHPLX1lhkOMAAMgIllt3dem2rqV6
NVqmlwvUfJEVd7sZcwiEXDZpha3spkdX8H3Qon2zRaBdPSpzCLs7M1/OzSqI5z0Fx2PRD+Msrz4z
+pMxyn0kQBOWi9+iZvD/mvvQmN9+msDNWJRblzY9SjPn37JIB2T4Cl16uq/ou3SImhZlY0DPh5Yn
czq9b987LrcvSBW+JlfV+XjYFA84yNL9qjU9+zVqpu1hIq+9L+Af3Hk7r2zTpdFvLNk9oeQaGYqE
X6DVZmp6gsrtFsXXEffKFhHlwAgRML89ryu3EsEHEJwlBQFBv3zOP86Em8RzL0tezQy0+qvbk9Vt
IAFitSQxcsDr1XX8O0NemR+bkxyLQ8ibtt6m0GJinjPH8CBwiXd1YZUU+xok/Gw0Tm/P7sqJoJRp
UZ3+79bDapc0Ec5ufuzj9aQvGB0L+Y1hE2ANvoM+B89b9uM3TQ72fkDYgBRzsp5v/4Ar9wBEOYdm
G6cBCObqEp6iVOWRX8KvDIdZgyMvF+gbyjdobxijjkgRyJ1kCzvLqe6ckCslXW5beE4gr0mKyGjP
Py1E5qqpijAlDLLUBFfQR21O2FgwzRho4+ClOYj0RWHyfjD0eNs7+Hk7c+j8NltlP9xehyu3Aq1U
Ulygzmzsf+gnf2yzZNQEWbVIHmct0X+zM7JtmcbW24P5P0dZV1J75Ig6JPKTR0vE/s5wRxPvD6Sh
WycrPivLfZ6jsva6KL8H5r72mXlYFCeJDhdckPOlNnOAnC7M9ccBXpj5ONVoOby6gaW/0LRMv7ej
QAtQ6aka7wRtV87S0vyhXEIij+DW6p2JW82wUaeMH9GBqI9O3hiHONYxrgiie+/3P42k1c3uOP9E
uo6CI7QOYNqBvyaxu3hUdWriqAKqFeueKMswuejKri1PWPh1/j7AKxJz3zEH632sKljHM/7R0Iru
POeXVxe4Sbo/S83e4JpcPecEPcnsT1n2GBP3V/iE1lO0FcR8f02lNXzo2vwe1edytRfoNpclbI0F
z766TqBGBZbQYnxpwzE75KmIHiora3bKMO/FKpc7Slou5ZmFjAWO2l19WHxaW6yG4LbFdtX8CPUo
R86TI4qsT95CPA+NbCcmF+nE2wf1yhQXICEvOHge6DOrS6O3yy7GTNb3RlTpal7SOnvqojAvtmWS
0LK/PdplzkGlhnYwe1eHXbseTUJcxXsEdC3qts77FD20B7/sMIzB6RsJ3anr2q1RLmB1yt3+z9uD
X+4f2nkLI4H5KqoLq7u5gN6hBkwoPSvKqPCl3bSprbKHaG+7mzSIqjshxOUduGQ3dPopMfIaXNAb
ZYaGHc48XutXFFGt1DgMoFgebs/q8gPytNoUhpc4EAbT6lQMykDHFyNzbyKo/lg0zvxeg0jupW3u
3ktpro3FsyYo21DqJrI/v/ZUpNISvNPkITS0ADsytKiRAIesnNwrzl4ZisRpgcxzmMB6reKvGDv7
dkBU3Js6Ff3AcCv9mMdautPmOb6zKa8PhaQenUBwp+t7DluOUqB41cPDKMaPyIrkR6Mw8we0xe/h
n69sQXgSC+SEIHZpep4voNP0GPa52eD1SH4dnBoJ7SwawHwUqATOQ9vdmdo/VIjzO9yibb4AchRN
e6QfzweETizCwfZ7D1PBDMdNx4pOUzj6L4VZWd9E7euHIJz6eFNnlE7sgHdsV2bGcDRSHGe4ykv8
aHHevb1nLy87iwuHzAUwEjW4dSUsqzGIM2JsrxA8QFrDmIIH1fmJFyIogxrHeEAg9I2ML4oOEAhB
L1MoXq7zdUDfZeaQp6hzehIV368aiObPYxUin4kkxF5vcKy7Pccru2oJDQAQwPWyuXZWK++O6Otk
Uec1iEV7OaLIJ2r881GpRj/8D4aCEANwgVybLt35UJHejX2Y6q2HWFdKuh34J6kF5j4kMbvTXrs2
K64ZcymjLLXF1X7ChrtD/SpuvbGPmo+OprsHAl79lUKHc2cBr2wSRSGawgk5kbLWTc8IpY1SVKr1
RDUiO6/V7nFQ2KqqMB6e6mpCsGou3p5SU3DjaxFDg3Ih4zxfysBtakdlovaKYQZuskPzxAeKluLd
mOFRHaK4jAvaGB5o3SOIVbgy9X+hzlI2d1q+V24KYi/eZR1QIpWJVTzQdSlex3UBBhyV3+mvFs+D
8JTXFYp0JDkaQqid6afbN28kR3IxLaAmxl0/z6qZKDTMZuMpmY2HCe+tfYQSzNHUUE+6PdS1+S1L
TBrqEl26q2cLa64xwTyK6HxR3fGF+yufI/8B3N2EjoHW728Pdxl4WHS9eB1pStFBX6Npja4nbQyt
2nM5+UjyQ3OfMM04lnnxFyZD0bFZ/LrQ+GnunM2r8yQMIAGmiHABvECxMJ80HHq9sbGiV+Q90q+D
bQU7JBgWbcWyfrg90StZIBXq5dQQ+QIJWD8xMWFGWbVl71mwsACgxQlu5SmWYttpaNGaaWpsSoIp
ctCXzOaRhCkL/pPUWvJ91JPmdPvXXF4XnCWoRUu9FaTa+roIJ1TN0aSZqbtVQ7DDiW1+7/ZJNR1E
oxf39tTlR15OLioOC7122Vvnh7cP63gy00p4elXgZxYniMHvsKuTnyaExF9dG91trKfiZFd3SXkH
8Xh5XdEW+Kebzb3Ie7s6sECN9Al9JeHRI6m2qonL7/pQR7+LXENaxl38gq02dn68eYGBohNQU1qB
T7XGWcYItprWgDVvoKMsZ8at8yHPjGbnBE12Zydf+ZYUOAEuUaoiAlxDiJzGqkLTojg1FIn8nqtx
OqGcggKhQIHv9qyWtTqPWuCrLxwtk/q54GOef8iAN3IR1p+8AMT0nraqhX5zbh1T0H9HjG8BBjQa
GJi4HJGaKPM7Z+jKTBXwdz4nbwHZwuoRcNDkzRZmqUfIVBwaUpHNgDnJBmm5ewHalaFAD9ENASAF
DW/dVGqEJok9k8orAcM/6O6UvmR4JGGDWkd3rsArG5SiEH1BilOkDOt+WU35B3vokVkhjwq8f9Qa
D8x7hoU9UtFfspKD/FhzXIo3P2X0W5FW0MkvIbc7yxr8UQsCHxtNYYgDpMQjBPhSoCZFcK3medci
mPezdOshfSPZFqwzeBlbmoT0C5FqNWaLMaHAFjv3Mncos8NcCTfbV2GCtGNmdzihFFR971x21xYY
fNbSdF30HdYYTuqCZQ+pO/PmBM9Uv7J+RGhGb5wOPqBhl79yzb0Hgbh8XZgmahLAH5aXdN1J08fF
gsj1M6+uZPNkz025b0cjg4RVZYdBa+5pCKzHA268VPUWVhVFPWcdlegdmrr26JinSU+LAIl6iZUl
Jrdh0L2PW5F2+WZpUYk7O2h9HyzD0lpY2uaLYNA6xxVFkYfwpeUJs6umP5YTarXbTNY2itgd2rF5
oEOEyyxnF9LAfxiccXi4fSNdPKtsfsQeKUCBNeFKWKOC6wor3jkLjBMGQi3F3GrMh9faAr+0d+eo
Eh9HbDvtva+5vr8v0Q7BPystk+BpKKmxP4Qo1Ed3YvGLAh2/iYKNXOCzcKGgS54frDCwA0Cs5XRK
y8raFEFQP450VrcWtBmgFCFuNzBctw6+UtTwkuBQ4rP21pR2+RE8tUsIB1MJjMr5j9B54bUINslp
AKbzoBwGxFF89JRqfwocje+EqOs3fhmOwjqpx8KnJ0w9Hy40J0yOMqM/hfYw1h+TzE1hJ4UTduD7
hm0Sqw0KtgnuzVi/RRMtT6wR7mzHZUp/Pk/8BmBjlCY45ALk3+p5QrY+wknD7E/45Bl/2/OUfk7r
MH1fN2F/Z7rrGhJDUYBk54FyoMC55qTO2P2JZrA6lPJyheNE1TzYJGB3nobLY02phf7hEkdwga1j
RjezcjrxQ3/q+3J6qlNovehVYE2TjmLjIHG3uX2arnzERXuFR3ZJxal7nn9EN4afmetzd5J8veG1
Twri8S6T05hheZjZqQfFzfCxScS9eBOkrSnudA7WdzUteaIlQhmIzYDhxGob2WWikB4PmhObLMao
IDbzKd1Dr4NMklQK+atcizp8KDOJkfc9ZaULwtkyPFPniaI8Q6CzLNAfT2KXu73CmX0+4cYVGO6x
r0nsk42DCVS6R1O7dh4den/iU26il0c53WlLd9jWs+idbx12K/r7YXYceUhtI9K+aajslXvZo4H+
oAnkCw4NBLOg3gYj5YKfoV/H6Ue9ixUGHcVChPruuNgxPzf4lyOmGYVIcb71C4Mq4ZnQ6c9wTNYh
lBm5EXjfgN5XVL3mYYcfdIuzTaOlsCn6Pn/slNHupR5pd6LUywMjweMucDxuiCWLP1/ZROJcPdqT
fxICJGlM7rUN7Sn7/ObpMQqdYZOkjt2z+n411sGFYXb+CeM6I94ETbcIRpn9QNWws0rn4NiAwx/U
mBgmWNIseHnr+ABK4G8QZoCbxQPlfJahKvIRipV7mpUPN5Sbqt50PT2nOUz8H3gEBrskSDsXwS67
vcdPv7wtkLUhnaF0B5WQcPJ8cGT5SuRtZvc09jomQcLK3sWVk33sdVQfK4dRb0/2yngUYhDlW3g/
sBeWv/7HYXFRuu3DeFSnJqkwNi6k7HE8rSGXNaVGAtAE1Z3o8crLimgOAQdpyIJpWD9qtu0TgFe5
OgVzu1BBsDyfC9IPMdEjV5UvkbCswoJGBmCaKCJ4niLYqoMeZk9J46b5neN0bQnAllOg5nQu2krn
S1Cn6AHQpGcJ8KHwtGB8RTK8evB7kTxlpRbdiXauDEeHxIY4BrB1oRycDzfksWqxgLJOwRgji9NC
DCmCyX7QA33cTILuwu0vfBnfAXSjaEH6bizVxdV7MJqsJdY0gdcV+Bls5tLAkxQavP7DLvz8XdVb
NkZfk9l/QgYeayIXz5L8ePs3XL4IvAaMD2ERlYuLiyOzaST7sgGfNerFsWuwbE+iMMWpgSJJHiBz
mHLdvbGdSw2Vdi7qj/x5STeX2+yPrZ3R5KJIMAQeknruLqNnenALle8h9t9Tt7gMWhhqSU+W/IQe
2OqbSkHdGeOYwMNRXDP2KFEGxYMl4Gk+9GnjvhXsysyoWy4JPIojSx/nfGZ6mZQYGhkYNCutOWF4
qW3yzE6+4W18rzBx7bQCCqK8RL2LHWutTkfpS0xE9Q7fNsua9zLBxfP/c3ZeO3Ib0bp+IgLM4bbZ
uWdG0iiMpRvCsizmVMx8+vPVeONsNXvQxGxf2AIMqJrF4qoV/lDY+JVVGhriYhhMPxmRR0VTDlNz
mEjY8HrR/v7xeWN7uXEoqykQJAx28bxBpoRq1Xveqe26cj8M1id3mpOHAATK+2MBGQPJC4Gf3V22
fOLMs2YLGZtTz34c3LxQq40wMEjwiz4Tfhbm8TtFJ4k66PZwqdL9pYin2rx+mfFsItA/KGinjZr+
COLBgpmv1UcYZe2KrsQbL1M28GgzMQOXH+PinOrhkGshZgqnuWroE9R1o/4bVLX2l92n+KPU8KbP
5tSOGD1Pnfo4m0rygh2guRKSbkPgK4WMQww0i/JGhqw/vsyqnFsD2nJ9GivFpVHbopsl0vTRLYU4
aVT4h/vn51Xl9bqogLJGykIhxaiYKvt6wbLF6RAfk+rkYV+DZImd5Up5Rpjcsb/MeFLwwEaQo1Iu
tWkOrWfWyvOIK0r9YA1qWv8OamWyznY8KfbzgEMqBjaiyY2/naSzQ+x5BiOKfTPo4vw06lPV7T1t
KFBpjgVmRptE1zHzxH0Qd9/NyDhXjTdTGHrGS+Q5OPgcNFE30d4y0x68PlwK/buKbdw/aGzhs+ii
Fe7ssiEJ049uUebdJg5Eoezub9FthEbGmFPBVQHhgvTyeocKo9TZCH5/3FTBwRvnZyam45HBSL5v
JvC86hiMK7nH7WdNqi41/Oh5yinUYk1FMXG7tlO0XHFz3MYCD2e1sGw8rmhCvvfxgEuRVkG8oNJj
+L14vGTKi0jJs9NYT/o3EwuLcNumbjP6gaN346HqRzDKsyCerqx8W44x04eww6SSbxv86vXKuRfm
QuCccbJRABrhrIcq6BMlxMWFZki6d80Y88i6x8B1JsatRM7b10oFCFWBxg6NM7qg16vD+qoF19Z4
svrcQJ4bLiGdhHHX09l5LDJ3/lRIIvb9zX7jvXqMJJis0XyFMbq4Mjqg0szcMaN29DGqj30BbfCo
6mWEQnbz/rsQiTXHQH1TTr2Zd10/YRxiATFpTX9Sa9Xa2Q2m4SQ43mZOjLU+1c1mvoLCdLQBHMoC
hl3XSzkoN09jGbWnCqwldppZvcPsb3gaQ1U7F0mWYqmarmFKbzZTYk/o/TDdAiXGWH+xKHWlOZRx
c2qDEO172mHWk1NPXoV+WhV+vf/m5HG4ipMoLJGRg1YCUMrrWzxhPCX4buLOcuqawduNzLee8qHy
NiESZbsJ5uJ2Sske3a6QTt21uXL73t5PsvCSSArZssc9YHE/pTGwKDyP6lNpQFhHFt87mMWQoTo9
i+gDqsaZPzF3MvkFuIpvMSSudbxF3g1uJzkH/0c3n/kBJ3mpWZN6JTbKriZO+WygQtF2FvYHuIFv
MiRtv9zf85vLUK4l1UMMJsP03BZRsLN0NDZR4j1ZkwGStcA5M9kULUqmeyKKtTejOtBWvtC31gRT
TqbDUA3x6WVYMFHYEHZQn+rGqqJjlWvR+NUWCq7WJW2hZwfa/HsHP3JPTUaVRCI5Kl6qpgZONipp
Z9U09rryXxsOlW/Pof116tD4uL+ltw1l1iK54CCTW5F5L/a0SuLAtvJOnBTecNIxna2KLPQz0Ta0
bJVg0o4kBF6+c6vK+0qiXlm7KI315lnBxTRINo1Rl+1KLH5j00ksgVyBepdd1sWPQlWkbbG2zk8J
5m4vQBL7H9T3kbIBttcf6EuFzftfM01sCk2pSyS/6+vYURWz5SilkZ+6LK8bptOjFm8jHNrmH4GZ
mt+MFuvIlRxTl9/odQyB7UL7EdKEwZFeFidqOhixRZvsNAPsyJ3NzIcTV76Fa+GEiIlsk+lRVk3R
2TDwK/pk20Uy7Gtc2qynqdYRs2mtaSj/0XDaMfzK0trw1W0xweGns+mCeHGoet1uiDwPzTl8wAZr
E1XYln1RnXEUx3q2q/Zw/0S98e6kIC45hGsDOlpOKKLSaJxirDNQuWV8LBRLP6aKGHd6ZX2t3ChZ
mT7I0nSxh7SLKVml1jcF5SIOVnlealWcNCeV+d45HdvmUjjTWh/xVRJ1sQz0PsATXGnc1Mteu4g8
FLbmejhhvdI7JyrcAikWFYuRfe06DLkDBSy/vR0VnBK+1OilaueQXA05aSMr0u/pjN3IR5yih+Ab
7Rkv+pCYeMBNW8srDH2HoWCI319Kpix9W8cKYzbMM+2TNYzEdPigLsrwU50ZOytOg/YAyj5WjlBG
6bgVoqhhAgI50I9xZfYaZtCVY23SOZucT8jaqijkBJk3/2hLnGpxwsTa62ehaGq0ywPdrJ4iT4vj
XYZgx+DHDc5A28yt5/FbZppIvsS63v/GgyKfnuZCa7tLNkWKgUytEc0a+XlUFMpZeDVyQxtNR1Yj
3YDrsLwnJA8Dl37khBXR/UN2e9Uz+CBXlNrLEKaXgA6wLPwGioBTi5jueGwqfcSpO4zizIcy0/x7
f7WbxBSQMJADcmHU4TgGi8QCBnk4eQytT6OdOXW0RVPcrD/iV+84h2Ia4/Tftg6TTtu6GJc5u3jE
YOX5/k9444GBZUP4hKlMZ2EZn5RBZMCRp5rewli8GFAqXgTGM1ifYq/yf1hKfklMfGByLG88r8id
yY4LcWqRhdZeZggTw3clJUP9PaLTZX66v9xtqsjWwk2kpfiqL7joYQ9dnVQAAewTlnDNYy5whIPh
eso00T1ivJptQA9aK5H3jTVl45iynrgLmWsRNMwEjCrOVFjDiqnotnrX6sK3FTP/2oeN4iNO032O
PKxv7j/qzUuU1DGwD5KSg3XMspgnrbEZHDs2QLbCfHQwvT7HTKsxtWzX7vWbKPy6FDqCEGslN29x
ZEUSBQ0CGvaxiZT6b7PxZrHDazP9qCOGcsqNuV/5It9ckKAvhd5pxi9hkkYZNfTpFftom/PPALXr
xwHLrq3mzr9yXY2/3t/J2/QXCUECPowQ3iFQAHkt/NEXwZ1mxmPSMY+lqqSftM5Sv5sdycQuSQs7
Qj65KDFLToY2OOmK02obNUA0aov/rL67/1NuCgGD8Q6tNuChkHC4yq9/ieoGTeg2jn4cetx2/1Wm
aGqcXe66Q9I+VKOVhFKPLFOf5gSQi2/XgP72SWrkw8v9H3J7ujyKZlQ15KzLgfdz/UO8rmGAGeO5
OsxNuAmNSD3oVlMcerA0p3cvRfkonXs4ziro2Oul8L/Fy77CDhTXW7ekbRNlhv1ZF6E9vpCmud6X
++vdBGBUlKT0DwhN5i+csev1EmbG06gq3cFO7GHX5Hb0c2pxlKL1Iw6RWUHXdtvwYppVvL2/8u2I
lE8IPwGgFiiJaDcjj6yYXYHETXuInAbzNkRFnmMsfy+KEVQ7tqjawnFF4UdzWoDOmoNkYjk/NI0a
n+yuxE3ORD8UYEK+RZ8OMa+8Kk8Zys4UZl6N5WnfWZ+saghP6oDTYRYI/cnUEmcl4N18nfIpsLeC
AA7bnVHo9QbGwFVCE9PDA/tkX6K6rk9ZqSZ+gg3EHluzNdXYG8A/CRCYEERVqcWBJixDHcmAXQxV
AqjLNKNqj5p7xAjdCLoMucl5rvXw84jSaHcWTpCGHzqQ9hmZAnCeBxebDvWLN0aucsBck1bbRkFM
yVyr7F4z0aucjt9I+EBKgTILqPEiRipoBFvt2IlDg0fDWWsmfSNEJDZNHZd+NCjxTzvXjZ06D8bj
WAYUmeg8bNs6wd+2SpKD1qnuVjNDHKmiKPmEDbe5byyr3jZzmZ5Q808f8CDEChSt5K9eW+l7T8SW
nxEcT1XU2BsLc9U9kBHliGnwtHJyb+KSfDqubxfMEoJrSxkyhP4QECoVcchDp9hCr8oeXl3Dy0ro
2yDt2scRzait2nbtA8Ow6L0hQi5PuwnxHTmAX15AqdCQJR6j5pCXE5DTOnYPkahnv7eNtTrqNjoA
LmUqYJCyUAosCacaHL+xso3kVOeqJ/qtliZOsB8sMSZ7Yy6D8snV7cT4EYRRMf89C9p/6spm3yQU
sJD4ugxmPyQyYLQW35eVDmomCn5Cmo2XKCwbH/fQ5tEa8vrc2HzoSjvPx/ux6c1FeWBIXTLgL8XF
BwRchWuH6ckTetvHvmhRGkdZ3C6do4rHyPxPqut5kvpFaopmTWn85rpBCIjTJccjoH7JFa8feRpE
pZeaGhyVAS2wznLAd/dOuqPPlK7s7u1SdBKZ4dHEsQkoS4mQiGLGjvPJO5aNnR1pIeqfUNBw/Bk7
3pXb/CZQcsnQ+KbQk/19etHXTxVOuCCrTuAdxzQO92qOSJzb6/YFPsA3kerpe8c7LEevmRkayZGc
h14vl44lZkv48B4ziPI7FTV1P0NM7ahEWGUpFQLF94+MsdhKZuggCsh4X8cX1CeLbJs+phqYxqA8
mMBEctChZT085BjOpPuo692a9mHuIMhLOy0UG+GoVfEXnr+DekhxibQv7mCqqMviT4LQLIxFdU8e
3c3fK4rS35SUWLUmswVmeaZ8TXamndrTwQIaMDdbjKfSh3FIVXuvjVUabTyU/2s/aMdxwvVqDkbl
yYO9/BFVErM7JhN8RR8hbiYeZgCy4egklTVu56oOwkPcBk5OCZ5rs7GG9FgEFBi24Duk5YFE7shy
//qt9BbW83R+wgc1M4KDEOJb31r2FyMYHd8xO3ub9A54nqlf63stvmgWpsAkf4OWSqZhmouFNarY
174yUmUhQhqq9jccG2VXp61+0iJzOEoxj/39I/HGmghyEqMNefARb7l+WAyT48qa3fphDF37GMbo
FRRd5V5EYk6IjIfpFvjdGs34NSv+4+5FAhyhVZaUgE3EK5cFfNhzvVvCmi80cEx11/furGPL02Yl
MzRtin6VIhj+qlPFwFS5bDLTd9Ejfw6xOEbAIYFn79e13TSbCb3QJ7OuC7EP8shxHsMqdL9Zs9DD
lzLJlawlEgPmQ947iwxsyvNoqrFzYyuqjRdir/yETlabbPupddwvaq25xbZWy7b6ZLjVrH0TQ9nn
Dw62YSktlWBKS7/IwFDniOJ6HSdRCsaHyAMKXCswdhhAnT7T2UOvw1druwKi41TeWG+1sCnEtsNv
6NI0cNf23CPpS18hU7dhbj6ckKGf1V3MtflhhEr3K8Xc7l8PgqK7abDEfl+k4w0wm3mVcWPkRqhb
XFmlFw3ejKT1Jfc0gc6Y9vc0BfGTCTvnOMWJsZKB3hwzliMpJBlAiYiSdLGcAAcXjEAaEYy0kksT
9CbDWXzBA9pW+7mzfhVe+E6upXxE4Bh8SmDeAQ0slfk85kHNCNf2UnVieraqufyr1TtxsQ3mtZ4U
67v/Kd0EVzQApVECOHH8W6jGrj8lC+HROCQ1fKojazogrJY8zHNUHgA9z4d3LsV9T6DA3BBTHMmG
uV5qToO6gBwcPNTU259VMU4b7Iva79k4rhE2XvWJ/vxWgbPw1lATeRX4AWx3vVaau7VGadlciJUl
NZhhtvnZ0gflh6EkZrUB4gkOfkgM7xl81dD5CmI83kHgyfrsYvwr2Xv4oBxbl042DChEP+qp017a
qdXWcNmL+1vGFamyRPCWeEiSk+vfOoclje26Ny51aU7fC6g5/5BYGM+TXvytJKJa6ZXJR/9za+gf
QSUh0bUgudEbXgTPIm3sfCjM+QIcp78M+BQ/Dq1dr4To24eSZQpfjfSyhAkkv60/mh1lV+FTmVbD
BWhFijXDpMZPWmW1H8d4wgycK2XlIL+5IIkJQ2KaR9xH1wsmUw86ZNb7iznMEwoileb5fepaBwRz
w30hSntN3/c2PLCTkOYoxAgRQF2uVxynYi6VgtzZiWpV9SsDpfM4MOLcH/N2+qCGmA71k5eu7OzN
F4vNsUygCUpyTL2MSoqGVD0UNe3SWHO/VVLb3lBS/W5nb00V+o2VGIfIT5URPCS5xUfUQrtMi6xr
L1aA9NFm6iHhWCY14kazI7ESHV6hEotzKaMf40peIiPxxXaqEKzsNgvbS5AowbbTud99RYBO+6sz
nFZsdDwu2407TNH3vjX7ctN6nekhyqoHxkZmCtqXkEFYf6y7tq+3ZmelmHboygv3oFfu8tbqzrPX
Yltma3GIoJoQmvngYJ3OyIqBQLJz8r77aRa2mvpI8JSfEEDV071qTlOFEnInmJg4zbj2Pd7uMix+
ahJ8GQH0w/C5PkZw+EZLq4V6sfBuO+QIiW56J+ifmF0MK6n07TdCMKNDjn4Pmg0IwlwvJZpesya6
/5fS6X8XNcV+MHCDSXJ9srEqtfznnRGfYh6ECBpGUneG0Ha9XgCsb7CjAU3JTDd/j3gP7fpWr8f9
5ITTmtTronkgzw4XmLQNBYBJkFtEHGcygliUnnmxUHreVoWJagCf/cUqQwcN/n5K9nh7CrDGejYf
jCpaEy253V1aFkycX1U3uOTki/4j5OVMpcsJ096LGbrjWXSdWfleqs+/XFtYH8xCxMHK+7w9Otwb
DFYAi6JcCB/iekUvzZMMe3f7EtTdvIswwzmF3eDuwjGeV6LObbDDrwp5W52821FR7r1eKrR61ww1
qikjSLWdimbosTNHbsUK2QsVM5wfroIl7f3z8+qP92dMkNc4fVRIgXwcpA9yy//Y0kSUQeh6QXUh
Y84SEIzOkPs9Os/zThjKXD2g+Ob8BUMsUEH/BvV8qNRQN32kvvNyG09mlW7EXLrGUxINzr5SYeNv
aOc5+j6pi1g9ZIEu+t39X708B/JHQy3DrhQshIR/Xv9oPUeBwJ5glMXkh8mnoktdbdtAH/tZRVFV
fRzCwXrn7ERautIQhN9HUS7x54sgMruj1ff2VF/itM9+kvO4+VYRbfXoJUnX7L2gn3689ym5gyQA
g146bI4lmMiBA5tNY9BcRF+Xj3ozq0ea4OIlCdUOAUdjTT5jWeDyhMA+iFlI5YLkXypG8z57vczx
2wzBuYdU4FrcbkPXyINTKXDC2tgohH6150rxB72bX979tAAMUSFApZGWx1IMxrUKulODVl+yYbTN
XW9Wlut7XeVFj+NQqrsks/gh715TMpyAvTGqoZeyCGjS9DoPHAsrsSkrv8WjXqPJ3brqxtKa/FPs
Ks3z/QWX4YQ7Us5gZAuWhPimrG5Mm2tRV6aLpMQeM6bve+EBpeyyZq0WuP1GKASAQxFJ6Bnc4Pqq
wNMbtELGy1Bpxq42zdIvJ089hEX4z0xXcqWSe+vJSGFYDZCdpP1ef5IS3zEYcNMvBaKXkS+gxHfb
ITLbH1YVv1dwE1d0mW5IILacsOHEeb1a702x6QK8PmTjPOwcPX8ZYJZteyT1HtK+M1fGmK/qbX9G
SdaD00SCw9xU0m4WmZNLujAAOa0PpTZE0IipavKntnO9dgP6KoNGpcfVYaxwlNyERWG8wtDCGGBz
a//uIhXtdVQowGkNzVh+dLXUfakV0eibANHTz2rjKYVf5MrIvBlWo+tjF53twgR5T3DSSrcLC/ji
NJhEEflTiKaeHzlV/vX+4Vxe768PKTvlEjwB+28R4Ujp8Gzta3EYOkU8hU0SAV9W6z0DsIKZELY7
o01nVyvM7OB4wbRy1V4vj5qM1IVEMZvWGgMYAvv1Oy20rNVd5k/7abTTY6Dn+nlShmRn0Gtpt4Oi
VGiwxQXYCqv6Hqbqmkr4AvT23w8ANAJZg1AP/XFxhB2r9sIUvN/eaLBTLXTIyok2q88RiN8tNsjz
46i71odWz/uT0JpwV4Py3Ca2Uq1cyteB+L8fgvkOfTBJoePXXO9EXked4s2uilV4AAaAhhXSkSHC
uV3ddOcAovTHunPCPawO83D/DMi/+n8POqFCNjdJPyTPVmqoLfZgxn0boEWkH1LHDr+kwRw8NOTv
K6/6Oli8rsIgkMuNvj3Nn2V3MYvLWe3M2Ti4JkU5RpXaszbpYuslwVqf4joM/s9SDOBJypkTU2pd
72UAkKp0ItM4xE6nf4iVlstLaOP3IBzd/TwHawnVzaPRsafQQO2K4RoaW4sNdJW+9QQNqENc9BBg
VOgu+I8q+4GWgX//XS2iEs+GyieXJekBbwuG/eKLsUJucQwC9YOw2vbj3HXBVlNcdwPDVDuobfIr
zaPqRH08fsX3cN6EVuQ+qm6cfrELjJbI7poD5xBghFG624l06zzZ2J3rThI/xVGuPM92CnJpQMVZ
wC489KGbw36W3pLIGOwKu6s/3X+mxYj4f55JKmMQiGRRvHgmzWomesydfqjRSf3M7ZwgEeDMRyM1
BN1nwNOqWfRHvReKH2Wzc8wKWzCDVcTONSa0DFxEVe//ppsjxDZL8CITLVkDLLdZrSLN6BkvHVwj
tT4gvPypnZrpKAoUXcty/n1/teXHL18q+QGXGh1RNmHx8Zf2PDI5NYwDbBzvS+qhX8YZoFGtNuqh
mk1tU0Ma+55UhMZ3r8zciQQQITp6wMsyOY3Iz+CTGIeKT/McaWBlEiMKNo5TTZ9VI1YuUTPrp0Bp
1gZQt88M14FGCBRH4h3TjuuP1LACQY90Co8ZbeKt1nb93khw8CvNjMLSFeUuy3LsejtjTZP59t2S
W/O4UkXboqhY7HZfWYUA2JYeZw9aU1U65a60jOgxdcnP0ORaowkt1mOSJm0TZN5CGUH0W6yXjSZi
M2EFMciooM3vh1QhJ8sp7FwPveNxRuWUzmp/vP9qb5eloQVxjXudQwUJ8HqDhRMjqmwL7ZgHhoL5
I0ZdeKb/Muth3MdzuAb7WlzlPKXsdLu8VAu+Kt3C6+XgOHShiaL0ERcysW08p9ulZW+8GEUc/bAU
rz2mo2tv2Wl1k/O2V9L6xXF6XR6pOPc/n3L+cL28jTdUN6HRcMy4z88dIMVNGyvDoa6SD3Heqrss
Tr/DXjT293f5uoKn20OTAGwLmSk3ANF5sW5YqLHXhKZ2zOogfnFxhfTNdAg/InmmH2aD7I6pb76S
m765KK1RMFfS5WcZnfQYITzXy/XjKCxjr+S2ixIDAdNsIsj3FHLbutXWDEbfeMEozvC5UJ9CgrjR
wALqa8+5qR8jUGUHXAmDTaJp9cFIkKOwKat8L+iaY1CW1hZijv77/kbfHmca65pBaQwlDIWqxSUx
IPWqx7NjHdF+HndZZ+W+7gzJwY2sZDOr0fusAuWL5UdCGyTxp3t4g16fYt1Ihzq1jwmTC98uXfcp
AsMBy7NGb3LlWn/r4RAv4lbHK1AW4tenF9mLQpn7zj6mnOEjds7iSR8kaHIwh285H85KyrcgHPz3
dDD74FYQeWl4L77WupxHpFBi5zhDKtjUiTE/VMOQf9bLQPaENeMgIrs46JmJsRtYycPEHbhJqFkP
fd7OD0mg989Ngqk6NUL50aiK/GPrQBGpNC3ygQLloFBUUqIhCIf8famkfDVUZpRk/BdsxhLfSHO1
N8ogwblZG/KPVpdbvqGhx1uLbk3u5jasELaleYmK1gFZun79YuY+0IrG6e1jXbrJ0dMhxGigUD4O
jQ3yAEasX2axu49rxBrvn/dFUvn6kHDYuKIAOkqH2uuV7YYbMnIB8GCcYv01e/yATW3UaO4Umvbl
/lpvHD/zz7UW31aFWCtu461zdEINp3AHlvrkdPbZhkLgC7N3jvfXW1jDcPwkMx0oGMgwvi9aFdcP
F89VZwdM3o9cTd2zUvUfC61Lt3oTtV8G4UW/ai+56F1lnXpEQzYos417EhXJP1Xq7f0fc7PR4M3B
gJO3c1uiSLD49pweQ2gVTvVxdBTbR9jZOkPTfIy8xvj83pVIcqVyLDBs/OiWCrwgz0xHIbslPUfe
QElmZTdUjn6KU91+Z0BhcMYSUCvYXEY/y4fq3HYu68LTTrpd55eijf5W3OpXnI35s5ar0+59DybH
dKSwkoRIt/RGWwF/n9oJM8OEc2Sbvmi85MErMGvM+nzNSGx59bEURQJXngSBMSVc3Le9mAQWMxyM
WG2mTTW1tjwTs5+3gbaLJuOnyE1npUBZfh6va1IJSfNACGHq4oRYU8JE0mysU4T+/l5vSm2Lp2jh
x7aId+1Ml+3+di6DjlxPMpnoiQAAIlhefx1NhsR/QVVyAk5ebzutMnx1BDu4nWiT/tMrqNGrY+7N
cPN6PtX7i8u//I9uAFoHcnHWBuvMFbAcMatB4XT9aFlgKGv1u1FV6rYLBK5Y95d56z3SdaDogNzH
P4uQU+aV1XnuYJ0walP29jR9NRSYO4mDLDWaKuFjHTr1yq331ntk7kGzBxWoW+qMjfJt1aaxfUoM
N7wgHt9/SmwvJYRPpa/ng/rz/jMuI4vcyj/WW/YhzKLS7ZRO0qkcy6+qGPoHVAqnf/vYcdfQDm8t
RZnBw8kIxrG5PjL0lCDaiQEeS02nKmvL/MnhotpKMsZKFHtrF6GqgxMDrSgVXK6XStShCFwgACc3
6NNkE9ih69dxlpI3IG616e2iWEl333o47nrIdjSqpDja9Yp52JhGpkb2CTMIcSDQKI+dHlinFFzq
u5dCz0nOXVyCtEZVfL3UNBmdlYjIOWlx/ivLjOlJTbDOqoJqXNnG24diJiDzCgZxlEuvvJY/hnBd
P7hN6XTOielB9AGavIFVySCFGev3QSqocSHOMtsBUyg7nVTc1w+Vdkk5BaHhnAy9O9uZdEt2hxaA
mgtYzYGWb0T2/PX+2b89Jcx1oEhCg5E4jqXfztTNmBK6c3BqQ6FvbOisZ1VokvzfmAfAm++TWXt9
RilCQwMOcgOGZ4t7IQ/6cWzIEM7cpfZ2KkT40TFTY6Ut9Kqacx0dPTk7InVmekrLZrGMoYWZNZlj
iFOglx+cLGv8Zs7651iZps2Q5P1TVTMycJIgeq7NOPFJUYfIR7083iX8a9M0vX6EiNMxu9R7ZyWq
vmL1bn4fuSPzStR4bgxizH5EmSvTlFNi9+GmASDwC/un/kF0w7esRPhIyWxjD6na2Bpt5fhWXngH
yyqa7RRE+rkfxvZYjKl51JPGkLIyH+txBhFaZyHi+q7hM5sUf1m4FfqY6BG4M0T0FMUOd7aV2L/S
ZLAfEctKd5VpDo+KOTinYszHY1813tYSgKiHxAlX7ss3PiWG9QCRZUeJz3bx0ZZ23pCod8oJpOh4
ziLEEqeksM4tVeLKBr+9lES5MxRg9LW4mstUNKZVTsrJ4oJ+gn+O3DRYnnPYF2JlqZsb0paoB4aU
TAQAhnuLo5Yh9JaigRKfnb6JtnGi6CcvatSNEzXKyXCh8Zkm+lH3P9ub52NRQEkM21hQWg1dhwp4
gYQRY0zOKI81h7izmoPhxv2hMJO12/itpWh5Sq1ghnq0tK+XchT4LpEdJGelLTGiGe3xcdDH1h+b
vFihht8EI57qz6UWt2OX9dZkjW6CqpnbbUSkFbspMqIt+/8zDBlg3t/EBU6SYCTXcyXiimuEfHFx
IL0JuqxTowfYd6XlF0pZbsM0qnb6OGPx4xThw2CB8rAKx9lPitEB+ldmcMPIJ+iJVnzw0Nr5MoV9
hQ4MhUlZZeF7U1p+oYP1HbATThcv4XrzA6eotMRAfYXwn39IOutl1LXwe8aae8/MyvfpF/63I0wr
gEcyVOWAGdfrYfASDkjhpxis9MU+KWbxlBQdGiWFo2zQL6iVzaBHtT+TuhWb0WySi40T3EoCuCCL
vv4MyDmAtKCqgPdbovx0t1aLolHTs2fMCDcqKvq4YzXO5tOspzGmS5nw/rabPm7p+OTzP40eMGDx
4N7X741ZEmb4KgRO9xuKyeJIAqdH57Vy03OngjecQ+StIO/ne4uve2WpZeOO08igmTQCSgfV5xJl
IdqyT0ps+M5VmulPYZ45GwvY+S7SnOFxDGrbd3FD+BjZkXoJQny+7n8Nb3x8r2QsCxjeq8X19asf
ERQsWyTEzoXWj3u3UaNzmajNrprK6bPFUHNlvTdfMg0irgSQ5lLFfrHgMAdzlffZubdHgwOeDmBX
5rbeDJ4dMY73Isuf4QCE/px1ul+OyObwUa7ZH7617eCg5YyDFMhapuRBJbweLcLs7IzO+HkEBLYP
cU07m1n3jf8zvBiKl/n21MS+3WLMs3J9vBFeZVYJdoGCmXpHvpY/8st2rsMpqObsbHZZQNOocZ8a
u4rPgCfWjPlu3zBHmMqfTikoWvoo10tVPcT9fvTys1JH06YcnIH2sKf8jVbnF72L0zW15pv2kcSf
A7IGl0gyBmdzEb0gm4Ga1bzmPJaO66sJIosNIsJQlqJyoxQFAio5LEC187JdbxjdAWka9xPjR+vF
6c21mezNgSP1oB/JkZMyeQCXF1tdF62dTco4HlMna71NDUTkmDFU9zlqFdogc/4Usw+nqerN74z5
60McK/+87yujFSr7lGhCsB3wlfTrd+CKxCqHEsJYZ3gjmPA+21hOGV2Q4hgvo1OvtceX2QmtcS4P
OgRcHpRly0QBI2OSrcLSzp5ZWFsT9PvW0EW3wZdIR4tDz/w0LOyV+C1Tnj+yWyAqUvIRECjZFxfJ
Ug7JrIO2BPiuPLhTaZyL0Yk+Kq3aI/HfMZZte+s4lph05EWx1qB/c2WpgyF5wij9LcL1OIa0hybY
clpqqecy9NwDDoHNqS+RjhbIJG5aVYsobHDuu/9iF/0YnhlBJhp4dPFkBF02uxP0RKKeac5jAy5q
m/ZasE8G8c4ZpVyFjwocIOUoZeJS1t1qnKb1ijl/HEetO0Zqa2zCdoweRaPOfqrNyun+Uy2i0+t6
9CsMykMJgF0mtzl4nyG0pvwxc51ka1siPIqxxQZ81tfGvW8shRoZPRG4fADxlhgj+Odxn2du/kiV
y3uqysBxNvmAXqlXJ+5agSiz1usj6l2ttvgOAUjPSpPjWckgxHD8WMCB7QY7Y4xffiaRNz5yQ9df
KlN4jwiKGRucnLWV/HMRj+Xmyr4ClwuBCVzTIjwOGLakWeTkj6Uw83CbI1jlw9M0PgvDvJhKjhzm
/be5DMj/rSiBHPRmZTtjUatMLY/sTOyxFc7TJbWmR3ymvN9Fp9TnDv+8T65Gllsl3kvrOYHqhxad
DoRwC35ctcadXOCbiUzy+SnRqQfRO+GKuI6FXdQ0DZbHxWM6WwqTX5HZfl83JvzrFEBbm/A2cj08
6IOT+0qQteFGg2L6CKS42VmRibi0QZcwrFz7W1ciMukgDmBsg3zSdisb99Zx0egz8dXxMfDSrn9q
O2iMzRW1eOx7DCxTiLQo/4e27wSm+hArZCot+LgftduYX5syMXah27v9yutbxPLX/ZIlJqrssuWl
LhKmTGbLbmIXj/hlzSAiBqtneG5XB6vu002QtMrG0dN3zpP/WxUWtyOltCiVFqc0UHKnd3PeUpga
zhPA1b+KUS8BuUzzrgdJ6pdm9G9Zq+7XWfTzynf6VlDgqvz/iy+u7CGoR9QlmuKxYpD31CLgt4Wa
Z59jvfp+/xW/9TGSful8HBDEkCy5fsNupQRRWU3F41QHxQ8AyenOSbuBHhAX9SanEtrfX/D2qkIE
AKQdMy0kPm6mFcJOqo7GT/Eo/h9nV9Zlp62l/0pW3rnNPPTqex8YzqHmyUPZL6yyXQYNIEBIIH59
f8dJxy7sU6eTl2Q5TpUASVtbe38DGfqbsYHNWUVCtZ/NdAudcgIx03h5ozHTJ2L6r5YRsC7o6dm4
XKFD8/JNbW820qZJd2XBWmZP7IHkwQySrNNGzYUdQSl/rYEKef1tfzkoAMgRhBnRy96SV6GAjB6I
qcVVQ9T6QMOov/Rq+BBGYxvsKr8e70gfntJG3sJGv61d3C8OMokAh+HcfPmqgttVzZYey6fh/pOB
Dn+Jk8sUcqDyXjrBV7iqhtextN4PoLBfwbhjRBE59E6xp3/19tD1AEEBidGhB/fyOarFoZBxGbqr
lifOzjeh+mI3CTrTMycflySoLo1S84l5/jaRmzPuUJIClBNFIigRbyYaoISYGYMyvztCvh1+6tbD
oALw+mO6vPWMbU9ZPdjrU+vzYAfgUbOPSGIwJUKcVZXod2j2NpeYuFN1nl98DmhVo/yLgx43kW0i
3odorKqwba7Qy4HAkopNHgWjV0QjVBGNE1d7Y/i8/5sr8HDIIB3FdgNS5KfmZ2X1dcvgwHMldVPD
6AqQ6tRWAiYNSAbaaz0ryMcEY3hiFn56VwyLtBv/APIIOf9mEvratwIQwpsrPjnOVw4H6TPAVdg5
7+ZHcghq3mJO5aKbMQFDAPkX1RMsNrRWIFXxcrn1i2TezIfupoe1C9mPVTzHPAWqVgQiQzsvmm7t
alJ8l7iTCf9eyQqDH2q7UBgB7glM3a3bOl2bFgWrSN2IYRUXuMe9Q4UL7KVFOim0TZYTh+ImbgMK
icslmkDAfRy4YN6mPKl6HQbCDyYwmaf9qMCPnAMGuXcY3JTALnq3r6+iBJ/uhz2F4QDFBxDzwMNB
op9sTsNRRH6XeLN/b8MuLVtc3GBaChGAEAptSBTNUsz2CMf1hneXTMzWw+vDbw6NP4fHksJN/nBM
bVYTMATgcnvEv5feSotEL/rMakcbcEiT5HRx3wRzHGagcI/56wMffvHP7/194M17e7L2pqbu/fuY
MpFLSF/dUdeN37w+ynbh/vF1wYnBRoF447b8WMPkwR966d/ThFmPowaV0cJNc2fiqC7FwJOLdvT0
iVf7eQVhSqF7hAoFxI+Asn25W8ZEstquV/9+ncS8g11cmIcTEM2wQAvSNqlOYT62p9K3Sfym6w0d
DezUrYYMJxHpwjX07wfdq6xzwiGD+xlk6D1hctCF6l1IR7rjEPV4I6Bom7mNPd4N0G05UYLbZFeH
B/nmzOAhozzYJhwm/YfaE5OxcRihwX0T1l0RqIGcuxI87lWIUwotv/jIMM4CfwWsJ0DHt+JWYc0H
oMHm4H7R6naItHPu1UHwkWsGpFS0DKfIvr9YSWj8oIyKWysQr1vcQufKpFpHFdwbsKrLrlXJVxwA
Vj5DmKOofJPABtA/xZ34xe70IEED+uPB4w2x7+X3hGmdR5mrwnvY5wFQmtDpLFkUCEdi8q/WCnwK
JsS9by/mlJ/j9qw/TCWq9UgjD0WlA9ru5dDVDOsv1TnBfW9AgeXhgBauD031CojJnalsGFeymhRB
BLshtMrVTgADlDaQpr2pJhoWTdfbpazHU8D1l/MA3AgOeqReB8g6bni4mLx8LoeypkGtJvxyIEok
Fyh2cveiIvY4JHnleQD86m6i+l2rRB38PbH+b4NjWLCigXsCzWQLX2tmD9VVuJd9WfqI7BhcGM7x
EZuchdEp+vPLc+GPodCnAPkUnooRMHMv39OnyFhib4m/GMDU9jxyxt3sclMmoYL0ghWB2Z8w234b
wwEspfAt/VunLkqiGBxwtUOxDdgSMKRejh9wZ1Eob9NnsYAwUiZQV7Rv5dDo8D0bGmeuUguqAeuJ
0LkpKByGRXERynSo2uLUh4j0y2FdMnRm8gf3eZWtBYZc0oSsgBBVOJxFfOy1zAEgstWDB7phfAsY
qE2vjWwbmfpuBcg7BCSqYqpwgz6Rdr2MN3iig68xVLpR7kaHD/pQLx8MGRcgeyGxn4GSBL3GZ8zZ
0aqbdB7IdniMu16fouC/jKaoY4P7DvIoqvkH3PVPYMnYgnqfjoLmK8odEk7Zy/wWboRL6rRt8+Xv
nJN/DnVIRA6WN0hmN4G7mRQ2HJzsv4KsR7xLmihg3UBvivkbx6XRrdENLAix16LgxIxvvytWOkD0
IEmgQAcRjq3OAGrb8JpKFlqnTEfqgsSdtzdQ9fdSEoVWCcmB7pTS+0/fFbBeaAGh7gHrR0TWzVTq
Cm5QbdLANtaK0Ga36inI+hpRXdmi3r/+YV9GcHxYiNEcQjdqHej6YVO9XDYWYlhkTcNYpzQIq1J0
Lfr6XMyp6R1yM6+RfwPJNJY20dqWrw/902sCYnsoy2HRHpQwtkOPq0adELqQcBr3Y3NdJ6YqWtxZ
btwBTcC/OdYBnp+AyAX2FJA428a3JJYCqKWr8Jqqoh8hd9iHKdBi6rJdZSJPpOg/vRl0j1AtBTEK
5T78cxMbmUNRNF/Z3KBhDJghUEasTSXlSZLOOKROjPbTFOL2g94OXKcQmqAwuRnNXv16rV0eNqld
+/aM0aAWmo5BU/nof/CAHcC8YCUkgRFXnvHjx9e/7abNhDWEL/uHcgOqhejpbjbnjMot97RXNSm6
IK4NMWGPmryf25ifiyWBr9coagrTbnuMvzQxRP5TNiX24zTJ6e95fuFZDj6/B21/tBgPTsibZ2mQ
La9RMkdNqiKP7JXLp4tJ9BpTHnVwJFpPSTH89PXRXUQ1C8ZtIG4hPmw2kKtVvaAwCbJCN0/yHp1U
tYO4lJX6nFdnDRPqrg69OQ+QhJzYQNtUA/rGB2Me7F68NuqjhyP6h2wWtibRGLcaQy8ebT+Ytr+H
+bL3VnQ2useRa84Y5OZPBIxvMkDfL0boNCHnQrYHGVGUR4Hb25yAuiI4hIRnN6mPHF4+2AN45Pm4
tKbL8Gf/jRc2iygXvrgfwqkld17rqu4p5I6+lNBjnNNAMPM2sDvipEvUmv6S0M5/BGgvuHIiudyO
qgFpndTBbO0lCJfLR0TD+XKyQTnOJiRv423k1kz9cTn4r8/Lf9fP4vaPd5D/+R/8+TMKmyOpm2nz
x/9ckc+jkOLr9D+HH/vrf3v5Q/+50c/jpMbn366eevnbTnVfniYiuu3PvPgVGOnPJ8mfpqcXfyi6
iUzmTj1D4u1ZKj59Gw7PfPg//79/+dvzt9/yxvTP//79s1DddPhtNR7r9z//6uzLv3+PsEb+68df
/+ffXT+1+LHdE2f8qfvy25k8/Etuf/L5SU7//t0Kon+BUIz5h9sM0HwAcf7+2/z87a9C518ob2E7
QI0Nuvzg2/3+WyfGqTn8mPOvP8okuMZDhA6Xld9/k0L98Xfuv7B3cVNCfRbXCKQyv//fU76YuO8T
+Vun2ltBukn++/cNzsnCjgDlDUMcNusPO2IkgBTolnFQ+oKbpTkAZIGrzghyhh3uld5HWzLrLfwu
lkfCegCsyTrv2t4JM1MtJoNlQ7K3154U2q6cdygEnuJ0fIP8fd8935/ssJd/eLLGoraWsc9K7jXt
hetj1bNlHCBlkMRXbseqzB6ToAC43E4dbfjD5K1vtdXAas6uBw53jEBn/spxaba5u6uQiOaekM4e
vndgnUEg/P6Hmf/zm774hodj41dPukmsbaGg0gd/m1JVTpx5oxpTbvVtKiLWfLa531yE/iIKDQNd
tPIr/6A3LcUJYNzmTPn+nTbh1ItllehmZKU9uMEOVfM5txAJinjAZWmEwWopgTqD9vXc570z64sQ
9MY/AsGLOPDjq78M6d/H3pwdooODNXAF4N92Ne1QFtfkroZQ8pkVyCAL5sS+Jx5B8XKKovrEIf4y
Zfg+5jaaJsJ2LaSwZc9Uu5tbBd/puONXorK/nJjQY6/lvlx6oAJYLRTCGRTg6wa+dENTLKwTb9B/
nku6Vk1B4VOSgW5tQ0ev7cp2hWxsXK/XjM/AmFlLDizFcpUw+amDmONOADSSOZZTnZj0Dfnv+0fY
tKIsiyOJDmdauozCQlYSWkC0X+5wwUxKb7W7c0goAaKXJC0akGHzBjgMWtTOkBRC2TU2bw2Z1ZFH
e48tzbk9O+51v6rlwht6cwZFE5VB11Om7WL+nhXJ90feJF2tnMnEoRNUQhO4zWgCTXWo5wOP2kcP
r8/bN9m0nzcicBYv5001MKb26Qw3ZQ0HjibyhrTpYqsMeL9c6HZYwIckYm/JRORrZ8YzNQ7tuW4d
ndq4G9/FIzFFMzbBjWBDm1qNZu+nrvbLum8UlIrNlGkX8pbVWoMsG3CrWBah90EDoqQjlVMwbrIB
1GlY8FTuDtjw7sLX6mD0udC8P8jIj9JZoH/mD6lkos9VjWMCCeKVW6t4N9ejdwKu+etdEm7b+NQE
K8WFXJRdtdqZ6AkAGSHo6XZvot3rn/tI5AH+9OXnhrUiCrSwBCx5RKEHygc714jV2dSpa9xK3s/V
+MGfGvh4exHYpa1nTkz0prbwf2sJifzLkdGIVZE/+qIEBQjaxgCs+2E2o4/5zq4b/dzqOOrSmPIo
zOPIMD9TvZPsJThfQzqES2CX6+RMfxPM9v1xNiG4X2L4Q6BxUnZ9613OKyTG0kSStjQmiFJYIpx3
cc2LAT3P1FViLiyHsYzLAWh6H5qNJ+bjsPl/tfw30Vh3aEa0Nhym66SGS5f77QZuxgxKxm8Hb/Zy
0rVDYWyAAJp5iIt1BPYpjtc/08Kjp8HLAsD3z7CJzKg9+RbyeF7Gs44yx7bivBZ8gKZUzHN0geri
9Rc9trY34bkyMXaWjnmp6dLupYHAp6mSIbed4c3rI7y8L3x/k014HXHvXKs+gaXzpGhewZI5p5B6
wAw66mzwqFNQ1zjvXx8MnI4jE7cNjQtVHVCSXYmynUEZ1O/qdIgicx4Gq5XsJOyhZApZWsB91cj5
Ba/tmOaTqkCP6P0EcthoHS8FC3v0Ji3JruCogq8DOfUQxM2YXS18DCFKSo39OXCn6mloKwdF3saj
H5iR6kNja4CLmknsAtQixwwxEFLuKJfSOZ2nA6DWdE3C9mFFols7ViPNRFI5aErEkbZTs7hXUmn4
21XcVQWwuMkZNzJG/gHl67XgEIKJU7tj/ZKHSNH2kKJbnZx4nrq13H4Y0znqops6iOHQjjogvSCJ
4k62hG0XpJ2ERqnxR/Y1ia12KYA7Eu2lGZb6Q4C84oIousTXOumcIggXH2ZrQQvjtd4b3SRVdKYh
1C2jAQXsvqt33iLqae82AtrvYFPB6qyDCIwFTdXPMyVJ4VZWHJSD6by7IYb0cNonln85gl34xkig
owvHr0iPQU1X5bVuXaiHCQUiTQKNsRQymlaTSrjHjLAL8sbg0qx15lkT/iMcYAHp5OfcXi0Oo0vi
tCk6/pHOHFfRJ2p7yxuI47IbJnV/NnR82ge1a03pNAaYedBzeiif8h7AXNT3Z1JKAI6tvHOTccaH
1lDyhZL6Y2hr7aVzz2LoNzshuwlplFjnzRTIZxEG/OtM++RiHKJepZAQ6gokCaIAKljLzCLjNGRA
wVY6q8DGZ5kzLvGbNl4xyw6b+X0HRCacBHo3Fin8G8JHayUCGpISUhkgtSesT9G5aR/nlnRValbi
OwVEJrs+bdzaaktYwHiP1IS69GI2vqUdpU8OJHo/tzDblqmqheneDpMdfk4CvVq7yA+XCdJp7lLf
hcTrhszpLdFkjMZIOF3molnStu272hXdAQXuMrtkgxp66AhM9q7irAOXWUv3jFm1pXZkHtcCnk2g
JrSLIJcyMAmk2i0N0iPpia7yEGVhlS6Nre78CbZ9UM7HhT2LiXQflG+5NZx/QLkBzqzj+QyYaI67
tpOGY5JAoVaoHAoMVeE46Lek8djCQA7sjCWtarp+SEwwDFmTrGGXuTCvehigYNOlgW8surNVP2Vz
7Dd7f5nVkPngKN/VDtZ1pqoYix3otq8BujATULLzEmS1Q4NiRNMmSCO1DqWVOO1ukQedlHlywocJ
9KnH0bb6qbBCgXWIpVPnAUofcgdAFb2TDaodKayXkk8Ce21IUZCPHirVd18tT4af41o7B2MIHTwP
xgtJ5gxqdDM9KP2WWiAepKjqJZ8mLacmC6TXPYvap28JtP0hpGeDgZlD4WPxU4CMDJSPHFQ1BrtW
1wqVofdmUWoH5Sf1BuTrHv6cIDYCbyzgwVQFFkxfQWMD8Oag1tqjVNcrRb4uddCDfRcHKcRC+vMa
CptvgKiFrQUQ6sNThOWEyiuEE4cSYpgQtJ0bj+ccAqcftFRLU3S1OEeLoTkbpmp0MqD0hr6MFy5Q
CjR0KSdoFrlZpZz1E0vGfiqNpECxuTW1Liu5zjJFUGjvq4EviJpT/wGFRtOe231lAxvkrWeDaqYo
9fpIvAP1BROvEhNfOsPKpoKNw86P4fuHdQ5ZfmfA9sVEDmUwgDSVzoEgCoq40Bp2eAQWUUs4AgVc
IUttoM+ejkuSPAcCqvtFy2f7c4uWaQ8RQhKwsw5txE8DUtZuF/cInmkfOXWbhb7Fr2B0OK0pD0eU
ktjUU/BTomZfwVRhSmer9z/YydQ+aQ4UeMql67Vp0g6kT0OGYlwuta4qxHDEzIwMyYiqadMEl8ni
Yx++fgQeOdG3lM9hBldX9SMSKGhz7UDIq89gvAkCwupV+etDHJKgXyRHW3jmolo0dVohSgBHoZE4
Ga9EhdWcKDB+a8z/6tdvMlKyuiJZI7eD65PghdMxe+8nwCiroDaQERLygQd83q2uL1Lci32wL73w
XI3IXRJBmh1zgiqPA2izUV/A0BWn4M5fKXnX68jZQ5UXXmNckpIGEU0xhThlZ7aeD34sr21Irv3D
HHLLMFrojHLltPKSqple2msgU2CTSE5dX0NrCrBZWYvDbkvk2YA8CQLBw3IJksLfs+D7K/XaKiZE
UKBuWTyQEloN9g3VfgUB2Z4+WoO1pmZuZU5qr4ZpSgc/9bU2Jy4z7pGUb9umNJHhulE+KStKhy9w
T58AeAMT1Gmiub9UXhsGaVCrakj10M5vp8CXT/AzHlAwU1Cs2oc983S6JjI6iJwsbbE4MyGZ7WuC
/wAoGYxX4VWQAuusTbFIXr+xeFvj5gnFlqQI0Yb9YE2LhoBuJHAG+16FAAKxvBMze7gD/2qBbpLm
DoZ6MEhBCtKoxT0YvB4qGT2fCrXMMkiXoQpwkXIBRks7KEd8aSQVJx13j4y9SadXdPwmyErV8LYN
2w9hvZjCwD44pz3tT7D+j9w9tl6q40KiEdBqiszNzRZqtfu2c5DIWuTL4plT5OwjceonibBoJVY9
9Kwk2vMva7nofGyRfs/wMDwRCjcQoL82QLy5VXfdCvVYb+GlF6zNbkRXHPZRQCmkRjhRHuH4yWBA
aW67Lhmx9kRyNscr3UPWu3p+PVRu1By/P8ImmEW9NSUaJRTssgm2dpUxezfpmluHTeRuqCfI5qLi
+LZzOoW7txdc0aEN7taBDRmkFU3ZV/wUTvfIttyyW0H+J1iYEystpM1pzGE90NrBnApQ4AFHFjAl
SIz+Z0WTLRoW5ZqI0akWpYphmgylgzgTnrAKb6zE/evf9tgK2tyRJ+PAzGT0DlUw6u4GeB8h2WE6
Z6APnNjpR066LcSoN8mqGaqwKHstbuoRCTAem5wTsPtjG22zl+NqbuAmFnblMARjBi+iN2JskwvJ
Z6gmmHo+sQ2OhKst4q7Tc9wNjtOVzdKvhT3Z8zWvLRhBmfWytQJUewy2d3jQjgt15Z74dN8wCr+K
kpsK4kHgwGlkJ6C0aA/vWEzwQqFFcTOxuL8+Eji+N6ljQ8MdZ1FNdDryCkKbEWvXMasGi11OfISa
UVUR9hVm6eIdLGsguClDKJ7uqdBsQEJ3uFBDa61B2Zwj4nvBIPamb+fbvl30Y7SQiqXz2NlnMDIR
Mq8iHzqeXoV0c28z2CxlkTUkuEHEZrxzWN/XaeuPgDzAKF3fkUqxd51p0RbxO6jDnZiQY9W+rXSL
6jpM/IAgjmKEtzMsZHfA8Fooj6M2ypxQ5lD9bs4sv/+qlD/m4UK7h9c3zcbd86+AtAUjoBQSGzNM
FtiWTXcu4SGR2SJePxgo/x3oWUAmej1UlMCyGZHXuvWCYpBuuxRYvOCTPaFvdGD1DXXuzQQe5qaC
cvAYGFUSuDnuLBRcSq8lTg+70qT/xOy4ffRJ0+8TZTdTZrktGkoDLoNjTnyz1ChS9OZmmMJk2r/+
ikfi3FaNBIgZdLM4oxBdxK/nbO13vYQ6n8djmVHC6OPQ8PrEHv51fwNUV5zTP7TWQmf2ehHDvQnm
G89A2N2tqyNxO6TXMO120EGe+Ue/jtiJXXXsSNtKmNkhhe5WjBZVB7KAEyt1Z4sWhkANhCcjl/Q7
JZtkxxP2VK2R9ZgEzE4VkqHb17/tkZi71TNlTsX7daEMoppYIzYHwdVR4My4LScnGjLHhjjE4h++
6IiWS7zorinRilNnFXHtDI18cYGxTgHqjq2Qzcmxxh1re2XV5eS1oHTOgy4QgtllPzr9GeyxQNh1
/FNc5GPv4758n+5AYTVJXJe4msssnu3wLAGOM5sXOypen5UjB0m4OUiaqFtWCFSzskU979aBL0UK
pBhLpwnGatUEutrr43xTyf1FTN9afyTTAI0iOD+WThV2FyCleZkMBcS2he/vOusgQRVLdi5tdeMg
rt5GYdsWkSP6d6pznScxw6/ebpznDjc44HQdkcaT/aaeaVfqFM4qfcmbQaZNzd6vhIS7FXDiQw2i
y6B6v6RG1WwHq5F9I1oU/Po2KDRg5igraXZjnOAzRXBDAYFMuNxZSalF7aU2LLNSJZBfLmHT3nWY
3qJigN5GdGYXTMkxk9IN8zWsPkYTGXYRrvgnbsrHtuvW9n2CrBSQDC4uWTHsYRrawfLaTGMIdwMR
gjaBrkEzunY5WnO105BH/1DLQUEZidsnrtNH1voWzyc0hNFXz4F+KoxLP7rR2j2s7sAzV9lOpi2G
qscofP38+grZ+IL/dbxskdHRACG+yTAIWE+RfRWFUhRe1a1lL8fxbF7cZj+F0sWlXLoA38NilSwo
ubau9lPw8aoM3f23SWMlmWzZmKlgtHf+vEDEoPXXjyFaLYcWIc0Dl7s5qhzwRTVCnNhGxz7VJleH
/IS0gNiuS3jkycJzOztFIDLXaxu8nwgjdytH/ej1D3V0ZRzCxQ9hzpia0bYf6hL2Dl3pe0bubT6Z
T5E2+oJooiHUweRFw5vmYWYt1MkaKvOBkFNveyS33aJaKQTViWVPeNvJgjYYPAizltT2P8xxtqIy
g4TQhwuLlbJ2alTHXYeUYp3HIlpxCifLAtdJa3ELt13p2RgMUQotpPDEDfbwDX8RprZERNuB+4nu
kSXaAQekQS1dbjNK8rlzxxPvdyTkbpVqUNOj/mqspoyMcR+9yl2ubFl9BmKs0xlKU6fKeRv69vcN
tWloxaYDnAjWBJDRAPhjSBZz581rezGP05RDmBhi/AGHgBivob9JF3LXucoqSEiQUYc9RZcIrZNU
LpYpdB155yZwu1xGYfXPvrW/SfM9KEVNJsZxffD3vqtcVNud1eXoSAXOu9f3ypHp3Gq2ExPD4lEr
OGQ2LNlPFvSMG9DFbnzln1IyO5LGbbkLcub2AsgmhpBUnkezAxyOxZKdG7TJ3odvD4Q7HFWgJdef
OEuPvdQm2FitN6x9PJES0wddpQXe2ViyMvPDvj2RSX2Tf/3FPvA3McZbplr7PEEBMLIaOBYO7V7D
DP2Wj2MPHxXLy80g9APGHc7QZG9Kd4HaVFDHMGOK4Fq0+A74BRHcHdZk4TnsClWGGs2Uj+Ny6nZ6
ZCNtXR5UMkwzem8Et9MAxXLQCTNDI7MTIZpoEVlPCawdG2eT81XhYLlwAiTl6JgAzfTWXKwC9OAG
1cqsge3ViSP/2Lxu0r2k7YARGwKC4rhaz7heaGpB9ge6Drw9EXuORO6t0L1As3VyVoATtJ6rYp0S
/2oCM6T4Z7ttE3CcUC8dVn1XjiEJU0jtB0Xl4oSIDbr2/2iIrVcjG8TkKQ78Eu1qtOygv3It+/UG
Kq7zieP1yCxsObmA86t4NBwv0STxTQ/PhSwR43qrdXtqFo4sqC03w2rICo5f0pY1BHjeVTCgLPqF
OWehLfsUUNDp7PWPdSQr8TaBAo8+Lop5tATO8iGU/XVNZZg6wuK57mECA03OE+vq2Ec7/PcfUpIV
SPF1NrhGQKPXT92OrCmNBgdFmuYUQfEYPmOrijXVbjfFvaYlpcDxzdZSndsLsTLYJUDucJZTNhw6
Yi6qNwVhzpSO8Mg7H9s4KngUn8zLj03eJhrETYCyQIdrdCOGfoH6WTzJDLI8zsdqEH0P0V46nmno
3CUAcKinFurWHwMlIRILTzXv8wQ/rvOEBTBAY7hzABrHcY2Ia+ekIcy3lfqL2L11dhQWCXC9B2bX
U0PKQHp+ML4CNIIuO3dkYwEdIj8D9BCgXtgwZNIDyRJterVLajUD/x8EOaBb5ppwTOPM/Q7N9Gh4
r2on3k+B26S6rZYC2Ms1b+HMWtCailSx5mKc5eWgW5lCNwstV78Gbx9GCNrU4fuwifW+hZ31TsFz
EjM47PVkJTmUGd3rxZa5M56KEUdO5K22FIcxvNs7WCiAV7hn1FlwT0kocLf2iMvi6n6FaRPu7uOY
nAjcRwbcsqEprBOkgmrlnsa2TB3ifPZnLm+SDsXDtq581HLwDJqp5MTxfGS7bb2/RitauuYwoBtY
/R0DrOgrwnoIKh/5/HroOFZo3PJywfeRDeiryT7SSAI7kIVy0TZsFxJHfprCCOXsSfO8b+VYEoAX
8omL5dOJwY8cU1uSpg3MSWghad1rZ35TgzqUGQ1Dkp7NXubWts5dHZDCqmuSup7Fz2B6aV/MAwi1
vc+63JMwC2O2fnr9cY5M71YOd1ndvj1YBO/tWVSpW+twN66dvE4IHOgBg+BZZRO1q0EQPzHikRiz
FeVHL3JiocuAC7Qoe+cCFptD8bg+JzR0z1D+Xf7ZOvp2c/ghbDtihr+cO0f7YPK7ouEuv7IdpfPe
Jezu9Y/3h5Tvr8LRJisAirlh8dLQcl4TG2QAJeILMrS2SDkuKGu+QLFpH8Q8TLIeIkZXDhFaoWeI
1kIB1iTJUVoBGg76GbiCEWShTgrDAmSbM127FIY9yTn6/jrDXtjpESJEEGdE3Mmsms8fW268KNXC
qvYT1KjOXII7c9qi/fOl0RXUhhtktLfBYOkbFNO9B+45y60awuBLM3QNDHFtDUnqSZLwChTRHhbx
k1RNRj23umkTKxC5tpL5vgaqQ+d1HwoFR8HPAGh0ImtN5V53cIAF7KxlaH+6a3sOOmNP8wTymXUa
eCiRR8bGQidALiyFQ1jdpBBR4KVaFwASrMhaeZ6A/R8VlQSNC/YwcfscosiZL1FgRTlZPPlh1DZ5
iqcYIGNrGBO0QmEXYvBoa/WECV3eCbu9n+BxfR4YQDukk9z0tR6BojFunfpjo/pMm9BCU1NG7qWY
O9tOoRDv67RKIP1V4P3IF8W5c1nRugqy0FOVyoHPG3fhIJonNxolIBUwYFdZABPkpvA634Gu9eBC
P7obiqaB9cLebjuU8aCr6tGUzfPoZHFfDaVn4XXIrESUxUjrmtsWJ6WTdZWiXoY23fIs7H7S90AV
D/c0ohoonTjh1QFfl3weKsm9bA0SXta274kc+7BSKZpUrYUeQT3O11Ni8S9dPwaP3KBCk1ohi6os
Wn36LqYEUrHQymXvZ9IEEexG4wXG7jDnezuJCarCeq37T1QZhPCV8VUAyWv0mbNQT6U2gDwZ4FCD
uwM6UGFJr24IhAQAQDzFgpwfjeMIbFxHx297tyJfLaAuyb6TbcvyqJVVuUwdDTI5dkAE+QYIsNSf
PQqkVRxUPA3rSfl7DhujN7iNd4BPKjLQHW7rwQr0fOsvezb7JPVAZHSLntZQ4wyaiFzNIVlhYBjM
9t1cN2uUiXCKU+ImzdsacgzkKnY6UIfsfrG9M72utpMyU/OuEG0C4Oggre4TmXxIXkAYIfk4R8mu
itFyy/qlM7dxYkCuZTyJ9hqMOy+riT9nOAb1mhKHy8uZ94btUPEdPhhN6ifIHpKdpTk9VHgbmrmh
tJNzeM1aIhviCI8+I+qdz8RxdeahCngHc84+LnH1QdM9xonHCwVD3DpFZuN/Smij3lqVbJcUuyI6
p66zLBnDgStTDyo2N6EI1GOlBn0BtMOIqB2PAc3QyE4eaiItBiw6oBhA1SQjvUcXRuw7agWfYU7d
51gL1v+ydx67kWtrln6h5gG9GTaDwTCKUMhLqQkhpSH3puemf/r+Iu/F7axEnUrcAmrQQE/O4Agp
wyA3f7PWt8pwSMqVOXjeiuehSrxv9eDkFLRA57kkgSK6VPRVjYOgZUkZ90GzplQ0SXNOp1nkMa8l
dZ8SyLxAA57x4ax5kHBc+d0whD02oDSss5VAaH2Y8ietndGhMtksn7ELaHY455n/6Rs1U5jctdsV
G89VGqgc27ms/tXgUuejW0TS65MdOt0u22pBAre1ZdB+W5RzPoYzJ4gI82DFquxgo8d5VSiUrANw
1e1iaY0RFRaOmm29+n1s60nzhJ0MK8SoeyfARLkfZ0HZfxtHjPThanhrvIhAZ8NMgC9DN0y6WKBN
kppMyd0Q9LCuB6ufzqOtfBHy/fyNCah63yVKmsdhWBt7y5+OYrnJuuJbEMByisrJGGLFQP5LYHeQ
rqa8X7hC7Tj6BwvIDGgX5fAXcPuON/Oap36ILtC56Lrvg4fq+ulQAlgXoR8I556nvkW9nIGi3JTc
yUu0pP60qddqIOmCDden44xnv2xfCP4kVw8+QXAzm1r6veTfcyegIwxdoxIXu/Ssr0mWYiMaZdN0
Ie9e55BiPfFiK+Oc2garQPxRwTW5v5KcRFzr143AXHh26LYUm2HWDCMxw13PTk1V+RIFgaRmueLM
25DJpf6WLNAn9n2ZXFpheZfSGo0nUSN0WHMd9m5rAltDPk0YfKgzGE2QfVb2qWDRz43eTMndrBcO
8ah9Y3zxavACW0ehckTG2V5UYvbnWSzPaKWviq1AVk9avmoSSXemvhWzWy8bhaa0xg+Rl+9FUPDL
1SJfjI1M7O7I9L1cNwa3bLQ0tTaFs/B1LTL7fHhADDs9ZDKY39PaVsvO7y3N3Lq50/WbohXTQl9W
BCQKJZrOZrxO9X3FJQjHoKg+Z9GNTyum/dvGKnoblWq6NmFVTSDuZi3Rxo3LjbPXa7VYYQ2eKd3o
3pwNGyEGQbYmTKuvxNQFXygMOjMs2XI3KHxVgth5TLv1uiXOq40eJIRLAxNMDvZQMQhHTDKckNQ4
ZK8qa8dmSQvRyp7EeA3kmUlgePhfwciNQdXg78ZKlq9IBfnVMq1qXv/rguhvavefHtBfaq61gKTZ
NR6823Vh+hK4l2JeUBAn65/ES3/3E35rxpUsDUtjebRzfe25l5Z1JwuDSEFn0f8wWPi7+vRat//y
N7TgQNiZ2SwARGtuCV4pb4jkAdzhB/XOGPw/scP+ZoDxUxr1y8+BCmarJiPbBNr/G03sQTMmpNxg
OlpRYxN3e+8PoqOf49r/pEr9OXX45Ue5XdHpeB6yfTLg2Gxr8jm8oBsvbJrccO2Vu7fcAfGvktUZ
D5q1IeDN2JpZNkcWD8hLAJ61nDrOZdHnpxGS4IssJwuPDyZ6k+pv66eIQ+xaW6J06MstknN3axbC
vbP6uYkJT8pDl7k0gsDKO0ya7Db9YpdbjS1k3BoL7gDi8i7paoid5TX5OQEcuVGEdJ5GrZm3maeX
h7LIWQ+TDc0TYK/bigSVLYjjMvIGlChU2z1yTbX8Yerzd5uon///l4vWpoVEoVhou9at1MHgXbqt
5yKLMDGqyE4Av1b+gtE2z7WjEj0x4IbBS8fPsv/eKPz3eKEBVGIwQ6XcO/gRyJ3KAorqpY+pef+0
8f/ZVP8nd8bvhJphDGqyLdZ831lWEPH3LXGTMmuG3p5+TTqUwLVcJ2ym7bqtQXV8GVy0zXLWZWia
63IsTOq4xO/S3Tr1mBIBXp2TdBAxvQn2xDS4I6K3uM/7+mvnBH/K7v677c9Pie0vn01WJ2k1FKw+
oPf32wmB4KYcc7hpPx3Ja+/ddZb7dfZb61QstrMnJHnYmkInpp1X4Z1lgD1HjMtdmNjBo505Tgir
699DK/9rN2X+Npr0UzIi1oCLmviNdw98Cd0BY8ONGaxYvTrP/sM0929OkN8RbgDjyjx1TW+XBcsd
ZK56lwdqCGE2gN1x8h0EEvmHe/FvDsWfAIpfLnjpj4PR1Way07uZZDIUaBtKwykmPwoLHraSP1Cp
f0OJ/eva/RzZ/PKDcjNtzS4pk90IJM2KfGMtLmzGrS7sMGjtPMNtzcjvIZgiYFbqYzTHEiEYyFof
ogidwZIb0SQd5zaQ7GT+8Of/zczmd+ixlaWqt7UpI0+2NXaVYDCFPPyf/LT/D7v4BXbBRPnvWRf/
+0eafVRC9R//AZDBv/kH5cKz/6JkheRGh2yAT7huxf4BuXD1v8hSIA/+mjnsX5PC/8W4sPy/4ETB
OCZfh2OLguGfgAsz+AsqDfwq34AS+vNL/w7fgtnLf9ir44A2yUuBOwOHgzbf+D3EY2hSXTmahjWL
d9NJs/zvS5ZaET7/E1I/jJLOdGx7mR1BdIHCHbMvuS312B+djW4u5tbouvpcuzNjBJW4TqyBvh0w
8hBQvYE9AKSI7U1wh5ElSbfkznj09n06FXe5dBRaLWaarc53aeFGU9LPeW1+dRT0+G+O08036zzA
GG4Cs05fG9mXb2Pvjefe9j69wRjui6pkMEJQRoGxOSsnZK9Ec6WDS8PsBtFo90ke6Vrq32eYyVwj
rGe9as4T+QaJCqe6IxGn96f+FPjCX/fCLjcDWAgqiGY40vCPoSJs7EgIJWMU3EibXhN3+Bj0yEkU
HYBob0ugRaHWWjdZMrwvnVtHAxnSOBqoqY/2WOKlq7CTrSky9WKueQObnYvVk57gqtDMlHVjZINk
pEA/gW6ox20U6MlQbzQ8buV2TJz6Ra0qrGAfKmWAm05lSogt6I9QX63yZLik+bQ1HlAkx6SupYV7
KcmeDfXS+DFoy1lCGXhM2/IWyqtKb5HU0lM5ute9dJ2Nza6XZ8W3RLWO8sw4gLPi5y7YmS44CRmW
2UVWflfLaDsbMp+aKe7MLIC5k/WZGV3TB5gOKudF6zr0IFOaruTB6dOK4SDZVIwz/ZhefZlelsXI
HofA6m+6bHqhJ0FH5Q52GRuNLuNBt5sbh8t2p8vmMLQrPtLmrq6GfrsYHKAFjPkIQF5sjOqDVZoM
HUPpOwcSE4b7XMVZQUtJ7kwvw8IImDA4xoWsz8HZ4oecXKxfgzEep97J7lI/zYAL0lNPBwjXy7On
yGVCOdPcKsfbA3YkAmPCaOClqQ2ofS2aBATCWrC/wWITDgJum5T+dE6S4kA72aN0s+upuS/KbM2O
TUa8YgTPeuqYQ01eFzlEcnYbW9NDnRdRaEt6npYEKGdjKk/slJYesJwk8NPHdCMyNW7GbhiRsjlM
IR2LFtHW10fC78ou1OaJzNJieDIQhpJtNaZ5yKFRQ2t0BUExPtHwRmVfACoyNanAKTXuzbSmQ9Q3
vh5X9tyGMB3eiY34Aatk1xj1MW3608qrHtLzp5tbc5w3Xh8mXXDyDIHnZkJrDfO7ifUmnUAvVX2u
eI4wh0YS2WC/q8dZK7+bPEwx9/QyE1Evm3mzrjl+7aqKM4ZBjzY9lmBaPAzndUaaTB+nJfmxHtv5
DtAPQwNNjj7zAlmN60akNZZTWGTRvCLl0EyGplXneY/pqJ8w5TA4ThptwS82kus0yZvaqlQb1m2A
cTEbXIZRwh0JkJ9q28ODYbVFDKFV7XzRj6TbepiMdrNcuw+91Xp7B39dlZtVzUzubDE7x4E2/F4f
CkXSoOqYJNUgS0KlL9Ud+zKmiw1zb23XA1P9HBFH5bHXTXMZFl7tMZMFCQ7Two/x3aQ/Vuy9nHNL
H5WMR+h3c/deW9LMClut+BFMtnwrgmGgiBDZGA7ZQIeodXLyQj/J5y0TWfGQzONHMOcBBjePJ70w
yk2bZzmTdct6IhFjOnraiPiM2mOHAKyLpOFPJHi3osq3GmLFw4qrSt+3QfN+jfE4Bktr3njNki6I
9dOeZeNcyF3fXF1PdgcdIW6dIuDo6zsoIWWGrRIt1qaYpg/0kObGUuQFc2G5zUSxrdlvY24G/nGj
NfB+Ysjp+Hgn9zoBALS5HuvBK2+lZzdv0lMT0duB2uVD1kW4Bro9y88nwD0Do3TnCSjkFb2tcGsG
ydw9p7Z5KRoHCcbo713Z+kxziI2HqvbG+drRznjjiSCzja2PudqnS3P2cKfpLXNzFEaMfnSEU2HX
p4kfla3s4252l+sEz4x61xlOzGS7G02bLk6Q4b2Hk1GqzWKb2NVKsiXcfYOM9Z5JZHO0lKi+kA2b
Pa8Dma5MhcwvVtDeD1qHFjZrprDsmmfucpzpo3dv2hbUR8O+dxGs6OGateckcL4zo/tmeleVjAc+
MZJZot8WUrp4H9Nq5qAomXQQ2wuMdzO1mGOkbz/wivKPoiq8qEvt+dzqTflUsULpkHeUW0vT2xNQ
j4XbuGDivVK5Z6AKzfWjbrpoxC8J62mInAY3bd9VV3t3qY5THeAaF+2ydQ2TnjofWTl1ndVuNDvF
a9doqxsVyWpvy0B2YaKmU21aZ31uHhL2nH08YcnjhEX1mby2FURK4hxLMw8rlym1Vu0KtgGblqne
vhAAs0KN3uZ9NcbqqRe+dsA6Xl3W1sS8JEkLXLCNiw7c1hAU68btqqfEE5IPMls5NYMqV/W9ZrDR
Bg6QW2zOWyWPGa+xjwUhcUlUtpV1O1t4y6MprzwB1nQswU1z+Dp6PLixTWhBtfGZCb6sgy+OVuUS
mIij87UZDas99r24BZ3Oi2VVyRR6Co2tF+inWaRyiwf1NPueRmebEU4tpVNpOL5V/yX3ELTibSRs
JKapLO/cZbDsbVLoxbnPS7e/0Q3FtkPNzSkgHPWLl+adeZqVeWt0ubxTBevLocojWVRfK6lHYhwt
lplZ3uYbs2r7p1XkOn5EIziBTC1RjFAi5ltA+GvoljLd5SxjIFFbwZM1zHjh/bR0eTsWJBLyqgTd
OotTm1kPIjHJieQ2ydptqsrgLoMelcYioVwNk2IqPlODoWJIFI00Q9LsGSIKm8XTdT+U1YwuS/6O
3AQ/ERGRazW7nnZmIMtFt3sYJ1mVPqX94n0vqvE+kXpfbkyr95aD3VBZRXyCvRmuC0PMF7vxmnQj
Z1V3cYA25MMUk35uBoh+oU1RmtxmcBNZNLpSwPUgf2xm5aBZGTsiEON72QkssPogtCmeO5el1kjX
80MaHsNNrdNeRFn70cKttNeUbsbEMoGW1fpqtECI1O5lNHlofSuPMuCsJyTI/lFJMnvYer52WdbF
jWHiS+IwZd5pBC1xiaJiIcCdFuUzAJECwyYPiisHPqq6eZ1zwjM2i6vPRgSw/U4BuKpqkylF7SQ3
CQLpWEt8LWMWM+Tzbm0GTY/SqzQ+nKGNbLJEsPQYZyfFXdOt6wGGlThOMjO1jc92rh/MKQZ7iAtX
FN8LYbuhzC3zltmrd06WcSJlcklZ/zEjNYl3rsZPB6zy1loLddbL1mfsqlhUNPI+m0sHI4NLyoVN
dBILFXPHp0zRbpX2ebGcDK+P9tjNukij0RPqyH5o3krZPZusIDdUsdnXNVv2el4izJ2VevGmakaR
In3rkwzrCdNgbfzgg232DKfcXTBp97QccxCKSlQ+NXjySk4vmBbNCt7b1tDHOJuVIHB28qdnTm5/
OPZZYqJ27SaWYawBM97TRTjqRNsAoEmnz1HTxTOUlfId1ROz6trqd8lYOClLR0s7BLVVfGQWcKFe
XzDqm8povjLtNuTWJsrEsahitpVsj7k2YERfUsALu3V2lgKHs8dJSUaZu0bBJIu3dR7JzbaQdrMs
k3axq6ZhDQ6+1mhbI9GM9jprEz0k+CF/Mtx1DMLFIydk55vlgPdhMlQJUGJ207Nvro5zzhx7IKkz
r4S17yQ0+TGwUGQuVWtXt3aXtvNGLhxXYebWdZgw20WzKdPRepy9KyfdRkojt1rTEsw3pcFkmSGk
8HYNraA3cagiQsV00wY/U1pH0qAmiSVtdj/lWI53BewLO84mKr5pm/KMVUuYwvteH4NROc07LDTq
a7vtDpwEE9axoG2Gj5UlurEfRLrkJwXpJBxKqW30gV2W1zl5e1/oYv6WexmW6qINKEOXxHaeetsR
FJaDB62iadHARcu8nMuWxdUT7xFSuwo97ZKtVhePhjBZP/ZsSseY3cMVSzUsgpSIpOvVtzbTgyFm
aXcJpmbngdcifn5Rb65j1MVGU5n/6pgjJ7tk+EGCMXugC+yJ/AYHovNZVvVVgxD09hc0tVW/zaYx
deK8BPESl4qCqkSDQGIFTzGbqw9R0B5tKIjviYoGRbC4fb9VKUdKNEIyCEIL3YQCfJyY1J2BNjqA
KOC3E8XWCC3WeXld7ZF89ihW8nST8FbNQsbSkmyGFeLBxlxR8MTtJCELVUPgblJtyu24p2t03+dR
tTYQNZIHI9bu9guiDHckiHBR+XYxK+hAjus69yVYijbO0lkMJ4HvZuOOfQqqvhPXJxUczI8ucdwi
rgNpPFPBdOzG7PFaJqV40Maxuk3KtP6cF89vQ0MT+qurTQV91phVwUkH13CXB41T7AQ8cKo4qybn
RrfGOCGaUZ4dOrXgIGGH8OJXjau/BQEWoLABTXMuROri4RmTW8grIiXjWdTPVZotIl7SfrwvEqP/
7GDxbhrgFj8U1h7gD4sbekGmV9wtM9UsXHTrUugTa83ZaOuU/3pNFrpZKm/12WqnB2eyCwAwzmqF
zeqgS0qIqfG3vUgqeQY5giVI4y0twzZTNfSZwac7Sqa1goniO2a7dZLeTuKhXYbXmR3jA8ArSIrj
ClfIGjkE3gA86cmRbOxJUdf7RR1lBL530JXMM9oQ+wEZ3hESVb4zGqoa9o6zeTcGDWHlS7IMapc5
VAUh0Pt8PlcBIGljtXo9MlQlXuXaz+UxGIWWH5Sh6xS92bJGiBzS9OSzq6RU62YsmdTUBtk/ayey
R79YSL+YW+hHF8sWC6sGY3Kng8bWeN4zOWn6cwb2rr5TqQxkpAXS7EjlteTXtOqmOs4zPYmpc3mV
qanpWfsmuRb2g+bezNI3oTqmlDVdIbX7JSsUbymI7bwJlwe3o7kafF1EiY1HTUph35qedA9MYtRd
V2Dr9bUKEQYiizfPGtITJYh/COhXHjvDyt6LFEE68HXfCC2adN6lViIxAqErQVhA4KXY+OY8RTnO
mtPYYAbHhVZvXbNSRz1Y1gsqBxr/Wdz2GUkNgdbxkXMcRHOVLNktsha735sgJpfHoinsHxmLabIk
2rGAuSS1fJ+K1ssYVLFSp+eCHRBVbupWd6j51wAYHWgowvN65H3Bp2aByMk5V9v8fZzK5tS1PHcX
uABOuZ+ERjQTNK9hbyf+VremJGKK9Sib+lH3+WgD55s2JPrrBH4vzGCyzVdxqq51d5XDt9KL+0lP
96XPZt1P5HIZqPceG0pt4O3OOWnKveP7Wku1+4IWLZLEvyPt/KRo/dBkex+o5qEzje+lIU/4wTxQ
UOW2VvOHCewhsr3+kCbrAwxtqKNAe9kYLpHuOa8aQc3h6NR3nV8TYlh+cTr7UejaBZ2pc6rTJGOk
RraUm9WXclbXuLWbKeAm64z1w6nrL+Qu6+AEhQP/FlwR8Zo9Nj/na+vm5rfCwLQj+gCid5d+YIxg
IZOftABpTQE6gUZ53jgDS+4+UC1DI/N6w/QLOB7PCQ1Fri8xt/uyEU96CeS2Xqk6udu/I8gpwdua
LLzrl07RETkKlY/bDHTnCZQlkavuoDX0OXtd6rWDGqEuJuc5qJq13VbNMvAreG5np8/5ahH5sXYI
lYfbZEElELCxCoN1vjhtsM9W94Ghzrk2qsPEhpCt9nkqHM4tg54CFHqUsDVpWl2xIxwJUTRl7Onz
jaaqW4saPskl+0r4biHxe3gFs9MER/WMugizvFdf0LNRl7j9l2K21jgHPRwjcQkOppz5TebmQsEF
goyZQOZU07YcfBfjf/8cLCyMjKAmqio9EdL6pHM+wcEO5hZSmPMDkLt1MqC0H6eRNpehTXuDRXC9
Ndz5llrLBMTr7f3OYI7W60iFku9phQlHJOsHYQ1fYKRl26nIDzWOjpOq07txrkmxN29H1qAPVgE1
SXcWYBukEBNVWzcHVWvY3yreTW7DhMqDFxHS9zQ3pmrFgaSPN+yAcdPwC/L2Dylcj1C0JsCh2gRE
y9vNRXHbGc58cDNEQI7yIprIhJuvFacaeK61ta6feUKPupbjJ6gwtO02jeAiuJp1sTZRKZGhmcXc
H8ibwrkqH9cSEl044kwP8nH5VLZ/cNPkBSH0u6iHY0nGNrjX5cI0oQ2t2nowqN6v8Ob9MhLzV1a0
fI3h7CX49FNm2BBiSwenvVrRtIlxvTiz2ewnr9mJuhxDXkPcTpzem8Is1SM/ptn6K4/HtaHee53x
ASQLTprrQZ1qGhyvUHX3rjI6Zs3muTKnAfcEutahyZ86t3xwZPJl8LMmCniDU20wGNCT7wVjmDzQ
z25JZZoI0XNdBa+hIbhXflcd68yuqEaKDP88jbTaTh6UM+JZnTf4vHPMBOTSZ/67lbQ3teG81944
bT3DD6510bApgnS6Go+/KFKyEJOtt76nuGENdUrdvH8PgMBubVsc2sI+6n2Lbn6BxX8pU2+ij0Sa
k2xFa2faXg1p4eyZ8zMorRzikr5aFabVb11gTDvYz8FJNMb6qOpaD9smM++7zLee3FWiU69SWImN
/hrQZm0zpyCDTdZalMKFyzaTWibkaIV6Bfyih9XISt8TnRcPZr88qCRbj1aTlDyesxYPC8N/3ey8
z6FkoAETfDs2lEWZxLcZjnP7KBMwcZ09p0RKZTfeNOWHFNZG7EmIen3D8E2KI9KXJ79c7y3Pekqp
88N2aL2bsSuXvQSbUFCQmra5o5o7V9bckdztJlF29e85weKSTpVNvOK8J5AxmLOCrAorYRo3LUXK
3i+bLRPJGx5cF5EYzyx4m9dOx1SZX6mpZZ+utC5yxSvilUhTV+AM/dlDXL0pc3EZpP68tO5eV00T
2YzPbvKsab9rcO/3Ket3QhXKKfI7+yQq0EZLNkNHGw6TNx8RPyaPaTMspzSVRhd5uXVI8fuGiZWr
N2B8jAxXeWta3l5mZX62iqnfduaYI9Tp3S+iLb7a/uqgTTX1EGvH84og7YlVkB5lcIHiye+Os5wR
fGXqqfPKCgkWThAmnLAFW+bkZfVqCm8O56H+TLX0EwBjNCV09CWUmygoph85D0mds2IDOVKXsbA5
aVe6RtpJi/kGLSnfNTdHHqVBpXGR2uAzJ4RfdMXf5KS9e6SDFp2xczhHDsJG7TYqXvCavjPbct/7
2dvsJxvHWJ5T8FUbpuXPrt24X8jEsGLuPX55X6XVJhjzM0b1z9WfnG+Ts+6y2XtPRPU6cEF9w+B3
bltzNy/Nwc7dw5wn5zFZv5v6mG3KliyLaBKWV0XmPKQHFmIlkpGrmIyhuR2LNq/jdkai4dQVoCm2
a8lx4Jh6sfThTfZOD8Dcf/ES+YXu5Ie1Dpd8FogMzf6WunDZjJbDRAexNfGWSVRlTGz4no8+wpxw
TPjoum79sG0OoEG2HnliedzW9nm0/J5xgmGbH4X0DSJNdGtO4tTvMXPXLTmyDDIFOu3BQ0fS0d+K
2e05WPIalHaJ6mfKej5Nn27BVFcMnmf52xk0CRMYb5tmQf1W+LV7DviUvzl6oj4MzXnTV8XGPOwA
mfBUF1JdHPZQGgtHJxERu73gloqrsvYrrD3zgAQOglgzcQk2SZ50LzPZ4feZlHENYuc4phXixNX3
1mff0heJVWYy0C+mmgtAcC6aoOTFV4z1ZWSqkHKNnbVM/NCu614+jGs7O1sUA4OM6aSm7KHUTKfY
OD3rmsUZ/WPH0fEjZ4R/RiIqv5tujxuagGMxPzs5bG1OBA9YbWupY96tU4EsEoxhfuav87JL1gIk
PBZMaOOS2RYshLy3dkzNFu5CPBJNKpxNIvz3pSzPuY0uJXCRLTZFFgaNuWxqqReI6+sYyD9MbKEz
dSfzubkFzHouk0r7KrjX7gwwO77FfKczlzEOJqQtSO6setWPRCAksZFq3zhubqvVwoXVO5HyU+86
kkZVCbiwShKoeQvQka0ce/ObY04ZivjejmZyz95aOhvWQNOlTSRqyDqtfeBu/q6xyob6mzusb2Li
CVOHlUnnaMyXfmQuZFd56mmdTZdm06onagorjXOZFNBUmnElXAaerYVEVitghDhevsYDY9E0buwx
eWvWPP+UWmWPIXvn2cCjVbvbwS02vv1PEOL/hJ6h+V499t337z3pHf8PRHaQjvRf6RhuFmTy6+8y
hp//6B9CBl//yzTJV3INg2gcJAv/V8gQ/EVzScxUwEaTNNFfwjpsiy+RI0YkB5qFf3zpn1IGK/jL
8K5xymQMOoSCWsa/E9XBSW/+LmXgTGFJaPHzfHLL9OvXf5HhLBok5ca1sz18imoOMRyvW5EghksG
09xbDYv40C1s7XbuV9hMVjcdPPqWraxbbT8tVYMRfyy+sdfSLkWqxJ2R5I9uZsCwamyt3fayNQ59
YSIiHN2hPwNV7X6082oUYd4ZSeRUhf19xJ7Ccn0sqTkQAjzl1eLhSFAZa12U6t2unK2X1l8a6tUm
QUwwV+xplCMkLUdCfE1qB8lXo4VNzCa0a0IBQxht8qgllwqZMswsAHgMP7urhnfPQsGP8YHcenW2
wH/DDvjawDP4bgiR7tSUVbFulvXBnIP50M5eV2zcTJfbFWzAfUkWQBgIc0U44KnXTIzq4Ajdf/Pd
6Qczi24IBWTlve6Ydh/lVqpX0QD66cnxquKok91Tc/61Xykf3KjzKLytObssV3NDYC+miNKVfqDv
P0WHqCsFNxRxA2ZRx6I39gCE2cpl7+9B1LQWjq1i3GaCElpiT+y1r6otL74/ayE7yOFdKwItkgM9
jt+U/WaY0ndsA86tWM8GUQSd+33q6WNaaTwsSfPeePKt6RPvSqliRESr5mbmGiLzM7DDeuzT6aPW
iuKvcmgq2f19TkGzYWsMmMFjaiXr4osQirOx87Wdn4mz01jd1sFvklflDUKP/tHL2+XF7odDTuRK
ZQI4S9c9gbZcxWlr6wt+zpyFEHNIckLB3Vfpt2nqka8HYpMP2HbK9t1gekvtvFOFr51YS6YbbZkQ
OKOQ3xT+9xqphrC6+8FUNVWK8zE0mENb2w9duNvsCEt7Y1kJ73NqULi+b0TmvDBjQnLSatyG9OL+
nrc5KE3YwVRJ08F20cbzsjeHPVWHtkV/5oVz563LBsiu+RWNgJ9dne4LQm6dW+Be6126jcnaSVMN
hyAQEUsuRAxDL6K6QI1eXr1h0iy4IexyAaLrlP6T0guxXUeT3DI7f1jNDKGHGrlgzDm/FtglQ4dx
00ZvpXYDygCjlpOQh5J0wrqZnOFBuKxNwSX7W8sPRqZtfWOGeZmN2wq44sScwp3M5c1ynHk3T/NB
sMSkH1cxU872QAXR3/o4fO5WVdLupVb52jsPTrYkO6/r5Q6ZTPA4FnRxru94S1T6ortj0SW32Bpb
rA65ZYda6TOw1cbueXXZN45DGdn6VVFRGkXcM284dpJ0akim6UHqyYbJy7CvKRQveqbPUd1nDVZe
oRSNsLxv9LY5XgXssKMC60PzZBUhFcbvYDC0wUSfq/JhSo1i08JvPCSqpWJimRQ7V5xSxRECJfHs
1HRnoez156pDpgnhWX04KVuKwqGS6JndBl5kWsNmHQLGrUu/d0ZvryVJ1Abpbb7gKmuhF239vAnC
ubggovqhNF7nVsragNUopw0I5FQnhnGZmci2EUfOwjhlns9TUL+SWBLhPJCXQrZfUmoL5uXjkSST
R2P4PySdx3LjSLaGnygjkPDYEgA9KZFyJW0QVVIL3psE8PT349xZTEz3RFeLFJB5zm/5IrFkkGE6
+UU1s9+7h2qswqI4r050mxVhamhD+tEJjTh5XwpSfQmOja6LnH1g8q90jhFMJ269KYvmPc2mwLCL
42BX/4mkBbhNgCkvHhlZ+2Jpd2nB4cxEzk+tfdp2G58ypDl3I/XNSUledwJxCGunFUATl6jM5JlA
fP0k6O4KBpO617zeRetoBBTb9D5vK098SVJQXF4G9nac28Gii8Z37KTcCROVpps7iOMKhbyIghuC
D+CUgPHWOdlr2qvAmLiXo4bSW4dW7tY/jYbNB7HMuGtLoKV+YepNxw+7yneLA6CP5R8ky4OBxN4X
CDNPT4KOYybt/jNv+8+FUkW/52wJoLOuwLFqYyzT7FNl3e+Viu9M/cueZMH2aXXiU52zKCdd5ccU
2782af9Bc3hzdqzuNmt/RP04EKNx1w8NKwcBW7Pm7FD2hdhuLiIrfaMTXDN4ILKpsfw8B8E2rZjM
7QX60h6zK8Utw7FseYW8/EsvFEsBGweFpUuQR83wtRAftzFd+Wtg2fiaBbsE8NvBJpMNyGT648mo
8rPc+mLLDl0RaQDNlfYHgVJn9uJptksWX5k0d0vulFcd7eG39+b+nbeDgzC1l+uM0gkGTFWw3f3B
6S3Mqr3axZhLuNvaK0Tm87qgsyub6K32jDfHy7ND31hzoFs5xOdkOB/ogE9rny9QqPFHosTJnokc
NQ1FCFULhtyO0zEfkbr1Tav7fZ1ab2U3m1gDzPJ5ZY10zYx9F8dbaA7LVi167nf58KfVolzfcOeZ
uyRyDpONQdAshscv7xJHDk1hHk4cnbow04+B7zHT9HswaLlP82TYFb3r52nlgRkQdknVH4xzXILL
187ObZqPwtPVucqKO4GN5JUvxsnW+4Gyj/pf3rRfo6eCFnc/ADrSupn+Vuig7lo5BZGPxtMijCyI
aePZDhEx0U5v+rUlf/HhHijQTpDILEno2JPJvws9ij0WmyEiqj/K5a1FYEjjtoB3ytq3RmZ7iROS
qb11LnXjEGfR6fqWlMaU3b4Yg7pDoyU5bX07k76YK/0ea211jjDjbWLK9wLkouS9zlrz3pKfs0uS
MbSbZYM4FN1Z4uwRvpB0ri8heUE4kftsS3t8yMaRhvaYooq3V+8pt2Ns8GpbNd50tHFneBqwhYer
al/LcqcLYYfgvts1sREDPPygCq+DDUOyyVFQ7vo42s1dtc1jqkrnfGW7HbSPxqLfROrtTme/yRdD
bmebm0l3myuY12s0ruaGEe4ivImvMCYnyaAY1dcmQa1aPTThhHe65az2+zUa9tUqIDlseHdtuKUJ
KfRDgx1ZtuTw5J0LzlZsH/hYWMsnKg3ycMyYHxwvOhR5GiGy4jSGRoVAWnPf7LWXTsxn28qdjZDy
ShgqJFLVeucmfkDfufZRy/lRpQGg0knyipWx0GfBPHKJbaam0bkSGLpxU2/vRnN8cBTDghrJvmic
6TVCv+TD33xNTPuHHjJzU07JvUh08r5G8xRbKaSecAje15NYQz4ZoWvUXC8gOEN+xHHb+XPdvfPO
7KU0gqkk3k12LMyZZqGqSFJnT4MKjRLLyCOX6v9Gh25vNtBbL/naaMxwwp4JC9U0Yq+Sw9dBAyde
GEgp9IjGfrMaKWEd9g7+8LcWo7wJBFqc2tVlKNrD+pCc4bBDqgZgzNhT+Noglq1WFt1Wzu60RaFw
EEha7RVt6Zh4e30dv8pBd0+RFXXhzL6wNajk+KscWspQYcptVdQP02pDQ4et1xjoGm396vUU+Wwy
Y/gkOeuEn2Y5i5WBbVA8VkRTyjevtb9JFOt3LSA7ls3UYYLEVpF12swjQiXvi9ZFiFkMryI6deo+
rbaE8GryQn6ZVu1srBSOkMK/5jmV7rzP7HXHAHYYZPviOMs5TfGOmlPWvpSpOT0QXOtnZDf3u9qq
zuRerT7KxAylSlyHfRPT9FT0695aJF79gf7pISujZrN4XX+07Pq4TPK3d41viYAhaJuYCOM8iKL2
y8IF+Yw2ugmtund2pWfQcGX9Gjia/MQ0nl13+aA62/XXtjT3MEPv5WM3sStKKvK+QhExDtO2MPV/
SQ/5ht/kwpAId0+OXEYHJ3lO4ybK7VMlNOL0La8M26IFTnLIKJjSq60qjpvS+C/pbIb2od/PZtod
NFeYz2JE31dAsxrJRZANEQ5Okd2yfDB9PeH5t5a7mxqvI1/3xQI0t9A/utpfDxzLdMYfGTXyuRgt
mNN8eUdq+q9zs3sfG3RREGokHCIIIqeFjoF49LOmSwP7oS5qTQV7vJCMt1G5Pp+w4KmjwRTzvLrj
+oRybg0lEoYTqL2xzxxme0QItJ25pXYdlYTwb38jL/ZxA15Kgu7QsGPtzzsmNe7zGM87YBuqI/4d
RhgXSX1RY6SIqHPRYCZiemVvNLlfU494LWv8TZ0xeo3qWN6tqVI/6FoKn8xSddUbTR85DGyEXV2k
n5PIGJuQDLAoXFrAMeas5k+yjO0ui3TjO7Wm7kTaurNJMsaXqRE3hFf6AfnZtqbeYEs3PBKh5tcm
nrRHvrHJLX4FuV68J9D7u3zyUk6N5tOUqz+KaEUuL7nrOiitMmuiYPJGSyCcWg9G7O6WxFgfRm5F
5/mS+lBjW3InKcwa9emMivgwThnVSo+KlEmLG1Ik7SZAGBNEGacnqQQS32P/PdAMscF+EOgef95o
j8jys7c1lcofDKMhObRHWUZb9LWo08OSq37XoKQ4WnFMShCkj+4RVZF7Uxg77RBYXdJfGm+86MW6
dZWOv0wtYRuvn9Xa97Bmwm6fvAg1rmkrUEnD/HBV9mKRI4W7FV2i5ip5UOXyr0x4D5GyVj+Ali9W
O2+d1uCyzpxNzD/qxchkhMjNa5rdWAwO2bgXD8QvP5B5f0mr5rBYtv5XeboVojD8SDp3byTTlRV1
RefZ/Yfun4YbTspBfyyWAAHVij5/doLYk0uopBOfCViwT3Ud6wEraBuMVWf46PDCpCY+I2lX62SW
yez3WoWURdfcLUVHfrE0T/VQbQu+zZcGHfem1G0kXWYFF1se6C04aRZTjEKmfowSYfmd0CK0NxoG
BTXXxL61pQxrw8JoPAzG87y4YNNT7B4NnLZQWat3gbOC8a2NdjdEy613DPXTVxmRqg5pHqjE5QuR
AQwGZJvPPoZhNCNKr7swbiQd8QrqwvOaSvNBEwsErNQDI4ZoXsthHM4PvVfnG7FKkfc4yV2PaLzK
10Rt2SahM728OriFqfY5QpxgnCTZy26mxu8+WcOmg8vRmvxvIVp6SPrY5N2VjiKEY5hemm51T+hz
uoOlDQwpRrHFfVqDvlvFiTSGD8OanoemXfxiXOSFOsXupXWaM2WADL28w3jlJQvHrOVuKBxFT9LU
Hie6D/1Gs9ZDDqW6Iw998um+pQfpQU/GoM3vcNQ843UtdiOtVj9YCVQSNrj+ndn4ig1uVdjVfMMQ
wOYqE/3DLgrGTQh5IpcK+MM5rb6IAdh5Ea0WLplZdT4eIcNJJSDvgZV91Hy7F/UWi02EZU3ER+Se
XhCbhb4Ta+m+4+n/SGYGtYLEqr1iEgss48FXj+JrbrhpykZ/rRcqs/W82o0dwMyC1cReovqir7yZ
mrSPGgVcQTVnGSu/4H2aHLFdcDCgTWK86iBR0pgG0zH+mYg3Cdp4IgwDxc5BQ48XNBSQUL6lv2lj
YwY814jFXWTrQJhUdUrvonouAgQfui8avXhUjLDPD5m3k1GfM76Z1ZnU4j99Ek/bJYFBxIYDeyVb
Y7fSqqtz3egZzExlljqniXetbQ2yJi3/zYVWbvFyDqFGTfcmc/Ij5ZnGJh3HarNa6aVR4juOqlsk
+v/GIt9qefyK3DJ5p5o3D2QrpG/ZpdpEa6rftDl+LhDyvruTzXUPafFAwcrNAv2AuzURPzU0No2E
1pvjAH7XpWOEteZs48w9UcCypX7GC5joiVYw81NZwMh4acasE8cvaCSeynq+pGTPhmMv78yp6NKk
pZ0a231ve3BKKtd4KGOSZNKgjOnhTRv32XHsP20/37N5OXDzX8ehD+fe3hLKTxqRucdlQvQTOhDH
1ekTzveOrV6jokPp5thzu5W6dndaFJgWMn/NrugKmLgoeMUJCuoNRrR4jlFBY66LMB1EjMRzRltm
Gn/GCSkRqqfQDWgl3vZGz0w2lEwWNjqOYr3LPhZ/I6zOl3WpgoT/cWyV5gRJJN4l+Oh/Tc29M4zl
0Rr4J7omqfzWMJJtlP+Uc3VgDZRBjOs6fogLM4XZfyzex2yizLSq/jMfVJZCVe4TzAeVWJGHPYjq
Ne3iCU+T6zyGzzQk5INbBFnzdbZmxycuQu5KZ35tSjDKqu+mDz5ifagN8w8YLz9dha+udKCUhKqr
XeR49lbv3OS/alH3ChDCxw6OKGUS28c3ErQABtTjAShQ6/iqkJVutI51AP3kFBCEq0DmgDablO8o
Waong983CNVy1w0bYBAL0c6g3jOvuh+QmCSURO0EhjVMocdq41sP+SsulOmr5TjEil6/Iv052H11
Rxp8K6al2a+L097wyrNRLeZHuczPyEej65SOIkiUEe0QBqtgVGZ5H8tUv6fqcXxW6c5U0WfdxJeR
5xfCW5BOkWA06dfk5qzDEXWPh9NnOaC8m3yIXh9FEeIFhNmP8j4wrxJnHGatbhpCMkytNxEnzr9G
WYRsxCiHWGcX4Edk8JrqnlTF1L5W3b4Rzb9xxXRWjzuJ12S7RtyfundUxbpumjL9Aj9+g5n/5YjH
M+VF7bWuJuRLNEug1jrDfjiBJZv5VukopdI4opdOOS23V4P2KgVHCTsyNvZWPg57ARZM4sjAhrmo
Z2q0TlOfDcEcq5JNQg0Hr2zqg1JH6PmjlVgTVCMWlNGDySO8hamIw34TR4BNeXRG9kACEaE4lujh
+GX7JUjNCGHAD4y0wjdhB458wumKPS2wetDqTo8eq5BCRo1EkE2lvhfDOmxmVQkm9FYRydOMJ69e
kVNH+al2y/jKoIhZrc7fEgWMmKCTJQVldl77jsdG5OKc50O37VeXOh/vCx4zftYNaxcRY9N6Jgri
dj0tuf43cYZnfVl+PaZcOGgvrMroSHSQBj0HjEFIq/VbRfLWd/I0AGl6WkMd3hBtW1IHidb5NUdM
TJHge2Vf7wmJ0+4DJh+ipbXt4g3pVrNlEWY5s9ikDxs0vNHJ1NriiZytAp+jUf2ULiyGvtyHOEbU
rshzySQTOzaQftNYSR5gn7/YKtJ2S4y6c8XIystbuWHddufOacydRbrNIVWCE6Kv8TdG+j4mOduJ
6vWJfkYB4moQJKNoLnA+B6duzlWrIj+rkS3N87ZwwM5t5tAXsj2a5zgRRojJXFKmmIxPRZeeNLN5
AF1sMkj2QL10fO7l+IKb8UpDeTjXgOTMUSMcDCFjeV3vEP0dKwcbGalqZyfnZNLGm2M/JZKuWCyP
8bZyKNjyyCLamLHxTMJYefJGbyULEASkrZwwZS7WRT+HutLXoykZxGA1bMSvdR1AaG9NY7z0njiw
o4KyWMt/lZH9Z3R4meiKvHFfFoeyiXdNTbVH4bR7d4JIN97dRNd+wdXQHbcuxhO6Qf/DjPEZMQZt
ulaahw661+/pUfX7iYkhT3eqEDdhxc3OyNrDgKgXae5U7BCxHObsKUOEZoz12bUR81NUuhloJNmI
GJ9wKdNqR/1GHBDZdsF8WT1ximOKIIlnr1tTdLYA//ayilNt5y1dD+j0p8r0+DgC4vAYzsZbwwZP
Qn12smt7JQdnJRKlhYcYhvbMevFtFwb5UxBqfK0vk+0GDGmS8LM8zppNnAwDCRnDRMxNnIYdrgxi
IxANJUkfKAabBMdn0IxZ9LcccPctzTSHrceDpkt92EuPjjOh5u59RNgGLqbM9kVbRpodHXmmrO5J
H1LnP9bLe1uu8jIOKi2vVjuQPIqTKPubkm9UMzrNDzZzqVHPxnZ0xzRDTgk/AniQtXJIzZWxWVMi
LlAmx7xdhbhPcfuMXuvbLJYipAOyBOyf9jAFNZoBE1lph13ZWTk+x53lDRyoGBb/ClO7OpHua/Ls
Vlpglliz5rZgOyHoTPhTruGqjeZ/FGauYTSvf/S1WnZDh0atKjkLRjDclLQwM2nvUjf6bVOWz3gx
90YOVqoM0uQwCIV5Y+y9/C0lIghk7M6ZKHxSjya/j+NXuiXCEq1Q4edymkLdHX5SNxrY9Yz83bJN
FtYp204jtu6BqDwCum6sfX7UyRmKl87PVmQPb/kYNII47NxERoW/AiHYdp7qPRlbnq9509PCDsTq
q5NRkit/zaJHj9367TK20Z/5LdGrbjkHrcYvZgV5ojVX5PboWUQprgsteESlXdpq9vamgkwwBVoI
rInWiNsOiXPekchtRyumnKnb1bPJ30+GCHWlh+WcIWpTcsqVVnuN3P4DQR/llotlYV1wX4ndo9bM
tIuNk6XLLe3tfJcS7Lrpvc46JuvsE6TrvWtGG5M+F9t+jga/dp6bsTtOtX4bYHw3XDl62APvoS+f
XH8ZHcn+j7Ik8q6Nqz/lI7h2MmXBykKEOj0w+zGiktyj2kJb91IZQ+A2KLQmwsJIwQeiWpMVJIFm
kA3UifESaTRtzIN3TGJSqyan9IEY0yA35YXtfkM5mL232WE4b0gEcONFno3K+C17HchiZkIpKjiR
h0FwrCMz8Nw1ORgobhiBxocTXo3JrmZIRMLlKH3bubm597pZHoh0iTfQT9GCHhGOMJCk7DwPWSMC
l6TZNwjYU5zj9Jql3zvZM1fmvncdNENdOZ/rEdcKcIlTF5vU63n9FzRg7CJ8XDI3y0prPnVr1F+s
mLSBZlXPFqnGCEvplAzzGuuNP+AwIONtotp3atwsdBcZbTLPdG8iS58SfOosDTr9vLOpP0eqWb4o
tNT/9rShnuhqfgexbQJGVEGoppOejDRJ4J4Q2kxrckf6k1FvEv3VhXmVDCeq+sNv1veocFVWlYSZ
miiTx0Ai0vEt42pTehZqDnqnsbT2TJrntX1QAuNR2LTheiUyvr4CH1XzExV09wX74b0dNQCNknVp
mHd1DghRWAgOVqwy2afNvaQVmIOQQHuESBPONxCyR7XX92j8HW1055s0x9FgeBns5rdlXom1RkWO
hWVZb24DOpBlxrHsvHXvyT7dJC0Zb3bKsHpMc2ebGP3FyprTjAyzXJwhSEG47mmt/7iyVRdBK1Hw
vx85X3488jbJr8P8wX661h0n0qiesd0nHOUTdhGCfEXy3aj6A4tJtUw7GZPt0LC5llL/pAGd+CNP
HVacfYx8UlGpxNcA/VCx5yFWN70JgkITg5+beMXyut1hip98opFhZwvvsxTq3rVNKFrzWszzV2ma
4NgoabomP5I5GKq1vmcqco9mNHobczWOVsP3oZbIOP2v1K5un9AwPbJpgVrLxgWt9Kxns7Wgm0Z0
+pVmicDRbS3wNEKLIi81NmXqju9LpbzAphiVv46qd6WR9BAhq/J1ScO3RZrc+KhHL76JE7o1Q7b6
WVuJU2W5cFOEvBL8TFhwMhEsSf7kcVgBE52269AFVwycD2+wpXPqYESCYEBc2NUs3G3tXBxZ6qGm
9TgznCoFrBPF+lPlWLX7Lu5IU1zU66oSHGF2R9li39ZEiHpkdR5SfOMfJvJG+uftKd7FUheX6X9s
BFVBduYj9+OXNrpZ+ZmRmPIxjytGParHrx0NB7SZIQXnGhPvZpE6tyVyqkvWAyluM5vVejZwz+s1
gsfKGpIzWR/i2Zv0/rPIHOupq2fvJyIfEF3arPIzYAN116sLZbG0Y45EMa/5udqkxLJHf6/lJMap
TyOU6hW5Va89VoidnGYH7tfJQ2fBm1paxQpJsti7RbPyH9NelW9EDihOq/fVribZgbXUS9RuTCd1
pcx83mk8dltppITJNZXxJyYFY0MmRnN1LMJBS6ezvme8uLMhp29AW4oSomRbQA+VWrMne/Jq1W12
5ttqzoRaGl8axvHndRrG7SANAiJTdJk0n7EyidKPJp3MiJyCqGUZho3VLtbdcEf58/C/h/JRVNRg
PmLYI/rALkH7WW7PUWF/eNbwjmJAh0bFApSqdtuak/mvMeuDo100b74sZgSf4cjsK7MWpgjn2ZrL
l0rMH5S865uZbNPd3DD0eyY19rpl36MCyDHjP4R1ToX2W8UqfsJdyYec5uhMhlt+XTQ3dArPAySd
UdtQSD4yWGtvfePGKqDhJEVanWY+oi0SRcg0oEiinWBJEliHFsuCiQPOpyl2PmVyOWm6i6tu7Enu
inuks1xdhkjCtFaP16qH80W79WMiO/fZ/dHH6AgNuAiw9HbFV6qzzk4z+ndCHIdQzzPj5i7gDdgg
Sz8dsofTcQKdE82DNLQPwPVuiNRBMvq7jnxN6mLaLB35ABvOY9gAPe0z2Dg3/S9p++Fp6aUc9qqp
QbmrLgO4+f+xGvFlkeBBtOYJVUgDd2CZ31Pp+E6Jo8h9QC3YH+Oj7YgqgFxjH9bc4qgGiDCnA9Mt
ByIfkKaJw5Qv7kfb0YdVWS00tbOIY5475U0z3HXwzVIs127mDYcNqB6Y8bJZeybmeLUXH1sla+RI
HgDO+1GvvuO8KcNRENbqqH7dkj5d7IoKg7BspjR0+0X7WFfrh2vpyzGI2kmVdQZ94JpvDWH/XdLY
PXVFVXGhLdUFcM+G36RVTpDMexmndn6pgaP59XoCpMGUb0Lp+KoBZ6fzNDb1DxXU/V46LpVuA94Y
buXuhN6e06YSWX1pDMzhSILHn4wemRfLHsc/s95aSWAiYid4hjQQ3dfVGj0yoCPnddZttU/HLt0D
V2WBEw/3qlDdTdom6nte/MNMoN9h4Fg+VY7qzl5qIjayrIjgWEJtL7lWiUf5bxZ2+Rj/08jd3Kd6
o+D0tNng+qVUiu7LaL5Xid4S5oU/JSz6OXp6+DC2pcihJnICLbQBZeyKXIRFq3iSdEPpQ3PRGZ5D
lmvnfZLxYwp00oPKAWhKO2puXdOiYLHRu5h0OLxgPEoO1lAOUFTsN5vZXpunCuBkT5AsQQD9pIyN
bsR/i4Zk11RWqOVy1Rws7Mof6O9a3xzI9sf99dMLPCNW0zbEjMvuJLHVv5nFqJzAjQVBLWPyhDCL
ck/0PzVcpxNPh4qcENKXquZVIrO81PWi/Li+IFrj9y01gZ3HKJ5XL50+6cSuf7VmkMjtLCx3RquP
FwPxDkCDlkx/0t6tCHgQOO2kTICUq/E3sRZsWMWqhYC4WM07BHNWaWd3UjRw1xQlIpF5ym7Yu1kl
sRfRPzFK9v1Y5dGN7HSNXY5XG9+7PPN+9cHqag7mKzCvBUn1wRgHA1V8XPAb62eXT+DFdEw7C3ZM
B1kYGMmms7v0oBH4s00Ho/PXuRq3Okbtk6s6wUCYJAFp5XxunMFBK5z51qTR9C7atLzxJ+UnNjv7
n2WrToMnSk3sbl0p31AJZKCOJZnBiWs/J07/YWbI6Ck2MYPCJhx4rV0sZ6N07xpoWbcTmp4/Jas3
XcpsWb+GEo9Gmq/lpzdlBF3lhne1c3QUDikcQd8j8+ls4rmMvCPKta5toLAu9ifNBv9zhvpcslds
aqMkLDmrI5RyefJsuMivpddQvBrpDiDCWN6iSMw7FZckW8sKBmGtnSsx0umpsAYvVNSkhFlv+DPX
gz+OS3LupctzNU8WUQ5ufpQFHNvGy82YHN1GfcXWDCq4tC3dsP3g/SOPM3opY717UzGtBXXbet8I
4K3fvCimG93U0VNvza0ilcMu9jAKXrPhafdw87WPYch1i1vHj5wGbtUUP+U6pe8Cgi5MxENN6HX5
VST9e+Zpni/ywvmbjXNNeAWJW1HXunEQyXo+G7ItgbxXEFKraJ4I3s39vuz4e1pjbxWZDgdPCv11
taZU22RdiqlknG3yIKhKzHN22sa9pGtt7olDUUFsTMMvMevmdtFqTpMajI4jkB/BSeJmX1YpLp1p
toOK0BWMggUAKWFe7IOp9sTymqR7AQqFEUMfnXssOb36Uh+22eA5wGsLo1xagyhOSV01dMoNnNdm
b0jW/3r4GdypNQj74ERrTDjPCRT8QG/DGHgx8rw5Fp0Pk0AwQGVZR7sg4oIG2PhAMfJ4RmaPTbEd
rQmybjBDoRqykBtvCWHNoN76m0G8KkKKaCN4eoI4nW+t+yIXI36yqDR5XWyrP/eJKhJ/IIgWHV5V
3pbCRLc5VfKUwTSEQ4MazyS5hUOJQggStvqTnFTyTPaBEXgRg92kEV5lR1W7z3F7kxVMCsaptIDm
oZNFgBguDqqxVh+pTjB7ozztQe6heEq16sfIbPe2ELfwjXe7sX2HxsmVTPm/aV9qP5mldAC70iUb
uSNsRFTV76Kw2W6IkB2wVxZe/a1Ptggs6NnAtA00KtZU/OnTtnperLH9x/KPUgY5YdzoBy39JlWM
Kmw0UcucZ79kFBCvI6blgg2L6svaJhLIQRr4eKYUcW/FZF+z6LlPMasQ4NC8eHGE5BB2WHvLIJX5
1QzCe4XVQ1vbaGSwEbC1t+3IIirWidL/SkPvmd3xt7+kKDb9fCnnn4Z2Q186mfYP7De5Q/0ADJNu
gcqqFh/pyGFbYIZGXFKQ161jeoKDta85Vr0AGL37T1O6julJ0ZjRFu55KUeGCrteTxbqAuxkPQxa
3aHk0SB1NqriCIEGTwFUsjq/CT7hEV0Gndq5GJ6lcNd7LFx7OxozQf6Y+zkHupIUdxFT1uUaVK8t
ikno0VmjUKxRgJQMPLjTbHKtiI4dKLvNsxEIQ2vvS8oQjEwo4yMjrQvWtKWCwEQrflIxWR7YqZvn
iPWXZKdC9kFF8A3MAP6dDVDg+EJ8k1luatVbN1dAnPXdMr4JfbDfTAIYdtPawM9aCZ5j+gQKPMTV
vEfJ3h/Npqu+R5PR016Gkp2xH3eVvuZcC6331pWj/SMipuCoXXaiTmRY8AcSKzr3J+Y75P2ix8pt
C2AhtoTkruWWCGNKQzaJQ4iY4WHHrErX+oN2CXO/IGJcFmsJ9Jk9Bs65XDfCnb1b7ObiVndp+nBw
JqhA6uKO4fLL7ZHaLitjnROLIuTl9/Cx1zNUypCeM9LhX2rzQW122oPIJ5ABmRYaeHapzNri4Mv+
xL19lIQgXthTsrPVCPtzIoU/mCi0/w+B12yiCIuHwzKTpJR1UqAkHqQO8w4C+pxVaJ4QCohzUUQF
QLnRZ3uMqPW1nhCzbCxvLREb2I8+8B44jIm51z9NWi++E1reqWB34n9imYHrBtaopEijresiMjJ5
1YhO1IE0gXpV/MdoUURZlVteXPqSD2nUarxy2Pz3VhEb/d4ToPEz695GlSUbkp3YT20ti8CNihyp
1qLRepe4GpI2atBqbCRvivi5LxLRrDsBE93JxhUclrm1PCrMpLsZKsaueW7dV9kAMxFXBV3A/4tR
gFCLJ4xLPdR5B4niAly/FvA4MwSNdKbjSEqKDn42GEFPFlyYLSaCvTaOq52RDuCaCBYgWTIli7cx
jj+dlYV5u3rW/IksFlinzli/VwsC1q907IJ5vch96eQdOQV2Yp152L13q5/H57lsJB+eXXMj6pI9
xB0kqLWduSiSo5HcC70zj9Nk928RH/2EIWbcmG0x/AFMzlF3jQiNyfhZAjq8gV/xq7wYaS43rotI
dx67GbCAcMJWlS+uPjzplohOI/bFEKvkenIIuP4gZoNA/aHmvxyAwj7THcLcWDtZVnNkbFXzF6ch
aZY0Sz44fJ0WKM3qQ3Iese1VqLNycJ9XMvMTKmLp0IhsrM6ziKwnSdjmgQKJ6bSk/NFLQjrzuKLG
TnrKQlYnYTdcEbH+H3tnshw3km7pV7lW60Qa4HC4A9e6ehFzBGeKwWkDIyUK8zzj6fsDs9paUlWr
rXpdi7pWdZWpICMQPpz/nO9kyErG+BBwkL4oLcOgn8AWZ+mVkgCFkQF7rPzLrvSKL1PlZN+KnjTS
KjP76Eo6FqPeBgfRVrq5WkZQEs/THJivNhalm6z2Jywe7BjKdJw7EuAko9PIfI2bob+UMmMTnDrz
xg2cYM0znt0A3clvq3qMn+w4aHcN5ppLL8+im4GzxYnxPaozvCljZXNjY+9gqh64ZrRFIHC3eeLo
G49A7iamBuah4mD1VJYo2JOt/MueKoVdXCn3Wxo58YvEc/wx5G4PNhlWmpptMqU+ME360jkXpJC/
ru2p0a+Q1KfVKJOEcMxE5wD+liI8uLEOz1GQzQZKLbqwQaHq/eQ0YBGFYx9RhP0XE1zEXQBFcl/W
cfQMHDTb5IWe34MK9ouZyPYiNgZ9aPLFbCXnYEJa7peScoREM+IHNxwj/pphV32gTwjSf2nVp6mw
Swh2M6cAm93QGA0yNtqSG3IcI1b5vAR4NLUfAzyui0F28dehT4PtSKsWxx0HkBwHlog1vfHCZDuD
igzIytfRe1bbDv+EsMgFeCiGJXvam0Vn5rc6Su45AI6HZnDaVcZI4ium9IbG6DihlpxqY6x9fE/Z
ZV2Aga3Xh28udZpAqlnIvMaFdGM67clFTlqznDKh9gkUNMRe1nmLrTFRo32kAqd/5Sgffni4Gs8C
92u4NzLPOZlkLCfQSUwalkySh6EvA5AGUImzFcT0g61HuYEGwcheS5fB4AAXLK2Lq1EQthlJk3Jp
7RTBmqXoy8mcozGBjmO3AiXORUR/saqYGR5Rs8AerLcGYOFjaan2MHYWZTAqCh+oceL6PzYOMmWC
OENNEI4zaod4Qzs53i5Wb77wPTUxHIcgh9JoU61ynl6oD9PA/cE/sdAL5uh0LRHuH74bSxI3aq2Q
bh2DaPOhqiKebQus/bSGvx1+i5xcHuyid3cCKzTzGMoorTgo1w5fIQ7bnhpPFV9QTkFdltAezB0L
YWU6OXXVfyVP7p8DuBcOKi0Tu1G71bdaznrnhDjUxFjzZpiTdT9D1gXEs+jB9Vjf/FH0zFenaqZi
1s7im0H3Nkit0Zw3FWrqg6bAYxUifR/Qzr+J0LIzyoccH32F+Knt+wTzqRDzwu1s9NlBxKbBb4gt
Bf9f5VcnNiBxZ7shf+ZYkTyrqkufOb+468p0680fzKy9ujDD4ND5Xn3ISrv9DubfusfXzEKZFWCR
GeljNbEGGO+mhVGr8+dtV435GlXF2OfQu48NNu1N2YgCbWv+qBnvXysvx645ZAPjnC5XnAZdy2as
KrP0AY6KmW4TphGkBHMmxFkrSwa/jH3ECgCSuDSdLj1MiSEv62G5RyfJAKtogizZ2hFXbSLYK1eP
0dOsS2aXPIVMrDgW3XGSuAKJ071HXgI7Io3q7WTQQxu1mJK3pWbSPtrYGWO76i6zCrO9i4lsQ+M2
I5g2iL5ko/GsUk6SbZ2KEyzF8FREdXMe53AksZHJO1hQ7imvZbHRZjvu4ngK7/6w2547udTRoZmt
ZG1XhrcrHe3ubIViFZV4fGFZsT8xjW+XmEPrR5i4aoLd29ao2q9BQJA8tRLSEnaZzcDNcp4wrUX9
yuqQb7m6zLuinOxNN2WiXP0BoswlqGh7xGI66nPIfN7ZTCwvhRO6V6Hh90+4/sszeIR880eE+WYs
TKroYk4/+xggJKoPF+M/2iZUbmin4WHEkncb+/iPDUDvW0vGwz7iIrPvSBb9xXr/T3r5byDQf8Ng
5+l/f4vinxHs/Ct/JZcdEwS7aUJilVK6Qi5NEn8h2KX8k1IOx9GEgrhZLhnk/0IRacO//01af7qe
VB4KgVJ4sVzo7GzXyx9BZ7c9Gy4MbiDbXqLQ/05y+Wc+v7Ydvt/KskksWxivWGB+ji3PoRnCDglN
4hXc9ozKN17AEGbXP7wht3/VYvwX2JLbIsL7/ve//VI78fkyEjHWVdJ2hWtrAPU/pqNzplzWrB1r
m/jUmUwweLcqh22lxDQ8Tbb8NoihPPS1gLDQ0CimWKUPY2Ilb2pM2ytIhgEiZB6BcVuSJ3PKldmv
WQx//3P+3On4+WNSH8nPYTsuVYfO0hvxQ4g7khwO8YyKrUPVzH4s8BKtstkLLhhBfgRh6l9FLnTa
1mGI9vtX/iyv+T99Iv94aXiIHjIc5wj7l5fOY2ugnzwRW6g06f2QNu1Ty5R+G9mgjOdOAwUpWqwe
/iLZhGb7VFC28sQBpbnKVI2/rp/+H3U+/+LRcAS6JpF2j8dtydX/+GbEoeVaZpdb2wkV1lmNhpng
OMqyr7//zf/Vy3gO1Njl+Vue+Z9fpmqsNpMNVShFmNUQ/ACIOg7k8v+PV+H7oqEBoBTYv7QgFaoE
aelW45bQprdOw9LYuab//vsX+blW5PMzVI5tmqbiEVJS8X3+8R3zOWK5XhJNW26T9pVUlC5OfV7c
i4agmE0YC7KRTLe/f9GfOxR4UVYQKhRsBrSKhuvPXpAfnlmcLj4nJp/iJQouGTASOXZp5Y29PHgV
NNBg3kmyXZMhO3t94Tz+/tX/6dNbXp0VxHN5Vz0pf2lumWcoGw2uo63q01vHwwii/L67//2L2L+U
F/NLSik0f71NX4VWnvnL+oHZHj8/E5BttTQmDU44XMUqiE/g0xbZBHAQs3b2Nyny+qoebNp1RCZZ
Y5jfp13z4YmxfS1N7AQckuBbryRnstegg6yVYpa8CJMhPXUut8IEbwEHFn4jDeIH4r47xXe5NZPV
J6urXpgSDQQmEpNpJlV0sGhiplK9owDKgSTu4TUGZnfu6gnPVmuLC2bgKZpyRSEi4aGXBK//Po49
vfZlGn/XGNwfIFhOuIqGfjPxMROEZ1HectnqTzJl/oyvWa1hFNg7h6sQjK/0A8Ju+dE5MTAkiq87
eLcELUy/2ArH8q8zsg+gAsdYX5hD6p3sSi2xv96ev80MWE4Z//YphMV6xg5jY+w3oqlZlxzUVwHv
VAbkgAK5DnPylhvRU69bxFs4S/wzo9SXcRYV61C1NG0wkgEnPCEeloEA2dM0NK8BaOUeOPVPikng
wuL2NvSWymszcBs4mrRCvgXWZKxk3TQoxZkEM13KCBAEpZ/3nIT658ZOyUcj3uOC1zRQR2rEadAt
1XEpnMaprI7AqCCaUZd51NJI9iTOjOrEMDxeq2h8DomAbpVd47Esx+BQsoiv2KWtY20U6gjn3NrM
g9sfO9mBcOUHvUeoeQ35cG5dbe9mzmCbQiEpxgREmO60atuaRX8oZGJuBB0Efu9/mTrjnvau6ViZ
JvA8blloDbs5avLLzrHeCMaFlAFncCP9Uh5qoxcAFJPusiU8tg6dqoer6hxIG42nOKYFxaiK5lXj
7eXGbXEU5wmimD3LwcPbtlwjfjylALKaxLzoluhihoEkkM5tlDT3sYrn7RxEJcBhSqQUMa8j1ZHi
mBfpBYZb3Dyxs9Xa7g/SFK9ufEDq+dra6WVjdI+M1epVMLUnJsjPTmn3RzfgHUsVsqGVOVQsA/dd
UcMwkR0QePLwxxF5qJ0Otyd+vH7E7omxe+VgrijoSV0VUnwpiCMdqBEwDxhEA8xZc7dTobHyp5YZ
N51LMuemnIT2jenGsDQGsalNTKSxzjENoBkQeqzj5hpti6GHhdGDIB3hITHfN8Yojhh7/Fu/Tt5H
dLB9NHX9FdZECA1JMJ5mCZ5gYeJzEcCTmmXTVV9OKXyPHshP2WDLKuyLqRoOlRxfGtMsDm6UP+eE
vChqcW4oXrszQK2ePZoFbqFLeC99V82AFtIbUL3ebZ45TK+HKt9YRj1vRd1/ozkYuUTzYzvlrQrG
fZ5E37g++avGqGsiAmVDDa9Di9YcnAshLwtnTC98KuRXnvXaR+TitZjeFg1lY+Tu+wy42mL0zugR
Og6u2ki0X1oKOPByz/W2dzHoGChBXwNn2oN2uwiq0oTMVzxb0PufDDjIBr2YWwTpeZOmBnZBPV/j
cPhqhLYPI8Hj8mzH9nQzcehjokGTHU9VvJpMHq229clnqObdnxCTMwSAwQtfmdLeFEX95EZhdaV0
2u6MpU6STELvTA7xBti/3NPi/RTBsAclsU8sn2mJIik6TnfUUx0tAl+7whDpmvv+8nVKb0eT7nkR
U0vWE7p1Q48FnKBnU7enoYrfuZCdOt3hbSKXKFfZ9NZXBnEXRpqrko+4KDtw6QGSbTO9dJ6+Bn+T
b6thgYXUjr+VFBC/q4zRRqk86xiZ4Tlv4udp4Gr9+72KsyK7/E8nOUmqUXDctTkBWOzMP58CaOM0
YWjqcusZ5HFJrzGbJkDVg/alFdj4gFXH5JZJzqTAmai+jmB+UOMNAgsfwm5s2/A+ijKeBR+HTrBJ
s6J4H+C0kTrhDA3GBCbx0LfDQ4f58zu5sEKuUR4N89Ck1USwt+mmV8S28N2IZhNtMMFvSuQCrz/Z
Sae8gtydvdnSMrrtmCvnaz5x5CauyeyZm7k1bmbtZt91aiRvnSwJvDIYxnRqxTM0DtOMC9y/gW4o
2GZS8M4jJ25aw6xvTYzWrNh9CM96gvx6WxTdwucI8J/3vklsEzGgyU4RJgFnPc0hg3MYO022QYBI
rgM5Mnku25m8USP68jiSYXkLDZJeNvrT/DZ0KRMMCN7RfBeaNsKpWdUlVfQu96uNJ4dKo8wP1AUE
HMWaVZPlWsP/84uvfqarcuf1hjA2Q52zmEm/hfAjYzqdYfo5Z6chor1iOJPcAvay2VGcvllS0u7o
gg8SHnlmtF+uLOMId1RK+k8an0rlTdUOriL6Zfb3tip0hmm9Rn4cBL2MKCQe+J/MDIFBJgzGSYTE
PWZdVWNqbYU9ticqiwdvW9uDGteZGUGUK7FtkQLK4+Rp1IagDrvrvYQBZAF3WYsYy7gfZLBeXQad
04WnRw98JPEGglCBY62FmeBE0Ahr+HPjyoMF1HXMI6mM1M6GcgnmTkr7wTdYSn1IuUZQ0fLRTwVJ
OsOJPmSTsrxnfYqqW8Kugw+S5hwOwkzqvagyk7Yn/GQZ23Yv8UHE6L0H/tO/ApQT6iICNlVtO8FW
ca1mI0sWBghx/1Um88Y6pW6fE0PPzbH2jzwWRbLpm3HqNwZh1GPci35+9NzeWJjKlf9kkOanaAPq
urOlwkueYlXJejOmlj3C5PQsTkceB5ktQ6PuXOeQHjaF9scvQ18lNCuwG5Qr7I7EODTPwV0lQjMl
HRBg8KFZuW3XpZMQmZ2nxtoSrMTPJszAHNdkmWoW9Ar3MNhVN8C7xiTki6LU8zm0LONO0QPyzF8Z
dOskjBMMql39Vk0p4GPUfiaDHdzg3iD0cpiERiU0gxj3t13lhPrmjMYwq6sZoJRK6hd6/HBOgmeq
cbMiGgZssn4EHLelGokPgwaPqBtGPq6kGb42kcPiBk6FLovGDglhZo5V0/GHDfw+CnStAF/TkERO
CzzCjiVcE3Eog/jJABwOazKqu4g75dxf4nqL34ymb3ysv4ItTDIfwSlSNSTaqPke1xNhVxxFVtW7
JADDdslIFOJEf0Gb3GirE7SeG2RLlqP1ZZ7oErKXNfiUeQ9tCE7G9ZqW0X3gX9U0RkOjHVo86WDO
3NfBzsm2811pkL510t8wHBpq+Gle4uybNsOdg7EVRkSN3eR5NnWcXtBsILoTjRiSHX5WMDU8t2Co
l3TmeORg4r45sh7PU10ICrus1GzYpxkY7lgmnMdsiql56IushIJjxDMLWLfwJFo1L9G5SX9LJ4iv
o1FP1cU4F8b1MBErnr1UqJPH0xFtLT4wIDxYcdLTKGOqpOYx6LgsRCMLERNbXPtkWzwHdhEWom2Z
y+lmHDADrqFt+XeVbgFDtGZPJ2qf850BIKux+01L7yw5GYPAWM6H9431VaJ5l1wbyaGg72LDj5iT
OX0QbieGnrczpKHohvI/Bg+Jo8jHOYsUbAPvwIuEeEzMOef8yYB86WEqUTYePEbrD+lgG9G6Lyo3
2oTumJQYrKrhRlVT/e7RiEQaLlAVnrGpne+4ZcTPfhCW6YoJln0jpS+oy6ZL/F3xiBwzEO+YJt0Y
Sd4bBmQTWjIAATXLYoXj08ULxuy2ftSFhmVSORKteeSuVYOfHehGNemPeg8LIvFUBhjS2ehSNBtP
5QSqlDF693kx2/a6VBW5i9lTYumUr+5cb3FfS6P80k9cXNY+LlMinYZ5zBKwFSynSxpszB0SRDW/
2YsxhrNYaxyZ1cZq0vIMKa4Ntz2WoWiVD/wYx6kcNK0KMQPBvdW0/ldRjfKDvAGQFhu/xW3rFsaH
5xgQahJBB86G6paBNs2AnTMvbefVpMmg3VZEP54yVv4l1FD1xbaG5TaRefZnrFBWrV7nLijvu6GN
sFU4dGKv1ORWBJWpPWKSqr2Z9h+wDmdW6WgpqbY4OaYTPd6rwW7mfg8vODmnXBoGkD0kn48acewm
armx1hgF2AecYmlfYIyZrMuks0D3WR31MQHHFzLesk/f7KAZdwHebr4BAeArg6QWDVI6Cs8AXwOO
VipZssauR2RBtLaVHcG20Q0HoMgtYba5WMjmEvmIcKw3b6spHB5ERIaKGRnWdMotlgdruct4wn2g
lGW4bxX2jE3sEtAZWnT+zczGSrBVQ7CiXIBr0yaK0vQ9ZG4crYsMEtGmxjD6mBD8vbHjWOLC0CB2
iHuGODwibwiD9dyH6Z2oEw0QYlzg3B4cEO4wgY93PxnD6b3s4djxu83JU9sT91+PumVHN4xeBsRn
+hTzPSj48EFlKc5YSCYvRmYRCwtio7/IdJc6F4PpVtcJYsU9PAmyD0L4bseVRwIySDuZ+rus1wR3
GLYXFQEI3/3CdkFHQ+IGSPOGRgTbRWpoqQEyyEJqU9NTbokyfsNEQLMM0e7GfeJiFOHScrErnhsf
kw1UvyY46cHyX3pRxIwj2JBGMhyVP21RK8H1xw7Mn66LW/Xkup2k6D6Z83kAGt9Pq2Y2ByQIIIwN
Lm7hPzutZKfO8GLcQR+BAoAtnCs9ENW22Iiq7XmkOcTtmUVXBm7mqXqxdR95u4kBqUfKvGF66xqW
CaKHdtrlkqvFVdM5M0YbBisYzV0gfDub/8d+JrZg73IB6poMCw3IuHbDD6wobIRD5vHwFGGIV0hx
noM4Aiwp2HqNTD9on2IBEQkdOMvphaatAMrrjaQAsFtRWwOt5Pfnd+ufNGCO78w5FeYR1xXep5T9
o56mPBhfQUDHinTyByHJsKwiJ4LWRf6S/pJKWg+lk1mXsZzA65Vtve2yEgqTAJGH2sTA9lh5/Xis
SwNAiQMxF5h5Y1r2NjZG61scueNfP/N/Bi9/Q2H9zeClzj7y6I1BS96yqB2//X355/+aukj1p2I6
YrrSMpWUzjJb+cfUxf5TSjQjz3YWNix/9OPUxcZqzIDC1bgvAMT+OHXhEiFdkw4xHlXb8f6dqYtl
fvJgf7glmqi1FkKL9LRL3pzh0M+3xFo17WQwCib1kkcIZyX2cWX123IO9RqdNVg7lc2EJNLt2Wa6
vReZemWQtImjhElgoli8Htl2j3QNPtmTOoGSuNB0sUCDPbTA/ouyAtEHzGKyR7kbpb+qgzx7TOgn
uliwNglWcMrXIHzVtdoQF01f7cxrUemanU7nO1+ByhG5LU7MYWjbC94YZDIZqdkjrLFbCiHi1ajH
98AvyhWYDjpjl82ZOqQvldsfotj1tnPXPBo48tcEDIYjCEVxG9ZWw1Yx37etsw+Y61xFMnfvVZx1
dzjX47VZtcRG+8Y6jHXFsZHpRuMbxU1XfGn84ry0+trs8KABgnaVVzFrVjf2qxHfwgpABinfuNjF
PheovFbeuTHLm8AvHfrdkuuys9vDhJllN492+t705k7RLXXsdUcdKNjDtZUTFcnw/gzx9FIxI1pb
NsLnTHivF2ygnUX1jpWQ44qGdo8VieQbuPaLGshO6bvnRsI01VmLEhGfR+w2h8zurTvRdGrr2dQ1
EUAAXWHQEfBS9BOO5JGtl66HlTIhZ5o85+2sn0rgHbboeoqzPLJyjiNxTIGlp7eBUqG9M1A8mbG1
WuH86i8ddlkKqxvnaQ1SdjEe5pwd8gb/Hzi0szaB55Bb9xiwt5AYlY25tTHPnovyFpIo7TcqaZ7h
2N0TFjyBSRwOgK4uVQvXR9IwtGKUTUFyHuOkog5PDlG1ojejfeSw7V03KBI7cy5fESSHd1mI5pAb
6bmv9b3ReuGM32K+xULOjMeleRgliUYqYrbLxnEpuPltbM6Jy8V+1c6+vsRmT8+j4MgU5AYgZMwl
XrpP8LmuS5BJdsGN2uVatKpwWvsmuRqgapSxde+x+UhI8pG4JpWSZGHfwxz1wI8SsAQ1Zk9JfP5G
sAFxMgQ+khhDc9Bj2D/2yOsnWrHxWPBI7uokuQf1bqwrFwKBnWch5EZaVSuMlOuOTP9HlPLERP54
dhV8W4gn9rWNGA+s02NUR+cQ3vCZOP9Qg8eRPgwwB3mUAnpOW+h71toHygvUL4ovvGqsvnKkSK56
i+7XmfwdzKl17x81cs5V2qiIL2l6nm1uuqxf63QBPOKNvJvHrnzOiRGsU2mmZ91T+xUWFg8nYN/1
lLo8KA7kRDvIuNh3933tVlcQp3LsPlV254jp3QN5d+XKIjuh4dKiZ8URfW5thUkmbRH3ajXTojN1
Q7oxSf5fRU41EQcUzbmLcM0NgQhPWjv5U+II77b5PHZODDqovYWnGDdO9xVpKjvQ+EAys46d9IqK
1vmOFTPeRNBpuzVn0fhsGb4F86ACL5J9HnGzuRPLA6PGe+7W402bq+GCNuP8Xn+ejwHbc1ZOvAof
bsR9Zd1h3qtXY9zNGGuBVaEGDVTuhKxVWPbkK0f/6NSVnDAIUpGzoSd8Ru/Ia7KGnl3bbwSHgqda
l6m9o7oGYJ3bglCbYu5l9KkdhJHw1Et3zI6NGhc2T2F6WAmb8DHr+GVg/1tYyE3jUqUT5WE2HGLY
ZpFzRep/uB1RNb42eK3WUTp2R0g97XtckVNI8tYfdlOXe0f641hhjCp5B09hAX2oacwZDaBKaunF
g12guELbWbibnYVbZQjVP+aQGS4JX/BOBjON41rOemVns9xZmPD5MQdgH7YNCKPukNp6ft+jWYXj
nT2P6n6szPpChs7wUXloUitPIyUQJ4OcChTwrKPSOGL2425FgoNvlRt34GaM/NvUhNXBZFpxWdtU
eGUWoSdpIDUYYVxdAOukP4el+BrfpvtMk1O6NfIW88mQE6AGprKw7eKsWIs0898qNBZskTLtX+OB
M74QQXuoEqu5Q3kbdiFO+L3PErcWeFnXzO3KXajC9Gzyt2+72eqOyhnQ/MvE38EY1oh3nzfMyeJ6
MGWt80F3rHXZ0QP92n7eSeE7ABwiDH82OPOvGfohr6Pn8Zd7qzDExGiWubpskSevfOzuyGHeBM9H
5cI9TvTerAGb1Pi4aFXDwQ1ClAsi0js9Ckx3mPmgyoYboH+CZuK5uSwShJCyD9WFWejuCaT3fIdT
NbmDsPgGl8jaBVMPJyp1ubCNRb4bu1humtKwwA8V+pmq5eZ9MqL4IbBB59pQ5S88U/G3I3uS/hoH
/ELKKY+h1QV89ynHOFSmU8KQLdNbI+joQZ8JiDpwWQB0t3SzkfgvNeiBCXQphjKtN208DPtRw1uH
8wTPueyrS4huKWhECuTDYdYHE1jQpgbOcHBDLXYB6LTXCVzjmuZ1+u3sFnuUQQ8vkfvvMrOyy05A
wrJr784Ys/7sGHDXmqbZjcRlrKJ98Q227XLyQj6MnU9S94hSfKztHjKGvUUqA5yEXkPW8b2mLBEV
BtSv3tDt/F6M+jRCGKbLCZZp24C+9a0NrUYF4fIYLEIQ4XSrYHMZtQAGGTj7sFfPQU/Uo1C9f8UP
v3ad7hmCLR1yI1mVbpkzAiD56Js5uc+FHz+2IwSijtvYM/ZH3jAjv8kmRe92bNlXyQRIIdUyenLH
3ruf4ha0wKJTFjj91jKCbUQ7oXniDHEvkbIS6C125Nj7hfhraaNHO9A3mQx3WQ1iii/jJhkw6Beh
2qXKuFeYgFdjJe9DQ75MxMSfYW2TCR+tS4fx6AE7yqHsDkA+N64DWIVSkGPqUv5G8HIN2glMOAWN
wA3KI6V23w0SR7jn5zWYlmRFUI3gcehTCo7zVskYXH6PVUAxXyokNTRwkwlcZtUDlofyoA3NISLx
t8lElShB8lU1VR8u31s8G/fkcjs9HFypXmio3TKwvKZcDA4g2BjNGCSrnH3nfRuL6b6uE0Axg8eN
jkWfZAd20Hq4DgHcdhy6uogu6cHsbxt20iTu012AnrTkmltoES4J7C05Ub2JpEsMPc12CVgTvrve
GdkMzUNP38Hw4kyFPAcjQRIMpumPEyqEMQed1RXOHtrZNucUfUJI21hR9h1vOH84fClpUAB9IcoF
5Syw+43fRzWdOxNzOObembMRWnIA9dkgcqSczN9ExBbWed90B6EA0aBQeXsnwoLB3mc8m+Bj9jJg
Ykwz0H7O1b6YnM3sTRQQBICCDXN24IPqCyIeA5WY/l0hKKuB0Wea+3bAU0wM5M6PrOImcNz85DS8
XXkZFatokhdVjXqdhSzoboi2MGzE5FrFFrjvw0wuBEdiMX2ZBG6pQnUc3sLgMtVLqDkG5GpG39sx
4bZO7ujIIB2pO2UKp4ecmN5oQRqEBf4UeCOaHgOYqxIdplvN3ENs5V54RuweWi/QZJMzqLeJaxRP
BBQZSY9w/tH7cVTIfj4MzO2ORV3Xe5oxDGjMln82ScCt+9TTNx2uxXXsJsWpFlO48QSVC27UG6uS
NC9z2kLCyqd/FcPwjTYLGpZggd5a9Jxe2drrMaZ21b2fO+GzZHvbidacLxhkEeqHeZxR3Gayp+Xj
9EChOxgFAV19XXrEVVDyZ/REDVXNBkVooVhcy4GmnWZK5FrWHEYbi6JM2rXjfvG6d3tiZdR2VvNt
NVfMLVFlrOvCo+JTE1w5MWeyLgr8u+uyymmjHkzxRPc5GABCRLc5Z6wNadj2uixpoG0NmH+lg1Kn
C6yrwk6NZ5YA97VLEueC/qZg7ekl8tny9gwCnj5QxzdCahSrZkvRna6MQ1CROnHab1mwcBj8bt2V
1iMADKyg0VaL/TRHT0WkTu783cdWhTXvuzCjYQUXEgOvoPGryy5rpkYiDq58wUKcUP5LNHPv0rub
GO5Dm/UfnLabY2GFsBjk8FIDN97VcXsTJrdgfA+wl2BgFNMe4+3yNZ2SeFP7cb+vhx4+rTu7R99j
sNbU7Ks9xLcb1WE8hwuzFm11i5GvhS4LZ2Or6mA4LG6NZ6hUjH2zOdj2cYEPZHRuiSDB9pOoMOaS
f4UxbDz0UPh8NgYVfDPpdd92TUtdqeqLglN4UnKDyQD9R3N6F3WEciKjf3BwQ9gr8kCWXNXCrl46
IZF1s3YsIXhW1TsTnGbr5bAWi6ipnhvDM0cKjMB1lA0h0rTp6m1rZcOHyAzuzzlUlY09Dc0lHhQ4
oqXjwwCOcRDD9H4sE51eiqo4J2bcfkHEGjeVhbq/yoOxuWRPZLMAKX7qGlBWK2gyMWWNvsfFfJJ6
QnbEq4R+KU0yhB1gqjy0231lgUfPXLPYqWpwv4+uxMrWScJxNVVTB2L3zb5eBopOmcT7GiriZR4h
QY1gQfYhtuOjbsPi0eB+C/a20F/G0m+RB/v+kPRtv289WpTiyPcPVZ5qMlJtcBHkZn0v8KcyqCHh
iVAaQvtxsnRPDDQ+WosVJ1lMOdWgnmlJ3JMq4W0zbUoUYUqSnjVqd1t58fDcF6pAAC7wm38af+x6
MQENFmaNZHEGzZ8mIVRc+zpcnEM4JSdW5qR/algpdkaNw6iNe9LDn7ajrM975FSES6PlMJmWkXtZ
cP7ixj6UNdHX9Al6JmjqxdFkuJxj6Y1iVGFQc96s67/sT4sTKmOLO02LOyp0yWtqHx/EymxplxSL
jyqbHSxVKMkGFGB8VphP5bTFmOWfsjG9UpMuPyA8fBDciyltoZk2+XRtLf6taHFyMQ2Jt+OnvYts
Rb+JFs9XLmrjgdlO/D1aHGGmDuZ97rvOCxNpNgOjTe/ytBME3Zpo2y2+svjTYtZ92s3CxXnGx40J
zV/8aN6nNY18inrJPg1r0BbiOzhQ2Ng8DG0oR1jb6DBHb1r8bsnifCvG1jnYixuu/DTGFZ8mOd6o
9jUU5UdiduK2Wgx1UnrVlbeY7MbFbhd/Ou9yfFs8CNjxqDEBgDdNbwJGce/4t0yQWCyN4qJNGyoc
Ov2X0eI/ouffBIrk/131XL3lQfr27aMJfxQ+l3/nL+XTE386bA10WykXEypXgP+tfLrun7BIOIFp
aWohlINZ8x9+c4FcSjMaJ1PL5VyjFtX7H35zYf1pIZJijsMqLi2Fkvk//8fX8b+Dj+Ifzu/ml//9
oxN88YP+IHsulvbFqso5y0LzJKz+s+xJ6J4yX8OLDnNcyB3SD8yD0NYkyPJ0D/RI7n54b/6F8/wX
S67UpmmbGKpRWcmiuN4vr5fbFqsK1UcHZpCEJK3Gf5B9mB2nuY+vJjc02Z3hv/7+RRcz8Y+/5PKi
yM6WtTSSefLTIfTjCKFxB+IyMji0lWOAgUhCdn5lE8oFx/v7l/rF/bv8fqjI2PiJECxO7WWa8cNL
5T3uu1IJ6mK7LL70ZgkbFZc1AaIk2dWWA7+s1WwIy38jhDqc/62Xd/klqTpzME66lvXPKraDpY86
Yrc+JC1HwyHN7F1bzMatYEaIG7Ko5xUnGHnN0KN6x0zX7H//+tYvbzU/gLCZbUstyUPwf3/JLyQD
S02nrOrgd8uHnIzi3MEVeU3ottyEE55CFu1QXpRwUYK0WopwIDetA5gsDL/bxvqiVTfuXasbnofp
f1F2ZrtxK9m2/Zd6jwuSwRa49ZK9Ukr1ja0XQpIt9mSQDLZffwddhXNslSDfAgpGbWxvUckkI1as
NeeYMo/+Mk768Lz/+v0sXpzAthzJFOzD75dUDqOL3KgPtR+jeCD+dQNawj1gIR+3emlv/uWGLBrz
35695YK+Y/im45GxY9jOhwdeNNqnpOpa+LBcdmUjzjCBgbFYbNm3OEiCdrpNm2yDyDjcFjhrQ3QT
ZDmMMCX0X7Tp1ofXz3dsNvlfKw4eE7iAH34bVv2qWbRdByavNv2PJgqAQHpWe6wt06NEaOIUYyaC
xaRTP1zcJfsWoPe2zSewJV3ox7fo5o1nesqA3gm1jeiOkD70GOlOnTVLU3EFhsakiNcmp6bB54Wr
WF8uihIwURH7Az0jeki0Fqpw4YoZz1/f8CXH8I8bvnxE1EUm3/LyHn58A5XWJq4YInIdGsbmilS3
Vm60VuND3rhE7nhqfKyCmnJ/6szg0siJpK05oVw0HR4T9mB9VhVh+9qbjrieGRvf5U5nPI9E9jKp
SPO7NDPVd79yaAe3XfpDmrmGf6+tl24WaHRHumqYa61ePto04qm0gTmchgJ+ZR0F+d3XH3cZS/3+
eP36tB6TM6pRnDKLL+n39Ub0Q8hBD+P0vOgw3Q6NBalSYv31VT6+NVzFNJahmSldVP8fPSE+MoZu
5Pc6cEiLvomlcxbq9qxvZuenn1GRf325j4vIr8thY1gWMnro1gffhoeDIZ6Bzx0kqYYnLBRHfjFY
BnLs/7IcfPI+sDEsWyyPjOtZy2/y23JdjBYc7rYlFaSPohMs6fEhdY38bga9cuxkkt8VZpzcfv3x
PuwRy0toLnYUm2WIJcj64LDBlgXzWZfkDNMfeqXH53NixSRarTAewG/xYlc+TsGovmd6aT00DkzU
r3+Fz+4wA1Uca0i+cYssX/hvn1sMyyHaWM5klSeofY2FddOVqMwsWiinry/2ydPDN4k5ibkqsmjz
w8V6CexUZ9FC5PbyO8ByrLTJ4O0rqg1AK1q/fX29j5KB5QZLaVrYipgRc4M/vBQVUVlJDeryYNQ1
znJIWkQlx16FmsXW8CjWM5FQ1+RgwIsXaQj/hxypC2aDtE36GJjoWcXw5FSGSfvauU33ihl0QewN
odwNiSsuQlur71//0p9+I65Lciors8Gc/M9vhGly5lq03A5MZwlPEVQmoZeX5wF64vuvL/XZQ88p
PMDjCFERytWflyr9pCZNk5h6XTfhybRaaMPtOByFVUOtBHR5HsvePXx90U8+HzaixTWE8Nb1nOWX
+u2Jm8Edkx9Hp2RE+r3zZBkCCWthdDqhuPj6Up+8X5LTD8YHD1GBZ3/8+uOpzgltqA6hXiJPwYWl
F4Wc/W1v1+1Np83pDFA/+TtOVzkXA4ivvzzwn31Wrh4syhUqsY+KcxL/vIFMLCIB7aijmcEnNCcV
XHVJFfzFybl8lg/rv0S4YPsBB2/vP0pbCnR3WSyLg82edQT+3B5bd4mS841ZPkZo9tONz7zjCL/v
b1/pJ/cZSYZpYYh1KHWXCODfv1KY3/nsDK46JCBY9pJG1G1cMyFACYEzM50n1q5ksMYcHGLMu5eT
gbT5+qv+7FH2KDg9B9WG+R9f9dz6Yd/7jjrYsYHimYbv2aBDAyRme1NEwoR2ZOV/q+k++XpZMR2L
CoNUGuzhf37uxU5r1C2LZ5TawWWIjYhWHCpsVHLA33dff8LlJn74grFiWp5B+eh6nNL+vJjihORj
Y2R4RK12mRTNQ9/+tUr95CLWcjADosiigPX5z4sQ37WY5GNWhAhh6cpUAjKIiOiwfP1hPrlzlsG+
Y/HE8qk+3jmyxsBmCpzFI4rxx4wkVAwgCkFzn8lS/eXZ+OTVsNhLOUl5Aefoj0eRpqK5ie6wIaPN
t/ZFHCQWNCkq2plG9DlCPXENbLpP6L67iJr+pwNw/a+v5/dT9Wf300aT5Cwf1mMF+PN+ipQdSo9k
UOQZBLGmt19Fyq739UU+efbJ7gh4+Ilw/c89HNQPoYKGVxxq4fAYzhQNM33MYwQ5ftdmNbbIJIj+
Vrx8spnzruML5pOxVX08QM12jHIzD4uD0KX9WDLcvfZpaN37soK96BZ/e8OXxsnHF0BykpWBze4R
UA7+eS8jrMpFPhMslErybQ7YEsJ6lSYifudl8B5YGAJU50EwPMzKD68DIMkkWiQVJq3ISet38Hf5
3UBWsdyANPX2iCkkmvAhfnXshNo/c/Qg15QFTGf8OpBbiY3tUNVWe0/hop6+/tI+eQMwrSNrX/Ze
+jcf9ibpGq22S7xtlkLmulK5KzceLv8nxpf91X99rWVhZGOALhNw9vzzznkkVDINJDptADyGXH2Y
d3Mj6EsuvYj//lJAEFifGEtTuS9f4m+7+4RGrJysKT/86ni0BqoKg1y6jR3G6eHrSy2trw8PBM1z
izbDYuqWVDF/XqtIIjEYY8jLNUacqLUrUcaartqbTW48l9pC8Go3DpEdmnThfEWWpfsD1Xd+18I1
ysBA2db15PfzhfZU8WDPIzI/vhIsoJWoXr/+ba1lM/hz/bZZg6i0adex6LkfvoTanlpnimmI0OmP
zgmGUy8kk4kLxheENgxkSbyCVG3utVNHzHtM4m+qxkKL4MU1nkc7WscmJOim0sjgPM4iVd71G9y+
7dFNev9m8EsA08mACCAkgG0A2PmXRZsD159LKf0CSin87I7Dydrhrn9Yz9IWTDN5fgqLJqlu1tB0
30NQBcWiycB1RN4wI4u+dYvXgXqAW55Bn1lNcz302Mr6IljVo+8nIDdlDVoG1zKxBX4Q++vYF/Zj
7CeYBwfbqqDWVa5X7BNPErg8zRQuow1m/RCgAgp32k6Fj5YwjaYt+JTmJbZ9lWwzQ+HI4eCGA8BG
bUNgWHWeZcK7MbK4JIZGStDVIwKDvqmJnXEi6yqNqJrWU+vVM4DERQmDN6Z6dQiQEpsqdJON9hjA
kQyGw21OvWMYZN6DyUR+8XGhtrOrAIPweAgts92OtQlNgO56fpfkkfjhqxAft07z/ifk1ts5K98N
s7I2uFnmbTyaDIuzoFvj5cNNgiH1BeuVgMlrEEqWQVfNLTHz+Xt1j2HlRxB6yUmqAENha7QFVCtp
P8QSfjpj+Ng9I6qwP9W+mLt9bi4DPkKBr6K4ztFITXwdRCKJ+7qakm+ThakJxSLgjtgZxbtjtWrr
B9omABpQgr5wkjy4h6oYXhHgmvO82mSDW36DtUBpRJtatc68FTNamLRTKCVDr9cnZFJkPBIg2b8E
tcyMXc8MYj2Cem2x7r7yIFS40pxi+t4gxjlr0xqrI6eQbN8Rd0rcdeM623Jo01uq5hzNa95/Z+0s
3sxRj2f02CQaRBLAg6jvVsA3IZCUAUmomZUpvqMhfins8K71+segyIlSK+05sHeW7YN3T1HHXrVD
AY9ozINmNU9zR/ZS0GIUyZO82sWA7dcjAp2NNVv22q+MihSdsr0gS6V5ImF8wrMaJkef4f2ZkKWx
K4l/OE1BgXOjrLT/3bVFcza3i55EuCAdh/6bp2B5MhmOj3hof6RN7+zILZGHgqEi0hD/zh6rF0/r
4lCyE9zpPmvundSToI04hHZWNcpV1RT9ZdEZdoZOUcbb1nT7etXU1itHlvYmlhkwuN7OjrTyrLOo
dhfVnim2MyfZCyOMt26R3kO9Tjcd2tgj/VocQK5AOQj+CTS0iRehghGzTdpwhieYjfg1UzdI4l2D
8GMXmrWLjCD1FyA/7ewF39l1W22MigGWl3OC8idDh2vsZITUh2JvauG/jnWScdSxl7hXpC3ZGKJr
KmMM9LOP53LOo4tuRljjeXF/ihGmkAab5LC5FycwihEylCacVefStsS6TDCmmUD6nnuyZR9QJnd4
ejqEwTzj5lnREPSxcnopHjFHENMezk8N0/o9PH3zZ8II/D0Ex/cgDLd6neubEL8H+zwr594MumgH
ByC9GueQaKUyibFqF4TwrDnxVGvHrflnb0Ckgrhm7ycLrz8wjVfocuMBJNd4HGZh3OKKiJ47wMDb
PmeYO6mRjKWe8L6gcdgGB2X2t7XurZ/M2TEP0n3dtMaodw4k5daQdMlFWTOMaEZNfk8fG9N5xmA/
xu6luF0VVuq1q2rvIRxE92RnHPMiTML9Fnd3WWBNNfrDqK3pzffGkjHrSDWTDSRjMWNFckPEKpgG
5HzyanJ8lmynsAk0C4P5CWaBeXDK0dqMXtcTKSxRCa+6ehSvZjoxXDcsAkbIlXtUceyfE01JLhbA
NWuDjARrlcTqv8bFItt1X2Z6H5dJShKQSA42xczRCcL2XpB01uAvg5rCQ2ypa6eUsQDfiPFplRWh
vYsMYqBIspoXNdNQ98mOeii4GAsstEaHuC2JlLx3VBDSnJGCGNSkt+odPK5+H2VF8QNieHrX0xJ6
bct3uJ+MGKBq/KQ3KbceQp5suNAskKSB2c5NK1l8Ry/01jGCHPiNhndXm0VwrnVH0FLkkuTrDD2L
eSzr8MXFcnylVVoeh4o8To21DYCLY3Tf3AEQvFlod+30ZPpCSzuQVGSsS1NCiW+IOJuQbq7Nuqn3
vLbdDt9wtwVAzGd1rA63LNF+ZgGCvJ70soNQQzwPrmtARKE9B9K3C7JvucB9nHlLfpQ9wGLqOlWs
aj39dITqiEbJ7bMJ+sZ3x/UYmsRdemMpp9m3vqcIFXOGbeGJ+AfplvOjGtIcYF2515aV33Se/dg2
kO0MMQygN8aRiCxrnFi9qtBsYcQDwFiFHK+/27ltnzrfiY6F7Nz1zKxarUbEQWfORIrFStHDTddi
BgCr7Ca5L4vSzFZNK7KLoreHq3oiFOTYacex0A8aDuyKsedLILHiBh7zoqVGi1+Iip3NCdCdG1ie
7xd2+y6M5HjfVMLfh7Hfb32HIRJasEth91iUkNnT6S4T7d/NXuVOG5qaIUHCrvLvY28sbgA0qXqt
LBEn+0GbVKetR2S0QZqTncvW2JSEPmEaJiogL/DnrVSMQS2cAvD4TlZtuPv5hW2Iw8S44VXS7jlD
M0l4ZW47/d4NhwCGRN/kF/00tz/isCa6Z1YkR21yu1bMQAaOZxvSy6ztiAwA431evudklF8q2K0P
fVA6iPXMPrro80SSQITSkcW06rsN9gTlbitCmW9wR1iH2YchbqGjwj+QWOdT4BMXzOj2Elrd8mh3
83lT8DHxZnM8GpUL9c81Ue3b8qXlHLD2RV6uJ9Hi9fKlkYHixX+OKbq4NfBebW0nVsxjFXF+LFg/
YxLItzPVynlbRjVokr586ceIB94jbBWs9ZnWAek2PhkNUcLQAWgFGA7tRVv6wNPaH6t0o2z5mvZD
8wTyYVylc2cujH9xAHr5aCrA335WWyu6SIbGkenJs2QMcLlWRYZFMkgPcOZBHPcg/9GTiUMyTMHG
NEtJWIm+tIahwqfB0XEdsfqRN8S+D/g2RGpbx3eM0Yp9ChP6NGu0P/zrvtwhZpdXGXyTW5kN86VQ
hBUYQ6BpBC7+QaL27hrmcWT/WBhY8DkyQjUm/4xnv3qKZSM2emjCxzGt2xtiO9NmnVRetSuWW9R6
2XRw8DhsvMRtDl4zRFuZfWP3YxUvrci8t81spuyHMrGiAczBhHDC5AR2Gb1OGR2Ndn4hUa9ZyRbN
LmRugzA78n5RiiFCFw2KHwqcd1cU1XM/E4HRx81TF47Nd68JXltFZBoG5NfWZP0dMgcxdWM+w0Oo
riXrwraE7nrrZRqhURjuUkskN3E3Y7JVFNP7iJz5VWGRv2B2LiGeiNAoQjhYN4EuTobbBlvb1fU2
rIvm3A/gSRBzQvI3qQdFmzZnQBmTE4cQDNyehS5HTiYK0zl6wmILVL6Ib21Z3OcTNN++1eo4lwK3
JyGWF4EsuuUd0Js6tF87nCHUdiPeHJDusOcoCwuVfE9KbDAxxePGbNzwkPpztSGplKjkFOwFVpIc
YWsRsBiM7dYqyqXQbE5T2mG/afQjKIhxlUmnOxoET6JZwyO9Ns0ErbLpJoGxw/OJflW4D+lUzOQC
kdCIvM1UNq8bGXFtFoHc74R7SnMdr80ZNmtfCLHHG4Ixg5QWPAVjcTWmjnpTJaJSrxzvSDL7Bekw
djGI2qduiPr9wNFna1XDfR2MFkMe5TzmCQ6yJoqGbZsN2SkSQbAxkBLb5XTMDWWcWflgXDYdWrAY
gMfBBJG60gU28Vqo9jgToPkGhtnYaTdtoQSQFxd0/vhg27BHuP8kgSsbUwiWJzS28jnJ4Qfhtpq3
uR54ws2woSVQHZpiSYxyYEnlZk4kCcDl8jIYtNpmDVwha6jtK7+S3hmE1zdyvPSjDmv7wIreH8NG
0zbEh7W1Oyd6HSY4MG5dxsxBZfbYul33ghquugG5nXyzoALbtUMUdOHLcz2ExH36VOZ4t/uj6M0y
OCQlvYTKHhUxirLlu8sXn1Lcl+8Y+BIUfpBKkMzGHW3mxDgYVhNfBu4SZhKx6RoiFFsRd/Wxmaim
Cefod55ZGRu+MvI1FFh53wGaEAz+XnJPV2wOZGQZ+LdI6FmLJHO2Toq/KoMNTf7TtBFT3uyKISOl
hhiH2zHLYViBLN8MRdYQtz3ZyENZe1zOMJsUQszJxfPMwdQn5CBIspKQyRo5PgIDJHORBLVEYU9U
epr1pwnl+LXn9i7JqID2JlfOPKfuscFSU24COVREwzjmVUkFeBBUdWd+1iFAJTZ816J9vs05M624
wLDRvo/iOSnx4IBJOeSipRtvKJNFpTZWON0vSOJ4NSbDvcxrdMwYFi/7kgK/F/MPu9bp2iuyE9wl
sh0Hy3qv4h4Sd11ON5BuiDQ3YvSEySTOc0wUEIfHDguG4XYgxa3yAk3wtMGHeKn7/pmZADbE1ngq
M0SmoqvyTRdbYmUpV68J2BwOEPo5rwN4uVF9xb5NExyFH5yuXMkBELXdHc3eWojjdbg3rCTmbR+z
bWyHweNg4vXO0+Qtc4b5om7pVxIzN5OWlDD8sHs97Z05Ln701FY7jarhzMTSfT2kRJ5aFmuuZ1Cs
rJqG8eO6Lmr72SbREu9zLrbQrYoH0bbhud+6/i4LQcCBHMGtpkOE7WM0XSEZeYU/Mm26OcGE2JBH
nNWqWnNuAsIe2/Z9h55wVRau2phdFawyXaRkgru5x/aRzlDF+LYwK88AwxLYU0FwYWYdZgdvIIi+
HfVlDrftoYD3xoZShZteyew4MAvftu6E5Bz4xT2eif1EmsFZYMfo2IO+edEdTmmjGS+rHF+jKHm4
cSapGzcqnDcjrx8teygvsFsRejNhT5/9MTkGRejuUg9xKFHW2HtgTHUXRDa2d1Omh3VXcH5cD/no
5ys1Jtm5DKcMf0n8PhtMWCBgR/AuSXqdp744GiF91VVfqnGnZWztcNjNm5Rgnor8wq3y6WNZQsJw
61qQ7GmXkd5qz+8jFemFCD2TAD00u4nUd9LNiEGDxLwtkMNtWtOrfsgQX6usRUt1wJtHC8khGpcB
yXWKPABFD6vjk5eMw96x1bHL4vpSE/+ERHZ8DrLmZ5yk3s5rTHLqnWbCJBmQFjsMxZE8UMJhc+X2
PwXyqnKNgbZ/SIMpfsr9tAEl9p42HmdNB827FZYNXlwXE5ZF/E5U1ckGOE13bPrBPqIr7q9na2IL
GaCqbi0kxIcwNX1sYzpy90Zh2utxOcurOKp29O3C22hg8QqjOT+QIZjesbviSlVluEnh4qxDRSI3
0CW72uWV5k3KIFlhGKlbCsYqU89hMYyHrtYhnags3uouWUJxIWejyX9tMEocmyEI9xmS6kc6097V
RFgpaI/UuHAkiRNDlcPps40q2DUJWnpO6E2Mz4sThglMAQAANlZV4dqYmgyQX10xZHPsyc7XZtQY
sORErchqsyaiTnJGcMTvEuvRcAS5r4ax3FV0qs+8LLuOnSWwPqIEj2c/X9tTlq/TDKuSURGngWYI
cEHtq8e5qFBcU8yO4LCDFBwQrpFp5+omG1eO2RH3JECibrskuaVnxUQAvbdWE+Wg52UgywKidaSL
ASUyynzHZYYlXTXcY6jsLscwN9ZWPNvbnIQ1EyUW5prs5HXJS4+hii4ijqySjtkOZ8O2nt16ZRLk
fDbXQXc+yCA85IN93QzE8+CkoPxEm/tg9DaEHWO0EI13idhWJIA9MRxJ1oXDSboy3Pp9YND1guMk
vUnJhlkHVF8o21W8xzQoTx3d62+l62UsC1TaRBsBlfqposjcL47JQJHENgQLrAjl6JlpZPmZJ8zz
qHKe4KqgJC9QYyd191CZZnaek5F1CHALbEiBm7dF4Ovvvdu5/n4KFwiODVYKdZLt7AdsZ3fI+rNN
Lrt6L1XenUZEaUeFLHsXW3b8LGm6EqnRxP6mbnt1sohF2XpBm7xbfpJcir7295y0MC5T8R07ntJz
KoMK27sXHFo7EutGu/axKGaDGlbLB1oKwYvnV9Y5KdEkgBKzeB0EEQObIeAprHzq8G4q1c5teWU5
TmFuy0c8tmHiXo+TzJYI2vrGiZpuqcWc8xakG0VbJrsX/KTY4nUw2v5q5B7eGSDNBeicyP2RMNVF
3N8mzTX8CzaMZuI0Q91wDLuoPbFZI/z2Q++81q6CQYNx8tBZWXG2OL+tlVfT36mdNvw2e3F1lnq9
cbagZh5Neky7bCaakkoi7lhaCXA9Q244PDchCsM0IWMJPB3IWw9pPOLTwV5VpZc+Gb4kZ7qx68sI
+hQbYTrM0XpkJatWwSwgRwVRFsRQT6AvRNXEz27cntylCeLICUsa0T0w7990jGXIrePFmm0CYyG1
fLiahWhuKsJyzvOQlDYS0TOqiXLiLNjj0YDO3p9nOMzSdZRqgpS9OQD9Mmem+WOAm3YBSqd4NQqX
1nzsEs/ST3FZrjGXJy6Jg1iqV2QjpBd4c5n2Z3XnxxuY8dYT2c/1e9tlwN8wfZbnVuqzMSPd90kP
xch3XQ5Jx9bLifuCEIWyPjVeKay1OTguyQGG92NKUNCSKlq/RySU+OfUYe7BlDb76ijMmKixwFzQ
kVlTnisXl/2GGKT6XkSx/RjkhX4zSqXoFkJohpKlmZGSEWQ8d63Rbwjk49ftUpGQGYreKwMf+JgH
Wf0ObcJ45kv2gDUlQbMdSN5ddXGqFEA7P8J65eocB7MUyIAQF/q7liMd/fvMOoSxtO5U3rSXEzi8
gp0xIUMmsir7FLcFs6qBwD/qJZT7chN3iyw4iMaHcvYRTNZVgU7X/vV7yZDotFYRv7ujwKy/t9Po
kO2d9fypNCse/no+iekFVxJ5ycnpYvCqDFTCwzR640NFnBhRwMUUHNNmnuuV5XZZfYpKD/cVWp+k
vUvVgGAiNLDOeQVj0qTv4/auT1Vm7uwitXdFKog+7yuZ30liLLMzfIxxsta9T/qTkTXEjMwFYeNT
GNh0Nize+rBLJTjUlqEQG0KMaJJMDOxeflice7B07gBS6b3qitHZaq/jhrRTyy01kRuRk+kowtJ4
SlNzx8CMyqJoGd1mLRMvcLZ0N9aklOd3tDSib7ThOUGTGGnvOnMwnqvWa4/0z1OwEmn+aIxpnwEc
Ys4EdU3vw3LSb+3Q6UtzGqej66Rdch4w7r2kIcuPB76Bk26ZWPo64DnlRB/ii+fBXCPQR4gXdOo7
9OLwFKR4szy0uTvIw+nBD13GuKU3Ra8mYU0XOMjQNPRogvtt49J4gjLMAWmb0bQkj8IIgPkYgP3u
vEJBOkxgQRYbTPc8jVHoMKdsST1aNTJMMEdL+UhHAORSk6iGxYIIyZcqcOr7dCj1G6Yby6NFJ8WL
sJBlOpWs7+lqCg53U+VuEj+THrTafnhoDNk8YfeBekRa6SNnBvfSk9E4r/IsOFWNS30ATthlky+F
u/Ja1ivGptTjIYjTTZCrqNulcYparHWIhB8FdaVmIb3kPdDFeqQ5m63TjtC0lTSBIYMpDBkedNLH
qYIP1fimAKD5kBJQANLB4slq+tR+9OnQk65Rk1yY1qnDUKIxcr5MgCjnfYI8V05NG96isGDfpRlc
XCWoWzd178enIA/yaxJ2wnxnhvRVVxia9Ruoh4oGaAHcAgXDFB8RiDmPsi54CFpXfc8t7f5wZZxe
xCCSaUNOA8uDoVE9amGTJEr08QjJdEoIZyxTg5cnrxadSqog2G6c3AnuY9y/DGMDnkChar6EsmNy
tGuBBMCPSx0JLQ6ozSNpKmZxoEc1PAjAEgcDgcOVZGCAl9ogPGjgwWVbCE+x5+Z3E1iu+4zEmPaY
OK33g8POQIRcr3k3Eo0EmYJgFohUCbjaxRo53Z46GjhGBfytWs/0Eb8R+WlRZ1XKas9wpMS3bEU1
6IsmC9Mzd+rIW/K9qLmIeD+K9cCI4znOebQzpleXZcbbOTlVtgOsxKqbTdE3plPcTs+0pvJqaP2J
oiOO5q3BxCjd/RpcdwjQ3vEqVVjfw57l3sXsjD80Xd5vrTjoXPqLzJtM0my3iFkcDtklTH8zG1jv
uQg/NCB2IJekEqyGwGruNBY+RlFhStzhsjKXbAC7YB5HQktCnJhlpW7LpByZHJmQ6inq2YGI3bkw
6Dgbeystp5NrkA62yBHta3ATlfNMhmAOSyONybka6asvHSq+pLHI9Z7sKQ5DTVG4/nqyUje/ivXY
72tdV2eGIGUxwLi6JGbzXbDJESfIF0yTG3oXFPCRPwnnzVjbAbeFV7kDuWGTzJJ1zgkrFhGjFvKR
I6Wxz1OYrU4k4tuG5/uqHrPwNGBP2erY6Q+CMPm1Gqmp10U1c5PA4RX63OurFtBoWdJpLYUfiuNU
GAQ5VRUPnAUA0Ibci8fTspi5bsqsptg26JLuY8Y1FwxMZ580loyVpATIT6wLeQZ05Lv6fiQEM94s
YJ6rXhGlwH1wD2EdiHUmi4bs2qYCf+mQE1QxT4Am5CMrskzl3BMnB0q4FUVEXVY55MvyOK2IlahJ
6BxOadG0/QWjULYs7SIyLm3UfxQP6SEYsSd26ejs0sjhUemZ0K6Vz+QDpzP7hRFPw4NtaJe6sWGT
IhsCfaOc8jsKLQEM2Y94eHUaMKOMFXD99eDlbJhUh9Y5x/juaqp7rJEqtsdV3LbI+NPRBEytrzoT
fKNf4t10S/YGIUYk0GoUx64b2iOtCT6NA4qZgDGsQocRi/IS0N2zxouybVmqNHmW/xKq/VfOufuq
4H//d/lv3gCxNEkU6182rv/9p1Py1lRt9a6//Fv7n9XlS/Gz/fiX/vjJOMT+/dttXvTLH/8AQR52
1033s5luf7Zd/q/fAnPZ8jf/f//lvwlg95P6+c9/vFUcW5afFiVV+btHzlyUx/8jq1t+/r//u+UD
/PMfV8WfCS6//vq/M1yC/+NLtOQIXjGwWeZiexh+tvqf/1j8Nf/roZM+KlxUaoDH8EZgI/i3h87E
Xucgx8HQ4BrugiP7rzx0f8pjPIn/AnVmsEh9PTRdH8MscHQlNDh8B/A4+x3pYQ4zQMEaT47pOJnX
fTILfYZQta9PgoM35vxu9FEyVBUNPqEaqdi8pHpXIsRBzoITXqZW1YerGscOf8YtLlaNXQXAlgqd
N7/Vw7SSUQ9sOQz8TJ07GXUie2/g3Imy7x+NqY6ddaIqXMVeY5X2hgg8ur2uURs3Wov4G5lrTrfy
Y58w6hbMGnGrMx0tSObKyg6mSUzCecoEhlj3thm/F1AB6XmMjVwgPx7QoaSuG3PnQBDJt4vphlDk
KnWOJCOlIe5zx7bWQ6fm+dgwDoVFA8032wYK9OBqdshbRqOYJPI+qDKSSHUWA5yMZMr/H1PfI5J5
Aqijo9ohgbDt5gMNAUzikJtqcfQocHFMDbG8600+5LqaMqDuptf8JYDml//xN/mW9FyHMgbHC+JY
Bx/nB7FZHkKr7VLX3gxhoMpD3wmnJum3KIaDG+buTZrDaA4dQRFnxd6l0bJsrd08cQkyHTz/wA8u
/2Ip+6DAlGjZ/ACPA8LSxUhpfFCUmRRjRTwEmM67TF6awh1JTB78QxqP+gix3P+Ltu+T6wUBVj4u
amHYlIse7zdt30BfPLfmmuuNxL8TDJ98D/0KSAmRxm+0YZv9b2/5J+LZDxJJPh8vEfxSH78Il5OL
ou6363Wqpe3OWWuTR3y0TJCPCxMgXYcJld7Xl/qg0/3XpVhGLOwCNjfzg9GorQKGpBjm6O+nJC6K
sXpD5oGR6r+8DMsPZw3+tDyErMZyh3/7RIhvaE1HibcByuxvEZ7VO4qofxuw/7D2/i46RgL5p9YQ
S6OFsRbTAXUkn8b+8HEyhksDDkt7rcOw7YOtOzpi3JjRIKdjL3VSP3ScC3Gz28iE9qVnJe8RUiC1
DQFf+eG6jBtOTL+m26xCMRMMIMl5bCYQZezwewrAB3ufhVCoRCekAExPVjGEq3TAqn7InAXDm7p1
cQoiuLyHbpzdJ3sQetrO1BqEl7JIwn6l42S1zOXawlzP2unkevAH2qixaSN9IP98noqdn40Ry51V
Ok26k4JTKHxk1gjdN1nJiMVSwR79eGjflFgb4jUheC5YorCIZbGZwciQ4xp2Er4PoDVBUGHbL06B
dVhQglZroyBaHse9GJ11lBGbgArHmaJdaUL3BzpIf+XS5HxrboDjpiVn+ZbQ5fOuAnDEzygyYxsZ
pk53PUSuHCZyP0whegeD3AWn7uf8MhyIDX9wCwwKa7/UqfPaZG2JBAPJXb2PfaoJ0FNlSOQvotxN
QN5X922Eyfs2E2lxAwE94XzW1mair+cyE+ljEcRpcyOnuuvvYRMqTp9QpZIT6kJFqm5eFjmsVsqw
pN6kOJQ5yLfh1B30rOBGzWRAZI8RlJr0trZ0DdEEt2dyOXe0Xc6pkLrp1eH0za+y6KCv+s4Np01d
+E2844rUadkIzYHMZRtFH8nsp0FE08B0TTlQExnEqh8hKL3/R915LLmuZFn2i5AGLaYAqCOCodUE
FhJaOhzCv74WX3eZvbxtnVk5rGmKyyAJuh+x99rFFBZj6su9o60BYeSuIVwn9Mn91J7otQMP+gYN
QpTT9IJvzVHqbeyBMcaTyGRrP0wK9Mszq5202TAcWBbmGNXEYhpY83SuetWkGukFfZW8Yuyy3CO2
kGEMkTgbzTvfRZZW+2ycPZIaKIMnEwCCBGS864yl7r9Sv/Lg7qbpJXCy8YPLYiO1wNskVm6YsTdx
gUK2IzfW1+aSuXZuM7xCe+qzVQVoswL00ILqCCWeNIxsttxdZ7cNA4pFVhmXgOj8nZikr7M/1Sxv
w2ZRK6KhUTiR+gGG3r4LyvZtNXkmYyXLGXnpiO8w1ud2rMJKpEmyyUsJILKY124E/zMkhI0i0Uw3
VecoNvG6BjTGTfz1yV8TxmeNTTrPYhHDEBJoMQab0UcriI7JRpZYsP2NWZ2LADp9A/hYagYJBrUJ
u2a3NCDMsAl0zNqbLFvXkO5NT68sm7n7Fk/ftO4ZbTunYoQNTHxKH7yjeYDXmQ0D60/NNItuS9Cn
5x5ciDMQ/cFd6Pg1cQzBj79o3CEBNNcmc9H0PI1ycGifF1Pbt5bUp8go9eZGTI7XcR51BA8MJKo9
MgUbbVbZGpeLzz2DIsRgtlQrZLxDV2mxUOgG+JOVy5fLX155vI6se4T/7O9vaO9IzK6XITeD/cK9
wQlEIu0Au0hOrpn2x94ye7OWhNdUVbqtLpa4WPNUV9sXIl5CBue/vgL+iv36WyGB5RNHvOU4aOwo
J/Cl/PMdwBEyNlOZQAZfSDCC2+eWiX0zDFZfbiQz8o5GVJvVwXSBSe10OHXv+BTa4KppaWau+tLR
jV3P2I9x2eiuATQWqMZP//qv/OPqBTCNXxJIAg4dimPL+8MH1DArzfIB3HdGJ3YOFr2OEfWCWVeG
9m+uXuNyGf39A7m8Fs4E7isueorwPy4rqsmOg8HLENcizUGOANbZR4uGCtx5XglTuO8s0pZy30xZ
3Gh4upgyRUMJOu1fv+k/6pvLm8YjemkifGAaxl+G8r/dzkGvC2tE/hmb9uq5e66a9NPmPFzAiepe
cOWziXb/zePwR+HB00AZgAHEoZRz8Vv94ZcoksawNdtmBdzPK0GKnK6E1pabf/3O/t9XoUgk/NSm
pHLoUf6opKbFyrNuMlZ2cZO9SQmb2E2Brv6z6ubyZJuMAk16i0tNav1R3fQtdU/FpJvZwajfDYKM
q1kT3te/fi9/uD5waPOP06oZvsPDyev98+/HEua89FWFlrmvvI0T9DYwssrYBm3ADcEiBCsvKV5/
veh/1Jn/z9ruc/fTPIzDz894/dH9L+i9L2SI/3/rfb1+NPXH8Pdm/fJ/+D/NNySAf+BjcXFcXopj
7CD/3XyDuuF5w9KOve8yy7z4RP67Gff/gQ/vYsdmXo7H8PLE/99mPPhHwKHo/NXSIPHxXPc/acYv
r/73c8XX6a658oO/PKEBOJR/flAyRzaebbc4i33OrZgFMJs/iC+m9++MMSa/pD9ejBfhTPcdzjHO
MBr7f34xG90SR31j7pZUIYUUpjLVVjMnAIi1GupzIHG0bWUFZecIsmXkCmfmhPwoU/NpNnPdjjxE
dCN8x868XzNveLGJy1mjgg3Ql84F/sqAuoM1TOwhzf8QrHWUNR3z6GFCy7b16rq24r6zqzxWk1xx
otqZJyPTYB0a0hsPyKxW0yF+sOwyg8TrLCWMzwPk3Sq+wxCmQov8sraNXd1OcG/7Fb/B4Iyk6yys
DZs94fEKfGrTgsNmI9oyvSir5Mrmj/mg2sYDog0di7h2XrUf/uJZwyFU9Q8gDuYflp7AC/2iA9KK
1T/Z8arG1VKR5EMGjg3EfKyWrb+Wbk3SljNaO6HWTMYKITCJFaRJLJdMIH2OBrJOi7i1pf0FtjWA
BQ6WIyzt2SSEQ7cU2wYzdc7D0tnmDrWSw+6D73zAdNSlbxmUVoctvcZUwk4JsA9FAcMxKvpmeuny
pIdjYmbu46DjiwmxiNWURUk6PAndFM/mymYwWyo2Q4OyyH6Fftm0+Ggc/qTMNtR9lkwu1EkS41To
eYtD4pHeLZ8aJBfSpqzEMsKWO7eKZ1m35zafB5Rl3lAjKpoMJqwV9XETmS5re1B5JXsJp0QimXV6
/d1b9jKE+eApI9R90b26bHEenbaXFjW536eR6xfFtXJBB5wnDw0Sm81EY7iT6s43qTugwtfCk59i
6PVXR+/623VVIOhmRDpZJCqBPJ1tg/zldGfcklZzgIRZrPmB4CwxH31Qzs5hTSxt+XF6A9U4K0vz
d5kK48Coo8UXZhqVFo2ON+JDm831R81rNYWT7Es7dMblgmWbBveUWJNqsT0VlxhbNNFQWkqNuBnf
lwA482nxO/xQEA8p5Fz9sK6j+BLg7KqQWBv0cnUSZMF2ZKgLc4U8R+ZmaTdpEa5UH79nXVrnPjV6
tMeaLu9dXxav41CY9XHQteLFXVxyNZIpt63QqYVP8EyXFSTWZXWRRCnNFEmBBpjSaE1Kme3MFJzX
LQTDUlBMd0UV4YqV3bXy6qXdOymxRY2Nr571jO9g3su75X4V6MCQjl40KDzUzR2XmcuPLai8L6/g
Ft0gQuaHK3Xm+NAvdISNeAuQ7ZULyYxRVzCuRD2vkEY7c4sMu1jqBTeaVc+f1lQBwadQRKxrjFkd
1evgX8zn+kXImc85rhNc69+tZWbXns+6cK1qRLMuqj+QmhftYNzKFLNVNZCKFVKjEHXIMTBqNxqi
rxs38+BbKh/tXgzcH4PZ7NocG52BNjOitE52TGzWt3RoselUvZcAn9d0wZIsAOfeuoiTE9HOh1bY
pA2uIGtOaAX8lxIVL1kqHjoBRCSOcZVS/hw7+MSPQW2PfgwQIldksFLzE7XoaE/jfPEZ9GmBAAgO
LxpFDDLTje5jHNisNFrfYkEQc1g53phKlLp6TUoS3ENvZTXE4HXWnvrKXZJdkKFt36YuIlEIg6AO
t5ycy7gfeCKX2MV79MLL8plCYW27WIPdupN8maiNkIogsDKlyWLYn4e7lONGe5qyVoqw7VPIkB3i
7XrDQsU7B0aAgnZoewREbl2T95KBLbzDpbMiTO2wZYUEdzHYqpO8nhAVXGa7XgNMMVz1Ce+O40oP
5PtKJmIcIOF+8lsSXVlOd+NnkOmIRvROc3HmU2QRSsGkrI0W4XS4qLzuE58Yz/Xokua2yRiWwtTv
BRL2dQ7MniZTcM2kRWdUBzcrOKQzFkfvqkwSYzNasriuPVQ1ISUr0fVzZ+vbPp+C6sBSBCsD03X1
5U+ivW3WmixFLbOQ0g4VMWjxxJmmtr6Fm3GbX/Zr2wK/aBCSupSJA4YvWjQX9FHLNMPsrJBJlLpj
xzZjmaGqe7EVdt3QYAj75pFvYcYFnjlgkCzNSNdNFg5u4SsHQiiVx4IglycDm8rUNjGfaX3vu3WX
xjXHrsm6pyAXqUuNggTAxcneyyUQr3ndkG81Zi7DW6tdpnMKQT6JCDQ1P1Sewj+tEAS7u2AM2OYW
RTb9MnkV6Pf8xSFRd5T1AYZeZR1zRmDBqeG7I492MUS9cbAhX42tVaAnhpLOCpt0MJQuQ2V7W9dx
LvFObYobi2yzDmeSQTqZL30cl7aiVt5i3O/g7THzb6OkpROJhaZIM1NFjdahZPq2uSw5LMrd1lF4
zgL+cuYI+n2rlSNPWotqCES5Xl4tHSdn3ElGESExREkR2Rz7MLCYaNxZbWASAIaN6C317PGjbXpz
OjVzCih57npfUidVfbMB+MqxBqSBTe7CmbvBeVKwT0h0bPVkw0EphSGtnW1C7tYjONsGw1yVoMch
T077TOFfMQeZk5pt/4wtYeOixZIbrobhklxOiCoHdLlRqEvODpWRfrBovnQErfngbjxTunwyokh+
XTe3TDQcat7b5RDw/VWyf0CEkU7kdgvCe3stoOAhhNYBTzuTabVTdDpAbxUqKZRMMyG6NA5yBYG8
VtwylHLMlEx/Qtxl+J8TThju5aAadoWw6iPjEe9YsSc9rbZWaGiRigJ+V6/WHyRL61Nbchzrbffp
jjYAieF6FCZA6Ik1+hCtrT+8YVbQ3gQybpJ9a3yVwzGzIYd2TpEd8LnokcyHbbNay9ZuPbbFeLdR
vgcwzqsDAWnjUTK8y0J8b/y3Y23oPw7jCpRcnLYZlcgFqZ62XlgiVrWRnKblr3I6FUmEnfHsMNMy
EUDEVZM4jBWUIjUSOglv3dKkc2V0LF722dByKbsFyQiMX5FMc9i7T9bq7WsZ3JYTi3DWHt5G6q0V
I5w4a52nI/MctwzkrdtadwRSOkkJFEqy8hTVR5ZuWWL15MSOGuvS0Q3Yr6KOq7MlQUFnXHZYjene
28oonzucMowFeRYiwyV3tBsGdKUAI0PoIGqzFDPPsE/qrBnkxif0Eycqum6xNqB4wSOB0wcy7Llv
ft1wqCPXrm0uCsSyPfvwdcvDReyx2xt8PJCG8B5DjmYc2MfWgj8rDcyXWsOcKsgCdkICWZPX2SRk
Y/G8g2TXsexrnQIxZOBi/6A5qG965t57Q5umi1jwr6+W+5ZtCIZyby6HyJJg5UVuk+2QaJa8VgTf
qjBYRPXhpmnwPpLj3HuaFcJOd9G15zc99DtWb0Fy4yjm7jriFDwDRJBjAAc+zQp7D2tP25VZO8TB
jOe+y0e19VBW3alyZHiWgvgYyBGo1XtAeN5DL9PyJCeMBUgBiVfM+/tCjdZAJVhO6Mc8JmuIBbYI
3ntyjxsAiMwFPZDXqn1p8XSGiN/YIzXsuDtRm5gDQdpRE+G1JodduyZDt3y0lHXVd1LxP/Rqdua4
9jlD4ZvL/jmZq4OE8ninLiOw7dC47WHVC23X2WW8IG2OZYvxwho1cC+OuyGk/AYUBg8UE+VwmTh4
LSVYx0PiDVXt/CIgYa4sx/V+FsY7BXyeYtwxcVmNGGmEhmZ9Ths++kbWI8GOk05srSefmFpVdyAM
qe7KLthKq0j2o8YhII2++3VGbb22BzPdtnoC/JGIc2IzoGFxYqPud3ufHOd2wjSQ1ji4tOZR5wgu
kZ41WRHSHsz7tu43hV+TfyA4X1INJ15n7XTlEHwyUIzqsDYjfCmwodkphKiUcVM4LpBsdfZl3kUZ
Bt8TjJB7BIZ3Bv7qqB5ZqwoLfrm71tpuShD8SuPFCvJjkw7fIq82iiULSetNt8nZlO+0qdjaq6yO
a7Y+lvysAAiIkwFaAj/GimK+eAt689Ba6oNN7OfKFL4Ns1IjMxV4Rmj1mAMBY0B473DMZL3za80z
4hfCa0guhcU88gReMx2uNr49z1vzolLHakrz4ZGWnDBOVwBTVBe33nzZHROTVXGlB8g5ZHNFdWce
OndttnPVGphJyu1k18+Y+OfD5GbIrOQKJVFZQJuHEVnZRPRBqkgDHHHyhrmVMoidCOAls/nTRh2U
Wxl5K/AHzxxJ75k3PboS7U+UZgju4jVvLHKnEAddB02JdF7g9aopR0OtqjoYFLaKdA/XVVM+MG29
HXPjrhlA2+u0KWIj+zq5yT33lnghbTuaBaUWZwHPm2X+KGcd0Cv6erDzguZd1OLk6YLPuuTnFeT6
i4U8c7OYiYo8YBUnzZjHdwYh37kXDDsJQAHPUQMzPM2v+O0kIVkrb74GLj6YblvXhysuRlJauckc
Z6tV7XQaTGJwwLdemrEJP4Mt1YPtpa/ogOme+sTa+2Yxb3NDCz6kVWKcJaZYIk4mM/FQCfwP9Acm
74HNFu+rGV9qEVxha6AFtvwtGpkfxWWSweMeROy22kF29nFSZk9Sh39LwZfGjYcgqiNIxPNGGi+D
DBdkaTH7/2s3KC8hTvahwgp6ZDD9k7ONQp/Kf+TUrg6H2ydeU7avqoS+BiSh0ucQMqzxZhrZhdnj
H/u5PSys3zeV1BZqB+qkUwn8eqtQ2MWWlZBPgzMc/2dC89VURJcm7m4c+MqdINvNGJFyMYMhINum
c09tUL8ly4Ib1XO/2LwciTH9DlxvPfXdePZN4PcsMYPgpGnGXeqq4rpf2RrCmt3SL2wH298bbZ1F
uVl6sErX/MZMrd0ADyjscdjh8PH9M/U2AZEepW0xaq9mw5ty52rY+Dn4hFKv7lcvtbmKSvvVojij
2Kv2yao/+l5+p1YSFQaWLTVoIUDcAwPMFlc6C/TfVM1XQEXTnQlNYeUqI3zOmVfa8XTZ52s1h1U+
0Oy59oIAmq2FsImT8s1uvsLHZ8WNMl7WUWYb6jWD+lVLBgLs60rsEf8jDWkNAXA8mN9Nz+4i3Hh6
TD4wNopWTofMKkQSTUOq8pBpErndmBzOdaU3V8gM6tcC+8F7mk0rKyNRvvE0yVcpvB7FSn7rNwTU
N4J4tbQObhT8yMnujNgWqZo4xNVwsxbrK9kK9bRd2YLflfQuoA18VChVNn0btRPXl5F0W1rjZsA6
xCeaxb2Vkt41fpKvJHezoV13BDXESIzb1y5z7uSMqZAH+Ao6Jrz2hrylzkXK3wales3bSv2YyuKR
AGRvM024szMtDMTK0URiFmE0JayIbbFY+k8pMeDPFZk+5ni2FtpQX7GikYb/psjs3nsmoIysIJAo
8fqtkavxFdXn4tBFuP2xDXDeG+3Ox3l56tsJG/d4Xar0YSzYgqqkfkcAM4f433cirT+TobldwA4V
JRyHxmhvMWA4r+5yySXS6xej6h8tncCHBWdrjNnxt2eVe+1kTMoSk7wSl+ScOpc/WaKPR415C9AJ
Ysu642zYryUrzsm0nZ1jrYxJWoGL0+FpFe2FcsOOvyiX8jxLX3sKVHajIXWMfUZMhDwNzrafTb6W
afSxbtetdQ+nm9Z4SUduLo0oMofYesOiz8hwQhBum7xRc5fhmOV31iXuyJTZi27IirJW98NhLMHR
rMeBLbBmXHhAHbl1E8AWLArjTSLn97rXfpjSylAXRHr7M+Vag7w81mqyUVfXz7nlpuYzzXBNol2/
rnAWaoHW0Dt3TBsAOY0bu4KbJNgZtSzpZ9LL6KTYDPu/5YwcNmhEgpE3vyiA8R+vHoqplukMIzwC
2XDe9lf0oR9cmx7Lfe2d+66JHMFL825s80rntUkq6bxNa+jn0cbomDRTfeEW5Ky1O4Y6foJoNuix
GmK/V0Ft0KXjquInv0ei2m4TnDMcB0OanSA7cKtpYkMuWEyB9Vh6uJbiOfWm9ETMorpPK+tAXlxG
cqIM8sixlh/P7eet5vPWoHneJEOLAd0eD6azPIIbSszL4NWLDWeCW9Lua8WnpiyHOfKqmt3UEJGD
DX0M86y/nU1psTYfsJEMHlElHlrnDQiVJLoA4su4sEtzCyGVO3ZML39+A6eotTYI++14MhLnsVMc
UEs2GpEd5NY+64SK/TzVcUeTN3Wtd/lV70wPJDDFYPd2rSHj1nLXH0IWYcuOjC9CHEXIXxh1h0O9
6Jc3xZ/vMF+GyGGZGw4EAqtShwprZtIVz4zXGQc2K+OvaWqL97U3mmYz1IrrikUoC/Kh32sSTS7h
hBlWUiHjXneQYzS1fnSt9NilHm15pn71BpWxydBQ2rs1GF8EY7prp0y1JzUTmjIPz5M9fYH+2QQJ
J+mlbeRUWmvGeqYBSt3nOwGIkDwOjn/PdsNH/2/0C4M9wMHQhIhIzzr5Pvks0gOtZAaxZDaj9zQ4
+XNAqzTazD8SVueRW0hcaILeRNeSiKx4widM94NYH3Vqm/kXP9+2aS/eOAC5Bxn4gCiq8acxOjBF
c4lgrtpNS/uiguwTkIbCvdztibZXH6tJOVWj8h86owTxQbQw/Cd19HXvqe6Lw1AgeemUhTS2MaNJ
GPFcMqzUsos3mHCux9mpmwiBBMemzWS+fOVwYF6XGq98k+vG9Iwz0SxkXtNoLhaJcQSEM972kRyR
BbwzR3EiARFXT1Fg0B4t5lMoQvQIAulEY9aoU2Bm1rHE+H3sm+E3CUZku9DeXqv0r0MvnYarfMKY
W675O12aviFHfIKWtV7Vs3gFHE6oxZQBsagy/64uu/m64VYZZuTiPYMZIuFwT3QGgXxgMyg73bNi
bPDQDutJIvy5gaZJWk1lyDNchgcQL/yKexQ/FxdvKrnLm2C91zlTkc3fMiY85yKjSwQFtbugJp8T
T/9FD7Qn25kEIP28BszcQP4/962pRxzAZuRI+WJ1AYaqoH7x/Mk7DBNYEY5QnRVFuysGUeDiK19X
m7NmpGMiLjvfTOl4SF2+Dito5ydv6i5yTuw6qnTxEOEgxSb+6PaVSZcNJQIFV3kf9CB2aCR6mEjK
2BvpKrZDb92RsuWffDn3Z68zjrIvqqfasdtvMVhEdZr4fdBMlNs86Ft6w9JhROp+cD03kKEIJ4v0
FgUWzj0R9aI420Sib9seNSsMFwqYrh2bEHAOo1yndvqzllBQbc0y+PYBd9Glantn8dObWR8MxqZB
sKnZn5CImuPOgZ1ANJ8yNj2KDvrl1EAc1kKnKpZ+x3Dy2cPLige4V3GACCAO/Pl7ZfV/5S6mdBhp
poDFqvG97jCcRkbg19thlBNK9GTaMSYg22ZNSMCsfiy3wjgw74Ng+FxK5ty9K8RzD5OljDSfLmbj
dCbKH1v4PYaNxNI3GfAyLB2kOkY8kCUG2bFcX2ghgEm6NZ9Yn1JrIqrTFOlemk+epHtBWrRQRXuu
9M9V1+G4FIR8Lfhf0b/26wOuIyDUqEvtEwMWRnPYaZpX26XnTjq9/1LunD4VJqKekNG5DiOH8m+m
tcL8p+bDQLPLU7R224RsskulX7K2I6Jyvuf+k1E3D+UuN+oHtMRBVDTZx1paaxrDYITJYNvLjHON
VVEeuaPYuGSdYmzqAdX3BBFS1xLgp/Q05zlr1JXNrRmvgmJzcIbq11T+a2EYVtQmlh+CmP8eJySA
5mJFVkaGvXLH+pEczS6uScTZZwX27VSJ8WhnQRpP3koWliqc3ZAx5gMcOd6nnRpjEGfzzYIAAoCA
LzfLWJdQ9ZJ0O5BC+dLQhQgj/wxSf4gHcnRSw9igmWeFu2juDWAGY99LHtoJPdPBINU8NHwifjZr
YwgmrKB1tpPbJg9dKew3YyC0fM4/1ia9K1FQb8Z8QHwo0v2gJ0tE7GSHZ8A0TouX/6JNlnGXzF9u
0n5CHCi2euo/4Lpp4w6g0GMqkvQ9MbJH1oNnkv/uqqJyn0q1yrgq1Qg0on9mScgXqalD01rnacFX
nU4YmolDNV/axnph8CZi5ptfCuwYX7HYuT1tI3Jq/yMrsKH1QKe4wGCPOEtfhNgeuR8drJ01KVrX
xszWj5Rhpji9fAeV0m9AoX/WpSF/9K5z+kjamXNoZuPDz5OSHy9gSwd1RtbP3c51G1qnILtKfXAC
oi4IJIOeLIrifmALGEOEMunDzQvZhDhRhLMw0Cx+oMjN5Ir7z9VummncVJ7enFboXRjzt6VkElrr
W1uWtxIqxa23SIaJuSq33mIdwUOQH63PIKiZ3wk+owOF32ES7hmaTBmNZNT1ZJPky/OMcT10vDnY
NQHIdrIiW0R6gJnaFQlOOXSEanGlb51kOPVgakOwQ79Lkd0jaWMZ0NsEZdlUbal/TyeP6nCiYLOE
m20XnpOT0Wq7JSD8zpOnnkCwJNISKAGYmIeCrLbpUZagdvQxP6SZlABHKiLPqsW+y+vs5GVqX3RF
j+jysqrB3HPEn2Vt2Ot4m1KWzLkSdnkBTp97aJcGtLJ5Xt8rFtI3uMn5Z5H241a2bhDefdaU1GwX
5ueSfQre99z6nh2LJVfgCVxNsvOPutdbBxE0WOang0u837FwW/MVR34BEElvSAzxL74eYgAbOD0M
FFBeDNDC3OzNSrvsmjHifN90A91fQo3GMNc0nR0+rOGev1V+u2wzger0ztbK0ALDihHNpz/mmh8S
3UMh47IrbDYpFkC26OsY0KZ0lCW9N7MbQIg/EVBIPjQkHn340Y2ymekjLz18jvlhm5UJm/TOp/Em
V2vHL3Q5rmtb3Wgm22puY8ZywsYD29oCbAds+FAJYf86HacXQ4cPPISXSGJbv8FaBcG2KzXvEeGq
rnFYGNYOhbB3t4g25x5xhf1pDTmwTm/16q9AtNOeNRsTHPS6KQGKIM2IOojIQfXitrGvOnvRTmPe
fI3KiWZhTVEuW4KVXYea08/r/kGZxUtAJHOEujDboLjeswjk9rRSCla9Jl+zDkrK16XAsU3znxRN
9wRnb3nTcEW9DvbyhhabUGqrJisvkKZzbGpFEYctibN/KlYkBG7hZNeD6tqOugvZQWj7CqJiWWlE
oZuVRyj5IqZnsQK+I1F9eAXUNI38WqDPwNFIe1Yetn2vtSZDGpPFtBcHGVZeVjqF/+6Vec0it+rU
I58Kx80yMU0nDpqy1uiQikft5DZvfW8zNpySwqVPzVZAEO3w5V0OH6mWXY6WGIcI/5ze2xt8FsbG
hFuxV4BQHkub5yem19DIo66C/DvTl9znWCObNU2WG0dIbTPixIxqS3RHE9HjCzsnHLZifblIwM+K
oFr+xjnnRLSsq6lIQTNorc+3VI1WaI6V8+o05HzDCBRsXBb12KULmmRP72NMc2y+E24yUk5LcZcU
Mr2V7vCcJA1HycASGHyDW+bXNhEt+sYsZ2evG5ncYW/jwewbiJjmZJD1EKSXXB6xDAxZ9eygc+hT
ybdqtxAvfrJWjQpmVlhg6MOue1jKFaHkkcCpcLB9nr4CRg9R2WV5pY1ezwC2TB6RkZDwU66ZOqCL
768NxClHyEAIs20gRxN1FId1vjdLQL9hasgnr+oQxTMeiR1uN2Jrtc9CGvth1n+LNJGxpaV32aQP
DPSgnWQ6WLwYR2z3PixAu3h8L7OJ2qPXrGT6AO+iiKlQqhD4nv5QGgFiTjS54q3UsNFXjTh1+Wre
mPxCf0Cppa/U+j5Wb7MRfAJZvdOFSWIWjqJdOvtUo06dY2JM3Ll9AsAyxo1WZgdyHcAQzhrJpQLt
w+jDnQLCxSRpTW8GhbLIZGHmjPWVprEWszmL540vVftjjVKLWKFPWP6JJTQqppNW78gT7TniYBy+
FGbsut0x2wqzXJ9KQDNFyME6xMlSrXGn8nk7AKg4IzOevwqTNZaTsRkaguTSsCdJmIJK/Oxh9wCM
sOYXv3AtgnfFEuGazV5TyDAvTOWLb2nqjrwqek9FIjOWR9QxzrEoiRi4AICz54TzbL94MMP6dvF3
pP20T36OUjR2gB1G6HdK3nug9xF/AIGmMzH3qBEYF9zKkqDVoC7ZTBe0i8wcNAjkwTsN8rByxK36
PQThEl1C/tuUNt9XQwjMprASFVq4pyJrAZJPgl8ZSfSpv01nyI9prbJ9Sa0XejDAb4oZCmOyol6y
x0etHr1rSGyk7jKNgCBUUFP4CkEtcqVlZaG+Yl/NxVhslAEgCB+to91I1AmPAcqdJ6SULFy1dQHH
CCGUu0BhjDgn9nizyCWrWTIn5nOW5AUSLFMXNksrszxrRr7yu0cAcaK4UTql3cL6M1eK66rG7EDH
mWnzUbdn581Fw80iYiDe3Syz8rgkKo/yjOMjIpgNPdeUTdAw3FWxH4Q+nZ3GeuweBtHScvlLgI03
1Qtgz1i6tdj1GhVjF8MHbiz4gVmENtnWoU93Xa0/ok3I9cgSOO1MV3xW3TKfs9ZYntaEn0QzpsGV
BsF+48IDgBQ3+19GMU0nggXUEs6yYsU6IzjPbBMKi8kgum+YFZvpiz6v4/WQMI1IpX+LhiKAHsMM
jTZUW+FgGrKxeT/I9lO4uVclkXPwfcfLCrVo+6hwzRb1yDIfzDbFs12LV1q2IRwv+JzVzrm6B/fY
SZv1IbNIcA7rOUvKe3A3/dFkMoRkzG0Y2tlnREQxdB6CdhMNw1qJlgcCldfe6zrTOxO9OY2su/TU
GMqf91rfrtw/8AZCZn9WmEy0UwazXMwKkrRSZ7RjixlHRLrUu8Bjh1zLRN5Cy/bMCkLsEl35v4kf
EOtpt4jzcExAUecJL9OPjM6HIYpf2ZBBssfCHmELBGxUojJBxnCZ94B1qsgMDdc1YD+CieTEmrUG
tWJ3BboOb4nzTOpbak9qQGQm4A9UXkcO6KEXOJHUV/NilbTLKNAetUQsRyzHSAfGi1KoL/JbNOfZ
blhl/UG0Uv7iur32YqCQsCM3UMEb+97iRreBpXFW6MEzM1zaIXOYbrIxNZhZVBcosjHaRsaMDF1H
nszWUfiV8YJ/IbsnutYONVufO7wJQvtmxDmcUqN0z9USfDe6eMpzxA/k9P6UONX3Myo4wAVNFY46
SJfCEM8eqavwRszYRVXWbQ02Wsg+rPJzZo3Zs2xi5mvd04+eRllcwa1mLXshxoTBKmhU3ZokVl98
p3bw0DE2PygIiNOQZzezxyjJS7/hSEzvwJK/LWMMbvOx43YD9CFjHe0eS7JmM2XFxk6KdYeH95Xi
zLtXU6+9B5khufjqeBpIsfGJo9MapW9xdj52mEA2tpmk+0YoehRL+HBpgUwT58NDakFlWaPS9krS
rIrPMtGr4zxpb6q2fmsurgNs4g7S6Xop+R5XK5BncnHbUzc7R39B9AYC7DBjDQtz08oQyv4Xe2e2
5DZybe13OdcHHUAiMd2SBGfWPEk3iCqVhHmeEnj6/4O6bUt12mr3pSP+cIfD4a4qkiCQmXvvtb4V
rYLeuoJYUz87k3XS4GfHvTqWw0QTY4KyAswBkRyyY/B7YGmQCTGMpA4UlThTjE4mpoGJjgmtZBoB
Sg5HazSWZGu93VsegwmvSs9TQgitUvndpKJ7sNVq05XejpguB39Yy3wVkmoMWZljQvGKzW6+ScFI
4Vm/Zk8v3tPWCD6xsKCfAe6c3I20TA9JWFW3pP7yjkVu2CX9dgDcngsXTxhmRyMpNWPnBkVHku/o
qYtTk2ZsO/TVcIIc0yLQKUF4Kla6YxVPvWWCf20yLXrktJAdg7L51pZWtLWDXIOapWdmslqCq6JV
7YjpOnZKKFz0r14Q7RTXtsJft9LHhuTfnvbnvOpjMONA6yl6ech169LVAG8EJ72r0SzSh1rESw69
bbH+5nWOTLhWhL2juuzoKGj1KY7aTYw+VStfzGphPliVBt2eyqSihkjm6qarxitQ2f5c9/BseiSB
lakmkstz6xiOTlNdEDcrWJ6e0YxrocqIRgQwy3Ybust+FmnB1NEASEAXtF0G5JhFlfFVmAXDl1hT
FFwuCdLxW0V/fmb3GDCNrGZokTlm6izODzHVBTXdMOvDjRU5XbNJA7N6rL1a3SYsntZns8rLe2+M
u0dSp+N2Ew7RbG7zVPA9DJNDOBs2qKb2YaQVt+0gew1wX1AU76BRo2xZcu34FA86YHuRxvpwwL0F
xVrvjDk4FG0ldN8rJ6oKajCQXzJRcPaJtwN20STK8UBcVh1GG7SdxVaLbWECVPC88lK0Est126W2
OAwqB60RzWSnXkxV0ATLho6epWqMyH1CGGa/0+vX2OprWfKV1M30gGSQkUbUzXDqvChtu685OxP7
pcbYjXYY4Qiw8PDb0eS0Rb61p1K4myYeLPcETRd8nTa4zvB5btm+LxWWv/tOuP19nDaM+d2GbZa9
hiH/RlJ1Gydsz8HkI28X5gOGM/KHEUe4M/OstPPWU8jEaD+EieHd0qLoqCno0sNoizqkc5AdeCw0
NOPwoV2jtMhixgi1j90wFe+xqVlPSDHJChfFopFMA0MnVRwHtto09AB18GzpNDHUk1QtZkhG6lqF
vffJRtoTX9KQkoZ3LPN3c4zqi9MakY7YVZPjtg9LGu8EkpvfsgRdJKoKN70pdZqjPKazae/TsYu5
5eYJO0FFvyg7ek3zvWMA3RdJ52RR8aY9xSZEdjFtpxiN0j7Wq3CxJVKf7/OocaatSzOpgeuV6vW1
qnPj2dJJAl/N+N3bXQlumLZHD4ByBwBzytbcRKA6WClaFxR7B6eO8xuiUoyK2P7zcRItVI0YN+7a
A9GIIim2Q3tTjXMXf6uahhaR05nItvKoHe2HpExq2qSGGZ+zqhfYA7kNxKEtK9NaMWma0YObUxGh
7p/z/hTPMq02FZWbfV0wQNCus3ie2r0nsrnyR+alFYtNCfWtHmVq7RG8KgjTdWS2yX40hQtQlzEk
zcWCFJdVUtfec2cODpAz1zbLU1yHNTsz6kMJ5hpvwAnh6AgRClsJx24OvC+wo3I6dIkBhyhjroWV
E4qQ3Jlx3HQHL7UtUrAdcmfgCQya8e5h7YWqALckkRcyS8Lm2SRWePrUwcgPUB414TlIQxUfkDfO
6p4DQMlpPAncfmEwDTknNwc9+CaUuW3BENIttdXYM8Vu4JIlV2Q39Ny8Gga8wxDYXXUuQbS+VWNv
GNsOsROYgLjRgF+VSOKekbwSLWeXjHjYXhGirTmdYgGpkqnJNrSpw0+Rh5IZASRT8Udus/E2CLIq
2wxVlc7wCdH1XiVJIqezTYE6spym4WcaJ4vftPQg9Zpd6XwbXEPJZxdDZsUhq87K26iO0uKQ6o2+
9LSRZIKzwZSILE63iEJhN+LWjJFUQVEkxQqVb5nIWt4vKG5tB3zIhH1UVwCDoV1OxRqLSMh4GNNP
6DPPy6PrLGJtoElcWv0z/mez3dBsEerYZHY23VU4aunfC6aPHA4V6l1aO4whXiab+KbHCunbuE/U
0GYXWUjUKhaAs3jbo8K0+A7Qv+5UbguwbUSmYnh0w/Ydf9ugNq1eMyHXxmggyCd2W/MQNhU+OtrV
4y3iaNX4SRR7V0MoW3VFk7oPUQwTSgmkC6XV12EMVXkycCs/IOVmeMa15ACj6TZJrVEYB97tOMwq
2zmzhdrStjiKrIc4aqId7aR08jvYfjDGzZpSCgl+96p6EI9c2UWEGsNOR/KDfso9NmGAqMyrO+up
4pAU7pWudTaNckf3fIAejvQHHBvD3qoqtjG7NdikBRr+cR1kZc8NwpZrr5OumT5FaFzr9RzpqYn0
MRm6HWJk1W+tkizlY0IMr9ySWZBx+tCsgBBPPAe0OBgWf6U+RQVV9Kqr1p1XGbmPv3f+YiPcjdin
iUTZyE65j57m9ZdSGEgps6w26qupd01x4D5O423XlvartHIz840kazvOepkx7CtK6S9cJlUzH03d
t3Iy4y8Sgi1yYalZsCB0ybPMa83XHmb93eiN5uhnVhxn13HW5pNP67vvyeUJMweRoKIGQS0pzDtO
5Kyq/7N42P6/m+9/Fl/av3fzraK++xmls/z8P9PpsVPa0kNYirPSsvGI/k7SIZ3esVydI5AwKYNw
+/1o5qNVjDhaIBkj+3Ghpvxh5luC68mv5T//TLv/kEb/q3R6VCU/Gew0YSzgEdP0PhjrQjo3Ej+Y
2Fs2/YISwtUmNr1UIFKv8z2BUQ2oEyCRTREt4Qa0ztOVJCYZLI2JNeYxztz0SdOt50haCfw0r0LK
knUKBhm6fjcBdO5Et4TwDhmNGWcAIG+jDHNBj1SbiE7mJ2VU0WfMZfadq5GhCp0G6T46aLOHhyHL
itCJsaWP2mGrCc/sOdaxJSKBCZdj4KnJSPVYFYgT1mmid3QHSLJB7EC1cLQGET7VrgimvVng+aDK
iwLylETdbA1ZTXd2Y03xjSaKWKw1s86Y9jY4xIldmhIk/PbUWZs+a5Eex9ItHtLcSJY6Y75Bazge
TQ/hV2BmzVqXdYao1i4u9LOyz0AWp6MFCuUM2zve26of1+gxcYIgZAV6gZPrLejbYjstzTdgBSPH
hai8tFGuTmGewRU2xA53gySdjLZ17eQoII2OWAq6VIRPWbUS+3GM0YVzdvA4szUScUbtIvBjVO/u
J8timJXZsf0pi7Vyn4ahPAOsrE/UF+0txdZ9zZhqHwRhj79Fn3ceOnEGEzRVQmldCttUXwKm7PR8
pulKpu1wJIdo8rNUkw+V6xTXs0VvlskKCT8myTCb3B3qZxLfrWOdoT+BytM5h6nUQpQulVMc8lQq
yFyDce0y93rU8XpuYRjgWCnT+XbmzmRtTrPWZ0GL1YZNvr1DCkP/3hiWVmDrUWVpKpp3ZNOUK6Vl
0BZ0vT7VSbeHjA29mInFgW58B8svxTcQ6vJ5cW1v2E+fNUxkJ/pEckkID5+DoccANLNQr9KhpnKt
atjjUPTWpD1Ee8kFWGGHJDctt58T1nAY9pHcO3bPMJ1EMrphoEvRwmgMn8i1yDXqcM0aoVIFtQt9
gEQRupC0XuV7x6wPC0I4VQfCLGJ/il1j5zUSC1Vly+lCV0A7mX3KbHLue4am6dTkFHxM0MUeFC8Q
GArX/ma0teAuni1QvbNlsPuEQQbgemaYft1PKmwg3mREZ3UA3l0a0YmJAgoJyamIcuMCr39+cizN
cUGW50O178PQOGeNpT/Enq3Nu7igWcxZi8EkMCRp3DUQMME9TER6d1uCGgyI/bhBNH6zDumupyRv
QXcpj2Ol1LYICcva4GHXbkXo0L4Xwtnp5vfHbqx1FM5Wx0ktqS6xIJyED1n2dHANogEcjHs7E4Fd
vmeHLnxjlMlF60dks/oIFISSDxMQEnymNnxFcOVkHW3zOXQxdkxR56N60h51wywu2bB058dOv5NW
KViU0OvjpkFZsTILbzzY1mAdTETV35zJC25DI8ibDfQP8YCIpuNknnXC2EQGTE4f2pQqwa4GzXVt
uUYIJNsgMpo2v0h3mtOrLz052wfbRX66ajstu0F0Nx37LEGTmcSLjFy1LW5oYVrl9SwM7ba0hbOl
w4OSz4rCdqejike9zSkY/8Co5TT1mPiuQAeqkXU4ND53blKi8/HGgpkezQrddBs6W/HS/kxGV95w
c01nUZPlRC9zpqWX2o1Wr/Qm8ZB3CoGCJGZM1XK2Opn4FW+6LOGes2uI5hmjc4O2zyDOE1R+Y90B
KfOLCgvezmtz5xAQYoJefkyzK0TFzlkfanzRGU0WBqaT3OShhZBLRQALRd3nROi0XYfbsdMO+Dga
9LuEYJ+IE2rPuas1zzWwx4nncUAlTA17V7bi0Ymd+N72cvWpcu36zeXkiIDL0sR+CNT49e8fTVhl
+OcjO+AnIOB/EdxvwYT94kjS9MXX+Ee+wPLzf/AFDOs3snOlafMYLicS9v7fjySGIX+j1QVlDxeu
AzgDiMoffAHrN46SUkfR7UlDuHLJhP/jSMLv6KaOjBGyCSY9jjl/iy+woDl+4JZAE9S5PUEKSlhM
pvsx9XrGWYzje8wPc6wQIISPGu1FnwML83Jvehppsay85JwOB7pc6YFktXg/z9XV5CWff7hkHI6n
sCx+BH79fDYia255Jxy1hE3xu3xu3ukP4JK+jQhQw0p6qNLxwLqLKk7I+JPFKf8vEB/Gn31orqEw
JRJxjoMfjmOowEw9ynFBdnrA6lX4QomzCmxzD0PK2FYBo/40HJntL+jSOS7pfDdZsp0FBw3a457/
648O2uz/fg2Sr4HDqbCQNS/n1h8/fGy0oNUtjzSpWqPqnvA7BXvXM4r7ATWRn0bzKe27BAGRQS4j
i74lN6Wr6yePLsPOkHF+mhQmhBUE6jsvsl7DdkJddhiydsugedvGgx94ySvViJFhbI7a9wCBCaLp
nFjsajrLbkeudLfv64WDRqu81uznfs5tf17sSH1+jDUHKfljT62H/U1TVwEu/xk78UUmBw9rzTeD
lLMbwt37t2VB7PTkqidqgemwJjZ9OJ91pTOcRwNAkGOvTpF3FcIV91FXHjQ3uQcLFq1EyLw9yOar
cugPttMFb+WM83rIhnvDUN1Jllp94+YMEzoyTG6iukkukx2R3DcwKYnmqt6QPzu9RfOcPZcxbBUy
Nl1rirAvlPT9wbnV9nwpQodQebSq05S/jFYgsP26ZLWR1NI69sWOPNAOHhrenHEymZLUif1N4FSP
oxlJHwsNHa2EfXNNsmAKrk1EeJ/bttwUORk1zRg1voWJf83sKTg5DWY+1gEkcdCyZli4tb12h4xg
0Wz+nBDpCGO7DgoOm3jjtHHEvibaY9HrE6FvxnMJQ2jdN/qxkZV20Zr5neFYeOUwe+Iw4tEqDYmP
AN6wosuRrJXgSU4mQ+1y+mnkgVC+21kkN3VQMltr0J7kYcqhK87tdfXdVrXIS0qzuW4znPKwMSBp
QeT2qisz58GYrcdpNo6FLg+miFN/yvPPpqM/NVH3wjharoFcTGTL2kzZ7THeFzmjhVBHgFWSDnea
ERxyYOZ7jdpC3096TptGQbSC9oYeq3HrS9oRxshh/QGVOkZ8S4vOgZiTu9LkENtlhvc2RqF24wGq
xATQzdOK8GP36Mgm+tIGor0G9+Ag2kaQtLJZiD+3YeKdQpSiR/6HzV4fONEh0rjtk1kLn41aBncm
knpgu6U1vaEiEldmokfXnt5Ym4CGKzEcBEuvclvjojmp8O69IUKOkDG8Qv5iILKg1fjm5UCA/UqJ
4pDBrbtBXacOno3AtrOy6khej3sAHEY2cqiNd51s53xD5VXv5zZOX4tkmr+h3QoQuMDYmMzii+gN
+1nXZfOKnbi4gTM2Hvo5su9GFY6XnHDUS6zjlcxTbbj0ROiFqxGk8wlWl3duK6fcTXPnmvhQobZf
uVPT7atJnx6rOjZv0IIPFyuZEE+E45e0hW64Ek4+fs2EebH7IrqfKwNpSI1zHdbM3sBNFiEBV43U
VqZVdV9qS3/vu756LfTu1VLVNXwBzh6VH6Ff3CW1xlglH+KOegf3VPu5GFm7kIX7lRfBpM/VU0q4
7b4xevXsKONIlKgDEPDZXn6+miEh9z1FBlm9WZKzMrWPJknfx35ywRfj5dPkxdCsFxI40ng1xWBR
2mU4J4ax3rjy8+RM+q6T9TuXhEDcngY+xZefSU7VFRUbxoFVPKZApbtmKxTVW3ccarXFc0Zq8nUw
zHviHzeQAqg3uSeR2ax67SHQq5PIdxYdbFZaA8izfMuCrl93BhnPbbwxFNEqUBDiRBxdzKQkTjxX
QLPNAo8LljctIvluOPQjxIrQPMFC3FYoaMfI2czldqye6+GEJh2tDHolIudQsOEQYpxm9V/6sXBW
A4mkc03uMUsJ7dlRQO5DTUFSVj/0F0FDO0mOpJNtwsRB99isa+s1QnBe9tGeyBjyc+wKAjXiQ3ra
6wSR6lqCLT9ELR3FGQoVAtp9aPb72bxneMrUXIMx+U0j+MCfYMGEdbfSWGEHvT+FuOtHsnJAmN70
stlZDcPFCGMPuI3NMCNLI+poRUSUQ0OfBJuCdKaB7FWPQ61TosZjWqM5a62Rq1i/DfG8emZl+Pay
08zzLpseHBa0PrlOKnmi1l1lw0MWxW+m+9UuAfqT9ZXtKqS7G/LYrxp1Yax2r6na8dEVZmvH0G4i
0W7manYvCmmCCtF9lAGY6ZwJYGXj56aGvGoK48QC8jtk699yS/FN/9+93IUIiJrUhaJEJNHPezlQ
sWggVyk9xGiahjLm6IR6XAbZpmbpqBrrCTJds4Yv6ofpEay38DvpvoippSurdpwYt+1ge75nlOGB
JO+sY/Ke50V6FZW4VGUhNlVYb6hNy82oa+UdCazGTV/ULauifMOcf13PFM1lYrwE3qJz1xHsC2OP
Gwd1r6y3rd0+Ej0erxme80yRtoHtxuVrwAmlSznc4gOkk+6468Rg7qKEe0X5LPzRDMqnppNQxPuh
+CRajb5qUh4nM3rQCXLZWsnwrA1yjX/zCA7ZQjgl7g3Co0jNCKMLwvcLKTbMIhhOBBFuLewxCFzS
o9FrW5cqdY8+m1AQ2uVrOs4T0qX+kb1rqbrQ0ZOHadxzr6CtKHB/IaJrTNIlp+WjO0QbyEYN7B64
dAfvDoJCu6oNNdHVyFgTBsQ5LEW9Fn3qSKzH4L6KSDwlzKggNsG7ahgGu3H1qOMSjHrwL8KskeTs
wALbYtRWsxYT1dik5aEviU8JddzdYCgJkRd7Dqovw9Rdx6n4miYTeCfLxkhHu2CBHazHWmINs2n0
0B7eVwVbYTKajyFbdKO3b1qAo6+tywV88Bk+Be21mqK7Qw2J0gYwMiHPOW2IVUPu2dnqwxeMlfpu
aMkixpyGj7uFiSBded80S5surq9AjZKMCqnQZ+EIl4CDG0H2OhocfqC0nxyDG8RDTeLrce4+db1N
0OSUfBalLvDb4TxDyYtBuOLQSxTuhisP1mVwkPuXQhyBmNjreixerGp4rVpHPpLu/aZ0o95iMso2
CSHKxdD7rkcJitacVcX0yYM9T7rYjRqqkVpXflETOFR/kdoS0DvdZobuaxGHOKZWWOsic6NF3REi
P0m2dXyKjAI5bKBvkPvcBZq4hQbTYU7QjtjFrnSsL7LsuAcARuhDR8wHwwFmh3dzYuADj0dUIkTm
ZuJJzPGdMu0L5cFaG9iwVPLskkDaGvfCKw6heg8jcc4EFH8mJxkpb721QaeA8BcqzbyxhubgBg0x
8ZNf4QaLBYPRKCKn4j6klihH6ReouSwNxTaCMuW8mLTBmLz44KyPea+v275d2/m57HwXyMtsHLRM
3QIjfXJBamCx9MLyBiEPBvqdtL46OBpNhV/04lrkUPY7U6ZXnA3OFf4zMnMXE0bf7KZhpHwhzGLe
6MypdPWZ1kfPXLNO+3NfX6fVsC3RPsz1Z8udXmX0WvXvGtb4HmsHaBonee/gUmbGTWg8Nl290WgI
6uIG7c9GkaZLOs2eIcsYvicFTczom5pBBcTbqnuPR3iFUM5yNMhi2LrVEenJ9ymaZ/gj4KyKmwfR
vrS7qzxn/TG6DXiolUYHfNk3hGn7msdT9zlTG8ekihHNcUld4+p6rbpTkkeUo0o8XgFVpTzgCtOE
bkqxISXoSgP1IPSTZN9E1ciQSh5jHT4s56+EA30actcO+TL2ISWQRce+NesvVj7jTVnMkjtt5u8w
c3KZBAr4xrRTfCIwS2Gj5mdo2AUbUACbxawtOh5F5vM1oj3R7iUMGq8GGwHUORd3Vg3rKrznEOYP
rgtertrRXSTABn1vPWyXUNuWnOKFkmzMAE382cM7xR2YAQnp1bifPNwfRNSkDSdzMZ1s8Qr6GRuA
tuo9/TzM7jEkpK3Z1XrzBLEdFLO8iCS91o3BV5a1svTzlDfISpoTTDQeq3KDI3U/A8ycE9+SQEuI
b5RWc6bbesTft7HtExaTZfW4FNihbHmdiM+Eya7z3NhAPLhFAnXxmtexuA4LOD7hF6skRXK8xKrd
QP/fWDp+RsDUTnCFN20nmDOv2hkrT87FI0IS4EttZd6OHgokPhP7TdVUV7gffNSe+i5PY9gF7i3e
pIc4gCk0MV7chj11BGlONn+Fqa4ZTdt0GOgqzxB/WRlmIsG2Ki+f8ib8RhrOZYRDfoyz8V5JTIqB
gda6zNL8WA2LKORhwkdriuEGC5f07J0mQ3cTa82pRH2vOnenI7eEHYRsXMu+EoTFHJ03CSW4xuDo
yiejJYE+sPLd/7Y20hwnddJDHTTN1YxS6JKJ2nupa6TBIXlK1GK5hlRHZhkvXYfbvIu9A0pJ88Z0
Vfw5Ja73lNZWskP9251+3UowxNIq+FdHhx4O2n0mYKbtSPZKEiV+Pn5UtdLyiYjmQ4VQIN+MTq3u
qA07up6Gy//ZV8dgqU9mFxNp1ejDTWbgPOJTxSxeS00TLNVNvtQ5wfeSx12qHyjSFELJ96JIW+qj
YKmU5FIz4UMWV2qpo+T3kqqqU+1OYzCFQFG17xCjsaAYipYripHs2DatdyINTX5uHU6q+AKlc3GN
qLvG2BB9SV3LPZoaZwYrZl69JBJqNxaAq7cQhstj32nJXQV/7YxdgMfX6B9SwOMUmHlzce1ch/NE
bTkvVeYcyXYbCIuuMhJLanxV0S7uplm7BfDWf+nScrgvTO9Z5kS5lszWVpV8ganjAe4Ib9IOtqOF
SqfIhtfZRtcjSTE7qRKmkDMEaP0pc/LEx4xC4wILl94TWBg1lLuxEbKHiYhVlMjTrnWeVdawL5nD
S4r8nJszJBP8wKS4f4mmdiBrVQGCnfGyhStk994ReZXhrDASD6kPLxjy0WII9iOxONUnr/ba25zb
6b5dSjoSO82bcinznKXgK7/Xfup7HYinumQXoTgco7lEdLxUjAyYhgvJ8dlNthSUDPrGyxIHdNcv
5aZcCs95KUGNpRhFllh8GahPkWsE+3wpWaeleDWXMvbXd++Cjf7Xvfu9B+jQAqTBaUviBezl3//Q
A3RwKEwe/N1DUI5IjC3vZXTz2G8qeUBO4yC6Bn3a6fbjr1/2T7pvP73sh0dGs1OkI/WUHca6BD5m
ca4y0tZEqeHe/vqV/qTJ+eMrOR9wruR8RlnaAK2LovENW9EuQJfNAMt5R/f7F5/K+LkQWVYCRlBI
PZZrSZtT//Cx/rVSRcRXnbJlxeFRd09yWYW6ZT0iPccDYDOGBFOxWqHWzQ9avCxhpJ4Zu3RZ1/SR
IPXfO7B/S7vwHwwI/jNY8X/RGMHiK/j3Y4T1VDV9++MYYfn538cIpvwNjoxlerSIre+DhH+MEUzx
mwCGbYCvtyRysh/GCKaFfAF2sI6z2vmdRfyPMcLy9yg4dH4LFpmhe/LvjBHEB/y5oNB18eMxQGBD
YjrxoXlfenBf2wV5mQ9zg+fIG+k06EkKcGdwcaw31jDcatz5Zw+zHt28nEzvEkHom0rsAAdc04q9
k8vqMTHUWK87zYXpZ9nVSxs4FIt1bzidzxAaeb7DkK1AUEkp+7uk5t/W7h+WHz6FowsPk6ehW65w
7GVu8MPyw1I5lnqjGWvLYADXQPBbaW0CsI2iGTBU6GMxJVi0//TDt/wnk48/e1keT9vhv5jDOB8u
nqcqqzAzjzKFB49GwYaPthI6ZjLCWavl2NPY7V/MQD4sed8/6o+v+WHgoLCSmYhIeE1dHYygsogB
CpJVXYu/GOt8OI8431+Jq8l4g42bAdiHJU9vmDxqVYLWxTBhe+SlyEFEwAapmVsO2kMHdOCUR3Tu
Vsyqk34FKGml5n5qfBWHNoij0trTaVnqiFRwRK0imALwYXsClpF4veroAvBgINmgqUBm400F7gJp
tjGk2ebX3xRdnJ93qOXTIPAk6BHpBCZ3sSzwP9wii/9FwGiY1wlhijg9KsNbvFF6T7I9AwpfWlHB
sBdZr/IXQcnCgKnnF2+unHg3jqRQzajpLxj6ZpxedEHzJRVq+BpJcCAUr7V774IY5MZztKCig7lQ
ZQhJ0uiTfP+cYvnI4E3SQ5cC2aR3hwBt5ZJmvfD6uFTjctHYxufGh6xDu8iMCRL/fn2BBslTvFz0
mqDCJQpy+S5GbcQCQUgw533phvrKrEzCP4Yol1+nZBHkzqwf5RFVUjmsSxxTtFqh322MeVbfpCIf
bw04uzf8aMRKAJ/TM7/R7581AugN6rROaBqdQwEOd42WMgDFYyE+OLfIqvnjOcOGdd5yAILPmKB5
siQCQy4Lw3zfMbAU0p8xKcJSwanqfvL648LRxSRRiOE4FsCODXsmnLAgF6FatP3qubAcjOKpEHm3
9cL+Lipz+QBJYPiEql/Xz5Hh1O2NHnojkTgMsu6ITSwPEXPzYWvN7Ti/WzPhzv6oEpo1BFoodaVS
cA10DrW49mHHMlcHBBKSIzx53NxtF4Q7eARIPjNJm2g9dTJHRdFZ+HQRnBgDNWYLVBAoiaSdg78T
2iB89TZWk4Df2AlGRvaI5Ivj4LQ2kbARIYja5QFpFfowGjX5jt/iNrGdPhRr0/OQQEwoO+8xhYVq
jZ1ffIsC5dFBkIP5tYwtC0Z6sjSyunTo0Txi0a4MOhSQO/mioULkLuhw5OErZelWstZIetioYaib
E0di2IZmntPmCKJqJG+91jHfu41dA54p65d2WaSHuFYUScvSbS+L+Ph9PSf5sHlDd8Aq7y4LfrAs
/e2yCWCV6u7/N58sZPQ10MwZqSZtlMr2VajHfDaPMc1K6kqjgG517B+mnXoPRNIhTPmrp/njw2w7
Oqhfx3aXKAZatT8/zAy3BR14LuUsnOvCzN/dZBrQWCGuK/v4jAeVnUmIb9gDCabraCk39pni2SPb
frib5mlfI1L99ZtaDmU/HIGFxXtCp7iM4l2bTfXDcvmvCxO3Dp8Yoxsf3k2DaGV9vybg4rg+GZl3
tPKXyzYtF/D7e/hbx7P/7Oz13xYUIbmcvziAveZv5Xv8+uMRbPmNfyRFOL/ZjOiFRUSCx4HqHycw
8lZ+Q0HBHsd+wYLkchD/Q8iBxMP2kHEBy+ZrZbb/Tx0HORE8Sw56Ux3xhXSE83cOYMZyW/xw2wCX
WrQMHvBZ20ZP8n0X/mFf8uo2x1Cn+j3VC9iiOmNDcgAAxQorDPqP5opas0SEb8FUsHMwbm4WPf1w
sf7kHGMsh4YPb8J00LdKy8FvZn3MuitcuK6Q97s9VqXFfqFnaw2AE5YIth/YLoxUactXwxsVRYaz
pBsxkwzYS9dNV8SPeYqj6tdvyZUfnifX0aVOxorrIgymL2J9PFxZoQKrk0LhqpxMB4ru0tqvGNjS
z43q/EWNi8e+gF/M1BG2JaR8GPQxdN5xo6RoQLIDX6/XgyGccZtqWhuvpxHM+eto1eE3y+AdrEBs
0p7Hd0vwk4MyLFqjQp/JLy77M3DW/stYxQ32VYkGDpCUWbh7QsVoQ7ObZ3uD6MH6YgapGtZaZ3ov
EyvrOXOarxLy/TcTInGxWm4k61YSUBf6cUZLcQPnZlT+5LqafSzSErAUyMc62cdG7V7p3oDyke3N
ALeSuio8EZxn57vSUuQTIY7rMae4czmAWdCq+phmwnh3XEDLCCAij4/UUOT7QgZ563d5Y9Ybr2en
X0UBrKbtQOwngGSL2fyqbMuaANspHd+zenE5YIv5FJolakCRQQjdGlE+R4RyWBwOuoZudB7k5YtW
2dhYvNbDGGe1MxUpfxQWNKoAouUbkXgrLYx4P1bYD97O6KvcXMlcrw4CBQcePikwcjvIcV/RPiCY
TsqiXdzH+Df4DIqBT4FmhRwF2sd0bXmmlQ+7u3mbsb1hqzPIftynEEurc2IaeeUzPaeRg/dCHhjY
zPVNiyIxXntBQzaByEZxDQB/+hrEZoejY1I6yAdy3RAXjJrcBGGgH6C/lPl5nEL5aWzmAfLXAANM
yiYlwLywcZ3YwnhaumTdFu9xcjsHg/mlAaxwNWngd5gYj/mjjHCQr1sPtc/askM93UzK0a5iT8/l
WiUIHvhikAZvC0K3/TI2Eq6/EvZJSBRNTB7KPDsNAcH0DLD7Gl80rWgJ5jMHfdIoY37r6wWPCw9D
i5nU86JLp6nHV+eMD1Vn8zB4eoB3xh6mZicGobub0W4L7us5KR5YzSDvegHzSKzrGPPXHbdfmPha
ITv5MFdZKM7xVBCF0XAiIs+gsSfgcAM6TbQCxYh4aUwmznikxRK4WCsGGnnewIylx4f7V0Xj2svs
iPFA5k7fGDLPJP6BC9tMLtYxX4dHWCIz7Qbm54BLTOBzJXZpT/XWwHB5as7dZIXWraJ9RgisQgmz
NqrJbXi/pfXsRk4NOTh6qnJ6tMn4lUUclh1hDH6PyuEVO9B90otF4nNAuPOGKW44mPj+L2MpvpBH
ubabYx9IcUmdZsS3SNqJi+0knNQ3B4M+ZmQdfqmdN9uG0xj9yc0UjFO8snim4vT/sXcm23Eb2Rb9
lVo1hxe6QACDN8meTFJJiqQaT7Coxuj7Hl//NiiXi4RI5RLG5YEHthRABqK999x9rA0wtW9q3iM6
d1YeHTSI4HKsq11ayuucimNcN+KNlfS3sm6vQkktjqvdZxxHBk7SKRgj3mNVh2a0QyGz0jBbxGBg
l/t5AM7yXnWq902EvQzUoR5Z3ZXkIpnlncWUoNALkxbL22hdpv1VB2b/yUbfrWv8Alv4B5TGWVPx
4WANeZpC+oaKGi4zPR7ziM0uS0ldmAFRE3qnMO9tj8SbIyi35C6ZOECBolRCrcskvaw2UBlNB0T0
kK0jzpRaq8YbUfpAP5T3alZy2Su8TT06t5ndVds0GLjkJaBN8Sv7s0wg8YZ2fqtlBHD9QXysEkic
anwC/kJIoKujPaVFsPuq3F1naTQeU9M8pfon0aESDrTDCEC9jDT120iSgMvDeiBAvY4zcH2U/lJe
BrrniL9QdQ0rT1tFXRJ80Jz8gevwO6eKd8pIsTMJboz1zLyAujrWEYgCxCK536OHTroLYcBdIv8K
s7IqbqkteHBL41ZU6SXy7McWD1uoDvlf3PeirUaA5LOr9iT/zEDfohcHttc12GKqRbw3ROJsS894
nzRIpA1u/GM73FUelPHYte+VXie3Cpnbgyh+N92A9QxzEbXbDhpVkzuykGsV02UPdPpGmsN7yLU7
Z+D2lnO9X5Ejh0qVG82F0w+nCn9mbpjJpnGcW25qH7sQZNnE/mVZucLE9oNmJXeYi/IiDGS7h7LY
kqxfa1VUP45j8M7Kw5NupsrOH77a5TcNH5uiKq8dnGy6NB/2letkV7ZrZKACQuplK6cqPimddgwz
7miIHg5O7p5wM6D+3wjG9sswgEOQZWCsOfU/KIm/r9r0XUOt8Z/UrpCXzFXjKm241aZqCxEHsY3Z
XGtocLwYTkOmiXFFGJSgP9zunZOS2AGO/LH1is8OlhbSviWsL1cUDl7lhncVU6GFLsCkCDnYEvS5
5HLJPc/8bKj9VRWZ5OaAB1K+nQIZGOHrOinH7qAJDwoq+CKKrzrpnYbGCy9H0/mk9UaxD/SyA4Hj
4TihRlW+wzG0uFUDfNbqnKgBavU6vQrdbEddQbxmCdv3mXxwwYVcE1+70o0MZrGaP8AwHtc1LICR
pD+cFOoH86AN9kAZN3Yc9u8Lk7J63lwp17VX3ad5LSiVnPxO8L2N7xXwT5BZPo2Kc0HV8WfUiZNd
d7P1rNaiBlKjFLgUyUq4AlsIy2r0216tbmykpsBrVSU3DiysBlWeDpqJD44VrkkIakgsIn/LRXZf
6FjIloGzZ0eB2uNdqCH3tM79MFgqjM+iOhiIh4+tUj04XJIxD3M2Va80nJC4usDQvSmli3ltNx4V
/rcIAMNQWc5FP2C/V63+OnTVLDomFJGsCl3cazKMUa0El15p4qQZyuAbcOpjU2YA0SjsUbF93XCd
8zZARTIZYZ2X+zLZg5DygZiBsMcPJNWv9SFhT8KIqF3DXe22hecG6FMt7Ss/8GSV3LAdQx/Zy8VD
angNRxf7r0IpyUgbAHXWHpg0bJX2wIKCPSTL45Crl1pYwduzlBPHMflRj4bvelceywIuKqGWa9eT
9k2fNf2BUp4rlt/0JhB58dWxcePoY/cE2g3Qb5nupJBruyo/oJfdjX4PT9Bz4Jx7rA2cQ4FbNQc2
r3KNq+taly6q3gFaoEj/qqp4g8xANdsrzcLyGOwSJuIGpzRqRSIqQZv8Pki7Cy20ViZ+w1aiD4+h
kkU3wktuoASE+qbMO8aagOceqt8GfCFM7yucoisZ+tsuaS6trPyQsn2tDbM9ULj1bRDJsK81kzJI
w2PSjwD4tFNeOpixg2csVU4zMofJpOa6sk6GelUlvvfYgARj2RcXai3AmcMru8Qh+zio3haI72bs
kuhB+ra4G6CncQzNqvxD3BfwjvSih4EMTzH8rlQZMY1Qid1wVydBeNuVg5+v+wQpzTrxwpo9OjKM
vVmRNifMVUCRFa0kxOjnSnFvZYn9OZQ96vIs8ipioJV9KutO+SssALQe1IoZj18HVRaN0XSk4XQl
MtcpseD+IuHEyLGHct18H6ky4LwFBoeCu6waP9lpnnyyrZ5rgKF0nz3dBrqIh88Xq1bj72k89g+F
i1gnz6l4W3VUn18ZnZHgSDSUJgJWQ5qTVDZvgH2FHUtji48bfWn70cappfnoOQond2guiBOt0TIu
8M/AlSEYK+htQYSkZz8YXQ6u0SmRG2FsBFuh7kKXorva30q6Nr9OZRozX6Q/mbGUIWVWIK2Luyip
8bGTZtp6u8Lti0fIbupX6v1QJQNqCT5qnknFvmWXTsRdI1Ev0lCJTkPrlKfQKXH8abQ4Vt4lDgYw
O0Sotr4fm7q/y3PVeWhrANzryYR0DYw+0o9g06Me8WoCub6l3Axe9Qg3ZJLrATWEr9qvI6+GZy0R
q6LrijxVwtmyEYL0ql3fONGQc0pWdAI4VaTYt0Hj9hyhyB0idHKdAgKDOrBmcERKN0IojLvMp8br
sjb88aOZuSAkVVdTvmtgBcU6Sv3mdgghGmwqDoGIenDyAd5DQSCMSqqv4vUYKg3CAb9X7gA9fXF9
I7lSMweUYGde9HaiWNtcKs1NLAr/GzO9abARkqW7TtTCw7OhtMMvTcK6uC4Sq9vXg5d8H21Km1ay
65vmHXcSi5UKF0Rck0fM5NaO1kX6xoyo8T4UWBAigoH6Fq6rKgpzVPXm8M5oqCHcdGk3cD+NSlND
JZuVXwpHIDOKyiFUTnloQI/VXYyWtaIFCI1/r6tTh1ZRTWpYTU6YDpub5OBqlvs56RRnRRA0SFcY
usAUiEyO2GvM2JH4AdIMvkR+oAcbO3MRmsZphDmy2plcGjLXFp86CkCp6wqdTGwjvWmvUZWn6cb3
fITYFI0lyq5yNeje8Aea8ZMAhndnYVyoYvTjcR8pWgOBmONjlXxQEOcWm4Tj0r0a5P4d8eH4S9J3
4jORd7SbSkux44VnTO4WXdkU34vAhm6hVIn7Z2m0qJsGSjj+AgINY0QEWfsn6J3c2ki42p9ZocJ6
q3K9cUAUqiZ7GSwk1mJhF1/bOHO/e0jPETEaHesevmsg3wusJdNNqZR4J7V6AeM96TxU5zgNF4/e
EA33DiXuKkLgwmGH9SKR3lheyCV4pFp3pTRjcFvabU3IXHZgYCgaqFpixVbxQYRW2e1skGyPXiki
Z41myDkKfxz6NSRiijua0VI/8/wx5NxYc4D9dbBklhMiRGJiW2rrlqVRoUJQ9GU41NAVFbVgA0co
1t2LDOI4mCANn5Ch9M4kUl6mpqHMTI9CeG9p9lMN0zzyisUg8GirOoT8kY0Azr2WOoKTX/+gn58i
NHzWJEEpqSMnmD2FWj9Np0YFYXNpKDs2UdRlYGTPPGWWEuK3CEJLnB6JfJE/tKdufRZ6U4xI5KWN
Oo4iMOToTgOqEeRLczMCknkIuD7cY5HYn377txlT7RjPJGVp6LNcZcxhIamRVx5Gi2sdWhwPAl6Y
TsHNfwKgr8T0XulCinepRBMENw1pTOG1Zz8O0o/T9LiaHwIfIYbU04l12kdXv37KK11oPikVbNOS
Ah/el09BB+jbskVQ19h+t0spqri3XK29GKhBuSldQt3A5aPLXz/05+EusJIm6m/ha6tSo/zyoQ6k
dDZWIDC6AoOn5OhMgYqJBr8z6+2vHzXL8E5DRCAI1x304FAB5jlQEaL+ztXpLhQr2XcrCok/mWYF
VK4yHeW2tRqfg2zqVztoJnb/+5NNmIKwLIkO5OhP5XDPvqEWNG2tsDUeyFgGl6HTEwsJhuaM8P3n
kULJoq3aBhOa3IUzm2zF2Kt6UVSQ3ctQ21EN9NlzcNf4dUe+8hCLf3QYD3w7e/5TPO5JTQixGNxK
ytWdUOpHuwp/f2SwahCWp7ILRYXmzEZGXfXFII0S7oBFmtJJanFqkpC65iaIDr/+QT/FzFkJyfvb
kryXgOgw/0UBrl5qWvgVhj1q2a2KAN6VGnY4AdpWXt8pJlBnanQy68EfDG5uPbGob0Y4hMkq475R
rCOSk+cqJH8er3xDUhkGldJc1bTZtxzDuoblFlQHtrwv9kABTUuOz7K/Dpb3XTO4yyZKcWalmWpa
X2QPpp7ACh1EIJuqJuXsoXqTaLloZHnIma47E7b6tQke+FLXXf+yDyv9tqzsaKtntUNBJGg1J4/H
Y+77+skwYnlpm1wBAll076gyIWKvJ8hLOWJ1uwI8+JkZPQ2B56mOaUZbumqQdnnK0s0WfeBQwSAq
ZrSjm+3Gcr30lCDTwJi6dvNrx0EHcGab+Xm5QtOp6/pENwHN8ZToeDaLBScd1A99e0jB2+7TInN2
mlCxEORP/5jK/8v//dvUn03PzWP9+K/vaNzq4d1j8v3//n1XBv+6ekyjlwlA/sqPBKCt/THNU3Js
KtvhD0P4H6Xc0vlDkLK1GMCY6D6lBv9OADp/sCCSWuB0wN9SWRv/yQCKP0iSTccTS7UdZpv4LQnW
bHhQa4RokswkiyOF4RxIXu5mOYFdHd5Gv9XKVtxSgVgca0sj9l+FSbd71iuvHApmg//Hs2yK0wmo
kdScr49BD/UV5ywULhDmSVko6fWYw5Vw2xzVbKhrZ7aW136bBFWusTggZpwPfdlj0ZbKnJBrVmHE
0HFSTxL2londfuZRs0Xo6adJaWm6QEA9Te6X3WgG1Grq1PtsTcd1bjSlKr807tDcy07XSLjDeL2e
7ODQeGN8Ire/7tfXHo6sCIUR+VMqwWffkGSMUw2F0m+5NaQHQ06kMUClKZL8AE8ioSFZ0UP7AqOj
8OuvHz3bWJ9+NzX3KqViGgK+aZ48P+fpngaUUOr9lqRUcq1bSXQw8iY4s31rU7b12bI5PYY8KU4z
6MCoJHuqg3+2iMl4iMWQ1T1lJlR9ZW3dXNldFu5zzBHuymlIeUGKawzYtejGqijwQdw/3Ixh27Rn
1tNXfjFpYcbTpJBEBTI7c7q1WYd9QhkS7M9oo8AmX3d+ll3/ul+fmpn/4ml/B4yigTZwZo/xgJKS
xOCb6nY3jrtEi7SrsYjBK4amMvxJNQIqIdhL4J1BW6I45LTq3Wt2XGtnOn/aP+dvYvIerDrUCMC0
evmJTa90KMzlTZymsg5Ee70PZt2ZR6Xpva9B1/qYJOrO+1///td6mQMOixKffIJcvHyobRdUJ5Ps
36ouki3P4fgwON7+9x/CB0QYC8Xi54c44GoioqjtljS7u4omHADr0YIBg57aYvVXWV9Z6F/+lJIc
kN9F04AxHP9I6XW4rl0rPnMreaXDuM9xGuTgOckW5qcg8PxWqxUk3KLI3YCbztfQ550zK/grY8Hg
LIFkjyud5Lw1+y0ybrnwud22rmxjq2leOxnPBtnDwGVwI3q4iRa22mdG4CvruKGz0WnoFjTWmtlv
w0MAw52yogc7bEJMwDi4ybDmqElknFnHn87Ns9HOSICcwqTjW1nTSvRspYmL3ITFMLbbJiCuvHLS
wHi07czEfW4sQf9raHrTfY9INNgrBKjiNfTL8DueO9XJ10IXE6oI1uSFnWmRf2a8vtIP1OggCppI
dBDNZ5NiDCELEuTEIlLU2mXSOelOyxrnsjN1/8yHfmX94UNy89McdDAsQ7MvXbcqNvd9N2xtCyMK
I9+zv9wHSnupqd4VdhPoykK5TXL/GClu8btrLJEkyWFXZ4U1UIfPfmjbuNqg2fgEdlJ4qOzcZJvZ
5rlg0k/HEbjGBhsKz0B6hAz95adGNlJi6prX2xGc9joDMrZCOUHcf/S6vWEr21+vNtB5aPDF2OIG
D7GRoJJlcW3TZ0ERcFLjqBDWp2RWGvU67mMgW5g5oz2o/No11r7t699yorDkcKI+hg8Qy4CCtlxS
9Wh1KoB6r2I07nQSZh7azgYeWF9YzRXUJ51IUt1mX12PDPGmscmM7uKYbOQqiSqQmSH0U3NbC7Qo
axiTCmZLAbyLlYScFezcFG3D3gxN2WFwRjUYEejEuPUpDQ3XErbwBxnaJOhj2/U/JU2s6Ws9YDPe
4GKH8XkdU9u+rjQDOW8Ijl1/oPyqd/BoEna4kSnWPhur1UP/BiheNhzHNLPsm6K3XAMlIjIJBOyh
/xWtBWYX9oDAhKTpkB1SBKnBmnrB5q7qtfAust0ejD9IF0BiinSSu7QNgwpbNUJ2Ocg9U3ibwm5Z
InICNd7a9LQaJFdleem6IcF/sssA394Rf0FKVA3ixnZjFY+xC5cNx7cgVdegC8O7zC/ICblCho9u
TSR6ciwfvmNgGmZrfG6q77CXdYoxWXTVg+KZFPKSOgiuwsaBIZzwrcVWmXKCGAQRlF1FdmQiZkAe
ZL7Tm9HLjgUFi9mVkDma9ZVlD/hJUsCNscW7jHSlumlaURorYnV6C98hzKEgNGwcGylyDfNCZn50
ATyjUi90V0n/tIx6hEUXRBS/5mnpfPEy+M4XGjw0zDvHJNjBwccylfgIbBqDlGNdA0NAtyTdcAu0
IrTft07RhpcS4fWtrUREWDM34ywFahuDFZs8HTKNkjPHOtJqNVr1dtW0u7osUIpntuc85hZFxfuy
rykEV2KbuERr1YFy2UYF9iVgNZp6ndaaC++2HdwjheEYZxZjjFExnUyqsgtN3PFwKcmOwHNV8rIs
O82mx2TrBkyiUV4qOkrslUFv3mO71GeXdtqAPjTGqKyh/ZvNKeEObW48PM08sptK/jGCNY5fYOz5
6jb1ev0UtC4q3ZigE6XiTfoXZ4DhI4udn+4D4VefvSEFGgfbFrVPrTeGNbk4Fd6+TGzCJ4afBV9r
4u2UCKdD/QinWuBWMx2uV+6YkDVgBSBxDcL4DqcJ2uhzxNRbH+fz8CD9utgJlBvWXW8oioEXE+rh
DdEJ19qWk2TmhvINLNhWpp4B6K+Nxtw50HFxiMlFVTMi1Kpq1qoN5HajYieOxowMf4NEQY3ti8ym
4G2tsihgoavHhfKuHsA2f5Vegcik6h3MRByryR9yK7P6T76XVrd9CxIKUZUxrRVI8hm/uYsATxGM
dCaf76NchvnI+LWEemE0jcAmGXZRjVVe7X7EUAR3Rg42sb2jElD/EbL+X1jh3yztz/aQn+IKl4/p
v64fh+/pc2Hx09/5EVhQJKEAm32EwxgBWtvW2Sh/RBYUB0YcF0LuZpOwlpQJm83fsQWp/aFZU8KB
GwxCdtXgjFMxj/3/+7dU/3gqYLIk+tPfIsRJ48VmB4WOmiTot0Q9nurI1NmhDRMycsP41m8Sa0yt
dZUN3kXYaiZ6DBkdYGGCwfRaUmtbsmLNu8ITTXBUR5juKySBXnxQFKxDVp5rSG1Vs1ii5aop5MZt
xEf8J6UTfGyFYnEAC2T3Z6z5gdyxi4I66UM1wHpWUymaD5HRUpoisAtj+1VXuZ4bN5Ya9H9pR9wf
hl4joW5wdeR2Q6kNtSMWjhpmnj6GYz0ykzDTukNysKklrLJ1hPHTQ8cmk+wB0yfHDjfKEnq/Muyq
sdDxZE6jDsPgsvIvO0uEX/VuvIB6AT871HuseHsTtS5knOYDNwYNF2mvKPYVJISd0FUt3qdOjZd3
gL7QZvMgiwnv1LWiXaqg1qN2RbpoPBTtUce/GSZBg4B1KCr9sc/D+k+W6RzbYBNsWJ0kh6ex979p
+O8p6PVPcuunWQjQLH0Z2eOP/y3tpxxSWg7hVUovpGEa/8w/afzBsDeouDQJPP2I+f0H0sj/Yupp
01EQsvMTO/Hv6QfzkSA2ZrCmUMks6YRTfoMb/fJK+IMaTdzxp6M7NCy41I53o6ZdBw0kkoyJevit
M/p/W5+e+uyCxHR32eAV78Z1UGd2GLPsyrCMz9w/3nr3aVV51nrUij5xW80+RSUcCtmE/Qq9bP5j
KL9ZsPlW6/rL1j0kx5YA3XzKXXBBtRJcF00pz1wh32p8dnP0kwYhuNqLk6icB4K7D1ww5cJOn11V
kHxZQWHq5inx/X2PcUQXnQvzvP7aujO7lIyoFCJoxCZENvVeuBxiogREx7MZ80rkd3ad/M9oIXz0
sse7zHJC2SrmaYDA8tGPKMIr1Tr9k8S23GXEwLdxhuIsSSkBC4qBq0JmhWdiaW/9stkOhAkYgWwh
zVMJam3thgKeif711z/srbanq96zcZq4Tl65PR9EYKGG3K5bZao8l7p5q3HWm+eNq1SL5JbojFOt
pqizRu+UTn5py958euizN5cQMmw2Pf0kButrXoxwsozvy5qeTd5aK8nOuakO4YIvOYruOu90fdHK
ANb65Xtn3JmGwCVpV4N322Waoh5QyZ3DsL3V5bPJS3o49gjs6icHRJ7Webd+aS/s8NnczYesBPFo
JzdJgia7dyEGUXDlnIkNvfHi9mz6CiO21NoAb40ZBVdnXWTVTcN92lv29vNQjDCKtpVt6d+EQ+1z
5R/kCgvTh18PmFnU7Z/lYR61VBqXitsy9m5SEd7roKw2QZfgaZ1hYbnSlLTddUqlUWZBUVAbomF1
0JttSWL3d7C3W+xBc10s/KWzKU1WGzcRTJhPrhbi1W3aB7yXkotf/9K3PtNsSjftoIL/8YtTHbt3
bksowBrdZZsmyYmXU8PTvTEDcWCfRIFsVRT5F1zOzgCC3nrx2ZxO67LGZtfOTwH5mQczwpyyj9wz
3/+txmdzGlGbJpSkz0/wHuFymlTPbXBTQT++rNdns7owOnI4SZKfJMZUOCM2/tpqfeN+WeuziU20
h2N872anlKwcoC2zuxa9MXz6devTyPhv0PCfqTHHQRpdD7bLqeSpa3McCzwDl4ImFZeiTPzNrx/x
RvfL2eZsuEXru5jPn6xObF1CWAA1F37auSoDgzEX2wbTOjVUZu8xLcnXlY7/67I3n81ViLd6YWiE
cvD4uwZodlV40RkAxVudMpup6ZRjHYl1nPSwQHiqiGb4WLp5sWy9ltNjn22/lBnGRVlo8mTgjWgr
9319Lhv81oCZzVScGVOKnAZ5CkxY027kWB/0Nsa2E8TCmfn6lM5+bVDOJqyl2LmLwMk+JZIcM+yR
CqYClXe1rCEPBIG16RUv/RBkeKCPxV9j6Bn7ohfjwwBbY6UOubavvZwQVNim1qUWYJ3YuwizEdBG
t15VfQE9CY8iz943WXBhY6RA+Z1ZX5RFojuXfaB/WDR+xGz8YOqG6WStaqdOckUSYWztgqwMt4ta
n4NZVAl8r8C4+lTrIzj1CCYvTvXuGfHjWwN0tuxgUtLmhT4SxmzCr23XAdnXbxe9+JwB13YAPDyl
cE5S6T4aFqHIMf22rOnZWhOnaYL5W+acGlUHHq3mJ1cSwFjW+OykD7fO9MOexj0hj9ax05Izu9/0
dq+Md2s2TtyGkFtNoydJEfg7keOA46n4pfF9oe92WfFIolWsbUUzz+h035jF1vTfn60PRo2LoRfl
8mTCFrui6CO6pHwQ+9W6F5tlvTVfgkytFQWlV6eMabXKnfhatvGyO5c1W4RwThaRH5fOicRieA+W
rvjUuGW7W/bms+Un0V2O6AZ7oh0Vl4We/Unx15kv/Va/z44KBq4+Zuwl1PNocfBOGAp2U76iH7FF
bM9sWtpbz5jN3MjPGzsdDfsEYUh+jgZB6aAFQdAnEXdfpyK7lXYJUj9pXHvra/m4jwKXUtospSY1
zLUbqqGoasgk0JM8TL8u6tSJHfZ8xAmSYImXq+IEHEBFXhztNSv/uKzt2ayPAssqBWmFE0qsg61S
fZiHQbls1s9lAamBZ5orK44YUanvzEwNd3ilf1r25rN5OGqdP3Qqhlh1SFVzXqrOR8wT3GULLRK+
F31utFquUFajn5qJRg1UqV0pmfo3Lu83w1yoNV62nlKNIrFetk5eFNcXcLofYqdolm0/YjYHQ68x
o1LQOK7a76kIxFauFAuHy2wSIoMMO2gG+glw8BEN/yYNz6EiZ3TDf87TYjb5WoQrTuYV1ik0u/hY
2p33xWykf2e5ZrkOm1Ci7bCc+r0ZU65jk1O4y0b5FaPr5B7TuhpWVG9/9IuhsJYN37k60Y6avjeg
Xp8oQaGQqkVWfhu01BkvGsDmbOqp3uA4CWZi2GNZezbdL6PVnNN7T8P0lW1xEqc+XzK0IrLRjVgx
aF8Z7roKXBPJx35hx8w3XQARimJLzDEVPFVs4AuZZ1bLNqi53lXDcd7yuOmfwGndobHd+97vFRv8
M8LmnkiKlZNKr2mag/CVVq2Qn/yWyOu/Lc8mdGQWljdaWozNSPxlDIB/aedKad76lLPpnIArq0ht
jSdFUb+kpY63Otr3zbIxOJvPkV2Gajno8QmUCpKFUMf81C7O8bjeevXZjK4wt4zBK7knt8eGVgmz
Yh0P2rDs3ecVTLKx0CAFeLZqYNwwEYlMjP7sc5mIaaa8MoOmxNHzGaRS0wjVXbVPrql+Hymr3HZx
lr4vpJkdKB021lUwjstiTz/hyiAamr2UNtiB1DtmupdseyOuFrY+m62OnSlxLJIIgAbnecWt7zGH
PCwaP8ZsE248tFtpRYCiCXN5oTumv2t62S5bCiY72OffwG8bTL47NzopblztEwj0qqepZ7rlrQ88
m7KUwWpWCADuJPF6hPM3xM21aLrYXGXgq1CRYGw0HbTwLFjWV7OJrIqxawx34NdYXApXjQ4s3x9y
8B7L2p/NZWco3BxldniqGwXrSuxABk/Rtssan01lRYO0ZeKyeRq8fEpe+8O6rUV/Zhi9lYWaC+9U
eN6hkSkEXZAqbSlBCNbjqEX7pFLdHcbw9SUlswNHbnx3stIxv9eZxqlv0W+bNBrPh1npQuqgHjY8
wXNf4RB9MJzy3bKmZ/twVBRqofZ1dMK2Y9P45vferT4ua3o2rRMFx/ROq8YTbFFcBPDgbRpEScsa
n81rCCS9qSVVeKLOEg5Cijav089MvDd2BX02q3U+nY7hjPuOIppvSsztLSsAcy978dms7mXfouBI
+5Ps2mrFGfId1Hh72QzTZzOYBT/t1SwMyX3DOV5RaSc+g6M6V6ryasdY5twrUM1608W2bjxWlVus
e6wp9jiwhEtuNLQ+Wx6Qnyu249bDUTY9t2b49qvB15slByBan60PalLbdp4IceybdLzQjDDA935c
tNXD+nNeztDQcTXf8iJ5VER7L2Mi7b7jLgpV0/hs+kt1RP8vYOsGIYzXzhow2fMAJC0YkLQ+WwGA
mKgl+t/hSBq/4CTuR7vOzc/ERN4YMfMoaSkUbO7Jix07IT9j3Q3yJq8XvvhsCQhV4BGpiIwjPg27
wXkAv7EkSESXzBYADedhy0pt/WgACdxIv8RAOg3OhOfe6pLZAtAaVayNzqAfFdD4blMEK1UiGV/2
MWcLQJhabmrgQnwMcnfYVPhY44jULPyYswlKxYiDprnSj2Ohles+QxXtGvWiGyGdPpugsKf9UQPR
fMxMP/6UULREEfCo+up+UdfMz8uK5QZTftY4Sv/KhtWxStTo96oO/r5dWcAWXk5/X2aYUWYj3W7l
ODh0WAX5sbnwxWf7qIlfJ244hDPUru3hyFTY7I3RwjV9HkPoW73rie/ox0jzgsmx6DK2xftFXT4P
IHhdCa88nkKgWZCvurw6FGr7sKztWZc77WCCJzX0Y4EvKtpGlfS+E5yr/3xjkpqzPrc7I8oGtyaE
VCP8Jv2CVXYVLtmlwQnMFq40GK2xQUl2tLhtGvnKIhewbP7PAwhJQ4UwKXD9CHr0oLbi2ojwslzW
47OFi+O7JGiOa1PcOPdd7e76VmsWtq2/nEBtQh0dJk/yqPnGTWmNd2KQyzb+ubtzDtKnDGHUHbGf
jb11SUUruE4xYCO5rF9mC9d0yUe2ZDKDjOy6zsXHsIk/Lmp6fntVwRJZgctGJF0wd0qdYUGpWMF2
WeuzbS607CTuh6w/Ct0Kdp5adTdBD8h5Weuz4RLmsJ/TjJNcppSYJOb2rg/l+2Vtz4aLFxsjtV2N
fmz69qjV2Jfh3rms6dkmV4wCqv7Q6seKntkpZuOcCnu6bi9rfjZYnLoHR6jR5/kwMXJdI7ynUFJZ
1ufzW2oxOkYFHLA/xrU0djZH3i1SzN8rFP1nl5tfQ7UqSCotKYZj7WsmiGOPyk01OgfOfmPJhUr+
4pJbh2moZ37QH+GTAVix9PJAxtd7XNTv8+r62pR1TJG1cVRV/13TtZdPlpLL2p6t58CSM32wlO4o
WtW5dPyhPVhab35e1vpslmJpnFtohLpjOCbisiY3+oD79KJMLsyZ2SwlBp9T+hEabBi4Hrjq1gz1
JekDmp5N0qqTgRlUyXAMcwoilARrCd/2zgGO3hous3nKrcUqqoEXd0ikXzj2kGxdXEkWTqTZNDUK
DJc9k05XRRRcwDEqj24yKmd6ZhoYP4VuqRSe3RZl2/lGzA2ORcCrdxo6/m8x1fh3Bk62Z37AdFB5
7RH2y9mED2esyExoR9AGNsGdAJYvNf5bYg0Ke4iRLrvNzHk9eLiPcdFJ7Sgz/7MpixvXNR4WDfyn
WthnOoYYh9SqwM7jiLJHPWGMQ21ibVlLAl98g9mkbXVqgIxgar2Tt6qjJDiZql+WvflsypZQVh2g
nv3RqIroIYn9DpWQ4Z67KU3f8LVvO5uzcmhUWSVdd0yUfLjLtcprsAsu8m0c6cpmNJLyJii93qIS
z08+/PonTavwz8/8CSbh92xVsvSaYxZrYj8oXF0DRdmpuaZ9LPxyuKm1ogqWbZJP5KpnX36ojWwA
J8mCKtr3Sqg8Uqm17DT4hAl51nRh+Z3ABrk/phOFPqu+AHtauIM9xY6ftR06lE2Zo9ESNkA01+bt
TeDY7fbXH+CN9W5uqSdQD/U9lcBHClCaC91T2i13zWLZGVadLReUIJFoaOz2WJekHV0ySSvwDMsm
8ryOD0IWYQI16Y6xyIyVrfEvrz8zLt/qltlFTehu3iuFxotrnbLpcafZlDIpF3bLbJEIVUomU5VR
n3gZMloFw0S162+XfdH5KtF3mKXAaDxygcU7A9etVTMU9pnU1BsbgDpbJHqKh2tguB1uDEF+XwPv
kasYa9m1Vvv2sa9DdVE5CJCk2T6v1MrgCoxdjsGof65FjXert/C4rM52+WpQuyhNrfbYBpWgBl+J
oPEWn5Z9gNkmn2cilgr4GbYAvDR607nGYWzRvogh1sv9t2UuJVFXNEdH9jFWBGVGiFJ+W/Lixrwk
KmkQZaht0x1LVA37Ku9xpK41sWilAdLy8tWRYXQYBhbdsZhckFVqAVdY0pULW59N2MxtQfzVTXsc
g6JZRZXVrBIns3a/7plpYr62Tc0mbAN1O4v1sD8SwDV3KivylWdm9mGwzkI8X19xwPC97J5mHP2u
9byKwl3jXWrof5GmXZTVAtk0m7QpLnNWETHcdWpxt6JRsaQTlrdoNTPm9U91QqU9DiL1UTGH7J2e
p+0hqoU8/Lrr3+qX2VR1HJ9Uezx2x6GkFrrXnbvw/zm7tt64cWb5iwhQV4qvmhlfYkd2EueyeRE2
ya4kSiIlUaQuv/6rWeAAMZPJ4PDZAIemupvdzeqqJvngtbY7onS+sFMAN+3DEtN70X+11ebnp+5w
UgY9QxAShMuDWjCLus17mO+RUV6JDCiPXtsKVUHUBwvOJAKN8oluc3MEXWp663cqjisFQG0DaY3A
S8NNPEhT64dmCvyeVyKXXBhQgIBp22J1EMPdgOZ9AtGE/ttv644T8Za3K6GNfRiz4OPSVwXbqZ8d
Zo4PwcQh9y5w5pCYlCchS5C0YLbeb9/OXRdjrB4qBdH80DQr9D/oJA+jvLL2hdiVOQ7UJ6Yli+QG
0gR8PfTD1N2us8b05iL8enKQm31tj0kc100FVsoHgb/daHRdb5uziKfX4bjzRniDB2nIns0PEAnY
H0Hc8DkAi879nxe/cDrupNFuI5S0GI5+QEe0be9UUnXvWjqKe12F6bUfuRDD3JEjZpQcUCvOD6GY
72QQf95Y/e7P+7+0tOOsZgM4HPhcMMwEZ04eMFZAhHO7svg5Tf/NtQfejVe9swYaLeBXrBEfm4Q9
rpPl0A817GaN++xDMIfyEA4VPUBa4VoNeunfcRx4Rrtn2DdrH6YBUpompd2JVvs11sZLqzs+HC7J
FoiQTg8gZnpck+w5EvJKO+2SHTke3IBrJ6Qz2sapDON7CNCSozHhcBwbO12pMS/9hOPIENns5w6k
oQ/g4lr/UZSL02Lgdfkk+bU06kI97sq5Z3w2KpxRx3IIF383AsRERkfqKJotuK9SHd0lEEH0SpTB
+/7avIjBNwalWfuA8ZsfAFSLEyaGydHDMcBU7pxWVoV62EBOADhtfTtwc9iZ8rkgsbQT7lDZg0gv
i5snyjYa5n0Eprg8aIjf8r+08XbbdVsPsqJmRcazz/yDWZXn1PR/nNU/NROCSbR1tYO8f2iTTzPk
fQ8yWD2nndyu3VCTHWMh1fq06wyKftvCIc8WD35f1G3c1eAJX3bQ+jx1UGz7sTLoAI2dzT552Yvb
uOMQnYlHTfenrp7+CcLxiW/XwHC/dVwGZpXXdg5VMcjEDXZ+qqFA+VxOi8mHpOk+TmzRL367dyIb
pAVNhjbp/MTAxf8OGnTpoe77+LPf6k5wm1bkPFvCwCOJ8YO7qR+ytxhVyK5cweer6pdbBsfjeGpd
WU0YHfUTq2X8N8qX7giloOF2q0pzO0L97dor9jmu/O6HHL9NcYuV86Smp3Gmad4OE/ub9Wr4tGZb
9X6Ox6GCSnJc+SSMUOtwSnXOo6EaN50V4IW7aTg5ENC+eX0Pt60WiTTdayRFT9RAghEslethTGzo
k29h4+fj+ylEiHbJBEjqsqJV46MKPgSjuHKDnQ3+Nx+AOslKqmIQWIxxVuwQyjnoZb3dIfzmuW03
WZEZt3stse0ohjBiy/q828rJLyhTx4djWULULIpIQZL6oLSGfpQnz43bUpMRX8lCQ1IIpu4gXvu8
0P3gZyiO40I/qloVxuiKtAfEB3zfvBKeB+J4LQFb22KmHUsb+YEq0HrY3pz8tu04KhXgQlA1JUVN
EnCP1ozkc6+uhYHfW2Hg9tC6MGrSqU0gP6ugaCRaAnVks155g7u0+DmV/sl5EgMKX6YNKUBvueSN
Gm/LWKRenxMK3K8Xt0AiVWqLSaHI8hF17qFqKx8QHviTHdcMoehkN8CfizFTJxonaIdcS40vHYnj
mKnRAVCP2LWW7U0wf9KgbvSxEzwqO+cRGJ7YbCMFpf2j3aebQfsxHQVuy8yiM7ntJTwnnON3dkqP
GZv9cjDQl7/edkBNa6zGttdqPPeGIQWa/ut3Io5XnjmYN8VngonwrDqg9v8r0YFX9IZix+ttJ3zc
eiuxtgKWGAzv63Mcmo9e+3Y7ccALkW7RMD/wNL03IGYEAyPzajmBP9LxyRQMjW1KVxjgyHKT0Ltm
u8bOfcG23U5cWk5TC2FvXqx2C/NtQ61hYrvf+J2K45RtH42jaRYYilrv0oQcMSjp5zpuG063eKUm
MS2LmcnTBPoTUMX4PIHjuB2vxA0W6oRj1zX0bpE/kHW4kileOu3otQUu7VKZqbSk2IRK8vMtDDUP
Lxwitu14ZW9BXks040U8bh+DKd7B+mMGz+N2/HKs4oWrXoxPe2hIHpjoY0DSa2w550D6a1oVuO03
PleyroJ9emp39akRSXezsf09qByvEYVfOHe3A6enWfNh7fEDQ7NCrzEZ8zpFfuVl5W4LDqTRyEzi
FEROdQ1aVBnkEpNDnos7V2bSLMFuGzY8icxEB1lNXb7h9dJv565/ZmdWpWjHzhPTnWo+ZfcQFLs2
tXte5Tef1e2+dTSMlr0HM1cgVvM14V14UPtg7sK2TSABC1WHK8Z5wX5c5p9BsRUDdCPIqKIWr3IC
44EncC7zFwiXwcf+fFaXfsTx3dJ2+0btNjxpnbXP8c7YQ9aIb0AtJ1cy0nM4/915uQ48tASzyAn4
W6BEl28hcNzHvYpFIYY9eD8CuXSEhCjwopKCJPrP/9Ulz3D8usmA9yMTOd+J0UvJSzDCk+m739rO
fdswMS5ZOcqnENI6d2YE1+7cxpHfbe4y6jCRkGjfS1Qd1cof4mm/H8XmN7v9ix7EgOYSSu3qTA9Z
12+HuKTv90DsVzAIFw7dVcEM06okJd8tmh3iJbbLX4tJ+itmemltx6UrEBb2USg0eKTa51FUzzYd
/PgWA5dBZ5FndAQImJ8SOob50A5QUt6/ehlLev5/fqo75ikESkj0+gmwku8lDZ8hXOy5tOO5xqCP
YcNOP2mjqscYmohH0Apdezu6EBfc4T+lLU9qktknUETLCpLaqD8aClJsaMr6waNZ4M4AqiHoIEeN
6cgBsqZ5KuOHQJv3fifvuGkQkHAOt3F7ogF7Q0r2l0nND6+l3fE/ghslWeY+K1ZN0lyb4BEdeHr0
W9zJipNxrNPANjWoGzaRx7J9D95YP5P5dfgv5NYu5QJKE/Pc7uVXKDdcE/e94KHu7N86GlaJlfBi
woNmHoT6XYIhL89DOVvpz24ERejGDD0v6gaGss1yOja8i/xuC3cAEMmC0PMk56c9zR6h1PpYiunF
72s6TirPskMyIuqJKcSWeIvyCJ1Ov6DoMuuMtiTpOEIUvU74X1UcVdDDqMYbv507VygEcJCigYkf
tD3jc4NeqaivueaFDMqd/VP4mm0gcIPSJf1nAAzmYMr0LwPNlTvFPPul0IF+bTMJX5O03Ah+heHl
Q8zpDTPx4ndNu7NuMkgXEJ2W4imVFtqcQXOwfS+vZEwXXMllyxGd1SDjGTDXzdLotiFZAmxv4seR
gQz+9bn0OqoFRNjEU1gzUGqDQAEyNp70v4E77dYrldVSzQ1YH/gLqUIIvlM/XhKgVF/vfIAqJepD
2jytO4QXkvL7TkavuWgG4bDXa4PztZt2mzVPoazfNYn4N9mUF84LazsZcNgGeBRjtnnSpWFveTPL
v+LabwoIqzuOyvumJzTGqaSCvAfu9scs7f9Pku7/eIQCV/GK6aYlUaOaJzUOBDcdnXPdNV6jrhgL
dzxURwOoaSNaP3UZ/Qz99k+m08ovNrrzvyadIVLNx+qp3cBZuFTNXTyWXtA6bNypXqkOYmb1mWad
NOUhW6s6TxX/5BV4I8c/QQgVCplg59AcUYcs6W0u1rT1PBfnJu32udY2s2XBjW0OE+QbIQC4efZT
XIYc1hO1kV6j7yb41zAzb8agf/Y7FsdBSaX3TgmFPlCT3o7RBN6FwLPVETkOam262UE3WUFEQk9i
naujmqTXADCsxXHQOG76NtgUQ3uMf0YP7jjY9KPfoThJ7mA0VMfCihVtv0BqrdqggtZ6nrg7XgjM
AI/VSspCSaLvOA9uydb5PcNCgPJ1vIVoIhiBML1YxGzNvq5iS/9dU3SZ/VI6d7xQDTQYllrExTaM
2Q0kNYOTafm/XqfuTheWtRZkmdeowJvsR7YND/tg/TL0s9zTz4luuINJOl3SsKgmPuTqEAooo/nt
2rk9jaaCgFloKUgXy5MN1jw1dX/jt7jjnfvelhSKbksRLxkAx+eLKPLr5rmDhSMX0PSrgqUAxIk/
TXtEx5uumpkflVTgIpIwg5Ep8C3NRbO3Ld5mmuXQzdovmLuYJFDz0m4fo7mIiJZ5FO3/8I36maEL
SBqhcgpCu3AuiApPa13RHOq0niHRBSSNwkYWQmBzsfTz3W7IewwMvfeyFReOlAAGM6zoJRdDFtXQ
R4VQFyBKfgXXL2ikKIvXiXdzUUl5k/b8C6+J5+Oji0VqtJ1XkFDrIhUxRPTS7gbaAJ6plotG4kFk
9rZiupij+GNr2mdme7+g8p+Yxk/Vc7tM09CrUheJiHmVB5kJ7rc5Se78vqdze4rGpKChys7L1z96
imZrunDPy9NFIe2gFFtsk+gCxB/rIck6Bv1H/cFv5871GWS2FWgoqgLzCxB8NHVyCCe/aSaQ+jjp
bZzo/SzerIqS23wz3RH5tV+F6CKNRFbPUxI0CliJ8DiYv0NUt15H4qKMDO/7ZJ6xsk7X6qav1uFY
gVzAb/H09e0GebN4hBi6LFZe9o+YmArFwbRd3Z/81nduT8NNbeweyiJMNwgrizDW2y00BHY/4A51
4QdjV1lOAesu5N69SXYTHWu++J0OdfEHGyXz0oXBUNC9TKAP2r4jFf/x55M5n8CvjzCUOzkoWcQ2
oXTG2pDqflPOUfT9nIKpPFqU50XqYrH2TNMtGiNZzLp+sEYXMqM+cztwJSe9wFuOtkmayKKLBOaO
A8BXWQ4pGOUXCNyhRggtRh1Jxr6wAx5rD9G0yn/Pg/p+N5471xjspgTt7KKKpLPqExnKNLekD/0S
JOpEsagfNa+Dqi94r1/aZPxh4vHzn83mnBv+zmycELaPALZvg4Da5vZVavo9jpnXnUTdocZdJyXp
Wqw8L8Eh2fdcbl6saBAEdqpzvCOaeFoaU1hQ3UGakx5ENfkVFtQFZImUVUsoy7koTSK/o2G0f0SV
5JW8QO7xdXwEXUYFUU+YeZNB86KKtg/pntz7fcrzJ/4pCUjnrGqyMpbFsI381OtuvcOjxTX22kuG
4tjgAIaetomXqQimdGgwE7yo/alROrmmbnThB1wkUtmD7lxP+1RkFYGeM6Y6ktNG4uiH1+m4WKQt
Aox6qZah2NPqqbODPK698MPDUReNpEy9Qf1514VoxrfhSp6aUnjhGmnm3KhZn/QGTDHIvax44Xa6
TZLJK6xg5ve1wSQdGO463SKMC8IOKBxf+pR88ztuxxhrMdtRhs1Y2JgAW7JH96se/Z5zqDsSCLI1
CN5G1Vi0Y7S+y8pwP2xiqK6kXuco8puQ6OKRQLg2Q+KFDMUsKVdHrmz2VTX1Wuf9zMwhmUx3EH3a
eaYc7pzgrtexbMZ+LMgaxIeyw2PVKQMwdjr++VNckGjCuNLr7zwJiHnHpZ6KoWWG/b0HYO17m82l
/IK368x87NPRQjR4ERWTtxBVhIoQ5Gzo8GmhLJzexExF/aEJiB7eoMstZI7mHATq56EVyC6CaD/M
HLSgt1lryUs5gnOwAPfKy6onvtwv5cb6h4ZAtfzWyhryzQ0E13Oo2jOvqVzIVzt3mAmZ2oY1HIqa
DbfAdH+Z1mvV/QWeaOpipLIys5ByHsZCjmZP36xc0eyvhDQofzI1T2dxuk1/VOA3We4HI8fuZiq1
WfJF6ej05+93ITC6b7q6atdIA5ddtOV0g6blN3CT+93R7pNuperMakiiFnurjxlXN0G9XKkZL+Sj
7uilyORSTtk+FqyZDD/NmVnpcd4bMaKcIaDr9Doc5oRHqlQw6DYai2yPjzyQ7Nim0Iz0W9wJkCMJ
z2ra4VhsdDDvg46Np9pU2u+7uuivMA0gcdnOY4Fpv/FF9n100xDT+iV2/4mx/5wNsGXvoLGni2gr
VU6x6xR6CAe/g3EaAkuGIbzZwG7Aq7XmUZm9AfOGn026Umm7JdsezhsOvSsxXsNtl0OawE8YE1L3
r2MhTRNTj3Id0eFJdB5WyT0j6sqRXzB5F9llyrm3pS3Hoty75EDRlrpnDYPUYb+WVyzyv+7cby6n
1Omqh10Hwpad4rLoef93K/W/ti/lHUI8mOT3av0LOr7lAyGlOq4r6CZ025s7w6m+CUZTv+sjWx/n
bsDLJ9gb9X1dhtmbGjINYLnFn64cxKWI5WxS8iEK9AC/qer236nr7KEp1/XWy/ZcEFrK5r6lEWsL
GzXv9misj4kFvNxvcSec9IwTsTD4JFhe/qmr7X4Y/eSjYGivLS+KbL/XWzcVYBs/mbR9gLrHD79d
n7/DT77OCES6E63GIlTZ+AjD43dG9/MVm7vwNV0Bt3QPFHqLiORaLG8pey4T4lX0UxeC1q6pKpXh
Y8HH4IWZOn0iTGxeFT91oWcY9lyB463QQYtW1CtbJsFw3774nbgTRkpTg5a/RRONS9UesjrrcpPB
if68OsN3+42Tu/CzOlnBJ1BVU0ENGrmkT+xbsVH5RidJ96aPI/UJmZW5MjVwIWoljl1WFcS7VDKh
MOpIeVAG/MIbUcDxAirsd1248CvwDAdsWoehiAPyBnXp7TTtfuWRK2wW1b0cOEVy1DCbfGrRc3i3
psPsF2tc/FWcqLpuO3xmCECTg2rQ+bbKr5dJE6dj101tsy4EXttYom66BTrarMq+/dmELjiti8BC
mzRu6rJXKNfZj7haRL4OvRfRMKMu8GpRVbnRFvVXOpH1WG4Qah5t4lkPucgrTPWQMWyNKihpHnZM
tmPsE+W617m4yKud9p1ZNB4E1F5/GZBM6876RTMXdlUiJwILju2KdCTzG634Ac/rk5+du6iraijX
BfN7qsii+Ajt+M+t7D75HcnZhH66PfZa4dUow9Ip4GLHpqu+qx3s1H6LR68XH5d5LE07oHih0Lxd
0+qr3kPP/NyFXUWKQpW2QehS4NW5C2PynJVqufHbueOeelpK3kdUFtYwddqAvzo2Teb5OZ37oxLB
MCTtuQ9I5m+srh7k6MXbxaiLueoTYTswSw4Fr+vodjFVlIfZ4MW+jtWd1K4hCxQRVzzABC3uiKYi
93IcrtxEF2KWC7raxnaJRLXIggzHDjT7GLCPSj87dDFX4IzLdJbinqBWfu9qfd+AvMtzbecG1fUE
LSeO1qKIthziToep8sxHXbhV3dg9JQnCuNHsUwIuM11+8TLvyHHMFghIG0gLM0lDno8HFqfc8zzC
1z5fDqBfHJqmK7IMaw5z2R2W+Ep1eCFbcaFW2Ry2YSVT2EjFkakwYdZ/JyPGfJn35cXvaBzn5CsD
893EOgDR5u5EMvG0Jst48lrcxVyhj84XzuOukOiYkbi8N+XiV3a5iKup3uUWUtxt0HV4E23xTcnG
H3/e9YVjd9FW01xh2HHYVDGg2ryfYzkeBNo69zHbPTfvVF5CUbOOS4mEZdHhKUiy+K0YBj+aFuqi
rtQ20R59YlVMmbmJ+6kGcqRr7v58OBfilqsvFmwkQB+tGgpZJbdtepS139wt5g5fe5KZSFuRtqkL
wIBo3kn9YW4bv2jroq6MTBOLiZmhIONm8mxkTzq4Roh+6UScu7OZrYiDCRERPZwvICZ620yTX7bi
4q10GzKWbN1QZJ35ZLbsfTI137y+owu3imwWzWpS5yeiGZIifECnO7ly4Z/vx9+UdC7aKhrape2H
fijGgA6HNKqj93gFF7dZOvNjlpTLcS0pOYzVeO0Z47+I8rufPFeXP+V1id37RrNMFd04b182vWC2
t+5LcTKcNQ99E+DXbTDlA5lBmT31vH3Pd4r0VbHhs5iy9X0qZ3NAN8E8tUHZ37ad2F5oH8/HqmHv
IzF1B9UO+0Fz3j7OmGfP23Ywx0kP2W0zTOJ2WpbsRmzlV6V7cku3lVZ+V4xLzW1pmQTbvPVFkqbv
Os6/B2XgNeRIXXxZlpgqJlQORUTnPscMkgHP2+SZK7gIMz401dSksLFZo5ikO9tzMflx5VAXYWY5
4NO0aocirSro0+rmsCVte/TzDicWdUJWYclaWWxbcGJbKPKSMz+8PXUZ4pWyjIfN2hVBD/lTAoZA
HjX/+G3cCUZMBAvmJ5O+qILxS5rwuy0c/BS7qYsAy8apb7MMTsNE9b0i/bdwyfwSBRcBtmHek5cG
RyKCZL5p2WlF68GvtnExYA2bg9JqVoFpKlT3IVXdY2C5vuKcF2LdL2xTjNil61RfiDDobrdl6+52
gAWGndWHlsXkSGIJ3UOb+BH3UXrOWn6KdETJtrZ47ygmG9r6ZAwG5ZI+QCzysiAX92Rq1g90kBIh
IbyNGGZkyKD8YKHURT5tG0vnskcpaJvmI4kXfRzrnfs1sFzY01YOMoTctihiCpZSK2idN4nfdA91
QU/7jqcGGtZtMaLlnJdt2EHznb3zO3MnCYco3zR3PboSioxfmjUOcz5Lr65Eyl0mKihpkwh4alXU
wpYo6x+hyLleMZbz9frLtYu1z17xkzFqgDXCsK4kwHHlFh+pNs0B0wTjYZzS8D7ujX5QlfRKh/Br
ziXfsNZA+SzoActvPtT9PYRSP3t8AKzsJOQtnrsB35z7Yltkm0cyXXK69e//vPh5kd8dkuOxwUDk
1rMQiLaN39ScHxOR3VLe/RXs11AB/12pv/uNc3L604eQTdJE8x7jH5gzup6WtPkhE9k8kw6Dl8TW
wcu+QIS1CrI5zltL28cILA+grzfR+ByXDDsZgqXZDkFZr9+tDrpr0PuLW3PuUlAnBBCeQBelCXY9
5nbAbdpV5fDYSHCOHPqoV/RmisPmbkCdcluzKXqMGQm/yK2J3rCx3e7I0tVvFWPpEcAvP9kQ7gJU
eVg1vR1JX+xsS44d7TBspL1arzAo5x6e6Z7GIsY9bCCvcJMsYXfYOLCYf7ao81f93dd24gVYPlPo
6WkFHjVbY45pkccStG1+q7vgtHEK08jIAW2HAFPe8w6FnlV71R0pd6FpMdpcM5D1KH3pwqAeOabg
V42uhKML5+JC02RZmy1ltC+ifTmojv5bhmS/ctFfWtsJEQEXaAr06ApAEximImORg7XtSsV0DgW/
+aAuOo3aYSKpknh7qUR92EG9fJBbBKmTrveCv+Dgz//XTxGik6Dei1XaFmcx6eM092/s1lwzmUv7
d3wcXFxNiueAHpN72XIP/Yr90I5BBGcemU+pgv2Hr/ffNBFScCX6YkwT/bFbmueIzPKTl0O5sLQW
lE09BVFxgdfIANA3/qmagSTxW9zx1gUv4auUC3Z+npxg6rHLyLPX0i4arF5jO2VlT96iCw5hbSrK
nGX6258Xv3C5u4/K4S6XUAeyLbp5lfGhGlp6k0J8/JMaQRJiWLo9ribqTn/+tQv+5b6Elb1mdWjD
tig30x9GOr3ojvkdk/sQtqlaZAJTfYXZanXAxccP0PrxjAzuWxgQAzLdxALPimn0YeHoKATh0l2x
+wtfwQXldT16QHKCa4G//FR200Om5Z2KslODWbkw9aP45y6EbRsmntASHtBW5Rde8UcuZy/EcMpd
3FoPTd9lj7Lz2vafmNZ3FU9e/mw1F3Irl77MWjxZJ0AiorE3orVfR4O8p4AA3crW8M9VnLUf/vxD
Z3zlbyK0C2CT4I6GgAPvCl4l2ZR3qRrx5LnJ23mny73cxhXY/FVNeVbSFhggba8NovzXF/jNT7vP
oTyRssZ136OLPti367LR92yOQWBkK3kzz8TkgH/wQyMb8MAmFTmEUjQvqWTNI2QfvZ4I8RHdEE8R
XZYUH1EG4Zema7+2gxdNJJZ2QvsqDbgyWzwTxKy/aXvM8sop/vvP3+1CWHERdtCqH5XasfZOtnci
mqN8WJTwi+wuwG4M9rWpmwZxhamHskrEMWvS+cZr5y7CDi1rZfFuhxTS9PTQmvlvPP969XJS7kLr
MrDkTf2UiaKpQyAmUzvnUTNcyWYunLmLWjOBqFtVVS0efLfvSzDNh31pfXfu5GFAb4ckmBEPxRze
2Jl8mxvrxe6NU3EqtaSuxyVd8T05zWIweKkvukp8niCw9vmwfsq/rFXL0I1bW1QrjW7KMk0OYHNt
bv2MxfVOHoLXQyBGbHoiH6BY8EYFdr8S+y59T8c/hzXYoACDCy7e9vpO8ay7R4v/2mv1hdwxddKj
jqt6RAkgiprGzSlJwbAMVrvqtLXKq1ecchdjFjFW7ZaZtohGcFyu3XvMl/jFl8TpgAyJNDpbbYO3
juFlndpvm/HT8eUuFr4T/RKOy9QWemX1yWplDpjiqfzyLRcOv8hGkRRd1gJiO2nexPxNRzEL4WWO
Ls5ukzGHugjK3zBWUBGkUBTdEi8CInxNx5MournhAFXzImmAEuBU5NTg7vfbueNItNqUHSE9dAYh
JI9Z2PGcKnINBnchXXExdmPQjqiIkhZMzkFObPJ5LvWRTv1HwcXi+R84rYetjjs0/eO22DEVOzWg
zG+bv/wOx3FVDNSE8zhw+JGQH8FbLA+2o9dGdy5EGRdolyTAwvNqRho9iiEHLnnNoffn1dZOucu2
FXQxWbUBkroP4uOURB+3MPY7FZdsy8YqDHWG8Jju9oseb/qF+QUXF/O1BGg49yAiLMQ63neLeGm7
5dpc6YWE1iXamtZMzzacBLjn+6l/GAfGPlaRrI9KShCTUlGDCyqNoFzKZB1+W40pr1Q0lz60Y0VZ
RNZQi7UHU3oMKLEG0fOemn+9TNRFhI1xBFoyHsFE05Ddot8R387KGj/fchFh/cg7aNSsbUFIeGen
UuaW+2Y2LiQsnYEJiQ1F2tTa6KUNVXwMtbVXMoQL16wLCkurKYEcZ40ibFz5XVpv1TOEw5N/dYeg
dPA7fCd/ymK9UqMs/oOp07k0HTp8cvU8eyfsS53EUzwhHx6S+p++zIoFxIueG3eivl3wUN1MusV7
L5431+FWtKkXOXjKf6HjUtmeTo3pi6kiwylMw5uAxZ63uAsRW+w+hE2PHGHKIMpHwup5lPud39d0
/JQZ2y1LBVdakgmsNiBDEH+PBlAHr+VdcJiKt2aKBUr3EJOaB2jpcpWLkFWe9uIixJJ0C3QfD33R
pPEH2iwdinbuxeCcchcjxnDLNmOD3lg1BO0hDonMk2q89qh8wVddSi7RZWY058wvBG/Gfb3P+x1p
+/CQtCHxqy5dkFg0h4nYurkraFyPEKc+KBpck8K4tH3HU6sQIF+8BLbo8U+dzHXSTqexXeW7ph7s
mz9bz4W2mIsWq2nZAYY/odVP9+GU7e1yMDIwSNZgQAtjX0w1emmS4GOHr0u3ZIOIqYgAducVZU9b
nfX3WRN7FicuY9cEVtqu61GK2264VeLvdFpPfz6jCxetCx+ze0vqdEkESJgSc7JxkNySsfzotfgv
ALJpSaCmgrKtnJk6pGGVHddg9ZnWT7mLIMMowTL2UJgvyjDsD5TN8kgi88Vv52eT+qkSl/3W8azc
RbHG6fd+2BawdnEvXTPs3GlP0HGe2z6d0VjBIPldF5fzm7iTfo0VF1A1AR4dS7F0xaDLJbcz/1ZH
2vN7Ok4LoFO2hIyKwmQzv1+hcXDcaL36hRuXtEt0E2MTJLaLMFnfj+EiTlCu8nwOdQFVbKL7lFGU
JSBfqt7U6dQ/65prz6279RQUqwZN8XC2aPUjC9cHlV2TRzgbxW86uy6yzywqpSISMPMx3Gc8tXK8
hO8BlNkYnnHupArSKzn3f/2I3/yUC95q9nWnJAXCauu6Lk+bqsxbRrM7q2dzn0wgOZ+r9Z9o4Lo/
xB2J854ynWNaW9/1kAd6nFiY3kBKKrwtJ5EdgoTWz1Fq4uNmqHnHQZIEWooyuAONf3qjZipuSoi8
4srSoCI/htu+nKqyjG4WPnQnyW1J82ac4ztmFow/z2DRPsX79rEmsr+ZxKrim2BVw3rA83k55mZd
wApYQf72pW3CPjusM+ntEQhP8jYsd3D6QVDhROl5dqoB2d9tP4sBOPl6Z1me1Ul336RDIKGdNKbl
l9gE/Qfo7uCBI0D/81MW6u0Z07DhPcuQ6FDKhmdQvsorV9WFMOyC2+o9VVvf4qoFeUMRhvtRTvJK
inbhpnWxbQt4XlISTHj+sI2+STG0B6m5jp0SYqt7r2jpAtzCSE9r28BGw2zHxMdIP6thvoYfunQ0
5//rp1BMWCwYvhTybsb4YV8jdWqXfvAZUku5C2XrRxBajCg1ix5suPlHGodeoypY2a0Xsh2cKRsa
irrdortebZASg3X6VSMukK3ehkxBAxUdHKvlIQMB5GnJtDr5fVAnnlWTFUM0DIDJhUoeIpM8aUyY
+xVpLntXQv7H2Zk0yY1qUfgPPUVICBDaKjNrclIuj932RuHudqEBzQNIv/6d6lUXrnRGsPHC4cAk
YrhcvntOklRIsiL0C9QdT9vigHyLX0QvXJItIhq5uaZDNfw23cTVegbA4wVZQ0vbyeOGK5h1BoD4
cVMbjD2DUH1JV0U//37M/z3nft1+hYuuga5meJrE63ZJVfIuRlz8E8/Q8dGCxcv2LQ+/1s20HeY+
7G5jbIY3rQnj4jBEG7+vWmNL/Ev8K68JJtx3K6aDKuSiKYG/d9WZ5uSvaazXKxvG24eacFk6HuXx
SlE9/NgEgYJ5u9gItFHx4nQc5penUzLAAM1ruolfJMbixnBcL6pHUeTnjhVPwoZ+LvHC9X1MY23I
iynCo1F7jWCrwfW0a5nXKhSu9mKLPE+IC1iFOprJZijYo2CKrNdbk3DRtqK3C1NJUkLIJw4hF69w
8jXUKx4SLtpWFsbAIR67U5d20SFvE5yi1ly7a11cKW7WAX5RqR4HpMjpNn0qK8tuN6BEJ5DIk8hG
JPPOG7yZZGMbWBA0Wj+1Ypwy1CLn46FnenlvRxNfmctvn6/CReEMbYTal5e7WSq+TwXkSVXfBkiR
2unKGXVhtbg83IpHniAtWAnBiWY7hKjBBcSgWpTkCLbWh6Lr/eA44cJxyka53VmKhC/fzyt+Wlbq
+MqvePscR6njq3P893vkpTacWCDpOz7C2hJrmRukskyFyK1evJJNkOx51cH/sQWPxOkCNhyGQfyU
Dmw7JXXw5fc9f1s4iwtXo63aubFAMqvHaIrMAfEndDKKdYUMEXxyQIzr6W5MB11le0K3DD6Nowxq
KJf+/r+/NHBOeoLA+qBZ+hJbCSM/KlXfYuO6cm241LQTK7TxJmbOccnXdPmQbDA3hHmfl0UyRs1Z
6XoYEKsO+CbtZCGuNs9fbHc1mf5vHuKNE/cXNM6s25YHCHO6LdQwZRxy/mmyqAbLKrG3e2Za1v2t
k3rKD7lBOvlYxlXeH+o9nO+ifqe3bM6Dr2qtsU5GnR9JHpOHDRgTuP9ZZDDKG/4acxJ6ZTxQK/x6
gkIxwyQQ9CgfoYZ3I+ZOQx9DPXlNEBf2SHYYB/XbrqAiFCdZSjeRBbtXMkW4rEcMjmEvYl5gmJeD
3rovdAk8m369qfyvB/w66zIqHiGCtB/neajOyDh5SQdw4bIeYjJDkGjcH4u0jZ9my+a/dJ3UfvuN
S+0Z0pMxWLbqka/LZ1G1UOG1mnqGb04Cq1ExKxD5gjkoD6VFVSNj5Frq+cKKd1m9ZEupqXB7flwM
2U6WkBUikOrKRnmpcWeLF9HY1wNFVS9rmn82vPnlKGf0CwVdQA9Rp10ExAofadBHGRfq/RyGH7wW
kMu+LYYC9OoQ0m5Vc5/jkMJDhefidOE3RtJxr6wuH/OkV4d0jg7JYIznTHH27wS2B1Ytafm4qunH
RKo1i1W8nrxGxSWagAezCZ8T8DHjn5Ronrp0+OjXdPx6N6zrlrScWjSt2/6Qxp04TrHw3Fec81Kg
lh/pah7ItGr6g21uezvNfgPuMtNxz0gFxdBArqg0P0RBXma07ze/Oe6iUkUS1hYxEnqu5+jMsIo+
V8s6+x32LiUFrdc4Z6stkOisT0V/TCcvDSUuXEiq3mOclsVYPFIx3A6duduo+ctrpriQFG2GWK3E
FNCw35Ij5fOGCnNh/eJaF5LqmmFvwggdr3fcMWiEu85YUi+pMAyLsx3SfURCU+NzLoUJz4ZW4UEQ
nvuFhS4mVY2ovq/WKpBjU+a3MILdjgvQYb9hdxaoSkQyw7Uml7Xqn4J2ebcO3HOWu5BUsaNaEXo+
WEN1i7NNo0ol6EfPSe7siHbZCUdxcfEYcHLHok7d9TYt7vxGxYloRa9w0pd9+Zhsuz5VYSkOrN2u
6WFeOD1dQCqNG7jKGbQ+mfdb+mPOn7167VZewGW3LMYI4USs7B3nixzKa/W+l25GbuVFvyYNjHID
hIf1RD8wqGRnNUnVcehq8c6s/FnVbSuHvFgfg2VZD8s6+L2rCrcsY8ZJV4ByKR5tx3doIu7rSdm2
OvoNmrN2N95Gdpu4emQYtKnY6qxelN+u47JqQYSvPFABJZSw7A9xsD/YOFSeHXdWLm+VNiqg6lGM
5bGny4H6+ZRz4eJq6WISJIIiNJ3zKqva/VtcDF5Pn8LF1cIB2plBjbbrkZ/TcnjuWkg++H1LZ9ku
hhc1tMHVIxlUmbWhre4MojK/q4BLpFWmCWxNR7Q+mzWLUn5q82Xz67oLpNU114osrXpsqinMiirg
h2WGTanXwLhEGkyn4WlpMTD72HyFqdiXdC68lA+5cHk01aUN8D+NEA+k+h3N2y8FTbTfRhw7q1NE
7WiacMVsITGeGIMHA27Mb0xeduf/PFl1CJBIHwocqxaPD3m4k8yIxe/pR7hKZUy1A4dvhnpMgo0d
ehMjiCxGdmXtv/z8N3IiLooGR44a+h1pIKsgyjM8GY7ZILQ97pAv8hx553yFiEFq6ogEcoZNF9Bj
BY1443nHi52FKoIu5bPW6rFbWXvY4/LTFA1+gaSLo5Elwvu1JqksEMhs1XonotRvkbokWh2rvurw
/C4TSP6hfipd7ubEUL/MkYuiNaVYTV1sqQxsrw/NGCXHId++eM12l0RL5pIOeOjEK7uYTnlp341J
e2VULmS+XQKtITWEynoTSFAF7Q2dOnNf5fF8v/KZ/YlMVXXj9RPc53cIwTe5WscUAgLqGNhtgxqL
J9wpXDm0rTSJ2HHNk/AWWx4q2NLdobzs5NVzl3ETKhVN0CPIzrcmPM0DRPTWNoivjP+/0++N3cDF
2pY9UaVesFSR4K2OYRh2D/VW8YOp1x/WjNh+QmIltDvLzOTLU0LH97oN8+OWvnizp+pjYTi/tVuz
HvAsC56j2z91MdOHYWDh7aKLP/Si1SdWDnfRPL6fKsjIhAyUJ0vW4hxFTQWyS3z1Gytn3zF2U3hH
2XNZ4AcRO8DamQ+f/dp2th1OCBEiCoTcSjIci7x4AkhzTf/65dx44yu4HN1e6ba0y4abFG3OwkIj
q8X0vPKNLzUunMOqHeBWAtlUmffJeabihQ722xlc38u5DYqg4VUq9RibKdM2DPpDT6fGr4ZIuCRd
mppqLEiUSki8zgezpN/x3O+32bsgXRwtY7Qkq5BUhYof57U05SFqg+RKBH/hoHXFyaKR4rHQYE+u
azUecoiz3Bm2VKdoVrvf5uASdaSwpBxnnsqRh1IPLThb0XheElyibmPlvq0aFR8QjOFNhgJ6yLPY
tFfULznhGmFWaQ+9i9ymcp/5AOE53d60QSuuPNtemvbOgk1IvmgKLT+pFvtxDMI/N8r8Ou5ydGZf
sUfuPVYU2Y5Newr7wvOccrL6+w7JzrjvsKAovWF4i0ahQ3TtgfbSs7qLcQFmaOu1qvBF16U62nIR
NxPZp0OT2/6BdEV9xBmpf+CpKCSZHnl+b5I+OA1Jqm8rjfNyhZfwlan7trEHF66GWc6jZOF9nMuk
D6eHXtTtQ2qQbMvKPVSnRmg64C6jxq+jGfPmAIw8XjNmQEMdScTLB7zXlcc6ToYlQ7Hx9tCofb55
eYIts7Ao69uohgb87/f+t1dy4tIsuCRHSzEOQrZz3J5yMsfnvbX8M4ySEq/jJXEhloZCdZ+bWMhS
0b8V6X8MA/fys+CJC7HkVQOVy7HB0VV09BB2I8tWy71i/cRlWCa7gyeYaiFVR74wFGUelrD/9vtx
f3sJQxDx9ckFSaUZ0poikYA7+KnQ+y3Kf6ajT+MwBHvduIUqVqwWkcqQBu/SabmNmP7o13T8ummE
bIAaE0Sbw06+tOMMV5p19KtPF7+AgQ1Wwq6nVMYL/Vj35r7BYvXrtxM/rTwmI+1mbJm5eMob8mNN
id9u7DKBvCJTPEVoeiLbQ5WL56BKvJpOXCLQzgWDjhSWTsza+sCSGWqFkMXyGZLERQKLcpi6VQsh
U27qY76Ak7ZDfWUPvDS/nd2exnljO6TRpRWgs8K62SGwk3hNwsRFtFJ4P8YhKFIZ7flym0PcDiWv
9NPvh+Xte1uSOocrXYm1eIIWuG/y9dY0VZjRJN+P2uzYYaoovXKvfRmJXwPjxGWvoEKJslq6CETz
C1IJBlZ7BVTyo/7IeVjfhekKerWA88Tvf9aFD+KCWDZIh32r+0QOffg9bav3PIq8MoB4Gnm9Jwjo
95AiGBPZ4sExY3x5v7P6ya/bL1/pP+koCGWBLYXljByZ/dRP6gdsc71CncQVJeNJMXNVEZxLU5d/
W3hRfoHRrZevJU9cIosTmu62RsfFlq9HiM79MbDEj90Etf96VPZqJX2eo/F62EV2Tilgst+P98vN
6a1ZSV63bGJakAK+uXKoYvourmj1UFbVehvD8jPT8VDe1NES3LSh6q+stwvrwIUP6nwurDBDIsuW
IY85lFnZqOfExjLBy82R6PXz73/apRXgHAG6TAXuoUsit75mj30wRQcdJH6UWuLSXvGL1nTB10Tu
SQLueXhRUbWB3zngwl57PSxAuCqODJvWR7Xo6TSt1/Q7L4yLy/JUXTGOPOm5BEhx1ra+bcf8H68h
d1W3WFmsNQR3uYxFmR73Kn3qXtyj/Rp3toZ6mYadLpwhs4DdGjfE4hP4G3XlQebC0x6E6F+vBAbR
DTLXHaZLSsMuaws2/VGkLH5M7fSti4bt1NX7fMJiWbLBrvM7BFt+imKJC/ssIpwsJMWYRKmSOs5t
XN9Qoqnf2ewiOcvaEbXtCZPRlsc49EP6fg+7+NqV4sIB6kpSaVKMsKhNuEzHAhIjG6+O0KjGjSUf
Q/thx1ORX7yYuJw/imR3wnD9kjyi00fGJ3uwTPdXDugL68JFFksVhU1VUS5ZkYrTCN1EG/pdhpNf
kMVZRdu6z0yu7fig+vgftVyrxbjUbec01mGJymCUP8tw2pYTI1t8PzHTH70WHXcXHab8ArD/Zcjt
cuhoQ48MzsB+jTtLbg1iPtQNxagYU2fI7AX3cZPsnq2/DNh/Qgk1tv24RpgtSdTB2re20S0S0H/7
dd05kcu1RJF8lWIzCuCb3BGJVz+/2p3EtVZc0l2rusBGN/E6zPp9uRmbwnMXdYmucZhRtN7tTKop
CI+5zlEDAAdpz+niBNNssN1WcosxN+VzsnJz6BUqZbzG3AW6uhwlJpo3mIu6raZDOIMS5TllftU3
iYt1aSRnsTlqjPu6fQyRv8tmSj3jQxfs2tp17KK6ZbIMg/x+Hvt/duge++3wLteldoaXJ+DyMp23
6T5fRXcD+Y9rVZkvC+aNGNHluhJSlzNB5Tru0tH3kEZnO0zffv9JX1b6W007a7SaZtSxip1IWtfk
Q2vD9r4f8/FO2bry29Zdl0mECGYI4dqEd7k+gOJYksF+nh9+3/9LQ+OEzxRVTxFrAirjCLI/inU3
rIqvSY1fatwJYONxF01oBjRemjmD9OMDb3e/e5brMRkQ5F0CVrzM9RCuBQb5dnj9+qVIEhftAn+V
R1DFZrIQEC1q9AFEql/HXbprYQxThndMwnLn51hV32rCrtxMLoy3C3flhYriUaPXcS3e77a6XaNr
XvSXmnaO0XnPi7YvSiJj3bGjNUOfDV3gxxEkrqKqzguTVLQnEn5t36IyOE4hffaa4C67RWzL2FDC
oGdJ4c4BD4M26xTdj36tO6foupIdBHBH5Ry1f6RMY5YDcvO7L7j4Vr+gAHbF9VbiOcBmdaVUVgKr
81v5LsDFxNxDMWSlEgrYfQb73b922/zpNyzOKboPiRqn1FDZNckzGcNnMbAvXk279NZYdiItVx7J
foQjaQaNSv21pWL1yzH+wg+EY7eqcCByUh3LaBe+q9PZb3m6bNhIBB8RFxGcoOGRt3V40EXhx8wl
LhrWzaYMc9XGkuX6H4onF639VtAvYBiELiMKU3UZ7vQJ4rHv0ij1jBRdLoyspsrVYCI5UwhSJKtG
XleJ3O89xDWwbIe0TDc6RrLW+kA3qDpWflIGicuFdQAO6jga0DRlP1NVfGygkOE3w50juSV46AOc
TySHIQAEMYKf/eKZ+XTlycQ4rmVsNiKjag5PTSdu1rTwbdxZ9UGTqmqoVSyLtv0S7w2ULqv5D69B
cWmwPobWzjqjjrKbrM7syJ96pKH9tkKXB9s6C00HoYlMOt7+Fddh8UlFxU+/njvX233QyVZ1C5Fj
sNm72NQfutl6vlq4OFiehzRUaxTJbQi2m3gagqMwfvUniQuE0XiLhwoy7nLu289rMsDmZ/byXOOJ
i1IVfdkgxzJHclX1eFBwmsz2CGiG35g7S0jteVPNPS61uu6erTJYQZ2f2m3iyoNB5Knhe0VCWVYN
u02CZj7EAhVufj131pCaVKmKqA9ls7fHWZNzQKu/vJp2waYC2jQ9aXWI3XCXBRNf18Z4FXEkrjyY
GckwWJbvsrbwxD2gUpZ+mRebf/59zy9csly0qZkp/M1NGMrFzEVzTKqxQwozj4PvqhjaK9mWC7L+
ics3AZRddburUMZNyfIDjXv9UYcNjCX3Th8E5HUzS1uok+HiHRH4CsCL0gbYRvdAbX+zvihOv/+5
b8faeFl/nfcJm7pPB9rsUsBs9FYE/NuwCD/Z0cQlrSC9X8RLmm+yrwY7HKYRGrxZ1EYCFhy5aP30
xRIXuOptzJMpTHfZbq2FYIThh8Y77HZZq7bP536aMN+azTxD86080Lq4ctK83GjeuNG7qFW7pumW
2GiXSQqMn1ZEfysWRU5b2LCHZewq5rfUXeQqxHiokiQ7smRs+5aUbDxEkI2/9hzwcsl+63c4O0m/
r0MpqnKXaZyuJxSwVD/LQfC/A1B89zwxBT57OIynbt2jI2ewYKFJFMAPbK9iv0jGZbMUGYsJIoqh
3Ok/CbbibAxLz9yCSxGryM4dHk9CCVkydmjgAx+X9Xil4/8qMr4xeL/oeAVR0qNYd5fbFCqImUEA
w0Ld/DwXW3fMK1Hesh6FgcY27SGne5TptGoPddTBpKtM64xPeYcnfjIVmRiD+AQZW7ylFit8mGix
bbdVH8bNMW/Hxusiilfm13uGWZuOTLq20sbTcppSvGvv4eYXpsMR5HXrfdnzlyp0tN6qIsPL/HqT
UGE8+/6yEv+T5w6DsclDq+0LRYN6zk1nhVB+xzXU6V83rgkw5GkXRpoaL1OthrgkDCW8ep64EB+I
27SeNuxDQQQT4ry66/CH3/bgMnnpts9FmXa7XOn2fdClBk/KnnxOmMTlrVrKhVFRu0u4av1Yn/a6
+tuv4fj1aM8oNhnFPmFjbpsBXgAc6ehsgd+l54CT1+3rcNeo6C52SSE6+E6Yvj/QcbnmWk3Rylur
3slXLvna9n3e75LTmWRwrmtPG+mukQqXWnc25HoeSDcMaB0O8XnGiyHMVlZ7RWDQ0389MAHqALZC
800Os2Kfqynanvg0BV5zEZrZr1vvmKANCcQm26LTJ72hHjWls1/NHPR8X7ceVJp2bTSscqTRXyQa
q2NXRn5apBCAfd24qitgdINF3USzVofJ6PwW3KK6clC8TZ9AeNBpne4xaYvZyojXyY3NdayPaRkm
Z12z6gdLyPhgEwWSIJ1nz1/kcli5iE0PQbdF2gKbzTCi1jvcvDIm0AB6/XuQzCgHOqlFglVY7vM4
im4YCoX9AluXu4qp0TyHyqgkYwSbyTJJbiO8UXu27hwjpo824Bt8knVL7/T8CXi8F3gFYYDXozLF
KZn3jk5yqvN/wvK5hC2e38pyqSva2GTNcTOTLdtv4J02ZrMJn302Y5R0vu52sO6oNiHzBKr2XVLb
PgN8VV7p98vJ/+tWyV33x60dK4YSvUmm/TjesH6bTwA+4rsY5t4P7ZqTH4lar1Wtv71zctcNUq8R
LsUFfki8iyhjTbp+sNNUffcbJmcN63Tu7T7HI2pylv0efPuawc7KD1YC8f36I2y8U6jDakYJl/Cf
Jg8lQ720V8ddDipu62jqEjpIVMt8ZYH9XqaB32HFXRBqrtd0jVpM+XaaOlkR3h9fth2/peqKGnUs
iPMgWEeZdqhVY2GYpbb0k6vgLgfVVsUyWhQ+Sexl1btkB0qig97L1Jxzl3SKpzqwajYQjKv2Corc
Cwoh7PzB74s6KxawXLen8E2XfT3fBGGjM5hX+tWeIef2eiYmuOrzaeWDtFUS3E1V2txuevJcoy5E
FQeRyjkpB9m25BOKEA6NtT9+PyoXMjMwDH7dc4syJ3zKYZAxmfhdbpO7waw4OrpDHndPQcROY5p8
48oUD3pW1TvaAn7abHPtHeHCKe+CVVthkfIxdpAi0luPkhZNb6dBkL/borBnuLKqKDM6Nj/Koaj8
poILXMGcGuZuIu1lG03TuevG/tS2dPz8+yG9sKO6KnELxq0WCHVlCIr7uAbzH732uwNwl7gKzVJF
k557ObVfLRIcWTe15sqxc6nfzkmcdIwMaUs7CfPP4xjNqIy4lve51PTL3//nFrpZu0HPosaQGPHp
JsIffkPtrOmxT8RWaYN2UfADh/k6owH1K1blLmnVx1OQMm57iW1uuEmgVnqKI5of/LruxM416/J/
g3O5JHmU9arJRtSYejbuLOoaGmuLDqJOmkPdhkk2ba3n4eVyVmAVZsQncSfHImzPfBjXM+n86my5
C1k1ZJgKUbJGTmV0v6/zl8ZeU2q+MAVdxApy2k2VJ3srKy6+owxNZYMpP3p9S5ewqnmTgwbZOkkF
+bwG9lwxxOB+bTursgPVGpZ4l5MB5ZXOmr5SZwgJlH5boSucldqFhppwLYVdhkOpq+1gw83zWHTx
qkJ0W96StJU0zX8EZb5nyzz5rX1XOYtUpCgLEWvMlSk67XEwHeuofPIbdWd1dvlMUfT4MupjeIcr
ytexiG9/3/TLh3sjunfhqjKmZRWxTUtUOvA/OxGwI9vxTjDBJvVKRfaFue4SVtD32eI877CT0+Az
zCwgOJsGfvc1F7EKkphUlu9aUruKY5CMCoho6ycpyF3KKmz4EqlItVK063ZImuFhhyn7laV0YeRd
kSw2F9y2QddLSDlMH2ZKzDHJxfBO56D2vT6uC1u9OK+jprDsJNmxnPZprg586IpTacPdC1nkLnTV
q3U3Yq6wpngnYZp8t+z8Ssbl0rxxjtOiC3fckOtGWtKUEuag+amysb0yNpdaJ6+DgKqebZ/bqZcN
xIjrPk+zgJmvfuPurFdRxtAQCrpGFmGz3yvDxLnvbX6E7/O1R5ELt3LqnKkGIiDhyvJGRkEffgqM
0WUW12Z6V1YCvHFQ8dNWEH5ll7gwWO5L+FT10zhAUE5u7fael39Nux9+yV2jLKgycKVs38hxZ1/T
oPsQ19cU5C902uXHwlERsGmik1My6dM8nveB+Cm6cxfwCjRMdpGXRtzRdUnWVOtDFOWeFywX8JrL
cB1SEzdy7gooQARrnakh8EsluIwXHCkg0QUpGMmi502ANlxL7pk8dhmvelz7iZiyl/WWI72Vkvp+
WlZ2pecv2b03jiqX8ZpJEk9lMGg5A4ERD5SwojqAmjSwWEiY+qlZ76eRwV3mawSotm59qyGCG94m
8/qpX/3M21Db/XrfMZMgddyZVtZN/QPZtD/7ABJAXvuOy3x1BoB03yEIKdJCDwfNq+1zPSmUR1ZQ
xfSL5l0lsGbRdR5FiNHsZNaD0Ds87vJrykgX1qwLfyESQRnMRrSMYpoeIr40p16M/Mr4XNg0XfqL
lgFLm3nCeZ4Owztj8hYWux08rfAaX62HiCT97dbo6ApncuGEd+XB2NSFZh/WFm9vUQfTA0OAyaGI
MdLlz99/8EvD9bJU/nOTpYpFGjWqOCKDOhME3hWEKT9dAu5CYd2UT3AeRuOmo/TcRMvtwKtrOjGX
xublF/2n562ZUjuHPZYB1FxOaTH809C5fKgJ0Vc+9qWxccKHJk1gUTNFjdTEHKYc7gPUNp/9xt1Z
xHNqtjJoJi1Xrn4WQf9lCoYrAdWFOeqyWwssena1mUYOzMwfOTDLPwZUe6qsrtmYdeXQwjdU+LHE
3MW51mbNRzyc4zOwMrrldiiPaU4Lv63CpblW0e4cCXdsFdX0syTTXQSVaL/4zWW4Vm6rft96jYx1
0R5tEb/n9dyevL6vi07ZVqNqDr5xUidEHFPeJ6caaitXDrILM9MlppYShiQkXbRktnqMcWfJ0nH+
4ddzZ9YvBY0KQCxadpbfdxMvMgVnd8/v6Uz7st3DpMv7Whoq3tnQPDTz4nfzdxGpZVsqhCZRJduh
gKTZ0Nksmma/m4Rr9hiQlC51YioJS5/mANonOKho97uCuugT0nF2XvaolGObf61xT9z1fKXpC3uB
Sz4Fc172E8oTJQzKQ2Sjyz6/p/04P5iwi55UEERw49b1N6+p45JQKRSY2nxbStmJJb2Db6Q6IJ+Z
X1mvFzZ8F6ApJqU5q/dSLnPefTfbPN4oEm0PM3wnr2ydF9aVy9GwvNpUaedStmWO8pyp2g96iOjR
b3he/tf/nFhzrgWUbRVaZ9v92tniZAc++V2wQmfZbpOx/dRwhZqO9X3Plrt82v3MfrgrXRRxO+dU
x0pWIB4PWvE4C+Ch7LcnhM5dt0blbLsmm5ImXf6sC1iIJsUnvxF37rjJopeEgPwD282+5NP42MTt
nz5NMxe8zanqZ1FqNG3E3aK7P4gO/vZr2gErYCqdr5MalCyXCfo8dMcVjvvheewXPC+2Q593QXBO
9HQ0zXS/Rv0ffv12YkkSmBA5NDSdR+QL2XmfVQEs0fwaf9kV/rN4BpzVK69KJQOk7E4WQDIkF0o/
rIj9gkQF69KVJA3OLGyfSmplvgivSIC5PJRqUR2mLAnOouyT9/PWJe/VknsdeszFochiVDP3hZJL
F6/vRUHNaUgF9cq7MpeH2oLERFvHFHio6KX6vIRObBhdiTPePpqYi0MVJdZPE6Pr5VIGRZYGdHjP
oOPcQu6fzLcLXrSPURpcu9m+/S7LXBIK6OUqosUE53oISnawQVceO8XnZ6FnfoNkW3uz9UNw2Ckr
vLZkqD6+nrJRANu6MimD87Yv3XMggvmIC0XuVX3IXEAqsmuk7LTgB0X9j6lQTwlEzrzWmuMI+L8i
71gD6WCcJfwZ8vrdsSSMXDkEL30HZx3TeEIo0gZKtvAjkw3v+5s9musHrfEapON0yRqU9T/grdYv
wQz88PVn4PmStvM8BefWYhaLCpadde9X1Mtcbqqg6YrZi9xaZPsTJDqf+lFdid1e+vdrtoq52FSe
znEFDjE9L+v2pTHV415tXnEOSlBeD0mxmjJoUbIgab4lWW+2P+aceU4e58wNzQZpuRZnLg23hzjh
z006+uGMzAWkCLFTyaE+dV7a6V5veZORKAr9ThgXkVootJCZMvm5rpt7PdFvG+pXvRaUS0hNRRLP
q4qDM5jJf6Le9Lckmv2UQpgLSMFOrhnG3abnOWyeiwi88Ih8mldwxlxAimrMbZKPOAJ6yDIIvX5P
wsXvLZj9wkel/VCOpk3PW7V9g9HMh7U3f/qNePx6htN5LnMbsvxc7pAJ3eP1xzYydWXr/fdN9o2l
6eJRemCUKxwkZ4jttHKLkvlmncXyqKolXB5KXCJuB5TMZzDYzW8TxYInbHHt/QZrSnhDjov5M0pn
9UQimBhlEDSih9nOqcj6tZ7/oSiD+Zx0cf13xXeqMlLU/MNStYnK2oYjj6PSeHkuwQf+GYcUbFMw
1BqkoyEnrYQ+zCJcfhSi32/wwICiYNM074siCpbMVrOBMSsC4awP0nnJCkwZ2XG6wzSbkANXooWe
kg5NRosCj/NmTN4BvKi+WREUkOcUK7shZq/Pqgn0bQAx3XtuTI8umdQPmoNs4Osv19MCvhBxDEvo
eiqzvZrwlO/n7MhcOGxjEzj9Mc3PDCYuneFdthBsIr+fcm+/LjCX/OqTtqiXl473qHl/HnHZu4ct
6c8yadSjIt189/v/5sKx4MJek+1HNlCen6MhvM2F/mQQ0l/5CZfafonV/hNkl1xD/mYdxTkP8a4T
6O3E6PB/zs6juW5cicK/iFUITNjyBkn30pLlOJ4NyuNAgiQA5vTr39FbjTGWbxW2LouiQIRG99fn
+JnGRC7r1eg03oFMyDyeeK5k9BH6hH6BqusHKmfkZxoxpHlDU5nx4H1A6a3Wu9+nHSLXKTG1iSVY
PCKXNVrgR74Vd3qY6MEMu5/BcRQ7m1Ws52HSHVzQx3gwWRxubyr433p+U/brN112wLl1EKc5kjIP
dK/owc608jseXIEtNoODTuo9zcdo3o4v1leHrrad39XJtUwsrBqDEnrteTfI78rSb3B6fffnVfTK
7cPFvqJ9hEAVGWVezqE+qoLNp4TDX7tKYd0jTLA/7BDPv/HLXllWLgbWIC2zQi1d5mtbMSThzNtI
J16p4MjlwNBcHvalwq6zjWI4dGI9FUvihwxGLgg2R+GQmmjAi0vSnFvSPhaD9FPbi1ylLbSmMBgx
4+vOJg0hRZBWpyjW6fHPH/i1MX/5939tZZFeY6gGICoahlgeAtpVmdhZ67eoXBBsaBPYPiaRyMMW
ZT94gMzZHlYf/V7dWbFFRdWL/bXIYzPBhoV8V6H02ygj53CdyrWvN41RgZrxfdrd26Tzu624GFhb
wD0u2KnIYfT0Bi22EPSI+mevAXH5ryTozRQuL28do8GayPqQpIFfC0DkAmBpTXfTVbvILXxnyjZY
sxCeBn7zxOW/MO0KLk0o8tWKR6On/liSSvlNcZf/UhsfoClQJPmqzJ2p+Hyo0tJz6bvk15BWZVOr
Is7Vqq5cy4d09Qz7XeJrLVVs46iMc74UfWbocsd68bffVHGO0paWFM4GVZzXw6cxNE+1nf02cVdh
S0NHmySVivNGYbULFj+Q0HjhmZGrr6WxM9F0a2GOOAZ5MP/N6/2933g4t/FVUm0IfRnrICY5Darg
fu2RbvN6ugtINRreZf2m4xy5vAjCAMt6qFN6I9D9f8H6N7csF5GadLPC6gHoG8SKsdw3M5HDWsXF
A2xcEL5H4rsIkjLb0jW6kkjHX7GW9f02YO8pZcdVVtRkOcV8jFBmDNBcUOBAe1pbVlLUqBt52KqO
+m2sLhjCIWMeL6KJ8pVmL5N68Co8Ri4BEheTjaoGzyVxvEDHxJLMVDeusa8ckS4lJtmACx7jCdZh
fUWvJc9Ykvi5l0cuJba0RkQl3eIc6Y5vMdFfJqxGv1nnpBANrMpjykSUb4YsR0X65cyj/VaC8rVR
cQKHuqzsQIsiyrs5fB/VbZUB+vHLA7lU2CoozHrAyeRKiwPiy29i3f0SHi4VFkyw0I6CMMoFLs+Q
oZmRralTz0PS5cKEKBCZDRC1gJzejzmFplvI/bx+IxcH25saeuMzID8VtgEEczoL1YiblMcrDWGR
C4Q1jPe2mTFbXiCkbH4xokhi2BZlFOfbwRQpf1tI1n8gEoapBzmKXmXwtRJ3ZhuXAx27zW/a/kd/
a+hmEgjJXoziHoO9zdFZ5dXRH7mglVJIL/TbFOZDyXPd2pzKwvPRznJI1TbFpk15TmawbgEMn/lY
3cLpXllrrrIX9jRFJsNZ3qrpyOPmju6z383UNUgc26gdAEeyHIXUk4rKa7lGNx79SkbgPyxzqFBQ
EBjp2LYGNqnbTz5E3XGvWeN38XWZ5o4p04xhwHIE0g87HS7eq82lw2y1VAQiWSwfNcYkJs9tI/ym
iouCUQQCYp03mvNUTlkSqCvdC7/tzQXBSKTatqV0w/bWVUdRTkkGBRvjV6lzUbCAtwztSCXJ25V9
3/oOdRF148VfmSwuCMamJNySad9zVYrt2uqXST7OVTaL0DMKc2mwqFn3cmrZntu405mQ8ktbiVv3
6Feymq58Vt/3RhVpt6N61s4fTFhUz83SlV+iVRX3YVf1nrcCV0trR/IxFNG2ohgg3qO/Eqzo6Bfo
uGiYZBo85BIteTo3231QWHtIpsSvDwSeVb9mGohAEYNaPF3w5DimQ3duFAn9ZqbLho3JttfFPGBU
Jr1kwSieOqTzboTvr8xNlw7bm6nud1wic4XN5qCpae4HlRZ3c1mzG3vlKzu8i4Shd38SqUHnc2HB
skDY69Bbdut2/dr7O8BJQIKGtRtZ8mRL4LpNW51DVUU9zTJs/eJvlwiTZd3BhGNYcl523f0QQMa6
Qib76BXJutpKEJexkMjG6HDgCFnD2BeeTH6xpguEdY2tYPXVrGhaqSBqIJKsh23TjZnz2mdlv875
ik1dD9ueNSeRnc8cDjh3RKNv2W9YnCyVJoKmbZ3OeZyaY6/6p8UMN7bj117cWaxzx4Vs9TTnJtje
pk2ZHlgxDV6TPXSZMKTrhjFsSZ83Y3CczDf4wngV1UNXso2FUTw3+zrkoaBw+zT2tMy1XwE5dJGw
uQvHlW1Bn4eBLQ5hkT4HVelndRu6HpxdEuq0InbIS/GxJnrCtaf2He+XfeFfOd5AzAQNDHj2FNov
qhjeobvVa2WGLhDW1G3dNWU1gOsIVAY5z46PjdfiCV0irNQc6a+oGHDDBB1RMnII4i71OjBClwjb
VqOLfn558XLeD62Vl3jk7OSzMDHXfh3wtbbQBYGrTw6TsTc1Sb5uonrv92hnYe4d5FJXtNvlEvIu
WcXHt0r4nf+hy35N3YRjNNV9PmnyQ87xB9IsXshz6DJeyBz39TLi0XJoHuV2R8bB67oYunzXFMmy
FbCJzks6FcemVfQAz4Zbxerf74Ohi3g1MFXuWlip5gOqYG+4ofH5JYXvtxG6IlhI0tkmKoI238T6
gRn6pmzrD17zxKW5QlLBYsMWbR5v8X5uNPke7IlfM0vo0lz73nZ1hS7AfCzWfxjAlGm8GWy9NuLO
kZlIIcy+KZuvyfIm7tvDtqxeSe/QxbmqqKyhu7+afILF4VXEYn4gVPsJQIau+V8L3mMKwSzlCG3V
Ad2Hx3CFUZ/X53SJLt4oRRkS9bmBMvKpDe10StKOvvV7evrrfiWXBg4NK+vybRMPUZTzOb4Rovy+
fhy6RJeZQ1ahhmFyIetgPHWzBdkzkMl+S2Bs+0znMr1PlmZv/VaUC3kltYClJx0xTmFMTjKZxKEe
+q9+w+ScoyzS0PGNkyZP+uBbZxKdpZ3UfmeGC3lJ9I3SPRA6L3r7kcKgWAnqFcyFrrtmXJC9U6PV
eZBM/H4aomMjd+EV+Ycu4xVtSjA5jjofIjDJY4Am4ZQgY+g35M5Jiv0xbe1U6TzSpD3auUf3JeT5
PZ/uHKbz2pYamtom34vkq7ZbLieoBf75zf+fnPtvWSZ0OSfwR6lAE6rJMTrTfSzb0mSd6bfjFGr9
CGUvdY46ur/tl2R6M1bDdtLU0ofIBBX2vmSEH5hq9PFlMxTZEjZyOECKsbvKaprpKepBfbFObxht
qFEfmhDhgK2K+Q0cZ/1wfyjY/rovkAmGTZ3C6uVb8n0O6V03bV65htBVyypZUm0U7m350MnMtjDX
jKbQLw0fugiVDve1oxXySA2TcODqnmTt6U8eugyV4unMsZdt19nq+wY+uD/LxZbf/zxpXjn8XIhK
7PUyT7Tar4Gav+tBHBcm/FiM0KWnplB2yFLX+7UkHLJTdICmFbqT/CwnQ7fGadc6XVMl4ysghEdw
lEtW2eqTz7BwdykJgnaZtG/nq+bp56JdVNYXKD/4PdyZ5CUCjoCs0XDtePQDJb4L8js//R79cir+
6+Jlq3BeylHN1w5DbzNu5uafbmipn34Fd+d5HSv4WohkubKGNU+FLCHQOFuvxAh3J7qpWhVNchiu
6Zotu1Hf+0aSb34D8zL//zUwCWQTZj2J/qoD+1kz9dzb1M/MkrvznKOrW7N0s9dJbUM2FNFDV7Mb
u9bLnPjvns5dbbhyfKkLdJG9wvUQHiXllRGjsrmtaVZHy5OCR/w5am6pCv1+N+AuNShNTKIanO8V
G5o6cFpGWZw26t7vGziHnyBCo91vm64TL+zfiYbi1UzRvOj1dBcc5JuYLTX4CgMEm5/kVss7Oq/l
8c9Pj3//HVxSEG7F0xwIOl3HcOM2s0vKDwnEPoqMLswcdML8lFa4yw2G0ZACDCfDFU5JaWYhApQx
uZkbAchL5Pib+eSCg3GsoTlj9/5K4k2+VzBduzatoecxBa1x43eIV36HE7UGNjDTnhbLVawNPcCZ
rjhszARvFjZVx1qUxdkuCc/ShTKQ+EUx+O2rrsQcNLrJWMcDvUSrbE875I1PweoH1HIXLOzhEtit
+0wvQVHyTO4RQk/PSz93JeaWJiwBH+DhTdmYDCQ2xNr9TgQXLIx7HsP2DY8WMRCVdDQ6G+F2/+dV
8cp+4bKFZtvn2SZsvop9UWPG0VN37epkvYHQvjJZXbxwUyoukhARaDOXk8y6wZZ5YRJ+1WvKn73+
BJcyrAPWklXz+brG6meYQJpwBIjw52f/v471m9XmUoal7iG/XAz9FdFJKTDwCDg3oF5fSwhDnpDQ
be8lrLMelq3Sh7Fo9ZnMWp641frHn1/hlS/koohJ3ehpwVe6RhoNLWn6NZad1+WUuyBizdZ1NNsw
XwO6QnbnXZX4Ndhxl0Osuh36duGIKEbXb8Fk8Nmv9sJDji3rX2HAEqFoauB8co2i4HkTydew8NMN
4//BEE0pkf7qsRYgLh8nKBsNaf2P31d0LqWQYof87rZ3L0LYX4f1mQWj5xJ21eaaZjHTmJb0ooVG
QLeeuBZetRHuBuiS8rUxW4GtRyformqXQ7iYz14j4iKINexgylDi2cWk1hdxYtxV48YLmeYuIoe7
ecWpVfV1MuYL19FVcXKrtPvKgnSF1PhEglYmglzKaXsvwuBjMtU3YsVXYhRXRU3ZGAbKY0AuBe+m
+2BH5BC2bfqoJxIdAZ/tH/zG3llEfCTG7okkFzQ4ZLKWj2hE/Oj3aPbr+hzqIa4gHEgvUpgf1aCO
E1RAb+zGr428s4iqYN2ieEnJBemKHyRJ/tp6eavg/dqzndA2kG1cmAJDUpj2sdMsOkK+ND55DYoL
ymF5Yh4yvHin27cq7aB4KAY/0ou7fGwP+daqkxG5wPTnqeDT/bT5NQxyF5EFySt0WuPR6aoOKY++
FjG5lex6ZcBdZs/24Qx3gBCvzYdMCvstwDXJb6K40F7N27RQKSeXOK0/mKb9lFpzI6J57bVf/v1f
549aGGC9Hq/Nd/owK3HXD5Hf/cdF9npIHyXwfcGIlF9tv11SE/tthy6xB/dENjcU48FsfUrHw6rV
2W9mO0uSyyroEPm+7CT1J1Lv2db6pfu4S+qxDc0dvcJw9FXxZJo6U7zxu8e6pF6xTWUErSZ9Hcjc
Zqle9+NeDrf0MF6ZIi6st4dJvEx1xSCYV3wogw2o6755Xi5dWq8s2cJJr9hFTPJLNYsvab36ncgu
qjel3bLy+WXVdPLRLOoQG+I3tV1UT9tSDPOCaSIn3OfGQgHulMnRaw66kF4jinorUB+69qpV92i0
5sep4rfuwq99TeesbIo1JIGmWPBi+jI3/WltJz++jbtgXpruqrL1Xl9Fz9OM6/Cfdln9YjeXzKsU
i2VQaHrZ5gBOOtPdvmjPRztnpalWqdI5qK4M0jVhla3DF68v6SJ5CbNayBUPXtoBG6w96Cn1i0tc
IC9CSwAEvKf9Mkczz6q4X5HUBiji9+JO1nYNWC0jKqrrPFUw9W6+dXHX3UjGvDIBXXE2WLLXiZKV
uWIBNTYj8ELlGUjO0e9ruhweJAnmpSZDc53rcr+PCzhixrNvSsfl8NaiHkQ01PYK0/e/e95+65PF
r/+auxxeE0jd6NXsF6hGxNnGZpIx5eeSxl1ltr2zM6sSvV80b4+hlh85L2+lFV77pM6p2aWa9FsM
bb2A11/kjgrloCPPayxxVicZ0tRaOJ1fpnFdm0PUVwk6o6vZTwaYuSienBU2K9o3VxlEfwdAIypS
+UX4zIXx1iYgPS0Sc624BJ7fDuuZK7HdOCii36Y1mUvjLQMZwJwKe93a1n5d6pC8g4W1el/M4pZl
w++/LHOZvBTtHGG6c3Pdl+3vptJvmCJe1BKasH6NPGHuTSRdJ3MVFpL7YZuQhzrqphtXlP/Hgv/N
dEHV4dfHJ2NUrevSmCuaMGHuveruzG24nYtmowcWhfOh6CyRGVXj+HGP0/1uwRz+ugTL+BfKAsVf
DOe7PEKCWt7Vcxl/XXukOGLal+YO7QTjAWInVJ4YifpjoYb4vA+RufFhXxt154zm5QR8G+N+QfHp
CG21OuvXmnldJth/sD+utihc0OaSTntW6fauHumNrf3/LWS/G3RnI6jgLjWic81eVYAt+KAkOHdA
9FNyX1H4xB9GCHlEB1J1AHUh0HSfwG29PQSBXA+zKMLTUIfICkZjFRxZk9Iqg9v78IE3lFxlMau7
spjJsQaBcpegU/WvqUuTR8orNHAqIfqjpBs+DH2JagwP6adlkuUZPVD9m56J6qThJvPw4hh9lV13
q37xyrdyiUE5qLrqBgxnrL/3i7iSyU/rg7mydwnkLCbTDhZhSUieu3lcMzaKxKu2iWn66/qIx33W
VRvRy8DZvr2VMaySq2yEBrfwupVAXeLX39DYWkx9s5GLUfM4XXtRCHGBiQ/75BOkMPe4rDkKX3yL
+CWJTqZvO4HCUbfIG+PzyubqnpeAp0MOlmRHPm8Zxgce1BK9wgKxCmuZmv1Wuqto2jUTunajgl/m
NLSf4t6snyVPe78t1j06E9rDpzOGuNq0DmN/DIJmgZQypKFurPffz33qHp1tVXJtC7td6j6Yhmwa
1rTM+qCtvWYQdY9PdNFzcHg9u+xpv2ZlRRJxhtZAP3vd9ql7gKLzeynCpWSXZqDJobTcJFmwWU+7
S+qenmXd99yYdL2QPVBf4Lo15mIuxI0j7rXRd1ZwoJOeDAMS5VxraPXoLumPo6o2v4OCuico2RLZ
hl2/XmCuAccXGPhC3rFMNut1EFEXbi+SYNw32pML1dWAirUecNCVlfa7xMBW4df9B/qRqVw6rOCG
hNEJTcnQ6tjKfXn22X6oS7gPBhdpmEUuF1HX9C1baiuPFtLfqeficuLepJn7cmLzdokaOX01QPPv
d+Qu33m9vXtspcvQ8mkol8tQkOVaWoX3TlM9+kl4UZd2Z+ilFnrB6ET7IOyhk5S8Y+DGf/i9vnNB
bToe9lu6rZdGL82R1ElZQ6CN936K/9SF3ucoHpHN5ctFght4j8vGtJ1quCJov33fHR41zvMoCkQN
UNl6jJe/6pR/9BkZ5jYDCAg8ITu3VFcZF8eZTl9gs+bXjsLcUbE1VHdlFNTXbu3fi1JCgFB6bWbM
7QOok4A1MmXlta2WOhvTvrqDzJn12uiZ2wqg2ZqYtmmb6x50/M2a2BWkqac8FXN7AXhKIiFLoa5x
lTzGhBwmiA/5fU1nD5Nk5bpB18JVi/EfGfQfdxreCHB+f3wwtxWgnaGTHSilrhj6t0mAemKiVz/t
cJSCft17daVsCME3dS2QEcw2DTilLSqv9D9zOwHKEJeJQC/BJayCv+sR9Zaw7P1OPeZquxajDrZi
H4ML39RnVthr2Exe4QwUUn4dFNWUMN+0SKSP/VC9WY166DSP33rNFBf7H4Ktict0Lq9LMDwixpuz
amj9QCbmarvCmScKk7AtroaV63FqDbRlit0r2chc7J+bIiwg9AjWiCp5SsZmQyxgvDL1sO36dcwN
h3RngFroVTfBerJMphnbm/d+Y+6szn1s033FKrqgZjQ+ROm+H3XP/AAv5sqbbjZdmqmk6WXc4cau
gUXcEy38JMGYK3Cqyw0t+dBjvPSwszzYKuLZVM6B34br4srG9rRe0El3GaioDwPdj2tX0sxr2F0m
fysShOvxll4Ca9OsCpO/o3b0851hLpU/9LAyhFx6elEBLx9lwP8O4rHzm40urZyOtOlSBNaXuKze
S8uXUxPt840jNMKU/k3yxaWV07Lp0aMv40uQ2PCcwMb1An65O8KIxu/CxFw4v2tpUK8liS/jOtEj
7dj2Qay9uHGhZ68cSf/hlve947BBTy59MrDk75AmyfulESQrd0Xh3lLZQ8zRXTN3sn4LO3bo2A10
e7+V4fw8QpH7+wjlnOYcRmiDlE3Dz1E1LO8SJslTiFTRGeqI5CPVor6b410cJrTSPwiYOYOehIi3
1+R0admonGk4d3V0ibhuH9HVwd8MNk796Cjm4tcQMgC4KuPoEi7yry6w7ykSRF5v7rLWNMCUeYll
LkEDr5w97dZDEYtbebLXZqcTEZhUoKOnW6NLB+Q3znQX7wcW9/QdVbPxCwxc4npkESQI1ylCqaDY
vqRTup2Sprx1n3w5pn+zvlzi2hKIwBoI8F0UiLR3dVesDxU2z+LQTWLgB9L26PuOQ3arkS9+5fe9
/Pu/0AygR9Ns9y66LCIVR4uPclciDXWEnYM6G4Qp325895dP8Ls/7OWT/esXEbrXY7WAzmDNROf3
Nkyr/tD2hh7TptcHC7mGbOORfV/oiIRHSOuyOmuonfAFhx6yLmIv6ivro/Ahrqvws4rW4kNdb+IZ
4PVgs7CbOdajJuAm9wXwDaw6XoLa55Q05VM1BsVd1QzLhybakofJ9DDlIoWJr0jaf9yrsDjZ0tZ3
ei62vslSPtM7AW/Yu44H5mPDbZDbJh6XLEp4ldlGDZ8LhnzIjcF5ZWxetqp/jY2BGHujOrlfzGTQ
ckbNekrULdfY176wE5zwfu5ROajjS4VVfReqoTpHOrQnXfftu0Ft1Y3A8/8SPL/7wk6gUm5D1RnR
4mhAIzd5aPXSQRkJtGK2QKvtBMLYfI67oftG1i461az8QVkdZlRvTaaAIdwN5ZbegAJf2eT/w9KG
Ha0LdO1cBrt/H2ifZFJjaL0+l4vTBp3dNh0iYxhO8d+rzpphvLGvv/KtXJqWB0VdxQ2CdxIYGNka
1R8IWeDpuYfpoSfCL3HCXIFPOErEisqO4VPV/BDI8c4knt1S7D/sPbyi0KOd0AvWUvKzTVJ57tHW
/8+fBz99Za04W/w0bbRQEw2RsRLiU0LG9cKrWOdhldjTUBT2vLTpdknCdLn78298bS6JX1dnT+Yt
nusuvFQofl5CTNUjxGel35XKJfFp2SFdOOrw0omwvyhjaNYrKvwuDy6Kv9mYE1Qv+MXsqzFZbxGR
FEvKPv55aHj6WgnURe1Rbm4bhYLtxZK4LMJDWaGRtj9YwoOQZaJMC/JuX+Z4+K5QRRYmq/Zq3ZuM
VUtAdKZSFsFaea9xHrQZNEBNFb8tgPbMzaEf6DSXMJCIU0Azux02Wh9gt9WEn8b/L8FsXAEx/Sym
ThRrhiL+tD9WcR0V34p2r5GaWgso7NCs3XVlHplamlO/CXZXQG4iOA3E4rBY50nd6yVO0lPJ0Qo+
yq6/A0SXs3qroNlqoHw/tyYih1CX0XGJkgZ3yBIHsBjhgnMP5+Yobyo+PVNFZHgkuyqXbJJ1eUZn
+c9CBft3OYMEb6axyjoixs8yWeWjhX3gFy3W6akrDTmXCeQjll3q6uc2bL3NmjVu5FMPI82/dJqS
4K60UdM8JdOA6ZENiP40JrmqgqzmtHsSqu6PgyZVptHdfii2ek6P/RRp3HV5lyuqSkjWd21Wx837
tt7DXOBvQGd9Oa4HVCbkMQ7q6lBXk35O+hU6tqzvknOLz/mWKBLPj6KRqz3IyERPENOQTwEcaO+b
SdMgmyCacKh3tE4je7yy9j2aoWBmUWrxV1D1XZYmRcxgNsU+hoUi32TIfsZbbVGnU/2nSKSFzVTY
EHUAvV0f0T8VHXU7DMc+HKdzlRYDAEwVSJRyE4sy9Ty0n9qhYRBLakrIQfelYNP9Uu6MPIlgRQsc
HIW65b7q5co/drbtklNgDX5+2qL1pQocmvowJ7G+71RMH/ABLN7SVGhte2iXIg3gQYTsz5gpaJhW
n2SRLuyaDLXYyhO2TVuNh8A0qclpih/NuLLzYe8L8lbpgoSwqTbsLAurITo+LeEUHMdhscXDWDeq
fDLr1J8V5nvebJCKnXg7QAs0aZOjGRTPIlxKzNE0um+fkzptyDkauoScDaqC8bmKVtHLY6t35AQy
lLBt+2SSYErfRJ3syk+m62LyZFO6j3EmETmSgylN3dV4k64J7pA8ZLs5KAOQ4xKHZmrODF6N/ZkF
kAb/Oo+z2t8G0kBAS6Fprv0LtYF6gYSi5WzpMgZeYIZd1TybnDHS8HwFFqK+qb2gKqdqwH/VGJPo
GXJfJMg2fIzoXKrIxGc+9CK9X4zs04MhEnh31hLIjR3mYRPpG3jTiOJLgs6U/ow+M26eUosfOO7a
BoXJljUc5TPEchJ+RqtVvJzLrg3Vjzo2A0gaXM7m4qnlmIh36TTP8cXatoIcZqsV8g1tMYExG6HE
Pb+t06k4VX0ggVR1RTcn2SCWJf7ccM7bL90Gjd3nNNQRIhaSYnmGE235/W7CZP0Ja95gfoaMs+qg
fLEGxQPXA6YsLauqfBjjsh1/cNFX/E1Kqnr8UvdiTe85j1TwsdBhiwDSDsmagoeseHhIk6WVn/BT
ZnrbdhHMaLOFB6l5VAkZprtq3OLpFOqBmA9NEq7Tm4RiXl+TSQfJqWPx1n6OQbdEuGk2JeYx9ITE
XVtPonuz82Is70VV6e4vsqdMv9nCdijoYe47MhUZ1Ax5/JBU42i+97J66ea06Om8q2gT2ftm1Vtx
bdHwQO/jUiByRxfV2uwPq9DzUhzqKIJf3UjW8GV3nWAt9xnOyHY8t1PX8pxhN9qik1VWVpdaoaH5
8wz1gPqjjo2IWWbMAsPKjDU7oNkGe4V+WPE3Vc89On/tSQo5RA+VkVHzBQauQ3Ipocd7Vn0ZNXfN
gv8PtYbdylO8mbR7lgxafk1W0ZrZe4Qx8Jo+RmYmzT0RlVrNeRcptCe2Bh/mMYhDsDiQ4p50fIeD
CF17VCg1Pix2WsyPBHLI8T2zLYO34KzrIhv6uO+P7VA39Pvez8F0p2GWBIqh75N5y+IyCo7FQOGe
fSDadtNXy5KVvDWNqQ08HkLIVQa4x5CuQJoqRhppaERF9mynFgeUiLSS/xSxWoJ3SUfpdDFdXK53
oW6SNKc1ndNvlYWr2MexZvAErCAfLv/itF/YG52E3fgurDBJf84smJOHEvBUR2CmxGj4T0jY2N9z
+E2R62Dm1WQR+u26H8k8z1uZ8RmVrM8JUwM9W4WmpTf1SOI1XzqOy1HWzEVaf53GSYrHlDZD+WXF
QpjLLEyWQX5MNyWDcyUXFp9Zsq1FrtC+Fxw6vtGoPGoW8itU55bgru6nLrouYMjUV+SOWNOhdxiO
L8NRwuESeRaCw4R8g2QoUUf8Il3Xx5fFMWwHGaIUtGTMsJ4kJxbTqM4Vgz+COuxFEc/fd90N9dfK
RNX4ddxVkOB6Bu+uj6lN6/IDt2A0f0yN4ps99mkQT9E5Vhz5pNM4tjTN6xK77DODK+hQ3mtCynQ5
WDaO3f1Udisv7lsh1fZDo1kMx4OKeChP226FVnAei9tozeJdqyg+JqUiUZiNrA3mnKWdkpmB63iC
01bKoe2zuB/7iP6PoytbjlRXgl9EhEBIgleWXuxp78ezvBCexRKLEAKBEF9/0/dt4kyMj7tBparM
rMwaqjyeLZWiIzPpWaxQrPxcWuJ3dvawjmm3IqTQqf/qVmZdKPm6QaqmQ4M17CILo9x4wccYsVdY
wm33MwJ8zdKfGxgWyLhqeZ5F4x3g+ZU+J5tGElZJ95zbj06P6zQVtI9Ve2eUoyaUaRsP+iiGzIse
m8PbdPAq29woVJlDEUTO3RjBdK6INO3Y9UC+RX8R0Rhvn4xMXJx90kbTWQF6yip28BmJ9EJ3aJj2
dlGsPcVGNHIAKYM03Zp32xHOA/d98jNq1LjU+5qln90hxvif0BvtL9MOZyuXpEk5OATSJNHOSMH7
uEvPsJuX2X0uE7LD8ZJle7iwI6Z3GZxeAu5rr/tTM0cb+W+kvTxqnkcN684y2XtkXS7RFv/JdEIu
aRqn3TmDoXdXy7Fd2FbmG+xMb60icYJ88bAvQwmULoGWFxqfJ6nlmL3Getss1g9puEbrPCLPZuXl
MK0kv9ta6c452qj5F0RUkI3jI0MQcJ373Nu8UOOeizqjGXTHxQH/mPHq0VmiarRduxb5jp3GDAro
0Rboqnw6nkPvkuQlRsi8jE5UELvfaW7a7jmKFxbfpyxJ0K7h6CIHFYv4Y65+y4ja+ZK14i6Guueq
EmSoocLm5qef8mi9t8vRt1UnQpJdWbzMGf5uGaMF6WlwMf7dhwbbj8emInWHzprTH27GzfUIib1O
XprpIP0VWXJ4ATnUgSA2XMecPiO0weI3yfr0WC94fnv/fHAGY+hFt39BOuEy7JrjIuFD+ynEoiDc
8du4TU+UN+P6TUwqdI8US8HsMewAd18DxRLMBVsCulXFNihG78VAQzjBu2Yx//I4jthpkI5kP9NV
rP6VrVizem2knps/HX5X9Du9EIf61TiBbAms6xyKPx467wyMC4bBEXwywsdCkaHFauOSBpzfedn2
uARi24bCkFTIawZ8+9TtBnrjotmm9pz0m1hQK/a+e2z4KiN0lAOBHTBEhW2uIdistyyDYzvjBGa4
JWn1HL2uxraTr0FMNGy6fKWJnnOR4ap2oslyVc4IdaJozg4m/jYjfBVsyRE3SB745ll7TfaDmSLx
234+dNq9ik5LuNH3AnPcyXQmbbPCE4TS3tJsHidV9F2m7UPS9IOJi5XDJR33czQnCx5cJLvjppdY
rabsphAK/PcI0uaBqfV5wQWB8oc1lgbyJ7m0Y0XDvE9/WROiZyT+YXrXRCz3I9p0d6CiJfMBvC6N
5Bve2jgtRDdxf0Uyk5kLLHIH8hA7m4GMbXKWy28crqkpWoYNgV81fvBw6Xcc4jclptzvN5vHk33y
Bsmf1bAOA3lGo9ASGBn0wclTpAkXLyvCR/lpnPmaPc/5pPx5WUXzLc0cTDtyJs9ouWSPxU/S5/qM
BSgaPx5oA3U9JXivTD3D4WOx140ZNll01F/4noq3CGm/nd0+F9858dvHXfLueZL9w3CKYnbKgza8
2JJmX6spndnfAC+7sgWVeHILSUJTzlkj07FE8aFbqDuP9Vl7TlcgovYq4Xxvawz4eZ9V6Yqs3TeF
bGTvKjCyzsoqSo+Mtqd0nZP1ieWLT57g+h39bK3PIFaVmAyykoax7bN3TMaZu1/7CWarsOqDibco
u2jmiFHUgFZTVql0dGOB3EZ3UzslHwtFNOmEhJKoS5oq2aYoFoXusIf3Axnyka8iuo9rj2wG32w3
u/sOzlauQSe7gu4iQ1Ivu2ymX8iJznzd40SwlwwfYr3LrfBsKEH5uKqzU1gh28oM8hkj/uXxOToV
Jxh3p2H7MJTF8TlkX9ZlpdijOXpHkdV8xuwa9aE+FPyjfJHPyZ6ywiKtdj3zXjF1C/tM6cXDrnlF
wsMoR1U4qUG3LAeYCfYKG7R+/qbHFNEbV5jm4iZtCEWaJSJ2CgeM4I4PX/bOKZniOvMrq0YqaVLN
Pdl/tj6LziJJ0sdxDVFURQiUPAN7p/8sPE2mk+tsd8O7wu8RvpSDhHIhKt020aumYXvrdm5eV8F6
hDPNwDSqEUCmK2KwRaEgNBYmf+NpuoOGGKd/tIPGB9A6JCcQuh3FLnP+nG0YsdCSTGUcYyw8t6i0
EIIfKRboff+00BkVfm8OetcaPd/jdC1IyoPnGIDu/Lj2GdEl5LUO3bffLow4NCj7jESEkOkSO0zz
uZs2WcVQRl0Wyr5iPxt/17UoUFm8mXLSht3iGIBNrKYODRtk6VnazPfInyK1WOa4sEPXl1lCfQlz
WHPetnT6uWwLipYZkqprRFzzBmU30lA00sx/n13eYyxL0Tg5jNzHsJBadagZayKOsndIjMkMPJ8D
BeCB1IZ3qjaHVw5rZygUTR0BP0nwHUTNyfVkxsRk3DVE+x+4GHN0jRIDmxb4fVrT72W8Lw2+f5nE
S6l7Z+8RA5JgCkjXT2t5/N80oHykbbT9HMziS5vO/Ak+l91/He2aK1xpm7susyPqiV2Q0Wh5CYGj
rENLDzSiXMsaO1tom1RuowtUlWsVbIeWjvPR/VpDh3jUBstLHXQib9jZBtvEqTxlcHe/9BOaQMje
9yMtWaSbe0zV6O2gPTpDYc3voTYxU8FQGs7SbBxG5JQ6Ve9Nmun7cWX7b0gi0QBjuE2fEGDYYvwX
+/QPqwvksqRReElhu3A2Umw9Fg6RNaNlyyrZWVIP1E5/xs1n9yvny6tEvhDe/KQFmcKBJCu8DCfL
5A4N1JReWCd1feQUL/qsx8vQzgHhq7nzJ40YV1UQ26h/ctDtY5dT+cP4nhfJFmldUxWb92Fs9nDq
Ia3kdy0x/anVjq9VnA7jK5Nyep7SgX008dR+wvgyggcfR2OWZ9l/h4kieqM8U4/bPDZXn6g8Knb4
PlWwhUEPEPrVnFuQQB8OddBe+AGYq+qUbM4da2ANm04DUSUiPMOlyWOpakOiyBeC9F1cTQaZ4UW2
bGEGdNStY9Xj+qoR9xnin4vecS8XLWTj93EqDveeMOfFfc62qK0HzDFLjWkd8SzLkasHegh5ozHv
V7hciwEgkg5/CAn6J4fe4MYjMRx4dhgRMVZuwBNwT0a1E9n86o7E0GJe6TJ8Nm3XTyVBD4Vc3mTn
WOhwyFxAXOXyJGO0mO7o1ruwJrBGHOPMygewYVP/cKD9lXXvUvmYJvmYV4eE2Tl+e/QXZYar/oPz
XVyh8zOnhEfzZ+PIfADz9M0dNmuUKBBUlbMSb0cny4HA5rFMsPL1SIXHMfLbl+OjiBkseIY58kjU
3ZmYi1nkeVaui5g0XBQ6aq+DwO1Xa00tgjqSqUUHqdmzSuzCb9Hssr9EtKMqOTwAMePB7f0nmVKB
txgMAKkhiEGbIvBUTT1kwf1Cj7d8hz9m88/YmbIiziKJzF+fojVW67hhF2vHlFmGLd9WHJaF/GiN
Xx9QFOKP2Sr/bwYt9+QzrO4XhPR4JyN/uJv3Ob/zSqo/fHDsN1o28X0kWmAmk+MW3QevzCcCuXgE
kX0aukqiT3rYjkUdZbrT/D6WS4Ji7pbkpUcO+VQQvP+qOLZB3ifoQFRpuzFZTs2+HONJLulmrjw2
+s7GXxCIwP8sL/AjRoe+UwPUGKwaSoo9RPEdcQbpUEm2Ys0nwYofK1cPs9YHx0gPs0CkcvbH07IL
VLYsRf17Oo61iX7s6Oru2Ly7ul8VTBAOsgNxzXLX5zUEHu41mTrkyZB0z1jR0Ebmzwe41gsQD8xm
KIqkATCUDeabdYTYUowhwl6MRb1QxvLku5JT/ngku3kzcYsJ/BCumctUKGAfzjbIlsV1sC/2dUA6
8x/nuvWyk2xJ6yjo8YUir+FXZLQ4mzlz7f1qKdo/xAL3yyX4tn1H0i7dKoJ59tlbKf91Rz/0F0js
jrWcd0B7J65hmoB1xEH/HLCM9IjV5/FhEtiZrRtm1FwDs+BbOWIGkXcSqPx6wb/I7xJIjMYzFTHv
qpTPBs+JtFaWe0bmqeYcGz6lIkJh5oDmw1VuTulz7gMeKH62soVQ4/FINDaHCoPLojntdMeVZVKT
jfdedv6jZcsyFzYM4DO4TbMzSWcHACUENOHp4rEDtLW9FwBnpaoUrOuPuqW7NHftMeCk9pBqJFd8
b5LXDGlF1zYHw+dHF5Nrgq/uI1o9oPcBjcktp9gLPDVkWsJV9L1Jr2Oeih/zarb+SfAWWRVrf4w4
ELjZuL0CPFB9PQsAZJcj2jdepqvO7hu1B+x1WoFraOTbFj+i9woOU8LmVJltO2kxwnWbr7Ce8HX/
Jo3J84t0sv+etkRNz7mLVfQsQpyEEg262c8RguzcqQ8iflq3sfvo3YFBmrUBcCYM1XpwK3Ea/xmU
QAdCM7bIOnYTVqAIFhTWWwp9vMNMu5G9am0rHqcu2n7Pbm3phfUmrzHhAVjBYu00FHhgwwfbOlqJ
Y+0QBZ6FTVUjR2cwYzAzpyz36jzD7EAUfcuiP8cmxA2IRMbPgdpw/XL47f7QaSYv2yw1ZqG50d8m
glzjJ6EouQKCfFKDp48xXHvvYozdY2GCgbPBnDQCYOOoFT2Pyw7J6tiu8ueUD6ErSEy3K1LPu7RM
2l2ej8QrjMyHZjWxy4wG3/hvU9qlmNL9PtqK7UyScyTi6budliSv0PXOBptjZp3OyBnrcSWvGMyK
qU+y2gCozAtt4k68bKmabshh7FyxoLPUiDjT7kWNsFtCdfH6bOLh+KvoClZ4ULlPH6Zkm12d5zDb
uGMWpR8ob4bugrXj8uXYF6FZI4mF3VfhWJuqaueH2WrEcOTdpeck4yXQUapPMEPUvhoJb/PSS9jo
8MVzcB6BYy+DI0F8K2LiUVFpOuYPLIv2Mkqz9s9O+37DjNGS7dSR2QjY5+7oeUiQJ56MeYckNUqB
NE+TJIVURrvrMU7BVqMJKiuGYTO60hYStvor8uAKH2X+CNyaVd1A5UPWpHhPkla8c5cAr8ow5hYw
nmr0u4zcwop+zwe0el0ez+Vu0q6vGOjGr48CEUjh81XawsfUnbExc5BCL3Sod8b0z2ZVDlHyK4Z+
tWjwLFs+v6yzCb8YWRl8bTQIhNLPaLnrtW1RCaAuz8iTkjt/G46jhwNmM/UvUb+F9MFmwx4wrHvY
bBlQE8gtb6Id6CgkytPZwI+eljh4YiyWqWmjAlRaeDHShrUCpo97IFmB/xUOCcfuSuQgPmSu+vHz
oJPvCoyXQAvIZPAljTAUv29m2iXlOKYj9LiNio4ny2XTn2cTbRYdssu/QavvnpoV1qU1H9ssq1qI
1ly1i7w/yrmx8mXHXuVWBjgcvYFZm/9NsQhZjV6qu7Ah7s6453EzSavvNHAxrBhjavxiFjb12Hq8
U7CKDQO7V9ar5S60yLQDoQac4bLKXO/10IXhwwLsrqVBmJVP+faT6jj8DRhs7gDA462jYX+DdyK2
3wasymanvrHp44rR5oqj1foq0NQO5ThjXRjTzSAojANptLzFJnX8zLUZpuuXRD6UIAf8w5hCF3AP
AmvMf4X9iMHGzei+UTBm/W+a5vBnPlQiT55s8VsnwY7J1sZXKBf4/erjBk7ME1vO+9G06NBBxvxz
fMZbILM9hnyGTgLEMLeYextYWjMO4G/DpuZb5v1j0rC00izttwsaBFN0SVDoKaz7m5t92W6wpR6T
euTyuO9TnlwzS+dvzmt2ViSDSztgOcWA+QoMRPA+368GDxoAqYkxgooFFxy6uXYp9J7OgB0Al5ZD
i0WJM+T1yV+FtJ2o2CKQM9jV2j43bN+2KPVbXxjZNu9hsLvA67UIU8lo3lB4vHU3Fu3tp05zNMEM
a3CsAJkJlkXI1t8mN1pzMS7rX/dIgeTEyvZ/O642XMbL0QLA3FMQwTYb7xqdxy8houbvqCJSb1Ni
6piAK+tQY1DoKDpDmilRw75G3h3TOp48xf8+Jk6dltYA88ux7LRqkDzFKDJ1AiyMEFUvttZW2GW0
L32fYxKTBxIgh5k0t6k1aHm3fncfW9fbqpkZw60SDbqYsuQ4NS38dcFZyQZp83ly8WLc3sW+rkPp
ECFSYONE3LwW04UG5COD22n5IyYw8N0gzcpxYDNAgEbSn8vQbienpXyGciCrHBe+2ifmv6/REqoE
lPOLFdHwqBm82QFzmosSTfSO0w65KMmgaQcaFp/XZia1XwAg4C6U54Fipwu6jwZjSSZFUmrd4lzq
Y0QLF7Dvwb36iGML8wOWGYxu7fowa+g9swZ9bxmD2rokCzAAMsv2ttIxKQCJ7hg5HayK9zmdC6TX
thWCZWgVtH3ZoAqpEopFZrYLdtGm2S8pUsNQRUL4hmEjnHaciKeNRe0FkiR2HQaTnVykjzM8v4Zv
bmB5jbiRPyMWyUv8U6xET3ODbBrTw5M6mDZUJt/zp75j5N23JqlATJJHgLrDw9Tq+A9edlodqTIl
pVvTVLshYDlkIgtDFSma8Wjqpt+6DyqBGVJNJNLAYlUJeSyo4lH0AblZA0Cz/UCuqz5z32SnLYMe
C+9F+ldg8X9V9UEBD1Yd0gSelWjdCYg0aNFm3ys6i/UsXBBR0TbbbxjdAprp1uNqTfoXDfc/Kz1/
gUkGnORh6vOwd+CsPHD6NyKJOIP2Tao22vNrls/Rw+LtB5/MVPdWgV2RTX5KF1B7GEE63JadSN+A
LCxngFb9HUGYygmiQ4uLPHT/ktSZC3BI/jzM7m0RQ/s+EJ4O5YoeABtKSwNz1L6/d63LXuKhFdUx
A484RTzXRa/mPCmMCboITpCqGeM/2Ope8H1urDryWUO/ogIX9QjPjLmEkmUscs82XyqoJxQue6wu
VLaHrMnuTj4hYOhn0sHD80P5ke7w6RZk5GkthYnKVR3ICzp7t+Ii7HkEPubJho7Ib3pdEhqdAsdq
FVAp5+TBcAA0275vR76PF7RtYX8FlNoZkFVhTvP/1LKlf1gfjHokahe2Noidnj+RJH64vth9z6ZK
LcomtyM/MveRtZaYO3zdMIthCZQEoLnnST0mtuf02zHrvkrlppPvgcaHvUuQvwy6kTqv7EuOlbIZ
194W45Ykg439f9gcV/ZfFnluQzEi0WaGnBd/gW4DdtO+cFDnqHJNOwlMN8T5r9UN6KFTkckH0J99
XM/b2PzfC6CrE+Hcm/Jrqwu/ZHNUN5vtQglQV6C1TB2k47gRncbPZZNJ1EewfQrOq0HS4/DQysa+
Y6Cc0CMNKDe6bIcjvJMd3h7PeZt5dYKtZEzKfLDTDaBKAjlD3/TT5wb13vg2dSyML3HS7XOZt7j4
9wqeMTPCgnFYu29mmawu8xj+1pg7QWOlBa7lcXwcnTvwTcsDaG3RBwDW5eDjGVQDRfrWeJfnNEXI
JRIE5A8XmZA9otsi7Xvw7JiKY0UQy3s7WrxMSQLqKa5p8MlPEK9Z/NQDZJGfCua7n6uAEhsGrxCq
t9XGSIZp1gBhuCLAKaYlkKYjekLr42S9ZCp6yz3eErjPp72yBMKEVmAxXlrGkDIQre14ypxrgRs7
tu2pLjOVrfurUyBnqnaB6gm5vUj8CdDSGrdr0L6kIetn7Cco+GrweQbBxPug5FosvIH0Afe+m+u8
iaP1R8+i0f/LASllCWxr5x2RBskKJ/W9tLjWgSnjempB/i37JL/TLgIjDncumkVXPakl01U3QW52
NySQHPUg43PX3PLAdHyB3mcO12WOFm0qsehseFj2ec/PQnXZZK9exBJtkcz48SvdVi1LT7D8DhHa
Cqap0hoe9P8pQFv0eV9JmGy1L2LlDayqkFMB1/L4YA9Riz4XpHUChQZJ8Q1tBWsgGJiKKJL7tyWm
gup7zKSYdosxgVXpXxYYY8uJbrw9IP9RBpDFPWw1pJlPe7sBA1uJ5MPNgg8b/oDAGo/vCwoW++xi
R0BM8nbwLbkQrIGmGr2CgFYO3FaPz165RLdZXB8xH0fMTspFDv7hRxwBbThrPEw5XFFPMMBdxtEk
xw8iNzFVdHFZ27+ALAjePGQkEZpU8P6yx28eS75/DGJVPRjuwIffOxCB1Z5aSqU6TVm726lcEnbY
mzxAYBczhmBS7YAH9Pn4cq55mQ6K1hR6J2dL8KESkxHMnAmWQjvsJxTwLU4+gff3osbpG7KtylyY
b1ClD+MtZhjNzAl3qciGolkZ5pNAUSfwTeth+o3D3KU34pLWFtZTn57izimc/t5SVW7xksH9y+Wf
UpH2Y0P/szvwXIplS9lTyAvkeUrlMbw0fMF1fRA9P6GY8O4Kckuz1z5r1+bRk2Fzt2iCOvUONlHu
FDfLrCto1lmNSA6G3mSz2V+Vd31e7LSzOKISbQVaRuuid42abWp8/mGtW0ijB7jXZLSOOTnWhyYF
oPPB5MGnX1B8JX8t3Y8M0AIIVMDaPku/MZDUmDlAbdBzw2cIrmKTDy/Z1OaRLnaOLOVqG0gyw8wn
HX4oiGzWxxzjRShBjAp7wzZ41p4CxfmtpxwkcEHX/ZiS0iKzhL174zyt85jsS4H54XgMxvjDFBsW
PI6y64C/PkVQvbATKOZNFx1MOgIakt3e28Sue9k0Q6MucGxVYCVViPoChwfbnCbZX6yMfPqdeE72
DzJmSVyFFQM5wNEtvO9JvM1ojmGa/HOLc3N2Hoo1Krm45tQB9mPQlpZJPzBEmicERwlARoeD3gog
2HnCWZnjHjsqY6ACKNihhLuMeAGSt6ZnQImmIRqwq94NT0uaWf64oNtF06LcuoMt7PRd37fiuCJh
cb5Cvs7/sHwnqoZgg/zAKtn2KvFkYfzrbYBjuuZQgwoyv8zQCIi/HNj876bBabkgE8ePFVyIgAwK
glbwKsC+p3cQJWzPaZsGgPx6zJpiZWR78H3U9fddrwy6DarXj3TK6f5A9nz6BS5v/6sbofsynxqV
FmZNU7B6EnsiEdSrpc+bLSu7rVMaFwcTF8CM+OOKThhUEx6WLNojGm7TkPF6lHo7s0zsXWVbDxiC
fB1kk+RgQ8I0/1IetjHlAjodd8U2SQEoNOnfk2Uz/wYQhX+RP2CO1wORcb9ChLWD527obXM/z30E
h/8QbfmpAUM+1xBOHlOVj4tGY+KpGh8Qo+Tx2rYAUU7Y+eqiFw59B5a9jn7+DUruS2f8Bdcvxb6b
FYj+riZQdr0kcwMmRna09O0KBRwLNDdFFme0x4XKSPMIABe7XgX0rv3yGTuE49UKUhY0WyRf874a
WdDxOZrmKPlBTGPsO06V8F/7DwC4vCX98JgDxp4LPDgt/i351P9uY2NjvEPHqk5wwZ74PTRkuKrb
BXtfPO+tKI8oTi4QKHXwRlEAFtxipueNJxbg5gypQvskE5PKFwBV/AUQbC//8gUzBVm77YeBc/Iz
Vkz3sYw56gNWptYFtT9ah+hFonY9p80uRSnExrKa76qH7FTYKG3v/TDR4XufTiPKpVQRuyADdBeX
PANkdBIc8MgJCi8kqcP8ARIVHTLs7jBpofERQ0fCq8Xf7nPhg0lRl0Q6ZmGp222G2RWV0iZvege4
u5+HRB+06rG49ySdIXmdQpWE9+rQXpcq5AHwLAJ8IFwpEMsizKMKvWp+DWzo2DcAQluTlXxqsrQA
iHTYmlou2C2TaI0fde/nqzYtTUFCzxZ1ae3y5c5lwb9Ny2FVEbFkUUVuNVgHA4rzrMMqr0Kj0l+2
sC6+AGzKWxAcqEP3U1iO5B7yUdK/GtxKELWPacDHkxOAyh/sWE1a+xyeJzXd/DZX/mjxKXgL/3G+
NuNrvnvxRhCa9z2xeJNLF3sSfQZEaOHPbGz+JY7OvzKyCXPawWBtMAyadlkPB6DjMkJbxv8kqH2R
KlbkkkcvmefsqDetFvueYrM/Og1wFmv+jmgzxPdjYtvzLJPhPkKr87JMmYUGBZ4yFz00LIBjWJFt
TqK0WwAciwCfjWIdRqueUjsO5HGLoUP9NjQu+jZpKFpwc47hYYrQVkGd3fX9g3UKnAqUn1i40moY
aiYiGGmIwR0MbHks6dsI3dzVxI7Lp1HPqvSYEooJw/RWeMbzyzxC37mNkf1BybDkxSAT9TjFML57
YqiKqjo6Z35iMpEQANgUXZcBiDPeej3MQz0ajw0j1/WdKkmW7ihiY5LDlI3uCWpUpo6fPMSmhGx5
QdwfPFCehmUh8llv3WxeM2FUd53VYL96fxyV4ggU8FLYKHvZuWuhvU4g8DsrdP/aFQIRc9C+AKt8
xUSSm9rOyfaQJiO7yamx1xz9AoQWeZTQFyha9rTCsLUs78eQQF4pPNfDWzs1ZKxbuUOxE4ODASLo
m0U+EJqTxz4mIwPD0C/9SfpGZ5dx2lj7DSK+DgDxZl3zCUqhcz9tPkzmraEHWCE0Ug5P4NDLrQEg
m56ggXcZoMdtxV8uztgz7K2g+5cKHNMlN27z1wHK3pduTfrkNCVTM1SghoN8io8GVLeKIMZ80CDD
YO+mY8zmBTUJ8S9HtOK1n3rpHLYkcPOxGwhufIixTSBU7HCqsCnPFl6MzeHsjSKwRl/S/lAHCBYH
LScw8uO8mEifBmh8rtajVBQd9i22Eo2qe1iiZb2bMxjijcbI51ws5s5tCbdFHnGogaIA9dQMroXV
TM30JsF/lWaNUn9v54bSH+goAi9FlBp6TQ92fHYTTtGbP4b2NuyJ/bVg5UQiWstvssS47sPNuZxD
X4Grw5UgYqH8Q9Z33N2vYId8rW20XD08hvFrWiOeWPNlRB+tdH0ICEv9Ped8OiOLkWA/ydGdXCDh
Z/Ppf5yd2W7jyLJFv4gAk2RyeBVFTZY822X7hXBNnKckk9PX36V+ahjn3AP4sYFql0siMyNir70j
mFaPbN+VIjmsr1OeE7NMdqmZcbruHdEn4x8/kNILnXESdaizoT6CIajHrjGclHpzcZZgKxuurhAM
bErvR71CIfAmDrRqnvkXdKIKq6Gxioi/vHOQGzrXvrE7ow2OfdWpcosdLHHDuKAH/8VTrT+SdRki
OC/sCI4bNypqRUVv75SVNe6spG8pCI35Tnajv8uTnD14o9YEcg6Cw2rbdOaw79a++U2FVUSjLKaz
dES1wzGptzPl3VknzDUbPAcfU9DkPJBtQQzh2jZbpx+qe5GzFHtfskXtDmmkOqRiru46I7MjzjIL
zXFexp2iFtrkwRocZJsv93zKg44oCcsWmsQ1h5AOF7rUbpOdTtALHlouG8UXSAjVkzmn440TtHoL
UkGU+pxoYFVHBRDdTeEpxoLrxH3R9w6aSKMujlyTd9k6s/WSKzEIZz/hIrLelMozVv7kU3m2elM+
Wanr/4gh39hcLXm5Nr6BSOxhXu03qsqtP6zjFOvGDMbpkspmOpR2AQRTrQi0tbqODdhdcsP6Ej/h
s1f2L7sp3GaHuIp3AHm7rMKxZjHMMVnhJyphJe3BjGVgUxJY5EWaiXPmG6MMmFUMWFWIjq0CpnMb
+xkjUrd1jGEncefczekyXPghb2BbBJsQRLA+4T3E1Fr4qhBhnGrzsEpooygpC6MJFbzcSiYid4W/
9skxmYx509J+HcDH+6emUHbMTMkdl0fPrxk0rOTiNptCecZyCzALF07RZ7y4o40cPqnxetevzV5Y
0h/2CF3LHNVcieYf09QWO5IgnYqQwQSM4WTb5bod6HOXO+bCwGocLJ1sI2MV1cSuB8FdsWLsafZk
zznGtkMdTR8Rl7L+rI2AxmKDuNdRWOZmYASnOE9jBexT0h0FEEfyxhs0CunCBX3gGATMGuo2psGc
mvGeft75DNrexXLkjOm8KQ0neXWB206mZ3T3kixNJ3JW1Yhbyk0db0UDIv/DzAqDsaBp+JE3zVTL
PLT+oeOZoG6jwE5DSfuILCbmbt1i6tLLpvLcRt2v9ZTGDPNm0TH57pMYogO29olKZdT8v1mCJaNs
6mdCwj3jNLV0fFEfiO7FcZp5y4GSPLO9idKWWNuM8jtbAzfsaiSpdAOnzUHAOJFT3EQEuCWblqIL
VX6M+I7Fp0ljEqXakXLHVQmrkIANoXkVVNIbNRWQJ9MCYXsZKVjdkNuUXfCsgunynQACWe6F7nqB
aMLyud31HGbrHLKk6W9kCcUQ4iURaZSsueveTzPe8E3rtrN7F1TSW+8A+dLpCBdx3Rtk8lZdcl7V
6jR6sncOS9Jm9H7mPDn7oIlF+sfCckBaL7scKYYQXKeNWcT+e9D4jnvvi6Z3eKmN1MJp1JTJ1k3N
WYd6jgs3HDgU6lC1AzaTTQf71j0sA3cvR39SAmGFZCWbdUh+WYwYoeMBmjNcbGDbc6A7JYFoGWYb
L/zZ0TnO2I432rT9c6WaJr4IZZdxNNVz8mrrOv3EHsa420nl5G2VWiTj28BxfP2KGuvUN9XkIfow
pgTbBGft4LLtrt+1Jh30ZsQyZTFXhQHYFtDxDIv6/sXCtNPuqt7LzH3te+OfJG2JL3TXvj0MNv3C
JsFJsfOgPhPUGa1vu2bQ1W4dF1891qsuDKCXLGFNE/u9VRqNQV38MhDx+9s6Tfw+cpxg2bueMS2b
qSlTY5NfXQbUy1WyW+IswzyCWTl0Z9f/DWfmPHZxm53TxkMB9VOLztafMmCTdR2WnaKUmENcMmb7
jG7LR28knskUnmUL+SYpWfl50E1bxbe2sZpXt+dQ2wDlJrTYxSEeuH5vpj67q+vaWzZ6ceWzbCfD
pkc3/fxsSVyTl6lHnPiTFB4+r7VOvSd1xbgQ6NCQTw4T7Wpn5XJFjjLm9cKDJKiki2k99L2M78sV
tPKpomG/d7h0YQjw1W1j2c/r2cqzwtv5yNwfFFsk2lo1p2i2gXNef5iDDBReQAV57S/2yKhfZ86m
sFbJg9N0733Q1VuF8vOHTcELpQppsgdjnNIf6dTXz7zNCJcytg4alfdXl8n1aZ6le7bqfv25ZHm5
IxMpP3um57LPCqYB9QHAMFP5L4Iu2josLblgupbz2QDM60OtuhnVL1FvFYYGWtNWe7cVzlBuCO5O
YdQVzsSCEblnDe17kLkGclq5vgIxzncr6uOxNDy8g1UcZFHOIpkbY26yW1GOdMZrbDD98jqicWjF
LA/CPNG7TljjHnRk+IArM+6mNENhh8S8wVjaBRGGtvo3aJQZ4phhWt9PxrOfTuqxWdr5k50Y81lg
VrmfvflU8CDtqZW6J3PsuLtMT+k98Hly8keljo1hQVcbBTUm8V9mJOT4i7kEbpw+zc9QYbjArFmw
Oi2Q74DDLSk+c3C9GCugnDgemuOaSPNgTfVy8TiFAU6q5keTANUafCO/0jFr/tYl+4PFPBjPM9TQ
I3kG07kYZ310gEDOtp2r38ViG0eGfdORH0VnQ1mdXny3CM7JeCX6+liwi3sV2DwVdXE5tmrLSeYz
eBR1ghhmLhGaKSokQLZkPDbD3AQ52iQuelwwiXbbRzKZ5hEEzDe6Da1n9WBZAI5yMurIGrLprRor
Rq4Mt9JguxDqeOjTeaAtZmNMqHKavtF2sm3rVRZXqgl0upmpVzgumXCHSRmARwyt0jCAXpdceqMD
RVBxU4ZmIT77wjOOrIeKT7E/e++z4dgM5Xx5QQMZfi65oYE2zPx1Eh6qi56sMwLLdDTGVd9ghKm3
caD8KCEe+dRqI9saeTK/IosSg+6b82ag8r26D8XepnklCXzeYZD69OBrD8MajAeaWfvT79rhpl9l
88DQkOmr3VNrk1wXGq03lsgtpsORlxl72NgCa4IZ7GZMmMRpx+uvVeA0yzGD/3CHWv1McNA8II1j
eJ4QKlujHPesSB24IXmMoI+V3jLAsvpwqb31lecXaKVr/JcYfavYWqOZ/F2K2ogQAuhZ0axvBe8c
4q2OzYGq1Kwv/VJIEUrbEU+JIbsZad6sTktStDTS+Wxd6MLMU4vgyWXDMgQgZlQbVh6JHq4gk6/p
ooaw6HSSbVjwiUXan6ggrLXfFpYGAmKqsjwNhm79nVMs5Q/fdZjCMoKL6Idg5byxz+9hwpjqMCgw
jksbVIfGRgNkSS7GIc7oekPlX2zx3Olfbu1mb/gzekQPbyJozCkubZJWj0G/uM1D5eAiSNO2euvr
CWdzsJDWskkHx6fBwReNo66EKLKG4rYtbBAuwLJ9KfP8pKuYsXdsDzMa4LycstYxb3Boq72B9lJF
1L7F80xRCP+Hyw0zhlGiMLIGVFqt/aNqio/adzt8x4PmItRuzk4eQlIQJl3bCsUEXH3IFwWkS5Yp
CjSu7S1Vxbh1mSmAD+lq7+SL/LSA8m57vCRby6+5aflaXW6RiRYoRZsIqYqLkKdsfjWBzPQGaQz/
nctOvqM0Z2DyrqdDT406203QEPja0Ru8E35I+6GZXPWQrOty6ERVjKjLqYZq6sTfIl+rExZ1E56/
MuAOA4cGDCirC/4QzQzYsFytf6Gws+HGcnRxIQFn8G4Qd3OJNZ/W8ACivkA3wRblG4qdOt5MmNIO
lIL+pUtVHDEMBidRrR1WrOj5ia8NIRkSbIjMvhteYjyY4gdRBsHDLBZAjaTLdJlvXHvCA4gZRe+8
ahDHSoHqYPnUu2VM8HylXRXrcDQH79SVCal8TdDU80mQTUBpNoh6P/SzIJvebNd76VK0F0E7jlvP
LdcfsZvGYZWSir4viOP5SBq3/0NRIQ8LLdVulaUZYZ9pnq3VF8+rPYo/bYN7RWo/5l5akfwmu0w+
UjVaKXiP5ZzTqh4istjBjJnnyGJj49xjADcRxh5khjhBXEzMIQfjYwgw4zFg9oqXbqqcYzVkxicj
Bqc+LDigbzCXEdFeVNlxMjt1kYlRA3kGTXcujJFngw1+t+nCvy2Q1La8UYykyIhP8TD1U7Bh+jX/
ddysj3AcSH4nUz5P7L3JNkje6HLQu09kgMUXE3jlNrHbes+4rcWP1C27gfGBszGSsU0j4veap7Hp
aNbyklFMmtvN7ZLVzc86M+p7I3CNg/S69bmD/sL/yTBqDYdAtzlel5xJpesGO0sX5cO6TvZOTKtk
+NAEf1z8SQQYrOYVxi6Kw0CKUaTRne5t5WfnIl6m1ysSc2uh7L94njO+lSnVB36q9bcSPbD4MNI7
bGhgyxMjtCW0le5PBvz/w9VkiO3F4KEIu8AcL3NfYaYZrPVXatr2owdqfSRkvLrPrVX/tJU92Zg3
3KLhtEdqgPRlykrMWoEIQFPXY4EQHISOp+OdM8fjLSQfIYfEqtV56PQ5w2zgCBcyKvGbF3/EMxtx
0yx3yaDzOurZ5vvkmlwTBf7Wn7N2QIvmACH61sSLlX9msUBnEguUeMDs5K8JaRg5Spfrn4wosl0/
ONq/80cBVzQYpT6rBN/Fib2F5mvfM6aKUml2IIBD6+XHNIExaRgKJ0OxjfscBifLicbb47z2qyei
VgIR9UvaXCCFjRerZQi9C2qnS3eNh4IdFvCOyQ4zkfzdprHb7JcOp8wm9bm/CUOyKvO1EK4r9orN
qFa4lHwJBGqM46pcqL8aV/asjfjUL+McdGHLNUBu3SJFvIQ0fFN3hrJbWNYbKOxUjJPyUeL5SfVC
D4pJeudow86ZB4DZzDs1DPJoeEtnfVQI8uFQxmJ85BL0hudp8pP0uDbW5DwQrbbOm6IzeHNp5uwb
b/kHL+/j5Q70yy/PVWyUpLlRSOf9rey7fB6Yw4l1R1IHSPisMsffGm03Gs3Olm63BUK3WGGnPLNt
+aPkvGtzu6SeOb0D51/lQjpdA8tR2/jEmhAScy7J37Nfa/Sk4Blttmg4Gcti+dGmTGCzS+v2NkxD
3U0iMiuiBJd9vy70u8iyhbyQlmJNIdOdDjaSzPFmfJyHgjaocIFfqth02jnMpdOrCzKa7+M2qaRK
4Mg86LuNTGq13rQ6sOvHVUHe3ZmuCfwdYjdc1b3t07dDOUsZPJu1SVT0PDp6PjNtWz5lEwCDbPDJ
6F2TonMGGxWDs1FQe9IdWSqJeYXQAlL0gSmahxgAB9sQm3o/3NnHn8GAcLZD9LPssaJGeUMn7E58
hf1TIIuYMYLhYNbwpPOzQ+/+SDCtnHTnQOmLiQiHpq6YKgUoZj95XRiMK5Jq6DbVXSqGLGwkhKH0
FQjKNLi4KTDwvdf2UNMnBuVlSVv/mVsh2DvtwMWUFdy9lt/vV7hVegRm4Fs6ZufdLU27xddAvNoG
kkGEubpSMYwdq7D0abS2GTMTNic19c4tQdn7Pi8lc9O4dLYQSNZ9USbyZlBjc4Jsax5B6X+KNsiw
7eX9O2VjvustN4+WhFcjcCrxZPrtcE9Eevk86zF+6AkOkCEUsXlxlYf/3uz7MX4qruPz0DXGZNx2
q8FNg27Z7IReCDxYu6R4c4K4m16nOPPafZAzJyCphNOeSDaVcO05whmhNB3SH/wJvnnLrTGyyquZ
63SfSk5iKvJMtTs3n7lYxxhekQQDnzH7P5PRarImcUCF9x/4PvIyWmdfBLdN7tsEcwxg/dui9NPm
d0rYR7zLSG5xb2GGqiVkN56qLl49Z/nOSteu20uEa06G2TMuJe4V2Cysqx+uXvH6dk322VtgcBHo
hX1vxt1MfemSHI94Y9jBOzFLqNIWgE276wrNqzwHpPQc3dhbhyPaHXOHSdX95wRonx2xVpUGBreZ
VYgCP21A3E0Oq+iB1JWn2m2nz27yRnALUAmHeUTnmxtbmbjesB2r4jBWNccCiEVv3a9s4dP3rp/k
w15Ja/GePWi3szUsbRYtC0EgB4ZHI+J9r4shBG0ZqiiRibVG5WJl1aPFVIGmG8AJAwVQR/NWVOsy
nrsaq/l2THNNHS0bITYVECBNDrVAe2aBPSWTZyKKRQVThHCeqnm8r02P37LIW6PetnGzyl3rybEF
oyn6dYOBzKK5ybX71y4rrhSuGO9VW21/GOas+PCZ1sjrmG7k1HaDo8ndIuMN3K+rMaAWMr54I9aK
984McO+YM8LFYy9NKz8rtj2bm0XjEWIrRDb290uKwp9VmXjqHQxsW1zMy37AQqUAVGu/3VgxTAvD
LXxnUTOzmyG05qS2QIiZeOwY0rBUwuSLBTJJTKRg6LE5v8OF0n64fUug49g6mlKIjMN5MxHwgHKW
KE6afmR9FMXAuD7Xa5585EU/cTx6NXNGCCCXFByRtTjPcfbM5zQvvbdlSh0ZFmxUyo6a9TRRbs21
cXbaouj3wzWBZA9hWbYbghyTeS8YfRp/CEYf87DPEnXlc4I8+VXysk1sxButBfpcEMz6acighV0l
jqcuHpcgrniV9FAQN6BjJ3V+j1neVX+HykPhZ7BflMeF4AJKlHgmHCdVZTpuA0vVwHe+r3B0rGmZ
JTdLym6JD5zLnsft4NWyfQxqM3XS0KF9Gk+lM03eHiev7jEwNb3c29nkqQNxA/UjSkrwqFoxPg9T
O1uR4kupttzHc3UxhkpPN8xM8oeadbI/1tFdytD1QaJ2tltN8a4kqObQtE57k9UF81fafgQXIijE
aea5C9Oi81+zQeE4cShYf2VWvMQnu6G6eM8JBHJxRhA7Cqe3LJ8Lc9uODWVT/wnsTYTaqCkxb6QK
Ym/PwFnGUQeqekkKkX3OmJGebGNxfgzUPgjk4C4cSjLNnJMmVGHZqFabRCBR6fpPqAdT95THTQgM
wrip4h5t/eAmJlsg8nONu83HljFHZKxB84OXDI8N49udNazm7UIowQUhUUKCGMlAniOJRuSeMWp5
AWDIAVSLJN5doSr4rxx0h/5MZmGlpT7msZB6M00WmJFZ1h9JeR1erqM/fTKGzp9SPZd/5hnNM+QN
g5gbKIK2HGDVgdFNvGPtNps3EPfaV00c2X70UvemigmQcALLuA0Srh3dMnveJ2KaQGsNlLiKn3wb
DL5n7ct16G97cqmwaPaxd55dqJk8sPo8SmOqy7Awi+I50IZ4q4PKJuXX0uJIJ5vTrCf5HE120phb
5vQS/QmknytiNXKoHQZseye25TbwBXp6u3gNERyYUDZrWwnMUNVgxMizKmOMl+PvKHrCCVTnmahm
63KUGA8JwemcdR/TemzIHR4/O6+dsNoXQzAddbB4O0X5uZMqr+/goQjiAXMpT03OpjkUvum2rIpr
pRCnt3WTxwA1g/3iVYYoTnlZ4e3WaBS3/tAFezsPjK2SwcNiOuLkkMGDPBcXwYleuP09oJgcvHzu
3fu6i4P+glj5ktC+RLlnNdtumcmWCoyUkwnBjNe6Wx/4LeRlsWgIGNz3hMpOA1FhgAtEsVQnfKsO
9Wktjz2N3nBXEjKDaY2c4IRoAh8OOM7S6o9BWvNNM3fFCcPZFK5ujLuv6JNfoKPDm5/VCu4Pkz5x
Aj2RIq7PxysJ5NuIkaE0UoPC08o2wuLM8z7sS9I8orLUPf0CftFrZ3AVcCatsHu6UM7b2LElvwFb
PyK8Gz9IqZCha7e/K6sVt0NNsB4nDEbjdKz2dbDKZ52Z/a9q9hWKxhAcVVbYTw1sC/nGNJUJr4KA
sfE9MA5ftHvbYCjGYAZdnp1hHaUGbkd3Q6rBcmP380TNQeW24R0TDuNCxxkAKmsVMxSsGC61TcHw
1V3TCyypf6rGbua/iUhcQ7yc9evciTaKyW85p63jf7bF1P9siCk6L+41k8ZdoKAQkg/Y+QTAF/LI
qXeJBvEsJ7l1ptJ95GYdt5VgskoUhnyiSzHObjnpcyfSctg6fPv1CQBQnFyH/be8/ESKNNhTrxiA
Dl5r+HoRztzJ2dkpy/azU0oc2tTnY5UwBVHiDPmhIiD2poj1dLVyD9NhZM3tET1Yb+NksH5SHizP
Zmwhdftz1yhGVUkXYXt1d9PEEiI3z4ODxTJF/FBxSclFfPd7LzuY/Q770EZCEu+ZmvI6suipXSKH
ZjU5+E3RPftKTK9so0hA1mqDBLwWWmC2eDDBFPgCQWXazdiPlD89ZuGVUvCRpER59sU/nMRkddRc
Bocqcq3VbqrBrG8p5Qa4M8kgIF4hyctUdYel7OuLTIM4Gpx4uJlzhHXo3vjkdIb5opgfKoQuA+tC
c82C2/Sd+bvtaO+mEi+IcEX6yKVe3Llu2m0Ty21fzUKXBxAF94KQ2u8Wa+YMaJnz7vNuCLbM0ooT
BxtyjZtm9bsNajNGQ7W6pFZSdcTQdVc5iHcV+fndFIv8MfXa2Bmzk1/omjBLC11Gng1+mTT+SFgb
KUm/CyzfP9frebt4VnFHryaWrZ9V80XoBi+mXoc8IihC4H1p6NNI0iKzc2LXQkZiqnMsLSKoll3A
ioSckIWMbPSfed5Y7TnnUktxI02y69lVA2JfbggNo2LeKMOT8a2ZUrQxPWc5nX4EssycnKK4rZh7
5iThkMJop4FfwXqSFgb7BBFU3bv06ZIclzgdOFgrt137W8be9Be0LkNV3HEP427eNG4JY3lBXmc3
924lYiT5s1QETu/8Fdrt0QAxa/78/5mp/y1O9ksQ9pBMQDheIk5Uc7cBSGWHn/17P/pLNi45DpU3
La114sN57/r5VCvz+K0fbX8Jwc16R3hlWYsTFkksYfu+HL65lce+Jv3+K/3aENApBWX0aR4WWrfV
3fTm1H4vq9n+sg4lMWJmH6qwTkmv72h3fnD1/Y/A6//yRdpfotOXmEMMLM86EXOHWTt5MgqA7+99
3F8eEncyYUUsbBJNFf90huXD41H/5s++/nv+9XmjMsC52J4+kWJTclaLY2Z8c/eE/TVs3MaWaTH1
PqUw9Vs7s2wiaHz1zS/zS8I4+LyfS5MoBEpKTE7FDvjpe6n+9pelolXXEsyQyfZEKvCmebPz5X98
2tdv7D+kottf3knFBZrSk7UnF/bCCEs4OPAZIJyMANlv7lmxvrydjicxXjSKv0QUf+22usMLvP3W
k2h9eTtnhgPc8XV7KgP/o1DNPZOMv9/70V/fzc4eisorlhMX6p3pRHhcv7ftx/ryas6dVghK2XIy
CaL353u5FN8Llre+vJiEzmU4pZPllLBReOuI63YVmovvPeD/7Cz516vptcLsrN6Yee19+w5aojtC
XOpvfpVfXs60hy3ufT2d3Gm86UWyN5v8W3sKrX/Swf/1i/NNrh359OOptoaI9U3vvTd88xP/8mb6
NgGAg+jHU8wi6gjQRkZet1jf/MS/vJ7kYeF2B945iSWPb9VMi0tsffa9W1N8eS8Lwhs6acOq9lef
eKvdP3Esv/ebiy8vZh7AMUyKxFiZovwHRkOzUDnF/zi2/svlJr68m8qo2riy1oFUSW8AyGamFKfi
e1+p+PJ6+kGfFqSWVux/8YD1k7Nymu+VQOLL+2kkvV+MiepOYBQg9iW26k4Q6PWtE0tcP61/PeZO
MksiqEku5wAnJMJIXvI5n753Bf2zV+NfP5w91qslC92eYiGudjSPYrYgSul7v/qXu9MXoCSr1zSn
pF59gjLGW4byTfi9H/7lHa3JQMpFxq+OGaTYkAyyE5hcv/nDv7yiuuyzSo9cbplZPpPughZT6/x/
fCzyn4v4P1zQ5pd3FAuXaS+55IPBI/tsGfm+cfQrKiKJaS17Fsmlaa7AsndsvfU0Nypc+no9Sz+o
1h15EskrhsbimEv22XhxH9DrqCa8NjrItP1vOUO4gHDpa+K8CpG6H2JFt0tGAzSJgbdULTCJGspQ
LpY8dQvx7tP4y5uJRsW9uGEY4N9PdVDclSb0IuTafIsbIzt5hElt0tQ4ltp5ylRwl7OhSk/jj3lJ
52heC4ZktHlrzV/berUxPft1XewG10wisJpgV6jgqqq2DwX2kqhMtIAHTsejABCUIApkpy838+wl
u7WRun9hAcDBLtXUbLB1Gb+JAPaYHMgRAoI03pFQFCAee9+isZ9xojYMoXKCZNPsLuji+I48zMhM
+vGd7cE4HAd3y/JfO4LnvxG+eluRa4+OLu+MekR8SDvj2VPN/DkHVAaueVPVBUkycesdhEEgD55K
Qgn87Jr064mRYId5BMA0+nkj7BoABa9ujUHH2TBiOGeJBthsbkRbHmla66fZj+O9NAi/dsHYb4ku
w9q2gPiNJAI61v0o7fvRl9OOJrDCNOrNuLkwhId1bAyRnU86dPOg/JFnYFXZYOwFiMh9QcAVGWy3
iFX1tmryl7Ws/JDqrF52a2scyCt5bo1lYiyChZJ6cxugiC1b8pXvHVw4IVAoYUdqXg7kBhBlX6T+
mVTGCcpgORt4LfG+yVAkccwiXVLcDVt6ePfdeR+TLHpwbYHJoPZ28Ff9K1NGcIQRRZnMf6aVXuUG
pNWUUIyhRfhWSLCJuXMnw3JDnLV40VxL3fg2CfWk2TgdCcvodoPdy2PbLcM5DobbhofxGk4b+QEx
fXtfUWWRozPJsBqXgx7c85TUL9Ow7EXh6zpqRsxNTuCWjz1K/XmR5iUniTLqSQsOUy/AsiSIzhzJ
mb3B3TSEQ2e+CIiQnUkKNg9aHlSh9Kvi5K2IsR5cvevj9HWSPYH5aI/9Vdf1+UBb/Tco/GVbefix
PYZPR40lats5GCQT16/YaLGSC6zNP6uzPgwDa6fug8TriTHvFdlCYj6TfLeQ58ya6My99S0oGoSX
+bKwDI0slKVb8UeiF2EXHEb7lLCn4s3RGhek8s0nYincs5wajARk11Y/JtJe+BCcKWThVbA8EV5z
kcw1rJe40Sw6aI6F7ZrnjEjXt77rzZ22gvvOyNvDOqEOeemWGKOja6PrB/O4669aM/Y2EXVSbbTD
/NKHwdr7WUI+DnkF5CXwTIdXaw8emPmhIAloV03ZaSjsG3LMfnrJ6N+K3CK9aVC82cvarm9rVpbE
ImSZ3BP9b4XNxMx07NJTZdpoXlW/EDFBxC1bJgIAcld62brrxsw+S8vLk62lZ3NHXvNFZoHlb8ke
B0wjjSuCqoiNbb2018rqI01ZakHKSRnK3G3+iLg2GJwX3WuWIXmLvlZRit/zPK7xa5m5V3/YOlZ3
DqOfnVU1JzR43g3CdwN9nWE1DtQg0PyG3ByOmdg54DL4xCApXgODJg5knY2wqKfd1mDCCQMIPst/
j+adJOgimqfFQIdvr3CTpwwj8nHDvKS4pSK/V97WZ/07v0Ki+C5SzHVLZtbnfinvAGviC2sb7gyO
8LZmAmjbBnA2DA27RCYixjgOBBHi78JtD3WhDjxgxl2CZWcXeymhxwgM/gyn1agKOkB2pGhh9ON1
jrv1d1sDRhW9XTwBcFnQhFPyJoxgespNx31TtTYuZgP5GE56CIIPxHH9yyB8V5GqU3fPsdJ/ANeM
G7LvYCUXvkoIV31KDCLpFr7RbTd46yNFxbobqrRdtyDAIACoZL9GR9FPjy772AwMKGaFA2hxyg8G
4wsrTccC81xrRcGqum0aqJrEdnU/TBjxioFVe7YzJHAmauabcRo3IBo8+GCkmBzMoct+gAQMzWk0
nHEJBwi8cz6NgRfawfCuejhQmyDx01hN4HRF7y8IOe7wqeEfwjoYVrAMRz4H9hUmGTAgxggHW+JN
cJSRUYz7gwgaQXRI2LetOgRj6+/XoknOCCdEPgt1wgec4q3unHsQi2prIzcejcBEcrDayJaESYdL
ldwzd2RB0eroaSLKx06RVOe/yLeud2OQGt59eMg7YTGrZC9bjzivQD2PaSl+mHylcH0VbiviKBqn
le0L2U2r3vqdauytn1veWzkGKG2dafq3XbUeyGNeDo6E/ZlZ/7Dv8hWTq+EUn0mRutWWQXoNcGb/
JVbDf2wUiulQZr9tE6kOqk40b3qpzZt2DJK38aqQd/h7tyUHMjkTTerlG2qaMkwzPWD7yMi9yEsx
3hkaP7WOK9KpvMG3j4S6P+PQEscEWhCbqZe+eF273Bl55eyvMgdEsDOLKLAwoRFAh8pE2N9dPozr
vWOuNB7/x9l5LcmtXGv6VRT7Hjrw5sSRIqaAsmhvyb5BkM0mvPd4+vlAaWZIqKtqohRbOzZNZ2Wl
WZm51m8U7UBA85FMTFCg3xR1YkS4WADqsA3quKWdiknFkZUrYLEtiaJHWmS1C5oQuSqMmdr7HtLj
Ux519ZVpdNkzZKl23WiK/wIsteCCAB6+2eAKNO6o/g/5IZZwAUKJL9Bwm6op07VBRgyKknzVFzye
hUmFwKEGggNwfR16JVr6+qg4fa5e9wjlrqBME9X65FmtvR6rAu++BMMtQV6qkq3MScq9Dq0apeUT
4l/ckrB89riI2WDJsrvRj5i51BAu88QUFy+5JgfShlSYemhytYztSC41kO01KJozT8X5XfXZFXfx
mINq2iAyMCpoloD8XSGSwMjLyOEgJi4j4Dz2/WUvO3HxsosC+O0Bt5wDJwy3yLaGwkn6FYGLXw+N
/3of/tv/yO/+1en6n//Dr9/zYqxgoDSLX/7zKU/553/mn/m/f+fPn/jn9iO/+ZZ+1Mu/9MfP0O6/
P9f51nz74xfrjGL6eN9+VOPDR90mza/26eH8N/9///BvH79aeRqLj3/89Z63WTO35od59te//2j/
4x9/SSKPyf/6vf1//+H8Bf7x1y7P/L+5878e/9fDf/zcx7e6oQlJ/buqgvJWNfQ1kYbjjdd//OtP
lL+bqiip5rxPTRh1f/0NOf4m+Mdfsvx3wGgiVzAQITK1UH6oztt//5GkSToHuwWXcv65v/5P//6Y
of83Y3/L2vQuD7Om/sdf88v7PxYfUpKLF7kIhLynsiu6Pje+eDpYWWLLwpkH+bHGFw/ybqzTrJR7
0e3xG9Pb+qUI/T0Kb+vfxvrf3+X3vs/NfNb3RcasM5oRFdZadC2I0aVADfGcxe68tz9rmVH/PZNg
ikWEqFAruiWOJQlwl45KWwQbkvumrFG/7z4u+wrLpzmq2bI38UGVCR/tCs+g1emGjw394lmet/Ik
hzJQ/lZGuFtGEBXfudycLsmGqJjP/jlAoWJ2Qg9RzIXDpBfPRnEmQfQrJfnJyJuLaCtEKIYDNpVc
SZ02quIfLOznOhRCeiNHM7C7bVHlm23iYAvs4BjdGVUJlhCaqFZcDZZ260tI1Sema6JZGAU84MWD
DnOA+3exOz20c1z+rIuLeJ0Xmom8gyi6gxZ9wf5nVUQgteKf3DAO8FO2pz/lyOI2F7EaFpfUcHKj
gZ69KVSxh+jMrjmyMsz5939LZPmZUNVJzY43xJcxjnGO2aTmGXPzI/vGXGx4H6wlCQw6nbbKmsuB
MeFpguIdCnKVvPPyM1/BmPfhZ1Ow2PnojMhUsCfR1ZQPfajdMsGdEBfbEcAaelqw0wUThJYB0Rec
jahtfKl9TuNsPcYzTLle9yNoIFw2KvIMbVZsBIitWHs54EKcQAP77QvrUM2u8dBCyBajMa+vdoNo
2TDY0cwEjwC7bqKgX/mWjRumE1Qvw/hatM0mGDTXK65R7loJ0Lm0LrgZxex2Vp8xudnncmLH7XAD
4ZieaCsuaHkub5IS7KbfrI242hJ4nFDW9xS77Drub4T2DZV1GF8/EHBYdSE4iQr/QOPHMEVAtCN7
Tkaa6kM0KeQDqvvTC/DYOlnEwKyPtMCcItEds8eyelOjKwnZ0tNty/NEfTaBi7gXRV2Vtgl7SJ8J
jOTRwEgifjUjtetoN4z7sUHlX71DB9luZVTD0NRQRtPpw8AtBoDQCvzVRHhSKuAiTXuIrQzyVpA6
uOnYY9udWWhzOPusm4soijAzsKqK9dx1xbqXv8TotlTjm4SIbU5ObE7Voq17eky0+bt/8mHGIqay
LZHBFRrRVUzvdYxgPZh3el3ZHsYpkwVDLPlAqZKtpd02ekPqR5QcdK9cmEnAcdDPbTAQaMVXP0nI
PHKT9FnwlaS5BcobplKBwy+QlU9t2VJtPC/gI4IFjA6WApZU/aqxtoJWuJJq2daKnxKNVCgHAopa
Idq64rZvZ4DRSC/ZDUx7X3zkPZ/n19DHICo8mfFHDjcOIYRLEstIhS9OAvirLYotjL2MxE0EAgu3
gdMj/atg99lILyM40tyQvSSmlXRdgPx/iySrSA5x1oOX1oMAUq3i3AcTLb2ZI/ToGPSrSjpltOGK
YSz3OpCSxEyP40UCHXOPVrDdSqhnyWjPn+7lkQPAWBwAeh4pJZ4Oo8sdeAca6zoS3k+3fOQAMxYn
gIXjhkd2hKMF3rWlrAVoysqPtNxJmKSd/ogjwcNYHATYtEYoQHLINAIn9kvXf1OEj9NNHxuXOaT8
dn6BtOjiGmyTa1mrstuN2pkD99ioLOJdkUDfLiTa1QkjXtuuJJLVZbU3cepUq8fTnT82Lou4pycZ
8NGaD8HALtdvovJdj25PN31sXBaxKtd79OJ9TFOCCksZMtTOmXaPxCV9EZdKqzQNEVMCt5ACXHiq
LYngNSBqdNthVETm3ghJE4F/r57DaI9ZsY0D2lPfNI5R+HYo1I6EWq6A7WI/cw26cGPVGiComQFe
bXxP2XRTuRVSpOFjaRVU+j5s7+pwuO+MG1kLVnX6rVYzdGX2EFuKptiH/toSN8h7qn505k53ZPD0
RbAROgNPVc/gUlSRjig3lSVc2PIi1ugF4LQwTOdHykM0YtWbnIkPR9arvogPENOSVJX0yU3rBmh2
vBG7gDTt/YANoJGI52b/80NJX8SKEldeAd86QmUAfW5fqWc2wrHezxPx2y5u0xClRQp4bowo0+Rf
TdHrNP4c/RZpbOnMCB2b1EWkQGoFIwWMDt3Ef28l18Pt4syWODIoy1ARVUUvAyh1Z0kO6jzFmQ4f
iQ76Ijr0QyAZhidPLnyQjS6hqZ8Ft4J/JiYfG45FgFA0VGiVkOGAbOs03QYx0zPjcaTf2iJC+LHo
5Xj7TW7uPda1sFI9buEUIk+P9pGloi32piiqvlqNFZd9CxB1/DRg7KCGNi4/6K79OP0Zx77BYpei
aZ22xjB/RrVr1GcjpnCFGcHpxo8MvLbYqWGeVC1eGAxP5pTs0XNv/GPtLvZmQA2mMVPabb8l0HDP
XY+ONTv//m9bs2hMAfa7Nrm9uAsQv5icy4ZhsR0HC5ZeldDd2Virh0alnzn5jk3eYjsKclFo7dyw
79924r3EG0y5JGOqWr/u6r+NRdKiSNqhpu1mBYIZTpA/XDYWi70IvRrjx3nqLN41007TzuzEI3On
LndiOiF9V8z9DbbGQ96uL+quutiCssU7pKSiS7S+DhW7m7aXtbvYdnHJJbGCiOSm/v2gvJX9x2Xt
LnZcExehp1sEJMxZhvg6APxxWcOLLScOfakmOTHUHBCzd4L4woFY7DmI+pOXdOrkqvqjPD025x6w
80B+8tJRF3suCBFlMhoGIiru9bi5b2vkRnq8LipzDxLhwlFZbEC/CbDPy/mUAGz/KBzywb8sdKqL
E7HoYJOjliW6VAibcT8Ml52F6mL/pUEY84/Cgk52+GpE1mUbZQnEb4UigtJNuyOPhhbh+ctukUsU
vjJJgEli4kWfHjJ14134aFgC8PsmldqptAbUzRwAOVC0Tu+TOd58su6W6HszyHKzzBmHyfrWVz8B
Dm0R47UVr3aoyqo+GJHm7vRHHQl5ymJLxlIleV1lTLyTSSW1T1L2/XTDcwOffYfFnkzLvjCagj0p
4qYIDm0rjxwD2uZ068e6vdiZMcVPCJ3c9QbwPVKi2sHbZQ0vNmOkUJnMDIa+q9a6sfPaCzu82IrI
QGHoMphcTg1zNcm34aUdXuzFUZFR+W5oWMWAPN237SWFW3iki7OwUto0MgLmLwvcpEUaaIzOrO4j
K2OJuketr1asOXpYWPcYPGxb+S5Dh/v0BP7CCH+y8OTFqSgacu+jKzu5UvSGTMldYIEUmEV/spUk
YXmgPeeQMBEyt5HFWY0GApDSQ4KRs7pRsD2XRnEXhv653szT8FlvFmdp2Ia5oFT0Bhq67aVYHBft
aoBq1CDKzc5ootBujQf8li6L+XM19Pf7Z5eHsyhUMrpeEtyVRX5bnQn6x6ZtsaEHtMuDIuGbYC0U
Ye6Se7cBsi6nZ+1Y44v93NSUrtp5tTWoRZQJ3DTxMUQ37HTr8pEkzBLCj7urUtXI67tyRS6lG+AH
+ptMbxEneMPWzBGAxviycJDH1tUleZVqkVNg59JD1EUUZ6XJ8ganlps8E5wkwmbNEA8NpP7T3TsS
zH71+rdr8qRLNVR6tnAgwuqM9sN47vF3rOVFcBgg+CVcVog6OF3me8CTp3t8ZLqW2H8VDzpAv7Qb
wvJHLExFawwjijPj8WurfrJplvB/AGVjps8xra+xA4CtjwqzCGc9noWh5Gk7RMpPK3oVO2sddd8z
40mVt+iOYtSmO1n5I+lVF6WOsXhVp3Rd17Gjp/G2wFUxAuJkJcq+qF804eH0WMw7+bPOLuJNJUY1
9vbp6BY4QcThfQ2TM5XQ0ZaUM5vjyCwuKQWUe1CcVcTRxbgVIa2fY3NZjF8SChJNK6BNZ6OLIPvI
w+TCp/WSSjCBYcLtgqwd8nW2kEarUa8uu+r/B5EgKQZpiBhtFM602M66M7N4bIzlP8Omgpl8hTwU
AcjQqSziPp1cmEiTFkd/CUxaUst8dHWKnsBbX0+vu2M9XuxtqwMPjnnd6CKaKN/5F/EQYYwvzn2B
mu8I1m108VfRbi5udvEGxqmnARLrDW73NIXd9yKp308Pw5FQJC62H2hEv6ngfXNh20XC18EM156S
XPZwWEK+kPoPtaAfRhdXG2qG1WWXTHH+Lr8F/G7kaozWIASEED7+qrywt/NK+a3ZwWt8po9mATA/
RMNl0UdU/mwVh46wqFQWRBbcoS/zhojFuSKdduR2JC52XaUr/951Xo0ZRPfV4mjWwHTm3kaf9sI0
Is7t34sR0vaVttKggY2NtQ7Mj9rL7GZ2JPQeBaHY5LlrmfcsXHukwCE/xdUrEun8ZTSaYLuOeYZH
T7kf0DLJove+EvYaAFXT22ntQwNn0NxhGOBFCGuQaVwnEoDXSrXHUkEwYz17S0wTjrpihcCYZAvB
cyV+Ob16j2xicREbGs1IKwT/Rheh4Rqfgso53e6vePjJqSQuooNhhWE5+uLg+uBqdOPRD3w7lkRA
81884V4MfyTJh5A+lv2r1r1hl3fRYjGtRfQIBrHxMvzwXFNYZ9kOf73T3+fzcTKtRfiIwx7le0sg
4/Cty/Gau+g0Ma1F8DCsAdUebW72JySptjtzPfr8SmBa8+//thE58aQxmWfVi15nW+lketD1d6+/
rLjPY+bP9hXUG3QTFXEqBi+KvgrVM6ng+Wv/56KB5fJnuzp+R7BkpoHSNjyQmSwBeEKNHjTcwtJz
l/FjU7mIJ1bSKNzASQJK3dZHGLA4s+Q/PwgAg/7ZeTSF6q5S57nEL1UUV1Fm4VV6rrh0rNeLjRqP
ZovCJ73OAXDk+77Yn17Yv9QDPhvzxUb1kgJMGfYMzOUVfkH3MvTrXnU8pGGC5wAw1qT2jthpmySP
7kJ03wTpRrIEBPTwOqjLHR4wO00dDxmFS4T117O8jJgb95KgOYLAK6VAG/GjLXZV+CRiMZtJMCwo
ACGO5iQI1p/+GtKvs+uT77HENKqd1Jmywqs+rXWU1/p1W6gYC2p2X/5AAMvOyS/5vkJ5GEk40Vyj
JLuahsCJh32XIIfcGvuB235d3XQFTjZJ5pjqbAObQH/ZRSiDyuIEmAe+CkqKCtCtQs6u9Oxq0FRU
QQnYcYKl3vOg/lAQxIniL0YhPKpSt9Hk9DaPv4vNi4EwTz0gNepjJynoGwVmTtaFeKO8z7L+gQCi
Rd80+V0QvCbRBur0tdRNzoB2jantM7xlu+m+S+hkg44CUpKVJq1M8xlRAqfCtDGZ5YS/Jpls1whl
BxXy5nKFs7y6GowaThvSxOkzErZGLuNIY2y1OFrhUef0iCWKECZNO/XVdSxqN7r5YipXcW6tRixw
rNHCYgNFaRNOgHhnRro96MK6kqVVnv4UdW0dRG/oDdzVSmvjqnBZzP0FH/wtisFa83MsgsnT4AQR
2d05zuuvi+8nS8VY7CWKymZi9Ny1i+IpN6/MHzmKtCtcfqBfFWhIxnsvP7O9jgQFY7G7Qs0PQBTy
kvSSQ9ciRYbYcnm2MnkkXi6xHZ0koAxk8kVEQVrp1TfYc+H4M1GuiuQpyXHDQib4vkGQxzLea/8x
L/pDUiOlsknx8SgREuv0ytZKtFrVax5NOzMpH8W2xROI1IOBlHpRYLb1gHLsS1BtkgTlPWyhUhlz
BhDVgrVOi3gLBg1Fmb5dy1kJOK13VPkQRC+hcZ/528bAle8c7vBIDFzCPFBrHGD1iiwIcfb2pQp+
fzp6HGt4cQx76MNVvcA4ppaN/0nVPZ1u98jsL+HQU6BLYTknVsz6KqoOQ7QThjNY3flC88kaNhdd
Bh5e4nnIUdnFKlDBH6gl21kjrbIg2nRE7FEvD715jpt/5EKxhDN7CprKvTcOqIndafVTFV+reo0z
7pkvc6z5xX3CRP9y6nLOIC8ckKQK18X4VluhrSMsdXomjuyUJbS5bjHTaecbi5i5aoY1jLn3arxd
D3p85jscWUPm4lohY/YIx4UDmqea0m6Si2RLVNNcXCuwJMfFqqDdWNvgKJ42Z07MY/1dBMFekVtN
0cl46vF+EG2U40+P9LG5XES8DJaglFX+6JJQdYwqAz6d2rV6184s0dMfcWTtL6G2lYB3O5R40nPl
S1K+qcJNFfcr2HvUeWDIjjPg+NzF4sgwLXGsuR63aCKTohqazJZbcwvQ7LKoYyy2cDuWeaYG9ehC
rvRDNzpXbTyy1pfQUylGfh8rpYGSWn0t9eM+z0O7bCVGJzngNumcngVlXoGfhKAlEFXPQxyOZaKb
oVxlAjwVBSn/0p7EuwkbvzHJt4X1vRnvBLD0ZrhTYK+KNTRrvNbKCasjFNTHjVdJcJpLpxfCbRVa
9lBMT0X5nKnNdgrR+cw+YlRgEb4QwmqDZ5Spm5vT/T+S5TWXKFdUSDPFrNhZWfMlmS2qBgzMWt7Y
abfOgu8R8nGDju4CRYayuC+820S/N8zvVVFB+iztKAV1PGFYEpfuRF5NsCynizYNQt91cC/FL+nM
lz8XgY8cJcYivAyDgHg4FgCuGjt943RoiV6UhDWXSEQzkCKhnQ8pv/reDq2DoviZfXpk7yzRhx6m
jmJQzgvEfM/yO6H/enrmpCMQcMxX/nxrTY0YtJPFA7eiWCJXuLhXD3H/lkq3FZLeq9F/m91HkGa+
11ZY1juGekiKF8l/U0rkvvE+KEl2YN+wVeXQ9sefGK4h7vwl6Usb1gAwta9Snzv4qdblNvKzlQqj
Hg1uW260dWdgeeZLCAZDLBnGD282dnKxRRLTB6m41vCpza7F6TpBZn38aKpdgUe58FWPH0P83+s6
3CT4h4igz0VhvDYl/8GoTFZ6JWH4G/O+O1T617G/9bFv0My3prqqdMfvXrOkDNEJstZTUePr8tNo
HlRciJrgetL7VaDyQFFBvGNypBiOolqrQKmvg0YECvdkjNie3sn9U9k/TG3rtP6dmD1OCNh6e8Rp
4wzh9KuivB1RKFZdXTlMoekEk+8YgRuV0crqb2MZYeHqOVbdQvlR4xWjS8jFetswwr+9/pE0/VpU
jVuzrF9HSE+BjvMWTtPCPV1X2x+nZ/7Yilrsgs5X+jLH0s6FWBI1N+FFLGHV1BeHrIp4R5oPtNvL
kFGup3Oh+FdN+ZMYucSEIqoH4zkYaFj00HxOcC21nMC79/H6C7TnRHKU+Ev0+tXbaNOVYHwVtHcv
nlaTubfMVz380Ib0oaiSew2jki7eYbgmoXag8TrFZFtVLgNGmfri0MZXqS9CCRQG3qArzXBF/8xW
nfNjn3z/Jba0nEIFvWy+/4QLAcEwKLfd8KwMh050kNu/LNAsMaZhqcRtVTfc30vq5w7vk4uWm7Y4
oU09y1SjmJEC8VVkOEnnnG73SN7ZXGJK40TP/gWw6WCnIiyNq9S3APtXjhSU451WwpfhXTHey/FQ
hFRt6haC/SFF6QbzaGOAL1u3toEQT9ihwjx9r8YbUhqJiXJHKcJqctTsRqhvFB0G0bqREY/wknUo
/0QWfpch+GwW+zbLborKWyXSIR4E2zOnjR/i81k819UtzopNe234t5pyg08lLrkXztTipm/pwiil
Hm/6snyIpSuDBMbpIT0SGbT5939LFkTdgByMzwqW5LX+3oZnLgnHml0EHGxUFCGdcxCiUK0C/YtH
5uqyDi9CzmgmhYDLDMWSdwE7pMGozoBej9wUlqDXrB18sUer2q1NZFp4KQf6U4eHwulu/xKp+2xH
L0JFkAWKGGgqT0Hc8qrAcNUeMlUiymSlmo2vfJgUMDFtqJHRV1ZpnHBdEdNVWEY3DUaxoy+8GVn4
YQniZfeXJWh2ArqeQnIY3VRvfiivgaL+OP1Vj8z9EjaL/XeM10k/gVzHeNyRz13ljrW7iCq+KYeF
UtFuy3U2cIKPy7o7P8h+2wEhOjQjvl2TK+uvlXi4EJRsqostmyupXgo53UWJZjA37dnax7xiPllJ
6jw+v3W4E6O2CFo63GCvYxi42OrPZoo0WnYVG93K735mIw+LxolKjFSDexKZdoRtrTk8ZOZ7EGnQ
ekf4vvJtHsFCSb4UY/fYQ6NEadrhlPFSGH3SFhuYldjkuxrQW/dlkm+m/M4vt0mya6Ut+v+20tz2
9RfFv0jOWTWXqN1IRpCnxELAVd+U4lD2l4WiWUvi9+GqR7RRQ+zUXQFp7W4r1mf2z5Hn4hKkG3RK
JDWSQh1fve0Rc13FOfmRIKKsYwZcLy/cTYu44ffK2ELGIyxhbtYZzaY2ni5a+EvUbo5vpVgY834a
dm3tGBdWuZaoXSH3/Ck3aVcSr9ov/Tm+w5HxXoJ2B0VB0MfoQLdXTzrc3iynRvqMn25eP142IItI
oKD5jg5hS26wSa/bmhRse+Y6d+RsWaJ10f6XLE2m77rytcymlaxcVaZ15mg5EheVRTxQNMSP6rlx
FPDacVOLZ9o91unFGS4Xqo9MFndQLfqqWz8TyikowK0vG+vFrgy9XBtwnuJCAxvbw1/lTKePDcYi
PWeI3JuNHNRDg2XfLiu2l3V3sQsHa0yw4KC7hvfNl65U/7JazRKtOwkVepdyS8xD9Vxct+Vl/V1i
dc0JMcdGjAl6kiPXOJyfAZMeGd4lSHfErqJWjIiM89a7654vGtylMnbYapU46TTaXVXrc4Ifx3o6
r+rfTsneUq0pwWJ17ilpn9M9/ZX3/uTsXYphe3XGG0AaBrfHUieKTRAmqf69l1oE1upDktZocbqN
Lm3w9bZjRGjClOpn5lNFvCsQQ1rVaKvlvDCiewGwWpZdl9lLWnxJVH/Xo04fajjR+f07YLl1iUiE
gQcyfny2hvcoOu3yoUbyQAufzfAugnFS7bXuRsHamFIpHtctfjBG9Zp05T5VSE9HX0GIYBc3Kfs4
QHY11vF7EaHG2AOqb4Jf7DEb3Xd5fQhQN9SGscAr6aaXs4PZbBvvYRhIqLiBv6sTeSvXbb2SBhmo
q+ZjsylgTRbeTX3uhgIe2v1O5kTBtKlfqem0t/J+b1nZVvWlrQlvOeutJ8y8tVUR+DqOv8llz4FZ
sOr3acYZOzS8PqdUhOllvirUM3HkSPBboqdKkVU+YCXphs1VLX/R8edqxAtBCUv4lOW3YZEp7M5C
+9HKj2P6dHp5Huv0IvjVRSxGTTLBrhg3nSmt1RZ9Rt853fiRDbVEJtUoeyME63PMwGOMnFA9U/j4
vNMIe/05g1U6VkUnMdJBt+UmjpP4Zr5Fne70L6ztf25YYwlAqsKkahBQ4pwZsMtRJKfJLCLtSxXk
qBDjQ96iKyv5TprKTmv+FPQvBbjXuPa2atfdq+o5nZPPR89YIpYi05eaCCNEVzS/CPlLetmdxVhC
lkIxlCwftIMrFy+1eatcpMuvggD5c1akth5SjL94Zm/85/H76dn4fBCwgvyz0Vy0RAxxQopCG/96
PLN+5tvZf86wuUThq3VhlW0XjK4xWY5KTnvCqzQREJk+x9c8cvOUF4e/1nhK2ZdQMxRP32TIIIna
4CTc9sP6KRm/XDQ2S2h+CKwUD08GPNmX1xfWKJaA/FjydDQcuQ0h9PBc8n//sqvyUopfqEVNV8nD
u5HarFPloYBccXocPg8H5hI0X2J9PogwkPFa3beDSgkJWH50jqJwZAUukfPg++RBaul3VgPKeRRh
oV3W7fkDf7tuyMaEefJAdIyMt1KY7s2kXSF6dZE/joo/6p/Np15Z91nI6iin23q8OatjPwfZTzaP
tNiRwpgPseBRS/VMzy5AqVEUQl40QqU0tgVRdCo5XFfn+N9H0K3mElLvt/mkdzVVYSXYToXlNPnb
QKYNmfJtn9RbNe0Q5sb5rsJUw6Qq097FnnN6go7N/GITK3re93VI7IkfKNmcuQ/+YnZ+Mn5L1H0V
ATKzCoJPZvouJq4NZuKtqd1mZNS9JMR8sNpleLEX3J3GNF+LokCmGo9GUCdZth2x4U2lr7Rg9xmO
9C+peDshJuvDV+5eIrPd+7BSPBCEmF9/77tvcf0Y1ztx2rdltxkM066sH4JxTlryF9Hjs68zlyN+
W8UR5t+ZomEmrUjkeg4qiPG8SNc9Emhim7mgcNR4P8a3sBfSWrJr6T6UH07Pz5Egu+QDRIEG5Tni
tZkG160/O9Xta/k1sdzevLCuumQFjJqpN6wDICEvCE5fll5acgIq/O6TRDEHN4mZS2PdIU5+ekRk
/vfp9jSWgGG1B3OT5Bm3Ww2B9NaW8+96f+WLX8z6vQddmCo7v7uNC8vOjG9d4FN0P4AhQRO0slts
RrpuF/hXZjGgVfbaG6+mfuilL6zYFX56W1PKnVqAy4jcmiXeSfWVoewVfqS9yzwQ9ZrdKtV2ytut
AMAv13fou+5qxNCaADXz4IAh46B6h8IqXKl6NyxMCosYQ0pp5Q1oragfuVbvZeNJqMybvAFFqd6Q
Yl+bmrkdxGIrh6hA5KHT5ePDNMhOXBwa766XMlKPOv7FniOiQV4JO8/gaaUX8L/NVatk17mF42Bf
ryk521DlnSp6SElMpFNhD6iXdX7/EBTiRhNesuKjMKTZM2ODP2uPundiJmvZe8z8g5fIrocd7qDc
TdMVwGY7K/G8qFeYV2NJgmGgHfSK3aBALVzJOGfk0k6N/A32roxmv8rzfF16H2L/rR/MlWqA+ZSi
nwVDpHet7bf9WhDx0tuJfbSuynwXSz6EqmpYFbh5daO4H6Z6O4pIGgofuD7fjUTdMvtZioe4qXeK
+dbPyNswJ4W70ailRfJrWrhW/xGiER6+yDn+kmlBojFwRuFmMLttHWkvtfcQg+GvqvQBKfJgZANb
lLL9foMegtPHuqO1P/u8cLKmgLMob0XtzoraVajclHhV4mqfrfpxI/nWJvFFR8OnQyEaCV6Fcwie
CON7HF2rhbSVTcUuYD9IQ4Hb4uSoxiNZMzJGK7xBtt7Y2G2Y2BZ1Oll2qypGWf/DKMMbdUI+CzZn
r9xMKCCaaGWDxVwp1rdk2II/dvpK306BtDJa7N6ne9AgNY4J1lpdR+qjJt/V1pM/PHURSup33bgZ
+GUz/7cmzHKSdlmiLPlcxDf8O+Pf3ZO1bddTuaFyWllrG3/piLw5hq/kzre1XK1k3tldd9OBQwmo
3+k3aeWW8pdmLEHVEIizn6b8tY7flfoNt4fO+zp6X6X2Z8KfGdI2RvouNHCRT/A8x3E6ufamN0/e
RRo44dT2u7shuS2SGznZc522BQZUstDAl0BjOl5/nabXiP/34oMViqvZIrYUbjywFFGAM8l4Sx5n
4wvlrjR9p06/dFHG+QJTittF9ZZG+6ytrr1kRKhw2IhytmmwohkgvQSCtTOzYZeqtwCC7Ua40brr
XsfLoln3CKhL6TdTe8rG3DHqxBmr9mlAukwmJ4FK3jX3pHUj3WLKjcDooZoEO41fp3yvNQNWVG6b
y47ul6tQO1RZt1JZpEJsrQaijoBzqzUXZsuNTCAy4PpFWDmrMZBshryPcHvHjyaWAZhMg41dqFOa
W/y0ViF7Kkjaayu809RbQ7xLTXDZDoB0amJSG6Cd8M2o7iV5uPJV+WFIQKEo6kqIXyLyqrhCCxm1
Xd7pZvYYN+HOqgQH+Yg1AqmZQH0YFG7SPqTFj2qIcXrXcBlGtV+JtorygJn0KomrVS4gEkKBZKgV
kOY4HKca79HWsfonyxpXRa3i8/VVx5UgHsGfF77T+MNzQjKlxQc2kh7R5V1par+qrOe2BgPF3jN9
1bGCwTbMm5gRsNJvoQbwpjTsqEh31PhtAaWPFjKzol1hq+rk1bMqgcurw92Q7DV450bnwDcAaIWr
h/Ji6Y+e/NKG1Y2M9KQP3xHbE1tWig3Q+nVRv/kdeZes/lKJw3cJRJ9hCddDzSGQTcmsnWnnerrC
l2EXiYntK82+4sXUxXAQxOJrDgQ+GcqVCEiiTTSnMGftJmwY6qexzFZW622GsXUq/KvwK99E4x7b
TbdINijUNwIpYn2bDY8TvrtdtM5aN6m/9OptW77oMgT+eyF7JYUqFAeNCw9/Y7BwExLesuC+ZwVh
38zzbZaMTVcRkPpYuZVYMXL76OfU5GV/o3fboFqb+W3Uk6h6icJHlc0SZA2l+oMnWy7FMfwZIkeP
34a8OBCsLThnghKQoRPBX0vrQnzoJHkbcfJ1yrNiPGDAOoqJk/Qwz8rX3IPracV80r73r/MsX6ul
SlotWBvy8BQqb1l1kPDXUILCSQWycdDLQGmhQCv0b3XxQ5P3Ss2lr9jn2n3hv+O8wY64QkRnF5W7
JvkuNYeILuX+AbDUXu8aboRup8krL3rqx63Qtc7ovYAgknLJsXAwKoqNaIC9Ct8HSHZWf6/Vjl8/
WuWXytykw63QHVo53DfNA8kejtBk7N8nVVp1VbSWBQEfcVbRVz37hhXFKpAqknTGoSPERgWCCtFe
jmBVX2eZhKpCzuWr2vk5Bjr5JhlvclytyozoFTi1dCfF+TZDDbasJ6xDopXk++tQu4MMuE/8G6xt
1km964UPHQ1DQDtizu6XSHxWNmlCXkYaCn0+BL8sG+0ixQOIeDPlte3VzVPLIV/fp/Fm9G9VxRni
qwCapRFuRWXLYQx2zI7DYhUmjih9E8XdgL/8/+bsvJbbRrp2fUMbVcjhlAAIZpGKtk5QsmQh59AA
rn4/nKP5+I/sKh1NueyBoEb36hXeoD8tw52iPyv5WcsHxmOXRgLABYF50Fehejfa9lphBoUORsp1
KOKXPvLwCWGUhKjDfTI+Sdx9rY2Sel+jf7y0NG/5GVA/nDLCiRcsdSrt2/4tGiUOpr4SY7tVh9BL
AZZhQz06JGTjxqqGo513OIEUrm6TFyzNndqGORsam3PmEGQtRZZ5yAu7Ub8lPJ+sej8Qnaq6dpMo
cmOnCyQci1RLkGohq1qOvgo1fqgfHClaZ+MxFV3g4AltKsPKSdbwyM4Y0K/ijvYsY98k/pTnY6bu
i+o3UpGScs7jXT88hMWAo8vPfgn9qDsnDTF4OtbJ85Igibu0nq3hwdy5evKzK15SdY0FBVfveoBf
Y2dEsIjrfUjXFlot+PAQwD/bdANRyU3KhE1keR01zEIEmF4c5zG3Nkt/agxs13HvyYd95RQnpRan
LAKnhTDQJCWHBk2xHry9lHC/mJNFZfQb5nIwVd193TRuHYZesuRBPNbv/dRspsG3+KXxJnersDkU
QqCMeyE5JBTYa9A2Zv6GIc8KxyBv7iWvq7q1oj6C/lmVUYa92WE0fqnKtgiv66qdu1BdjZyhrs/2
PUtgUmEkUmCmGHrrQSnX6zJ7X7jfCrIXfJF9zaYHwSbWyLAbLFhEZnjq/EvigjNRAx7a0xy9VSTT
2KoNVrxZWGXcRtzYWO4GQ/ZLXb8eACceNlHnHHuITprxYWGSnVm2jxPOOgnLbT/LK6113IZ9k9bV
JldecZDyzLwnEXCVo9JruMyoftsnayUx/bHbtBjfTDlkQumqhbHLhmNmDg+p+Wnq59C8z4ozCWjf
dUFbCX/J9k4EvERp3CrdIBLjmngfqRibgC5L0+KYK4anpzGe1MZRrzIPy/Azttibop5X3VIEVc7F
1uRB10AHMxSOBp5yhOdeZ9UGTLENPRiND+Gg9TczeBit+kWzTtr0VM8/yBk2oyxeMYPgx+P+pGQu
vBSCmwC/9T7XgRwZWIpF3mKeptFaKSrpPMZVFml53YznpMjdTr2UovNso+Zg9K5EQjWYEyBtQUEw
BYr1EhfaehnKw1gaKyznkHdqLi1qlXGrnHWDK0dcrcyzvaqV1AKWH6X7pPFCehFO7rjdaLtNgUiY
iRcNO8pZyG5a2+0Sy7XkbdOSLWY8oGBR2s4zsjUmbKhK1+d5uGvqcl1n3TGxMOuy4w0wcldC/cLm
oRb4jLRGKNpcGPLZG63ODiOC3xrLvEjLwSnBj+nGz5yA2iKvo5AULepnD9HPDK0Vvq7bTmyNKXcb
GESTQ4aPEI1q5L5WTPfZIoKSw2lXIyIsw2okk5+y+Ix/GP7hiG9ohuz25YdpVXdqsm+rt04LfdNW
ubyEZ84djlCg9ONTV8Fxsvd1JuEFP/go6VHbwnOrAqSNV+HnGCZe2D8PprORm3KNfPlec3b8HvgN
xUYcxPioT76mTfg0wTzTgrmwf6cjUjlO6WfW5MWRh0kRpmQD9jnVvO6tO0vjxWH1lQKg+jCcmtry
TXGvqnPQ0wOqZHuFEt96StRLWxeHpgcQ2QJhxdiLMkY1Y4ZjTz0lYmQ+R3HlNoDjyRxxdPPtqPKT
xYKuiueS3XxaaIOvRE9os4buWNcPqLfgL3cZsHwv9Pg8E2lgQZZNkCyJC3yhKNBFng6lMpLcIQeu
ELWTbiq3BcIyvVadHHtvwBNDYGclzBLOVgU62d6E9X3X4utjEh1/JM4vhPnqVY2QZ5bEXGlUQEkP
hJ8ojiawNignYdPnWVos4JtprciVl7XaUaAxYCmax9kK6uWphC0ZcfEaWG9JqV/bSJWH1aMwpkcZ
/e4hx80RzA41SqcEuc4PXCRMNeeDIwl/FNYarwiAAu4gQoyZhpWZPipR7lmq484z9QSFpEgXV3AE
p7D0h+XZ6kgJCt0tTHPjYMW2kh0pKAFBFoTKrEd7v53ODpZEKDT1XmOEz0ubuYURnxbd8VR5K2fZ
2Wk+7UZf6RA4O23yFujJC1jzadLdnmJhtruTPj8u2l0pwj0OY75acx6NvRNeForyOO6D0KEKjhpP
7XUXn5mgjC3sJ8ZDXemfOqr0qPQ31bnX1lZ5wsQeTeiVo/xUk+cxvoxOvMLbi7gFmr1Njk1KW6MZ
QEKvTaT1TXl+lOLUDUPVzar8zJiL/KFeMeYNzNm5aGm8CWdn22fRUS/E2ojUj4wM1Rzjg7Ce57Fh
WkXGgCNgCRQrabU1dsxuCTUWazcEdqRAc+KdDBSrG2cKchoM6LYhDq2uNA0FngLrUGoJhrxrM5T2
oXnSqDQ6i2GyeBysBX8ayn5r0YJIO44mBNyrln01rXKz9VWMxwy7djOinaord4kUHwUjYyF7OlQw
iUyniOAoqZ6kYjQwm6+T/enk8b7pspWS/OrL5ImpzB1dEcQblF0Zc8Plg3Wy9fax68MAuB3Vwtmu
qrs6vqTT/bUwdQuS4aTX3FQc85IBs6UeTTG7NqaJCaFnrveR2Z7qkGtgeUMW0bVKDb9RyV/s15Se
ouAU0TcCj5vHjMjHZZUzIS5fqxza+rWTE9/37VtKu8bUdTKz3GuiT9wv6GtF+KlB5EWoftbeJoCR
KlNf03nHyO7BHtnBc2AM9sYcKFUa7RBnmlebGNpcqTT4+RVGUDh+y5tZ4rOy8JnqrI1Rn+g4ugqf
HinxILI3cWmtzBxnPynBi5PPOOoU+JwJbAF6G472dA08Wy3qNqgVGf1LaLYE2c+FwNlD+UxDHOCk
cRORtOKuvhqUDARy6qpJ/jnVnQs0HfOBy7UtonCPCb1/SNWN3ZwYusGCQdqs/J00b04X7hMZx8aG
e0eZz01c+Fb+KS0B3oNrNcRrVAum2HHjpQ1kdm2qkX9OxsYge6A2VrTFj+eFmCdr28ayqWsrLy2i
TZGP59J5LZXhVNGNMgxtNYzk6pF8Wni1HnprhxVDYv0olp1svYxAdCLpdzWfaWvM9oPhZb5IPlrV
Pjh0hTLrNHd4t5JTlSKD5f2qGm9FuBN02tuN6Mug09cdXGQpO2ZkcmP3Iy23FU0MffBx3wyTHuvE
hvz8V4mQchqbK3xtV22ir5flcyJhWaguJ8S4te6QKcJvaBCniCoZ0J3orwHbFneFkF5ahC2HrDyl
xOkmxzyhyLdxA6PFwTUzBY5WX8px8rJEW1XUpcvkFVTaYL8P+FAerFjbFKRwhRmtnOm16Ie9HN7V
SQIT/w5DNE9qBq933vRORzUrOaaMLmTeN5JNVn/c9np2JxkNmfFnYY9uH47+2JD9VZ2XjaM3Rgm+
PiHtyqdwCTeOHdjMuExcfRIr3xftc12GrrOQW1XGfrCh1Mh0cvtrHWkcm3jeOZ0LL8BtLbDpZuFK
OdCSrnBncOpOph/qiSCOlZ0Zd9jWT7SaFMgPwi3ICqZGp2MHEBXDlWZkAzYKvBeYymRObYXNWPls
RVdp+vQumi1fxtI0Mh3PaEKvqAX/dPDitHFjVRyEzUYpskM0nyY1v0+b6dxOJUx7glgqrXUlCcYq
pA8At78Um4xQ1VqvlplhM6isdLaLKpOGSAlPI26YLz28LEVSLo3uPBuoutCdeIKl66L1fmwW5ykr
xVbvlGOvj8c5nIIOKK1MZ1uVtkWO7D4NyOs/T3WJbLz0rSld5SMOxBjKzi0OqzbpWDQe+/nXdG/3
2r7v+5+qAIqiUoUOmO1FakhLtzLgA0sP8UCLrQWPptAcwWfvLLc22W+7cMGjyWCNyUbM7bvs1AFe
5F4jQ9kr9F2hSH5fGVIgitcl1PcGcIPZwLok89Uki2BAQf6XI2+ufk4doOhmPqmh4pXjoUKkY/qp
4W+bhY9G9CNqnd1QZ3u07X7GC5HbEUG7zJiUckDMF3vE7kb5bMaXBn8OPbb8RcJEpw/9OKv9QhV3
XZtPK8uM7ylKQAd4Y0mh7vyIe3sn4vJtEkB3zeo4N8ZWwXgU4qGUrVKrZyTFHIpCSBCIshQcvGB/
zb7QJddqDpIiDlrLGs8P0Xywpbsp5ZNtuqvTu4zpuIUjMmm+02NTYKNVoVampxstZi6L7DbtxUDD
bZDSiCTKcJfwdN8ky2etB3VbY6Ui0X3rqDOctl8L6v7YeZLbeyutLlLT+E6m7spupn/drDtkfSIN
NNT04JCudo2za2uV2owdZo8OgkE11qr4fD4UNC5CR93JvUVns6lWfWuQMy0VlpanNNtGgLav3bp1
1FYbVb3oywk/5bWN02aFSQNO7U0OnPreiKCxjOUbjr/ulA3r2FEZgg3r658xi1lrzKoa/tszJLj+
+coVDavFX0gGhWKvamhqfVJe6x7UknhwMSikiDmakvoVj73F7XulNYeehKFb4oulDivJiOmlGp9T
WKEuhBRNh2mz2cNpMc/QGb2MsU62FwVNmJZUetLah66ygkm0K8HUOcQBNxroPzl3UaJ5MqCXQW7c
fh4esHJ5qx34B23pDsVryMh1+jTaRyt8XwauScla90YdNDrtYLQ+xvrDqh8ba1c4I3du57fiOOFt
2Q2Jrw13pi2tLf55vfymOvZHjG6Hbgg6R/cQe4VD4axIAPb9gI/UsWkxxp5fy3kbG/tCLVZFeXDM
50bu/FrgiLzInkTXIJV9W4arqahuYlpQ89869n5Nixf/ZooB8vCKhvEMl0IB9aXEQSK1P5JRfa6F
kXMcRUDr676wd1K9yazIF/12NpY3mbSznXqEpiBARttQbMKm2QwSwp6lvI4TulTDsA4VYy1zEGYW
e4g/pqx8S7qCE5Z7kim4aj/sGdPNyX5ONGQmHSt7sPGtVjLA9BL4syVVjwjCrKNMIbfejWLPtbFl
gwd9K29bhTiQjZ8mUarq8FVWHiOsS0zev2H152SgxRha3mzrb30/gpRLLk6Ely3m3+gkoqZV0UBa
lnJTjnbhWbLuTcsFoyDFdWj3TdPsl1pyQLXlgmfMQXTZwTaXTZyo21CSN3JpU9XphzgpLwpArr7v
gpCaYCz0dZONG33EeYSxhZIfI+0pm1+q9N1J31PxFnEFKGibZIdee6uwGrf6u8g4CfMyUrNh9axG
dCJpmEhS7mfLe9q9OPNLNnxO0K3K+aSPG3r4wARle00HVYsN38ygKRyv4+tWiaBgnhkoKm3JE86R
erHpymCHK/W7SVyy9hjVJz0/KvExUY7y/D6pVz3vB7ahN9bZepCkC6KgJaFpkVM3DyEmZ2L+EUPs
7KzTaNzl1xvwsYmz+9mkIG0KP29Gl8X4qKr31ljXGvDGjhsXn3osWqfEJRLZKLjEDyb5rkETvozR
+Iy8RqvdBWgKAoE7S6cAgyur7bT8dC0vZ+ecSXftQPeoPEqhdr9o7cHgSot0RoEbZMkZvQWdAW2Y
7H85G2IbFp+IlAK3OAzyuyJFG03jQIljmvqd9DwlT+3kqsqOVkGJalQmrjo13V41glpzcHSfd5T/
uX393vvB0k5Scur6O0NHuoRpL8O0iO7lXmS7crC1n+miBrCL9nn1qk7OQRvu9W5Ci7mUUaNx3oZq
uDNwGvSc8c2Qn/tYWVNprSMnwfEQu6seB9JfxPzLEjkbXdKOV3mcfLjY8UsxAGwfnqTkuWBe1D/Y
tZfW9k6Pdzap+Ua3PiTxYPws063Udn4360Enn5TiDio/Yw23C+wRuGnkRyGCPZ32OBeKmxOPRdiw
b09aPl6S7GR1sY9AepCr4U8zvsREBNlA4IcckYEBhZ+drEoraLeUM4Wpu4P9MEj5VtKof2R+UI0z
0yNISV8e6EpKD3X0UUTFu9NU/jI6B1mL9qa6HNSa0XPXaW5jge1FgDUnD3cS2zcI30mzNhk+4oSS
0AV4yChJ9TJdix4Lnd4e/DYGtxRrnjo+4QuITnDHzHkv9+9qK9bgplYqrY+cRoZRyF6vSA9T/QH9
qunoZdT8TZk+DaJ6sIcHRZb8P6MJ/hv/Yt1qhOlx1LWDACiYdzhsM7//i/bYV8+9QSalU1Fx//Fc
u1s3zrG2voWMt25lweQkkStj5rkpg8xhI38XMHmDkS2xMFNrGwTY3CImzSf6CwDsC4Kf5dwAjKKi
0aa+kLiUNHObJq+jNPqKqXDHMpFV9WDKGjfK1XXh/LbD6SGPu1VN/zVysDyG8l7+MrPsL+/yxTe5
1fSC5W/k6fV3bAxGU172vU99K8szZsK0s4pPIhenmVEWA/Bv7U37igl6f7tPygjPXuX/2YvpjElR
wBhSvCH1k78Bfv4bGmrdyu8kWmtnoQq/mcsG2/BAs0+U7aswX/4C/vkHZPp/AVOWfUUx/uvNEznq
pTGRBCqmtOsad1j6IKrJsRmOj8rWSuXVJOFBqGlbKsZ9Yhi+rr6Ec04aelc6zFZG4jCdESWsTnI7
3vXFX5gaX77adXP869XyMVvkOAJxXND1xi4WrvoG7YGorg/Z8MEMetsMm7J/Au2jm8caCXUTFQup
sZBxyFY5NQSVEK6Ah7B4VI3v0XetW7kfPkdFM8FBprbw6DnjlPq9LXRFUP3rt23sYug6GaRrz2h2
Vn8P39Nlv/pN/8+DRdVWVrvwYD2Qegzcv7nlb6KFJTJFlxwTyUbVlTXKUO9b63Cr8WO1etaIpOV1
Z9WLQB8atEG+9+gbcCCOeGq5DDARy34v5+tk+l6kv9XzibETKKNxnvfK+/JSffz5ZbX/xhNa/0fN
J1Ely5gtwrEOOguYx2hc1Whpn0xLwuA6v0sKjRQwvDjSdWaNMEjLfFHkh1r/yQhCkg56ukvIJuoU
WyxV3zKJWGc45TbLRzkiKyum03U6n8hOMCo/5PBtbO4dVQ5M6TGORgBRO2UxkR/mMBXK/Z9/reta
/0e8sW7ijaWmsaLS8d/n4mFGq0S0I14Mnfip1c1bUvMrxuH0vS16q/MzZ0Zh5g1byUrvlnZt2c9/
/h2+uJ1uJXm0Uh9KRU+I9tGhSq+1wp+f+0W0t25CgKkPNVqbrM0oVQRiXBilkMaSjQP43wRi/9mT
/7X+N9FgTGVNbgzOQKrG7lJeyuog64/V+NrnDl3GkAHydtQOXXWw8teyu+Nar8qXRpIAumUrupi0
rnO3at6L8dWRHkLrJVF/Yq9uzjRscdTACb27Ti0lZHYiWjtVvq6a3xpzUpywTbXmOn9Ksmcj8cAy
r2xGNqkTKIgvWU3s9tZRHQJLnGX6iPKvJL0Yyruz/KT77I7xnTKdF/PqxXYuWucktfspPSUVsIOq
Ycj4WtPfMZv2HJUauEgQPNE9coZ2u+CxWz1MuuzVxfMY7hrw2c4uGrZ//mpfYMIt6yYSmpDC+nRA
k+iqzUExCPCJUQ3amvNEo98E/Oi4RqTguFF5NZWwTvPdieJvyc/hLPu/4b2bnEoSEL32U3OMwo34
G5T6i01+q7moVpEeS+AH9sOn/Vj/5U7/KqiZN4nSnEiVPTbA9cvxxcBeFCgo7TEX1S09gvnb0Y4b
2vUUKZ4ymytZXnCYZiIRWV7dbeNsS7Uv+sDIZ5qGLDZTDctQj1G1/JCT7s7RS9AG5sUuYw9lwUCh
uTwl5jZaNkWkuXGRHGb6yZl2KPBmSbS/Mbu/Wqvrgf7X3d3ruSiXTCEn2KFAIL6nQmPdymiNHdPs
NuaxyYlpXPI3xZT/JqhYtxpaV7OBrCjYMaHBWO4D4sTGbL95F5ra/y5F0omhbdCe2ycLGgx+kf4l
Uf3qpW9ioyIVMK5rnhtHheuMdDoAk4jveSdat2pNMnYdhTwgWq68Mx39XrVxq63USWrZ5RNcEetH
+Gj++nO0+WKr3eoqZWbUSSMwnas2SZd63TcrrlslJVN0VSiuK7D8WE5/U/r44kIzbk57MaDTrocF
uZzTBK0DHh0MkiUDk7B773vrcXP09JSAInJt2levg1f+/t5Db5KUFDVmObHZbO2PxvLp4nzvsddv
+q8wUbQJRXdFngiKkTGX8/PPj/1qlW+OnGpErSRUlRJOGzYWAOAiql2r0wIt/5sA71c/4ub0ZSra
mjZIXHTlGUr8Hs1LilG9k/1FueiLVPdWuWiQ01iTlJ74OYvDFI0rJxd7m3bmrJ4h83wvTf9Hk+tf
y5/mujCnDOVctQBmvnH6aP3nD/DFmbwVIlIbfRzmToFT/xw9St/b2LciRKZeMbCVGREYSrilqQ+n
/c9v+0Uk1W8OpRlGSG9eq5Uk22SAnMivqrj0//zwr5bi5jiqDpbCBWzHa7dWjNtZ++Zq3JzIek4N
OuMscdet5ytefPXn9/1i591KESFh0Kjoh81YwgEK7hGuz8DMXZo59UN9+csP+eL06LcH1MzsqE/5
IbRFr7gO5gs6qC+t+95FcysQpBn4hUQdmg5m0yUrU1e8Crjhnxfoqw96Uy9Ehq1kg80HNULU4FB+
+EvW/NVzb5JmGz3xYp55Z9XwxLuUBn9+3X+q4/+ob241gfReGE7miGkvwwmb0QRMwaRN0SFFnVWa
PpZoBPEIr6iDqzE3njTJULi2JphLWV2ZjLPyCjTXnanaAICheTRxkNYaQ88iEMuTXs7XSf8+tlUX
sORVHVSr4yen0H17NoNqoSurBYo5ejTMXB0JjbD8dWVHSJkMVOF1ocjCzeFgItg3Lflel3ugmg8d
0O7EZH6OmmxhvTGi9xWqrIhWn8nIJc7LYMmnrdq3fo++n1160mIe8mjeOil/Pfw2GKb2T4sSrWOY
SWNx7tDzD/V7WwWZUKjwUZ8QsANd8JcsxLCu3/+/1vmmlwJVWFHITQXK3T1c2+dwejLAG0kAKCv7
oZpZn/BVpFKgOtp2dvp1n7W7uTOZYeysfmYuLzaFdSxDlMvBp+ool08Oo/J6Ndof165EVu1aCzKR
WgVXCZJJ8zNgAJG8AyoYRDqEHf52Xu6a7CNV36A+wHB4LBkclvpmYfY8DetJB8eyRMgbeqIpvASc
dyLeK3hfSBi5etetcsDC1jTBA9roSrrOmG4sgJJyBvXGB67Rpthrw88xd4LCFoER0yQBoT3/qtRf
KU4lk9im4DKUuz5fSw64G2a2jeK29XZSP2nTu8IcnrKuvKulfj9nDJVGJpWQlDutclsgZSEYk0xD
A1Y8zx1I6fE8A5mPClYiPVnM5CCogZFCBS1Bdl8a7ru4AQOmb/JYd6dZuq96MJ9vijKvBorNOq7W
2ZI9T/h/58lztUx+1e41c13JzOrRcxyU1rP4S1E8L1ghC0NcJBjkjc7/rCYjCFlJ9jQA48OsrjgG
tXlCB2s11Ruz7ldtd8FAwy2Twdf097w5GLPhpWbpakJ5KbsGmiKYdN5qTLRfJjLuWE1tEgfVdTEO
a3nB2RpOShF391NTX9FfmtHdz2Pv2TApBlXywG0EU3IGN20VpZ8jUG5JiiuScTuCwo+s3MVWcqmx
nYiXrQTBSj9hsOflwNEdI8Mow3YVXsHgRzcgWcYIKNZ1wOireujpYbtVwm49ChOlU2enQPV0wglO
VeHHVr8ZmLX1SezngBWydgoa87Mfw3WSOJsSbU011t7LCOg0BK2IAa1dyL6ZqF6ZP8ytdpWIcU0J
ad82P+XqR2KdZ6gMNEld2iFAUx388wrXtoZtHxvufOUdLiFgoh+5U1/sBU0mJijGSoKPIElHJ+2P
NYPfZvIL/ceM/e6SHCzk74YNhdCZftmdvYiD4twr8e8pgq2pAEmoQbYblTvpj7IQOycL6CgxFw0D
A7wFP3o1RWumdGhwuA4YdGBBToeFw1EoMnCxEhBm44t8eRxsCEENsFFZX5V8Mb18aacXmZ0INGpi
SBCOoVuEFVCpYtVFktvOaJBg+7I41koTL+ged0nsZhMUkwJk6lKshbaTgTmYfQycjallDdo3hwTw
VmUatMJtk2qr2NLwSUTmr4DZ2B6SeVqjAoX0oJ9mD1lhAxz4PWr2CocapdtJJeR0+kTTyAcfTVdD
L0iT7w1Y1xB3kA9Xkc/qjNeuKtYx0ww7fSzm+04GYB45Lh8DjNVehTHslODtHfYxzcg+e5GKFmUi
DS6GusmFfYkM52G09sC3CmDPdbITKJrX09pszeNAgLa6H1IOJzCDK5p0nlwj1pySWqG4xdgE9Gwe
Z37e/5gMzucATAfHkVH7jWKjq8oQsGbdq423BnRrPz33UxnIicXs9ZLZyGbaG8BBSp+5Q4x35JX8
OGa7arlTuMKU5KUbQMWnb46pb+raBG7YbhxLpjs3riqonLkxriSZQwfh584sLlXGNp6MlQ2uX3Y2
s3MMLezaOgvF6Mod+ydbAb0Jxt6rsvi3nOa7KH4omK9zlq4XojAAQFkvuigJkaW/9NFLyLSrBxZc
OMXRjF7tCCg8G64HPyfwh1nNgIZqjqhsP6cgPUosdKpsOZuN/FSAiZ8L6MVTSVxOnddCIiLGU9YG
+WR6Zj+5rUHv2Wirn+1obkf5ACg1Ri0GjQeowyiQmuVaS/b9+Etpj0l+VOWftpjWacWtPDGU7K6S
uWKv6lz7H3PfbLtaC7L0HqyhP4flkQrA1fluuMG02YNRo8kMDbB3wNf2DI/CYqNYzrFVj2P7q2Ei
Hwm3R7ze7NExjGp/trdGO60a66m3X+kteWkyeo35bBSfmvkwpj/xDfN0qCQRScdQ/rLgMSw476id
dWnTc91hlxI9pO1zkaw5UYEIeZqRJ8com88CT7BE2mXCAktHBAaDi7aqy8QFIp7RrLK0gxNs77pS
dkUBeKDoUn9I78Oq348lPA2wOCYw7wbspklmQjFlOs7PcL6XsxIcLgCWKH6Mlgdew5MBHcn2+Esb
w0MrXyT9SSRBT08YKtWUiG0u7ayQnrBzzBgh1YDYr3IpxWy9DxU3zvi7gpuXzPm6GKZDb0F1czi/
zY/QUbZTzJS1A9kpsVlzWYYvE64MhnRXS1spmUiFBYnavTH8TUHvC00L61bjLcY8MYQQI/bOfOo7
xUuIzV0LM7z51EUalKRWPUCXpC0xgYLODn8A918/MiVXxHDfks9FLe6zkMstfGiLwiuMiDxP9SqO
Z1rRd7S3/TACuoLwnvRuG0ubdqhAhTtwNR+cHGRoWa3NHlAVwOA/Z7b6P4rG/5Vy3RRuVR8PWR2P
dHpH8Io5rHfEa5pLrA6bTmq8hGAM03gjtKCpl4Ot/GztDzCwKzU3PasaV/EC9xIiVg3KY0oNGNl3
OIysFmgRYoFAKvmNPuyBFSbTJa1zv0Zy3szOQwlpNVX33RVLWJOgMurrdVjxVu3m5WOmXHqED5Ze
eHal+XI4e9SqHwUkVCdb1kmEKhVDg/mCYfq6gsiZbAU8saQ/G6CYtBkPIvlpRJrRgkyShsc8fgdK
a9TjTpj3KfdUKko/opa0B+uYZiDS6OaHZFYQ2JgzVBk2iQLqdLdDKUhZFU0CpXzdQrkXTKdbQEGE
g6V9XZo9mj9kQtCVrepFlpC+ppV4laEdpIPRRPc9gWuGCTB1a6c5Osapbb0+uajVspHT7cx372Bz
hRGoYqnaaGrkAk4jL9iFdRDmW1V0rmnG3kI4MyzwnJAtbB1wtlL7un1XEpTlZlipfUUUB/IJkUh7
04d7UdzH8M/owlbXVnVyqQHKoZjhtM46yUhA7UAy4alp8iHJT4v0ypUBIlN4GplTPd7PKXPSaC2H
x4XLs20e7MX2IjWQppW4t7pjMy2r8DprkffRclHLR0s5G1nrY3a80hmSJ8NxsH508DLz7URYM0mX
DYWdfMXFoyeQ8d2X5NVGbCKD9t89hOJZli9x9Gts90n6EsKtTtgLBftPM0519Mtp4VLx4PSxapOr
4zW5BgHXhrrPSAt/hTCyzzEsnMkCt4wRmj9ARGwL+XHKLxVzdQvnAYC2vl2oW0dV1rYZ3mPK7WfO
HiMMO2vXdQ38XlUPfRVvS6qfEIh4lZsgp/g8zsy4oHmuutcifOiSJ6VwdpCEEATUHsNp+CH9f9LO
qzlyJMvSf2Vs3jHjcDjU2kw/MASokpmVTFkvsFQFrTV+/X5g1+4wEJHEsjetrayrmAwPV9evOOdc
Ud6lXOnC/jFb4x89vT/pvECbt31O47OG/FNXfFAtFkJAZAiLWx/0pxGxALClIy14BOC1a6CJ9oJH
YPqjyHxalY1Xvf8w0b2zBOlWffP1970srmqIGK6NfoH6aCJQm0WwZUVyr8qPfep145c4mfZFd4tc
2dIoFLcVFJbCMOrGm5yraJR/0HX4iksGBx4eM60buOzf9Ph9h3sh2H33I/wu+o60w7favzOoCst3
pEtw9w8SIHE7vzHVfdSPnuO4exRAWnE38X5k6s8YpsPoflLOL52WflZUHIK+eG+r4GMOWTtCZgQN
lBYZ+H3nA40PeYES4s8AbW+P/6iniDpMoZfpP/x2OjgjbgCo8F2trlXoTUMFk/1Op4iZWsS+zeck
LiBEJ+DmOkjtyDD0zUdHa+5EQdOYKmyJmS3/esa9LrrmS4hAtuV2cLBCT7kIGVAlsuAg9i04z6w9
BLAOGlV9sDr3Bk39hwFWvz2Bak33mYV8mg7xTnd3Ay124iUUH3CFYP931jsT8n/oPywsGsRTfOfY
ji61Ocx4AFsZYYFsDo8QmipigGFx5mir52rjMQTumwfj3oE0YTe3kbiXxaeRBJqRThBF5l3i45HD
5dAt53050ydk2U938vL+uulvlkdIptVfkUqvY9/YQTnfOTWECPU4kULIyDZpULLmNNhD+ECy4ibq
gEFb1+N428TOW1tlEGujN4aBSG4KqLBqD2HgxYiuOE323teV18KECeruwVfGLbpp3hQCnRpo9laP
17NybuxO3DUp5xGL5CDEPJhfNWg/fo6Bat4HAPzr+s++9o92Br75Az17ysm/n3L7MU2Ga90BeYgQ
zsZz9pv8wSpRCHOJxYAzfTdBLIQXHda/Xv7gJ725S8/kKlU46L01KFmNd07XfsSYPfjI9IwWfqiB
MAQ9oib8fycD9On8Qq4BH8TaQS67mzX9bTI6N6KZP4XOX7EbPLj+Xy9/qWXsS99pyYI9Sz3Xs1uB
n7eQDUvVVYITtECUh7LYyI4+qb9d+vxVhlElTt9XKSW9Uhj7dhYfh+A2l7QqGv6KtMeg0ynM3+gD
SOP2duBN7Kb4IbUfqs32u0+CfJe+gTydIQLlhcUZZIbkUWYY9nLK4INUB5Bkt/7gwrqgy2TxdqSP
QgTTueGtyiSvTH7flndAXUdUFRwp/rVcv7FKW4YQwaKEwvhdqHn68HGONvKLvK6/2cpV4tK2cvgb
vFd3kO+vKnrsko2Dl3gNNOKR4BlySH6HA0Qrj3SXU/XPox9VilC9vhdz81jwosyh2leQ1HgLDgqq
9AhvIc0Jf//oy69GoI6m1R3VrG7Dsj+E2lcFQrwwnLdu8WUo+90URIcs+1TN9m5IYMOVN01z70+f
8rbao27kwojV27d1HO8yREVqEs2V/85wbh2sKTZtV1r3MP+q6nMiOtJraNu0fAcIZVj3poAQlMw7
u/yKVEjqw2a7bXsUucUeFEiX2TiP0OS19nOIoRxhHI1FtmQSdr7WXC0qA1VX4lV8S0KcxQSgLgIa
aQszNHTetNZ4oykQ/YtSx8FJ711xgMSqZuiK1UNY3DSTvzNJEUryEKORXccIcSWEBUULmV6/UWVy
haAbHNVi+hi3xb7uwhsEU1Ha+mobuO3RTVLdlqTYaLUUBd/m8a+8CO5KiD5VCH4aFiMKLdLwzOHe
Ra66oK8BJbL7eY4e6ijiNcZv51Ud9Ji7ku2DEQb4AJ0x8PxjYOqoTdlsNdTX8Wus5Ju8+MsoquvU
mfZpt7D7b8vwQ1TPX5MB58eCN2jpB0LOXRnx4kDTa/IPffJGJm8AiiLu5MdHd/puZPphEvF7u/3l
hj+UDPflgHhcZpP4iIm1kqtait2YX2vl+9Yu97NR/jU0+XWrzcRsX211B5Acumt7nxnGAT0TAnm1
Q1XpqreydzNk8gG+Ud2Px6HwSSCl9xDenjqMB2H61QFYEKbFoSu/JCSIu4VeiZCiPcekkey7TH8I
5zct3mM9BR9N7fMU13du/ssOYdWa2X40qsMEr6Ab3AcVGrdtYHyPDDIQADdc8UvrDbjHtNVqTGRr
Sxqtf47hbaEu1pVHF32NPFPvYlts1EF+U8yRqzelSuKeI+MPeB09WcPHMQj3mgOEJIQdN28hHH5j
y+XqfUGtNZeICA13bfIxo82w2dy70Fpffih+UxZZy3O7c06Qgid1V4jrOKBh3jhtxY+X7ZZcPRF2
oEeKzO5wNzZvuv6RF2Djg39T3Vpr4lquUQy5Taa8Qx6i92eUwRCRo9lxLraet98UG54Qws+eT9PO
0yaZTTYWJkeZtPQQtEiX3cZIlkTxx1B4U+5gZ6Kdq5zdyzvxu21e2fl81oU9LdOqw2+GvXiGcPqQ
AHj503+zaGuxXCcJw2zu2OfAFHQivxtlCwEVEbrh58sDPB36Cw/yWjk39luQtKbBC2hNi6W+iero
ISnVdz0gSU9r3gjL2uo/7H4kvE0fMv+LUxOSLJ3wINyhsrTvSoTDguk6KYloRfHdtbKbFr4lxbtj
3euHOE7vcrzpjW/8u11eIdmENQXCL0dKjTAMrZCyglXcD+ljEn4dyi/B2KKyFnydkeRSiH64CZo+
toakWXulDaC6SqidDWQkpxCUlL7l2o8YEfiXv9vvruWq2tX4sY66nEMuEdwhj8hEfvDlTzaX+3dp
n1ZZnYo4WO8UJ6HN43eZOXlVFhzcdriR1uQV0NI0vbxqinSPcD0qP6hx5MUnF4KQTlI7yK+deNjF
1p96DJKyMG6pNl35IZjUeFfY34MYy508VotQCWlNXcfNoCeogCE8oAUVNMhpCSTd/OS6cdqDEX5N
/G+JWR7gx12XU/KpmMbrBLhxGr0zKObntFnt3D99X+0a18sjpB/m8bsa1Xu6RpMlMDZW5XfXY2XJ
p8QNgwpJ/js9LUiCpLsRwWCavVHJ/Ru//p8/xv8V/Cre/XOJm3/8F//+oyinOgrCdvWv/3gT/aiL
pvir/a/l1/7vXzv9pX88fOshvhfrv3PyK3zy3yPvv7XfTv4FXlnUTn90v+rpPXz0tH36eL7j8jf/
X3/4b7+ePuXDVP7673//UXR5u3waIpr5v//9o5ufME4WXeL/fP75f//w4VvG793kP4v8VxN9O/ud
X9+all9X+n8I3TUM6TgoosrFOg2/lp+4Jj/QBRGsMulEoi+PX17Ubfjf/27+hytsKV0Xrq8lMI7c
nabolh9pOp8nbIMfKoEGrIOI/f/5cicb9D8b9m95l70roryFP7PYgf+5KTb9Wk1DKEsKR+hKGGtC
g1k7yjc71zxmGXdyb+kB+i2SrqDp3VDqZXZstFCMDwPxTnZdhQIyn0Mv9HnjYdBPI4B/fg9lANlC
9F3YzJnv+exVCm0Bc9/v1LE3Ult6YcI7+CCsPhmRN6vEX1MOzw4BtTb9MRsuX8icomIv0ip8fLZ7
fy/Q8wU5vSV8Eds0TEMqSeWOlXHk6ReBSOo2qCqpo6yKH5qQ4kdqJsNXjbbgh86Nt+gTZ+vPcDb7
6QoLAWzHXjlAvnS0Fl0ndQxbW8KzxwUNJQ0fqfiEkDfF2IObSLT5u53r5rWlfOePl+d7aoX/OV/b
0G1dKYrWZ8yIRoapVSEtjKRj6h7dtEvfq6DJXmXr/x6F7LvpGEq4+nKen2+vbcA2nQadVaUi/Lmw
aI0YpG28Ads+dS+eRrGkKRCblaymWEMkCw5vEAzokRVDQzFWNCg6iBSK9dhukcjOl83SlWUxF9OU
0rFXx6Rx42kugFYQEKTJnVk3FulbEX14eXPOJ8RaOaYuleUg875mEeaDXrp9rfXHwY7bg1UI+7bV
VH/lUyH9+vJQZxNyDVSGXNc2DIv/rQG2aOIkWmqSuU4mIlO0GrOdGMuthhdnE3LZGstypeEqZXHm
T8+BMbuTaRa2f2wW9DrU2CohhqfHIgz7yNF/vnZOpr50q9AtyzaVuw4AeLAdt7d0/xh39Ajf9VVQ
DOAr2vbj68cxscaSsegN/ATQf2a8+rEurK4j11cSvPzhiBSlLpWIz/9/o6zWrrapq6iyoQPuIiFQ
JCZtXap4i3W53iHeAfqF0r0XYyRMte7XVoWxIXtEVshbltOboE962DMqR0wNJM7LE7owlIMpMDnb
yuYFWn7+bNniPMiSuG6HY+PTsnUMtJRemKITXyAK5lsX9gms9vylY2KO0k3BtHQT9udyAZ6NBkgf
cWyBZHE+G5FxbChloUhhmz4U3R7FG2XVAqFY/qFu4yz05Z1qShoqdUNaZwiKdGivOc2MsF7kC6Q2
42YuPyvQqkhmxGXefYqaoqgeGwd/68puEyAiGSpxE8WDoZwPhp2WFDc0WkLXyi3bm7ayo686sPbB
U60CbdPVXU1iIZv1/C4qS9e/yUSzqF+bbufRmk/PbgZLa7vhKulFXV1PMsk/SdHX6ATTsPsqbQ34
xq/dIilIgi9voStMc41v7TpfxkEmhmPmAyqpaLu3V1XkUPJMt2qxi29+uj8MBeFHOrz/JgOe7s+k
OWEeSPRXkkpHAbdl6n5fzSiB1do7UTrFnaYM9/2r54cHxmthSAOq/fpdMgwU9gokB45WoolDREsK
CovK16/trsy22J3n511iYk3BH5cR142emqDJQ5Z4BKkxdrvRH8abZR2ujC529q+el3RM4crF0i4P
7uliNonUkeSGBTRp7gK6zJKv1jBm1/TVMP58eajF7Kz2zVAmg/BmkFNePxzCD3qjL8fxqJkxkeSU
urflYM/XUZ7J+0JoKMF2DgV9OcXaqw2INLBUJt1BXTBha6cx7svUdrJ8PNYZ6lt7o6DSTnWsmuYd
GLehP7w80/P94yosDzLzBWm5Hq5y3FoWXY84HT14ie+sP+oZXYcsyV+XsbIdh0vn8D7ikREeYCBP
t89yooj6nTsfZWf+bFrgwq02Ja++2wzCRDDB1hIFrFwYnHCrdadCHIsIzaWqtoDxdyHwN9HZr3Qy
n+bzbKjV3S4aqwyiKRPHstcVudiw9EZXt159HJgQ3oWls02Oba0CXd7lDKUgWnDPU1ZRPm878GLQ
Q/zQKjbWbu0tMSElhNKJz3RjOYOnG0TKJ571KhJHOnkaCJuTFipVZW7c4nUssoyiW66QvMQ8yk9l
k2dPFpr1rWiwl0cZxzltIqzBQLq+FNH3Wp+agzHNKP2++owr3XVd3kkpBTfrdGK8JpbIKkugRSo/
BlrU3tF08E9pN/XrN4uwEy/QXs74P4E5z+ZmZlODQE4njlYeTR/6Kehu+7ml1r1Aal89JxwMwdHg
zuo0FDmdkzLoMzDPcjqqALGB6yC0S+khnl6DmzIMf7x+ebgLZ4M4TlrIeZimI9bUGIhaWpEV5oyf
5qJGXCO3PRRbnaUuHI2TQVbxcuwIGRnOjIXQwwGaRVHpcHnBtHXT/MGok3zjXKyaAD2ZJAYk5Utg
ZbBpq0XMm3KualvOx9pAUo46dzoMB582PYD29NDqgOjkprOb0k5y90qTxgKRCoEF23aVPvq6SO5U
1CE8Ldgo/89J1eXX1647XpKFB75EmKa7DqUnI4icEmfr2MQDImBN+cUyRmMjUXG+uXz6khmwha1L
7M3pWappkwmrnPYayhEVkBjb/8B/2tLDON9dTAvukOnwh/FWo9BQAF8y1IbjZKcR2IfxIZ7Kn36G
LEEoNt7vFbJv2VkGw+/QWTz6aT39/NlN1CdVJWiDDMeatlX9oYhkp+2SLC5mJB07oBR9mBWDV5ZN
VlwXU0kiecz66k0tak2+C4qEfiaZXbsgatGwr/u7ICmQKNVyH4nKkeouBaPaVNmhEyb3wM2ccryJ
OS3TtZHPI9UsCILSqw2zfEyEat+Cx2t1FC3BzH1IqgSn4yoc0pwSRRvNOZrBSdT/lEhKag7wmar+
QYBRAjLGkvZXOD0x+Mcg2eJun7/+StcNVgnz6JhqXRALgNoUqa1wqRyF0Hbgx/S0Ue5OKrE11Pkh
w+8j6Odp0V3isdXLXFYg9auInucuoH9vmnq5r8zIvHr5vpzl3BycNSEVktpAbxUP2elZlgUNjMrO
oCRtx98z9E9/ArvLjlbgartomsv7oJuK+6YtQPnJUb7NRb75Jc5X1dIJyBQrqvMtxOqkD7bRJQGC
7sd0jKhyx273OextRC0tP3oVOmY556Q5SXGaJF2X6a6KUInlVlnW5D2aW113JQqcbmTLpg1DeWFC
vJs8+8pmDFI3p4uqEMXM44oJETnl9JmY5ft5JnaScSVfRTr8e0Ko8ZIrxktwzeWrPLu4CHU2bVA2
DBX36fsgjXqEAbv8q9AATr18Vi7OypISC2HxlD69Ds+Gcmx90Mqo7I+Q4hoPac/sSylN88EKdFDl
L491HgiyT5ZpuY6FE+way+14NpYYKZq7JpDtiipLpEfHLnEe3dZ/i/5qQQ9k5W8MeGlyi+GzaReK
jVj3VZttu5tcaxmwQJMV05secgHhISeYe/U6kl8jW0iCmSfEXhdfq0hVU67LHnVQ2k45KdhMBNKh
RZfjlgqVyzKdxmWOJD+JR0xqxeZunS6jW9tdWFajPILBorQ3mDXSqSNecXUluqrSrnjfCvoQyCl6
mPQZEp501Dy9MiXr4EdapuCSO64ipFh9i7lVSpMO38KoYNRBiZrnK2dq25vQHvqNxV0OxnrGpNMt
1+aCEz6sDo41pkE75ALh95bZZAa9kIQGYeTl43l+WhzJXEAdk67ANi8/f3Y8kSFIaZNXSvAm9Qe3
S2v0wXmk8Z0C7+WRLs3HVYslIRlncu9OR5rMNixRKJXHUQcTk1o0RwtSJzq+ehRHYqfIYyvKQWrx
RZ7NR88NRzOjGq3mpQtGUJrSWzLFr44AXYNEuTBcXSdaf6rYPhslsgtj1gbQPxR66EEjef/lVaAV
Q7GxaOfb4xoW3jdHTi51t5VjbGalS3fzIPSavIhurVrB5OAf9ATzt5rSnhsqhiKGoXCmeMSM1UlA
W8vwJ20OPKPKJVDlqcM70JqU3CXVS/1TN+hd5E00Ctia5PnJWIp/y6vtknMmlXS6Z9qY+K6ygFnF
+Gwx6JAqop9XORWvPRt4ofifHEC2jCzZaoZJyBOXzJk8Fo02HqYZbU3bR8z8lSeQB5mMrNSxisS6
Z9IskkYidkO2Ix8tcO1qGHcD8f1GyH5mDynkEh/Yhm0spbZ1cQiXkkbiuRgRxklayLV6ixizJVqR
w/mJ++SG5Kar/Wqlyq1dmUpwnqPpzuEWtOfs1PA9jCfvwJC2QVH4dO/6sq39Pkn5Hiq7p8wLZdu0
3qSu/m7I6Vpluc0WLubstHDlMFnCUq6jFl9rNSLZhRaVW3E0Rjih/eQgTj0awavQoXgjFq+MQbxL
voIrYa9GsfJezy2RW16XVWKf27RJK4ch3ziRZ9ebUTgk3DomYjpy9Z5EBeuXuTNqt90UQtJzAG7K
+meeFltaEZdGskkXkE8im4Q/frpqA+TjLIfC4tmZ/Gnhk3wu7KbYxXPgbJzMZWVO3i3mhH3XKT1b
OtHrygJXWlhLt0kNL6QpHe326II6mjSRFGg/PGaaad0ZYqrugW28OjPyNDJzo+SN8V/7CPQhjvux
KAxPNlZKYEOzCzrWgreN2y0JwmUSZ5O0LRt/bpmiuZrk6MjZ6ARDhYOevJncAWAjNaWPoValt9bc
Jz9eaVQI+sif6iwpz461lkFp5yFXsVlBJja0FjI4ot3GCKH35VGeEumraWGAyWZQO6WKv5YrbIKx
9yV0NvgwGkRKq0zshcdSLZDRPJuMq2nIQ7yvlH4/RxFU5sOMwsTnOVI0cbKzTDrImAOa3elAAX4U
UOsDCM3QOK5GmZioL6dNv4U5uHCyFxcGc0i8j21fhSim4feKMiyspgwcWOmn9HSkl8qd2SCO+PL6
nJkedsEg7uK2LkXlddA8uTFHfx6k52tdCrpgaq/RPhc3L49yaUKkKsmXYxQUMJbTq2rLpJE6bYVI
+gDK6qD8X+V0lUV0NYqv/4WhFvNGhC51ubZyDRFxFuk0KnB7cOlQ/hDhiwy6JLjDa8NVlo5rsuTc
cKDJNZ1OKuzrevRlpry0sObbSkVql6R6tuGXXVo6AEhkAXAA8ZtXo8RJFmJlNSSrJ1g9EFwWdGLo
06M01TbM3FM+YX1XcM5xzYmLhbmuFE1N1wxuEytonxaEmcFyD+086QcV6Ehi6yMtxROjuKdFRPwh
LmoUE0L4bbaG2aMb6rwA99T+5e28YJUoFPAQs8a4OGu1F0dzp8DHzQIc2ERvlTlaX1OtGq95ZoJd
PmvtxiN5eTyLhbYk5lasHLdcpnqVBIC19QQKUz3nD52t7buI3ttxFP18eXKXLp9tk0SUVA8Aq6xe
MLdzO63XAtMLqb9RZA+N923s+htTunSC4A3iqShTYE5W736UINeHYgKXz6yzh36m7U9Jhvha6wN9
Y6gLE3KlxMvQdXB04ONOr0Tg5n059Qxlp63lZVrK2UEEfyOCOHPQLIeqKeUdDJdrcihOR1FlnJra
0iInT+x6X9gDtOowymhKlhU3RajKu9gqtmqLF3yApeayZHtxgImSTgeFDeGIok4sD1GtGKn8riu/
d3yVhqYhIw1V49ShH8g4Sf8b3V/nry+flAt7SEjm8mDa5ILtNYK6MKFHjJnCd5MtWf0yLB8zS1Ne
aCOR8vJQyx6tjIAL3BGsjIkJAA10OtGxgL8FEcPy2E3HPDTVnFm7BCakvCuA6kiIzj6E6DqW3TsY
vw3aIWWfbKmLXVxuh9NKxEF8sxYvD2nk2xYT7RDo4oO+dZz6XbpP0jl8I+A8wDS1q+49Tnq5t8fc
OL68BJdWm+00OMBUzclwnS4BIMYq1uzS9vpWNl5Tl7TB0CzrqBlzvLHal27M86FWZ7np+5ZcXWN7
XV5bOzGPErFjtUWVuzSKQ1rLIHuAG7kOhKOBBs85RSDP9uMJ8Z/UpYswQgAvL9vFUfAh+GMuJ2c1
l8gd8sZJ2TMUougzbcRflrTVxuXfGmTZu2d5isGY7XoqRwt9IkMdoY88itkJNnblkoVxXLJHlJDx
idYitwakyUYt2J5kaO+x3/Q9TKp7smLhVTBE8NhpJ/T6tXMJf9GI1EFhrm+djOl3V+cEZ+CAo8/k
9pP7gWpZvuHuXTrZLlhnALQUC89S7DSDjow4Shkmssdbiyj6qpp97RiKQm7M6HwoXk/Q0UuaxxVq
febQJUZ1VXDm8ghnYkH07jPyVlfznP18ee0ujoS/QjEGd4yk0umRGMN2HLOEVkSRHKqDlWvaftIr
e99WCJi9PNRi/E6NI5NSgJGWaBpgxnJwnp2+1NDneOQlh/FtNR9H7hodhnR/33W6PPpWG73acWY8
RsIQ6uTK1ujvtKidmacUY5yI9v1SIdwDZB8eehDBG2f+/GI9VbIEeCTgDGpdF7EJK7M0KzgacRrS
L7bUdm5abLGaLo7iStJVIMnE2c2y51LUzcyEkKibrjuR9W+qYUg3Ci/nbxg5DmlghAib8RBWXlwc
C6NZMraePhsGutvIBLVD0Ht5HA3HdKDb/TCimNfUg7wedJJNrz8llGL+idIgA7cswrNTYrcamVp7
wEalyCPnwAmvRNNVNE70K8+ZEn/DcT9/LF0umXR0S/CWOGv2U1FnRUEwZHqmUwMXGmkSmYLKD5Kf
NWpu+h5ohfMHiED/oaHqsGVTzo3lMjqAOSANJr76yr/UYUw4UHi4fi4dYG4S16qHG4jQKvP8mtYm
+7ZzrZ/21BCKvbzOFw7TUuK3cYwo9/L/Ttc5SRvLoKmR6UmZO3vXKv29GJOtWv8F86Jz323s8uKM
rLP8Kk4gXqShSZ/egp5jI5gRmSt9J9s23zg4l4YyKAnBNeFqSHMV+PdhUYvUpFWUjAeb7oVFmt+4
szs/hhNyZy8v3sWxFhePDOaClliNFSUZgWCdWV7oL+35tCS9jwaevDIat8gjF4cCfAjEBzQxJ/R0
n3KtXLDRpeVVtRiXZn0EshXulU1+Y+NIXLoKhmWT7QEeJZW7MtC1jYiONGo8ndae3shgkHvpo4be
D476qFReXleZAam63LQ5lw4j2WK8AfKRxECr9ZwEPYn7Cb95Vkgw1EWVebElqo35XRoFbxgoJeli
k/FOlzIt7SyaqHR4ej/TWHVoECobUKp5+WxcHMUlMeSShwIgtXpRiSq6sEpNmvvVcfS2Vip7o+m9
8fj6UUwuL7kTSltAaU7nMjgoAWGqlRdoARQNgWKDlYh6wzheOHwW4SjHgdIxTt3KSORdabiFMGNP
Jna4I4KJdjYoX44AkoSvnBBPGu6HhR9ikpU2VkeAMmpEdbmJPbdI/St3COOjkY9bidqzzWEUpXjg
dJwdTO9qFFx8yYNmhx5Gqboe7Cneu7OzpU59tmyMsjiiSykVPNmaZhU0UuS1jeINjlePMFrqtz+G
iq66aSSaVxeGl8FgyhF08mifZV36IWmgWQEKQ/Ol+JF1S5a9D8etys55ggtkBKtGPVDixeHbn564
wrd6N2kTdB2XrPDHyolt+KZThALyJ81wg3qfaW1c/VWWgW1e6RMSaDvXbOH9V4U1jtfm7AvtGI+9
Fb2dTLesvrx8gBbm4ql/SZYP9xL7wTtDLWh1WMWQtanWcFirEU3QzEAO7Jcx2bWxd+2x11GOqcxe
fJy5UosslDbFj1MuIgM5rxFWcK9beRtuPErnyEJ7wSngLgE943A96bA8c2eqOHYz14kjD5huNO67
tkrpsV34yOuRMHSs95HT9D9qPzP1z6kW99WX0rRLtQtkZEf3wEcRt9JC3bdu4czSylS3i3IL5H7m
8fEd+WbGAmIgTbPGDmmV04WFKSIvqNukOER+oPc7x+zLkTa545y/0/PMpPEgub0eGgGrhTTsINz9
xgYunuVJgEBwTboWMwPMAQz6yqZJKB9VnfWJVyRFW+/ziFN95Ri+n371g260P+ijLAbjCg2eGNUQ
mRtm+q0oRPW9ykGF6oeXv89ZvMLXIZuLObDAwuC+nB74JBKakThF4klzQu0ydHWaeM2+/laPgulN
2/rlxmE5N04Ub5eXF4+C0vc6UQXoo3NKh7fP1czgbdbq6Q9O+qvzGUuJGIYaQC5uCdWx1bRESP05
TDMSp0gJSDfL0WgU7UYEu5L3oWJKLRqUk1qItyT91t3PinhWdpuL2MMHJKuI4po9XVVdn03IbES1
DK5pWTU4OzOlC+0dqbAyvVFclB9dXs752zGTxnxNCxi33AWw96EkybDL9rI1+uoQazrSMcUQi0yh
kdra9ZavcH4nqPayRkt1eSkgrh6Kye58yyzrzIusoHB3rh4g9BVkvil2vlPCayGJavcHTaZBdQDR
Kukraoy0j375DJ6/JMStIIuo/JDKo8B/ulkuqWc14dd6nUmDs6FuflRuENMFVWxFIhdOO2Cmp1ot
uW7qBqcjtaKfY/gEiZeiBvMRtifyMiJLPiZysvZzl2sbB+TCYXckNWGiHsWRXyeiaSxTlTRcSrxY
hOG7dvLN+WDF+py+/haTG1qq9lA/4UCt5kX9GXWUmI6IJjiSwyQQXryK0dK7H+N2/rNPk62s5PmW
sVUmtwvPaQmfl4k/s/haa+SSjgCFVyHs9DAak3YwU0oGudu0rz4d1AThlcNdo8BOzeB0qEG6HNI5
LjwkR8KDNS2N6ecCnTerj/PXuoIgE0BXkH0wHEgha9ZOFdR94GRR4c0OorGTRU/s1oTZ2BJIbjwE
l1bw+VDL3Xy2gpmmzZNZJ6zgnNu7XCKSZA+y5MoJc2MFz089s4KjwQ3HYXflysaPI+FCYdWFl5gp
LS3N9DbRe1qMtRqCUgkygS9f5/NDvwyHVAJ0F3wod3UYVZORw6nKwovbmMZqDWwCItRmo7h6jn1e
9urZMCur0c34FCNSEPCQ6nDfDLH/zRmnfj+rAOl1inI7A49tuAqseLp1+7z9c8jS18nhLA8AniJT
JSlGMliuWURToncaNUcOzBx1b9MJFPykif66VogKvryslw4MAD7UKCg6AD41Tg8M6oUANf1kCRrj
dxBea0+vgVn3o+NuWK1L5wXQonTBROAprXmclSAqJmmWenNl0afd8REtm5EYF0D6kaT5+fp5gbYm
gqB8zYir4+K2FJGsMss8rTfRXo4mne7QXXbd9jLcWMJLJ/P5UKsjk9A4zbeKcHnvOkz/BAw12/dN
n1obduTSCgJjNcHb8txY69SJrdeuzJwg8+D6Bh9INNR/tchzHKXWjItqk7WxY4vTeOpUKsIjkHfA
kimvrtdwRh0WygdrWKai2GvA5G/s3K/fNa4IfuHizW+Nru9vy6g1NxKpF5eUigTADY4fMKvTUzka
UTx2Gqeydjv73hgjBEfGgYH+ha1bVFagqIK5pu5+Os6ca2ZooiyCiidNvJXtg0Nt42ljHZcDsF5H
fHNSpYR+C43pdJS6LEjAZjaj4DTvjca0Pkzc/Pc099BJPTT6XVY6XXT18g24tIZAj/BS8YGoW69u
Ng1rTFjLVurpGhDKmkLmoSaE/vDyKJfsBwUJCv3E7Dirq7mliUIXIGFuedw338whHdNvYQBQiS6S
Fm1QXx5t+bT1SgLdJdOl4NtgLU5Xkhsgqih0Um9A2fQjqhTpdeKa9dH3i+azzGLpvTzehRsADZxy
/5LkpvS/8hL0rMu0OohTDzy3yB6rbCrKz1rsxsQ0aT0jY9trs7pp+jkPv7VlXG49shc2EewNqXUo
OcTmaycWh4hU2dSlXkHrm1sRN+WDyoutaV4aBdQXsSOBDadllXdD4QNdwnjOPJAF3xQsWdR2tFfj
yYEQLESpBR8P1HuNKTQSlHXMghY/WpkY5c7wHXlLmOUXG3f6wolkHEYhW0lCY407KdDXlyHgai8R
DZpWcpJ3SYQIahNVyc3Lx+PiuikEWIgzAEmsHTuCXM2myVHmBbYBrAylPPj7KKYUwfW/MJBjUiHD
jRRQfk/P/TjlpaNibllTVP5BC/LgDTTA/o/XjwJNEs8bdwC9pZXVxYFNJwCnWF3gNLsWif9jbthb
tcxLi7bwCuBiYBTxHE/nQtqgyQ3BqxL1WfhgBmDlgeYNQ7Nh/y7YiiX9qkNKVRQy10WNCiqLHmsi
R+vNaPaZUFW/j5Qqw10wlkQyE01P5eudVABPC6KRwjOTW62gaipnSEq8x0Zb9ES7aDjQC1odX79P
fPzisFHqRgPodAVHM0LXhjDWEz25Hk0SSgy5vlV/upAUhGhIwVlRueeR1FfDzAZaW13Q5h6MofvJ
zqadplwAccOjDNoPWtvcdb26LQzzep6mZFcbsbuxhZeOCmVhFGCWfDMiGacTjZuxMbJ4zj3DQI28
n4kz2lArNy7XJYOB+0uOFso5Zej/zdl57ciNLN36iQjQm1uyqtmtktfI3hAaR+/JpHn686XmP9hd
bKKI0sZg3zRmopIZmRlmxVry789zptUdVQ+tlbBgwQ8NDJtvm5aOfm1nRyjRvQVxtOg+ENuTVm/O
saXPGQWEDoGLCSmZsbMhoE3iu9t53LQmKEJIHFCOA7h1vaBOh3d0ES2e3+euFSQG8mFv63gZo4uy
WPfpd/5KVsg4ibO5cjHnbs7zkqs5tdaKxIz4zG9E2r1uKmM5eIl3N+l/VraRGsiVptdM0r/WRKd7
1fQZ5R24hO1xPnpzd8I1zSSmYYOgfDO3c8/Mq1P8M4s61IWjvYVeDh5KqKkiv28i9JGoo3/iWBw1
K/esgkqnkY56kAGJ2PWmFYsBBWSuVGFjMDp5HuYh65EML9Yv9lp6PxaKbTBIj6rW/satT1Ymp7yo
KBFkXBvGTK6waexfVoxBCkwCaQbLGY6movZ8H5yMIYunDP1td9BL8nWYHUaeujaFzDmP+zPDNOPB
Dbx7a3FdGCQtvGM0mq+XA8I4VxxD1KGSldr70cyrc1QaUiSgt/9QynhBrHpSn4pGmb4jvq359SqW
cHAH5+CX7G7osx+yuT6NRG3BUFPMKhfxDfq50lc85WOudF+HfGogA5+/3P8sUDjzXNjGHP63WTmX
gchwoDo0mzY5TT1D71bfHiGj97YRGI2c2SQPJfa5/r5RmrR2o+Gn1NfhOS/y72rhHTG/753250Y2
PmkDrrShAasRVUuj82QufaCRRj12jtben2oyEepB3sPQHF652SZw+2lqa1wshq14nyn/5L6hR9k/
t/dmpwUIY8szM9Jbnj0ysdlGjQbHYSjG6ae22kHl6p88Nf3hqP25VeLX8N2/S+bBj/ThbWFMp0r5
t7aP8urd7yqDISA7PA/bp85WFt1WtJr4ZJmiS+aJ+kkTCAuNwEEPvqv8bptUTaPJjj/SAGd8dPPU
qWNtKTSIyrAwhn9VQ6ASqIon5I2/ZHDJHZy1XWPURWiBMxNBcfz662r2jBp9l6Dg6bQ9OoVzrbRP
k+KsVSCyVBePWU5c9htxA/ElMHrUXpmm3gR7TifcoWsWWfdZYfNnmDnoyyVGR0mdwtvus3fo5GvO
qJ4KuGw7HpAMhd6YgpZKOTc9U0NrPXYBjN1T8nDb0J6D0H6S0RbNRPri1x9ysRn6KqysCmdihg+9
ORnI6tV1sBhLd7Bnu2sCzghSU+Kttxd11Dp6wtxDFQ6Dg/JXFSsP1lpYBzWzvQXxtvGgMydNpX+T
wXeJN4hZ76sQbrwqFPOcBKkYu3NfKkfKw/umwBOAbaI28QL9Vy9DUa9NBfyureB9bsGrB7Fo6cTq
s0kn7PZW7Xw/PposvUgyGD7k9VapqOYmhjtWoZlH3PmLvgTuZK4HKe7OosgIYYwDEc/0w/Z61KaV
0R/gOPSaEBv1rXGq0cIYa0MP1G7Ojw6y/NGbW4NmAuAPysQUCbajKbNIrDJdRRaueVwobyjGu7Gf
xHnXBHYbGcXbuvHs4rHNHaQfjChx+4OTtrdeOYcLJBq0y39SvM/vaYvx0Uw3slAtl/H9gOjmU6o4
7qNO5PXl7g0kEfhVqZCstFt20EqbFV1hqCRsLa1MntrKqr9ydyRHqPKdJYFxMXQgKORxxhbcMVl9
aTi5VoTDwmCMQ+U9dDvbCDKoXe9P2DAlqUDkdCUt0WufLLTFLtLCLMJZt1gRinOPtTffjcUHzYc/
EuBJnPeLOcVSt2tz7rCSFU0ZiNywAuClw+n+7YEsikE7KoAvSdbMce5k7xUrwC7/YuarDKw8cv69
bWVvc5gi5gGBR5Nce/NMZqM9qoNClTYqvewTnXHX8Au9G5GDXOKDSF9+/c3hImgjNsQOjeNtn3oh
nhunKS1CYfXN66TqyHHRiNIgVBHRedBIDRl1P2RY3VmiLWemiMU9OZ21SUenXzAf+OWR14ZGv8+a
LKiMCeiEMU8He7bXvoPhQe4YTUkaFzJQeHZ8W6OqepFFBUmG9qeioW+wNvZPUXXf3Am1l5Ue3lst
MA8emZ2rWEKgGaZjBIVBlM0memObZuMyU56rhPOw2qjo2Ubn3B9RSSZNyfwExzuOeb02D6ZZlQ5r
EabOmvvqWqMv4KFgNlFAM8roN84ywCtQmHTr8JptUdgZHQGGV89DNXHr905pIypVUmqbz7dPwN7H
wyd/AWugX9pWHSeQUa7JCCctznj0ARnWTwBD7hOV+FWlgMjnf1Y2VQoF3p4YpHYRqk1tPLpRlF8M
O5/uHUSkSSZrZb9AhaDTN1uE6nZT9lbFVduQS+f90qB6PvYHXr53oJ5b2bz8wp756VrBnTFGkAyn
kKdl81Se9Xg1777QuSqogdAiputO5f7a58RSpapT2AajuTOV+7h1vlSwRfx1rwuQGhHdyvE/5mm2
1BeNGJJ4mXo9jEtcIFuN/pxm6RHT887lQJ+P4RnJpQDGxNkspurGKZ+UFGV7qbmtLO/tonpYhm5A
g7IJcz17Azv3Y2+XITDNg2hNXjzXd68NQE0yWoKHI2nY+h8Kl0CnmacuFETCH/LByL8YsD6bsDmY
1auozOMjTqmXBwtCdSQEAAXT4KS8c713ujmSfsWYdEdveCzLHJ3zNRkOAsSNRps8WdSseJFZGJDd
Fz7velk8enrahl6bgQ71ZFQWFPHY52ESl1VyAshUdOEMpCMLBwZYu5ORjyjXWpNRZP7UxMriq8lc
DK/qQjOUx0RIDW1z0PPu0ZwW4iEGBHrPT50cMdQsVdufiJPV/wptaRAQU2b+/dJEdd4n/u0WVA4r
pDZLShc5Aup6gdJslXVSd83I/2osIL8HUlgvyR4otoJYYm8JRwDtbV6dkdBtpHxHqYduXRYktV3H
T0prITCDok0cn3KAoVPQrlP6bjAapDinaV3/iHLIQtGFhl3x5GhTkZ0yo8qHU9+Oo+FTgkSvPhK1
kwZ6aaA3dvvQvbxF5I+mQ0w0wMzpFkVmKrWRxpFHRXVRkV5PEESrhEgeVG3MD0y99ERM4R5EAHKG
YFv6swYAzNVg1KFjtA06busYdKLsDt7HfSv0KuhC0x3eNv6KGiq6uVPq0C6GJqS3MbxNouZI8HrX
ioGchKTRpsq+2WtPCJK51K3DAjqJ14tn2fC55tG99GjSowzPplYDZIw9uj67RtaoXreyliqnYlnX
FSoFa7VCCieOKPxeRoWYYlqMC550h/bDtanCbat2XOsmTIeieyNmVfvUd9l4jq1pCTsNFdU07auD
UFT+R6+vQ4xKxnMQu6xw2zRoynbRQUQ0oZhm/ZPN4/zY93UMX2js+bGq9A8jOkOB5yjW42233ykQ
S7gfVzDcOogzbAvtref0SsTAWqhHRdE85n2do1Cfwg37MA1t/820Iut7mXBiHiehIne2FFFmn+dV
bR3UcJvaPgiAXj4N/CBmoYAYENhRH7/egMF0kplGXA3yamYwtvQicO5aNXymUFY8TE0x/7j9CY4M
bsJVVUPEIKtwLtXJP4yist7F0SQ+qla+vI2jo7mRXWsS+ghjAn625cVr9MjqupHlJXk1fARGP34w
oYP6Q6jjOSqQwLq9uL3zCeUE/iw72S/my7TVTKoq4VpzUTD/2gOVQsEzFX/dtrJ3eRIUSRZuTind
/+s9U7PFcCOVa0ajS3hO51z5lM9G/2aZlfjbbVN7348ZepWwEi5PEtJrU1HamGAqXUxBCPC317mo
VCaqhxCo54buHJcHEMi9pdHLg4eEoiavmfzAz1IoD4LZpY3bOmxKu3jTRKisw6KF6qWaWQexw97S
JLaG4ilBGRPE16aUNBKK5VJ7T+hqjGAsV2+GJszxZh99Gyd+pdaKlx281nsOQj2acEUitqFbuDaa
RIqeDyXtvdIQPaKdUBQ3l0lVl+qP+zeOIIMr1YCM9cV8uFIu0zLmZRO6SlQGuR3Hf1iJWpwUOGDO
ilasBwvb+5qwcPOcMyhOk22zcdm6tpHQOWgdtdSgpEuEyqBm16cSKOIr2ILvVKOUoR+vOX4JcSkM
AvYWk5ss67zA1oFrojHmR+hw+0wh/gXr/eeR+aCDKOLl+tgsGrM4J/x4MKJdb1yHwOxgTD1Mdate
ZYHTQREtkKH/21Jy9/OcKfb72xv48iRgUDYsQalAfrI9eU1UN3zJrAuNXjHPZq/2H/tm6k4JM92f
b5vaWxuzK1LyhrYz84LXa7ON3uRKtpqwAR31KSpmJGmjSDWRx+BFfHLQwzkS9Hl5DhixBNsmB9LA
JGzZFdtuddS0ZfMg3krP1mzmp3Vej8QF974hdS1qdeDeKQrKvz+7TYjkGRlEwi2MmZoXoYLW6s+y
RTD2FBlGdrBhe0uSWT5ATlnr3x7tyioLIeh+hkkVOUGU1POpg/Xz7jgTqNczK5tz5thQcGVK3YYG
xBynykTIM5vz4iDzfhmWYYWhSrZIN3AK6THPPtxsrmnXzjPebrTZU77o2tcRddnzZHX1h0XROnRr
q2g+uEN2vyATR/RCNSAQW6BZMjEfrhRVG8ZoFrW+JiwY/K2YMbfTbYff8ws52vT/DW2u/tqIjdwc
yjYsh6h4VfeWch4hcfziDYdccy9jTb4kGQERFuIsEL5df0lnzG3LEnYTWouGhjC89Fowa715qjSF
3ozpju7DWJh56IhyPYhGdndR0s7KPpfEAF/btgVoYiPOWthIrKfSUP+JUQiBrmkI2y5DP3v6efuz
7u7fM3ubx20cHW9NW+zZEbqyppsufq5HR6OZu1aoKzgMi7rUCDcBpKigSaocNk+IroJooh1B8Bna
w+217LkIKAY2DKwUnV35K56dACdddaNozCasqjF+pFvIVcV45aeO6tun26b2FvTc1OaWQp6gXkob
FxnLOLMCA+TGGJStGf3xG3bQ5vzF9c02beqDmtU54JjGNixIzL8DsMztQJmi5EgoYO85IfSQE06y
Ne1unkplnEVWmlxRat0uf6H9UVC7Q0PdV+3WCZVuMY6uq73NIqKgy8S4LkQ/m+sq1uypEDouAZA9
Qb+hsx7NOp4veq9bH29/xJ3FSX5KYmLkx7hBNotz0siQEsZdWJvNwLi0KvrXzQhDzok+8/BXW0fD
/b1WKSUFlR16MZJBZnOFjGpa0CMCt1eWs/2zWlCv8F1TqY6UwHZKlIRTIPZkzEgqtE3GHXXkJjLn
KlTy0fuoNXZ67ty0RYy5jV6DNXC/5H2bPZiz7YbA7rwv1qKk94oxEtZRCiA3psJBHrVNbmLDWMC3
Aru0CyCdyajUD4uIE1SSI2e+O9u4srWlvKoiO3PqVOPLToYSLF5uE0cOdbB2DDXe9psdF5UpFJ0T
iToGbH59nxgVfGd50tchUmTDY2cN/ZMep9HnKGmyg1Xt3CdMesg2NvcjIfnmgjTqdSzWbGG6MGVO
TXei+uOMBuTd3QbJbfo/K5vHJWWw1UnLUY5LZvbj7NTzt0oR7sFx210LvkgrCNQ+w3HXn21endww
c9ZiOWLyWzcyzqPTTAfB/Z7nWxCIUCOX6QTOf23GLNmaRsfpUE78Y7GU7oNOc5feQ+KP9vSq7aaH
SWOWWbOVYDW64eCh3lkl5sEqEeaDTN8+Nl1fdssAS2yoFCLtJVGLdzKLsWkP1rlzeRHRMWwhcwoN
6ND1MqcBnRy3B9kG/isJPXdtz0Wvuj7IceMp6or7J5zQNSGFgTqMb0q4v7EnKDLDY1SB29byn3Pm
qR/VZXVOt4/W3td7bmWzeWrEGHlnR1WYiKg5j1MjgqHs/r3fCBNUmmQOBgu1xYaMxaxYdexUod5G
+utKFfYZZzji8NpbihwFY+QNojDMXX+wFnnArKi46jWQKBdRDMlra5ztg4BDPhjX9U/gXDS6ZPJF
MXnLWBqtq51SUARbz6DEn3mWiW+aXng/xBC33UdEEZQORvHcvRDZTl54+0Pu+SCc/UC86FiQdW58
IjKFY01ZSQnbMy7VGsVBU81vdX38VvdECreN7X1PZGgkRJzuHjWz6+/pWFUGNA9UalrmzaWMbfNV
1WvZEZf9zuVO9ZrQiriASuq22cXklGgSwTy3ViXLj6lTzKBVi/yUqKl3f45E2UjypVAlo+ixCQY8
T4x5r+Ls9RqXPxj/0Z5KZk3Pt7/b3oIkeRBwP1ZF5nL93ZTSKsqsMPDDQVdeR1OHHkApjLfIyMUH
d9LeFlEyYi4VOJmkMrk21TYaZUQDU2Zbl6cSpdnTmh9GiLKEsXV5docpL0IpWci5tpJEKLcnkVcx
ZOZOp9lLA2E4PrrF72yn+4esGsmbmL4XSqH3Qxko9OECUKlpsna0+ZYeE7pa0rBjTQ/9XqcJ/YcC
G/jBmd79jM+sbD5jvCrJWnQssJitDOHM1EwvZlbGB9X73e9IeAhMU15PW3WnqoWi3WoY8U+qZgJe
oC6dpJGPH9JknN+bSpK8RQGkf1V4grjRtEf3wDN37i5Zzqe6zhc1qElfb+Rgj9qSJAxwwXnnvalj
LTsLVVE/LN1kv6lSWONdp3ZC/mUv9u8+FGBSKGwzzmoRm25C/yRFdLJXgKcOntO91Rka+1Zqs/Wj
ZvT6/nuL2xEEM6hwertbKFunWG07KCmYUc9GAXjU67dqptufby9ox2eurGzuEqQuE5RUAMGuTZdf
YrWNrUfba7ojXuNdO1y+3FeSLO6XCPazXNobU9HnLaspJ2vwDYY+Oj9fkuWI13/n1iI1Q1JbZYsA
e21OWtOotTvT6AnHoT4XS2Oe3Sn72rT1/agh2ryEHBIxBGxkOyGu6auGM2AoTSrvkvTtu0jznIMA
e281qMNC2cEkkIRDX3u6SxiQjisjq4bKURqa8Z292smpHLPl79t+IAOkzeXITDPz07IITPK3uRxr
gZZf3WtYakUQjUwbBUatGud8HIYxKDS3Qh0XRqmn22b33ILarMQxSvHCbQ0YhbCRuySV7A+z7bta
k59MKAbuf19sUkruKzlkRyvr+jMWq5eXigN63crKLGgNfXpIncMIYG8tlKPA0+ow/lCK2FgZwaYY
7VCGLnwMvtOO9fvJiPODAtvO7Us5hdooc/WoPG3XMthF04DpwIpXiNfKMqjWmYTT/RbnYx3ESet+
hoEqD6wkVkrfbTPt4GPu+CSFbSQmAJqBs93evkq3amTkANrXlVmDcmQGDtqO+bK0CMDf7R1XpjZx
Ym15mZElDIAy++ec3M75afCC/5YRMEo6z5m8b6+3bSzNphjoFsGiXLRg2fufQo3tx99YiUNZCqQS
khbbAKDRer2ckB8NKzUBqDTxWmhE+efbVva2BmEgSUcrZeO3TRyjNGDnyPhefREjy+ylgxIIqxhe
o6I2fb5ta8fbpd4BnWcpGPEiTUmN1uwnjXR5GFr6ip4cL1Pj5tNvWKGJDmU3AF7QGteb0ypL1wDG
wNkmBFt8zWyLMF/U9c/bZnYOFcA/sm8ggAzvbMdi1cGcmywVxLrZsLxfl8QeW7/LJwZWTSiGer9U
k3E5eWOPVGGeJONFjNGUzgdHa++bchPS9UBcHWT55gZpkDJO6ikqw3WO/1yyVHvraml50D3aWysd
U65BJjZBy20+admr4BsNHi5vNBIfQkAXkjbxxbKGD4luvDYy8UYMsMvl2nqAUt5zT14yDhrrA3Wz
iTUmhqiFVpYc58ZyTqRj6jkeajDgbX7EHLa7yF+Ab3ou4KI3i2TAf200m3msyBr+bgvId3une3C8
6NvqrA9KOsMcY3wvzeLgVOyEpr96EjQMyG8pRV/76zBGcZvnDJ1FVd+WQWvF63ej1ftPbqd0zqdk
UDP7IWVIpztTTFjWg8dh9wvzjIKCpt7yglQMMhAlTXKvhE3ftVExNBQRqFohzhYIFN2/fWh2snip
Js7EIr0tgpPNxYlQVN46BrGwlqrWCYU1o2PmSBh+bJLaO7llHVWn986HPB6ycCD16ze7ukSmvhYT
rjvXkq5hUSxxKiPVGA5WtmuHZA02Zfmgb7nZGEEblUVxy1BoXoXgiFgDF6zi/TVaBwwYGRBZNoz5
m9WYY2OwHMC+dcr4nmI1zes4m4+YMPfWIs8cwTDvNdHqtUeaa5/U+oBL1IqaQ2LbxKFr5s7H276w
53jPrchf8Sy8z+2eNrswoL/svezvuoF8wvPi+EcRTer9eRFk65SPgP1qSE1uTFmlMjbUcdmcsfdO
U9vEpxXA7sPtBe1+NqI4/Jps9sUUtxq5RV1ZfDY6uvnfEHlFvl27xj+3rewdIToZTPrzD9W4zeZQ
9UgQ+eW6ADjzgwHLj5rovaDoFOFn8xESYifEh6+RUpglg6oXrB1MBKhuAZ9FuIj+beI20RultJcP
PIj2JyYFAHkYR4IAe25B3QPuE1QHqOBvXLycGkeBtLwK6Wi1ATRClt8k2hpIxPHBmd1bHRUJ0HDo
FBFhbcqmiZaLNlZ0Hpd0HD+lWlcV/qBb8bmP1ujrgOLcGTaRo9N1vYHyPNFUlwTBjMUQ9G+H0bO8
GFS3TstLOs61CBpVAyZjtk763tFosgNoNqLs4ADs2aToBykZw8agn+SXeHbWoGLurbWNq0tD/PWB
kbouDUZzqHu/LUbrnVakR2DZ68Pwa5U0JkzmIrnracpt3NTJXCOHEDa9QP8/fo/sVn3KtQqq79un
4dpbpBlKY3LYBzIvaMS3bT8v9ZCkSO3qUq6Td0a7Bx2LAkBerTZHSkcvV8SgjGRZZAodSPz24FVZ
bgDex1TrQd31tGhpNIfTkJenu5dEj1iKfjC7wkHavJFZ1eVpGevKqyheFN8g1T3XaCafFl0/4u94
uSQCHUCMsnlKDLK9F6vRVbS107qLmHvzz8VZvNDVsuiozn0dWbFJ8PGh04CyDZBJ8LRyE595X7O0
iD9Xy3TRlLUcT44xuMabNtGnHGnDuP6+VmmSvVlRtBfhOHVR8q5rqu6oOP1isZReGLbnHqPeSR4i
//7sV2TWuOYro06XgihZCyAhRDOXKo16JLXxwiehopImZLKLsW03xhGK18Ta0l/UvJlO44zwaT+u
7SVZdeXrbV95ca4ZziGQkqBXaIAYXr1ek+mtrT4WhriYpR1/7SifxpCZ6pl6Gq1x+kYnxT1Sjdj5
jFTLEFVg8lKmWJuDHVlOPVStLi6dnjVv03yt/Fxt7sN0SZchTZT885C0UrHY4iUid51buzPFRdhW
3TyqxVp+TK3JrA+S7J0PCLkbYxH4BVRv29WgXwhIYjWmi2n03ptFEQNCcV0BVCKDXmUJiuQIqHAd
7v+3MjYL1g6Xr69uZZGmpmyUbpQWW2/8p4BY7FEIbQ4LK45OwtCS71VvO0GqLyI93/aWHccEZ0gC
ztg7b962bNE6tQZxWTpdrKhVHk29S790zZKHVtfeN7/9f6uUFJXcydxjW8I0dYWLZ0nEdIFXmzl4
SqxGeV6LQn2tpav91+117bikHOdiHIFWDTX2zesWpzFHu+2nS17bxk+9GszLqBZHHHB7Xw+JD43Y
G1O0Eq7Pmougd+wJZbogdJt1fpLolRZEJuIzr2tFEcW324vaM8fjKQGNVGVIK67NFfrcJLMZTZc4
XsrT7AztQxNN36Z1qE63Le2dASJJ6BLoQ9I12IRBscFUUJrl80UFS/sn7ajmp4gXbXockrpIH/Qm
q+6OgTjejAkBvyaCJSbZ7Bh6oWKqrGK+xDS/HgtD7Wy/8jLrxwBeqPDbOga2cXuVu99TNnRpQ9EE
2o65FmScme1k8wVx7/JPW1sWRMvNxp+muD96AV4+eCxPEmpQHWKueyvPjhWnJaSaL4M+ZkGmcEf7
ChN+j+Pg1R/myhFvi6HqAjdjvqxumiM2/r07BhoAMmzmlSQP+rXvaNZaiqGe+LxTK85rRXloKOv8
qVv+NEddT/zezd0z0/b6EZ/IBhLz6+BzNKQ0iUy5gWRdm26msnaqBbed23YeXrlzlrRBbTgxErQi
jv6N1Vikvhl31fu478UHTTH9xs4Yer97u0HQ8huIbICubHstSxtNay/siUcYSshWrOMJetC/hBUd
De/sfGwZfpIkIf3B9bB5ENNEj9bSSedLl5TLE9Oxxvek7euHspu1t1UkxlexxXA9sd597KT/fWuo
EahAEwV4L+692kO7DUmEmUyiEeeZDtnDmEfdXWN9/2cFfBH8Z79aFZv1dUw9Unur50vbDM250urq
3eCM05mYLj1AKex4j9QEkuB+yo3UHza2lKyNQSgCwYTsY54/MgdbOz6KDdkbqVoIEUMELMM3GOLQ
UECv5jxQYFmsHooYpucDD3q5r9y+cthGFh9f5mkNUBbNTWI8We3+rLzxy+jaT/00f+0YvPNbNfIj
c/x822tfvmTXNuXfn8eoVV96Xq+IiyI4oA2qbY+t06aPt628vAohMgWoL0u5zBRt8VVAuaATKuXj
7JTOl6btjR9mnrWpH7nR/M9v2KJBKAGFsjK2uQ+0uCOugU/oMubmFKgmAsSKTo9hSiCk/x1TUnEY
njde6c2tZ9BbRXmXZaG/pDwuaVY82mpZPUD6f+QbO/sk+VUoFNNopW678VPi+mUuk4mMhtrpQz90
5auiqOOD4rf8Nv9rsMqTxz7RWaU3w8XygljIXZbeKNR5ugxO1j4Usj2TvGtUNffnOqkDs7KOuKr3
18XbxSGk9bytltpKO+jqwCccJl6m1HCV17Voj5Cmu/4ne5HsFedrezfjCDp8let06Ubk31D1nn3K
Pi4MK9WRzMnegvBzSn7E2xR5Nj4RRyrKadQGLsPYjf5izeq5jYv7pmH/2yjKsXIuhM9GJnF9bEvS
s6aqtenSmuJVpIBWcKc2D3oQyH45kiHddvSXARvFjl9QPJA01D/k35/dElo1GaNd8raldLjejIM2
ve9n3flXqJrySHlpObC39xEBjvHGEYby//q1Pae206zM6ddGbU5Rsymh2fVTd+zPd6+L/z7gQfp2
XP7b2AG6Ns+QQl0Xo2Gc7rXbA4w+MetN3T51pzV9lfRaXj/dNrqzOIJRepKM34Jp3DJQxmNJcQWi
tUufz/N5jdpvKfXdh9tGdjzeAgNKM5JCCC/KJsRuo37RR6dTL2ajZU/gg+0POunXk8ks2xFw7GXw
CRIZJAsBAZtGA/l6t1ZGUOI87sQlze3iYbYZ2PBzN13PNVCbU9F16eQP1jQGWaqk35fOOiqr7i32
+Q/YnIaiGrWoSkZx6VthPjgZw0NQKc7vIXG8Dwvy6+BdrVX+lGcnoRZgM518EBeiTuc0eYnhG/TS
Dvx/JxLACrmKZEGGhHL7RRfXmbRuEZfcdaEPxWP8KY452iBPgyrRfmYjMwf9cKRlseeaz+1uPqQV
DWvUTZO4aFYmnpDWy98oMEsfRAM7rwxJCggeORgLI+TmGxoQC0RmQkEHeVikhHTAQhHSj+8bKOH/
QcEl8seudU+3D8TeJ+X9/OWhcmBw80mT1fAW4VK48lDx+7YUYwXsUAzvs8iGzcN0+iC1+/g9etv1
QS97zzvhDeYCoVosY5Jrl1HliH1XsFyFavFTHItvrmi6xxSqrOD2Gn+RjW/eb4ao4c3hPYUEf9ub
n+wyY9KSektmlnOop8Mc+1pXqK8MOFdOZbxqgaiM/jIVZh+mdeU9mG7iIfdMecGY++GsxZ57VoZF
JewenIdo7Y50z35F1C9+oyUfRylw424Zs5olQ6nQTKaLQnQPmqos3zQmpQY3b0/eYMQnZqOsE6jh
5qGoSdinJdJfuaup+7MyKOfVzps/bn+23Q2iJifhG1LdUbrOszOt9WgjdqMqLlljxaHiZslngHPL
q7XzyoMd2nV9qcbM1U8VfAtLXUrVLRuNxTsrJcyHdC7L2s/MuOh8FynLN6qtRBM8VUl7Vx/3v3uL
J47czWOs4sU8f2s0meksOdkp2ujt2epikMTWbK3mgbfvXSGUa6WUnBzR2hatbKVXV90tp4vrdiLI
aLj5HZWygzd0JyAh36dfB06Ot3Rb8R5EFKeLZ04XMK05qD9zJaLrhzr1uTeT9mwj4nJEmr3nJpxg
uW18RYC1125idcbkubLot0ya91moYuGYpctrjcDo4PXeXR4YHzJS2nYwi16byqpSq8YiEpfKq9S3
CI1atQ+hY+mrIlHf6HNy1ALa3TXICSyaB0TJW1BWIyA8LupMFi/WNArFsgIvB8Ff6wd3/97K6Owy
TAODqcEg0fXKyhQ1RnUayHEbddR9K9eIxUdjmb81mWE2D7XSNwflhF2TxCUE/mBH0aW8Nlmsy9wo
KamTl2hJ2E1j9Ufaqu5FJJ7xsacfdHACdu1JUnWNCE9iz6/tdQJluWQmAyg786S2CCU1pQrTlV3Z
AaD+T7cvr31rkoYYtKUEdl5b0xvLi+1EnS5GmXgfjEJfP7e90p8rw14e135VD+zteQqNEplE0TKn
3HVtL14hy0hdjw0UQ6v5zVRRo1gy87fM8GxS2ZPTq5s0qhqrbPVSOnhdP+Qfc62f3/WEdL+zVWha
cYWgFIZ20fVigNCJtZlojWjKEP9QElhqoGtNvxfTVH+b8julu/+7hTFFO5coWU4mXNvTos6cBPfI
pZ+WPHtQoqGfg35S+y+3nWLvqpKXh8zjge9s+y65XqNvXSTgXSPdPdtV3jxMHtRxa6If6UDs+t//
TG3z3aTQrdWqKL86xpiiVwSZY6yNr9XIfGoH84j5eO/95PuRNZHI4xyb62P1Ir1rWryvr3L7caqa
8QyYJ3kSjWeeF+a8Y7+nRH6+/Tn31kgORb8amy+5gXUk8co844y5sVWcp36IT/3U6a/XBFyFz5hA
9XDb4F5GxQmD3IyHVIc56dpPGquOFLGyf/mo6WWgVBx+vxZa8XWI2uLTtKzNucgX5UNplWbnN0rl
/nP7F+wumVLdL4yuJFO//gWJaykI5tK8cJHzjXxReqoSOBMlgMkaALnWXRSrB595z2tBB3C7SIgz
YhvXNpXKUkY3Q6UP4T54uqM8tz8QIGVv64JnMri9wL17DBoZlVYXIE/eo2tjOUzCc6TSsVBFof3R
cUaUQFWc6Sji27VDSxlSVd49noVrO7QlKcjbHcXsQnN8pvzq8wg1ysFFtpfdoBZCf5eQGuzD5hXI
usRoG4EVJ17Ee3dd6oexXWbCoTZbTxqsgk/TWhFflnZ0UELf2TVJQo5uHyM+jGluFtjkqrMSxNON
AAjB4fCswDLL2F+Vvjzf3rNdU3TTCGCpeplboAoic4Xh0OW58Bnir45RLqVfKKVzzir9iAp3zxaA
MDmHh4AHUM7rfbOWAX1JLSXGi9Y49Z14yusHpVDX5JWuie6oKLRzsUHewVg1uFjJoiBvhGc5SDy5
C8CobrlEZqe5AbQ/3p8EC5ruj6o5/m0lnr2Gtls45v2JAcebeUOeI2aStg0QVRWNqwHpvCiznj+2
KBi9AZZfHMTrO6cAcAoYQk0qqDKWcb08ODE6ZR1wErAV5VM+6HEAae56cG3u7BmDCxLywywowx/y
788+ImQrawV/7XypO8v+uuhV/6YHg/AVbD4Gb/vizgVJykgtlKYjV/V2yC43+7hTbA+3H50hyNPB
tAIvggndn9Ks008ufPX3H3Ls0X2jNuTR79z4iOvN6WoapB306fvIT9vCXl/D/gKGewQ28l2Q+0BP
WjZJGVAPG44Qx3ufl0PH4YKjikRhEy1BW6+0sKIslxRG+Y9TjSjvKWlHtOLsfpjbg3tl50RQQ0cV
BR1LCrRbkg/KD5m7KAZvYOeJ5hwz0jgGTr2s9VlDM7x9auqseeekjXbfGOCvKE1mQtzY1PHtF0e/
pCYHonJRL9Q6y9OgOtk75/9xdl47khtLt34iAvTmluWrenpaYySNboiRtEXvPZ/+/7J1gNMkC0WU
oLkQ0NJEZzIzMsyKtWrTeGps7v9ZoT/FAL0oBCxf2AgqTZrzhgxeEWo9lPeaoxGM0S6WO3vD1HtN
ZVFzIeFiHFR8OcpDi8eu0+sK5t1GuYVwzFbuFFAhBUfi7yoTLNKLJN6KQ8q0u76jACT/KDIvk/bx
xFy/G3VKvcWDc8cdUEnHh1GfBg27TDejcTQDKlLyrTJQdG3RvDmoUpPsH1/RtRU4YYEZCkidIkbe
5+6gqowhTaJWvvVDn722UmOfFUuSNmq1a0cAZZbgjqa4986qP7fioPTkmFRob6MDsmBwlBRynXH4
ozCl5lWmdfv306sSzNhisJcKH93Aub28DIBqaql+G8d8/Keb9HFETVkLtgL7dUjBs0d1hfIzus0r
SEdYq2OKC81uYR5qnzqz9V/MTAouSeSXv0SJZxyiwFBPWmUUG258/d3EzCrT/IyJQWSxLCF1raUg
DZNVtzTyooNlTHTgIb10vj27kQKfaQkFBOaXgRvMNxJBjNHQsxCBRhOyICCj/adJs7ZSsXUoD3+u
SqFbvLCAdBb5smJWlSP3bXkzJLPZp4mVuNVofAWIpVP9yA4IJA3wmmS/8Bn+erzAO+AGbJMkCbQt
DfHlYJpRRcxvjEzl2lIPzjvIDRPGS6vajwG88VnetEctya09dXhnbyRK/k0Lk/T5rymeftAmXBD8
6eIWaj2FoKmQah7lKRzcKpRhzjYnFC7Oj5e7vogiehIhG7k11e/FxQgt0GMIFjX01VTrtyQum3Fv
+qPt7IZCH9s9Ot3l9PbY5vpJJMMmfqLmTg2Bsvv8DBWxPkh6WbQ3iLvLN7BWufWzGqO42A8prd8N
P762xog184ykSARr6ITMrdEVylK8wnvnAim2ZlLfWlx14XJZtur0d2yJuogQn+XYMuc3t2WUvqP7
YZzfGE0PzqYZJbs0S5OzNKnKxku/vu8g15hthXiMjJP507mpEHfWs8P5LZfLem8wOfwNZqj6y+NP
tT4eWEEGh9kA8j3CmLkVWS0z5t7k/BZbSrXPclN68Q27u9lTKH1JK/TFn7ZH2iw0a2Bh4Igs7MXB
5I2tGhY3aJj01pVCLRldqfPTagdIAE0o3yiy7vgfjDKsg8YAoFtEFOaLDEJI+bTYLHgcLNWlndde
G+AVB3gO65e4ML2N87/+dIi0Cg9Dxd8Qwwpze0nMxOkk4OC+LP8eaY109Mdyi8Vg/RLRCgP1Qrmf
IsyqYW5mg9o3yODcUPZWdoE32V8gPh5PmT/+gLIk8d3CyuwDHedfH+/m+g4QOZDRkulRx2Xodb66
zNdVb4CM9ealWTe9OiRG0I0rY/cZrKz29C3AQfPqwfghMJzLCzdYfZjLMgkFvNLIroxhsCsplZ8e
L2n9wej9CF4odhOcprVwIUkZg9Kyg+mW9YM/7BnJsaOdbnqD8/RJhFERhAOIeoA3JJbzvQu9PvYQ
4FNv0TCkL6kddLvaCsq3OG/6fcdbuZGPrb8VaAfw9DSVGfWkOji3B51AZJYoQNxShIUcV0UkotgN
XlU6UCzq5i+Pt/GeNYjeqOugSQZGe5GKGRUg7Ih7fbOqWt1NRZMffWMIXptEljY28s4rLoiNmGCl
bSdAzAtbVd/AeTUGzS3rvORsR1BguHHQ/NXA8OXtkz7s9nljSXsBRvsct0WYMWqijdrh8ZLvnBwQ
xkg64KmF5u/iMkAxHkj8pAX5EOf7pkli6ZPpF3a14VLWW4tiN+hSAjL2lURz/iFDZEWz0oi7m9Yg
NON2Km1EUPDSJWh6ZeNNWK8J/BTFAmpJjM+s6IOBVChpq/rDTZt8Z6/KBUrkhCfu451bZ7LQBIM7
E70MMZi2+IBd7EdqJ4FmKodc+qMP7GH83FAOPMV1738H8hZJe0RwR2nji5ns1DzrY0aNegjK4GQK
zMbNd1IzS8Wq8mK4TX2pnOqi7U9TZwiJlzj+LFXxlnrPnS8HwJOdhNKGtoO8WGdjxcgihwMeLBjT
n3ISNceshkE4ZI5mI7RdfThYMEDVM0DArSCxXbxzXTYYPVM8GluqK4dO6a1j3YXxxgbetUL+wRwZ
YReP+HwDUVk0KzBL2o086R/FLm1X7YqnXzeWQoFDQFKE61qWbqmnlI2Nuu4t6fOg/F7AtJ/6u8gK
0vCkjLn5P7grneHVj5s4O8eFltgbgcqdVQqmFJSFBGqd8Gi+yjJH9qdLYvnm0DM8NrJk7zQ1UDbq
jKvDiLodMStEnIIAl5dubsXnajBm6Mi3jvbQp1AfmIVTpLr+pKN0fRjNHumfx9dudRxZCmhWolcK
7/RHxW/0oRqIbELRqKGu3BrFD36M0WD/ksqx/ZrmavzHY1N3tpAcWXxCjqWYPpybamAa05E9V25t
5Y17b2xAfjKos/F239lCmGyIt5iFY155SU0R6il0Hrll3OLaHL4FoQxDd55L+0TImlnoRB0fr2q9
gTBhAokh2SAoJxmfr8prgtHpx9q42bpvOodYKxSqbnYB6l+ZrC66PDa33kQhKUr6hloCL8ySnNCR
S6jiI8W4OUQM+T6o1MJ2mVYqf/wHO0JMg6iS2GT5wMjhUBstE1e3Vom6z2lYEUUWeb3xjK0/FoU2
IAc0Ksk1cB+LzSuZdC2KxLxx8S6VnDZ7yBNupWJL+ygqf3+8pDtfihcGRVGOB+htVWzth6MOEUCJ
2FJn3GQvDfeaIyUug6LZPvTKrUmjO6YgVaIsi//laVmi2XyvsZ3OHK1bIgEo+gvR1Mxy4b/xg2PY
UpbaCLTubCONQKA+VE5oCy5he20XwNERedbNpJ59pfllVa7iNAkk5zLw9KaStloVdxbIJhLV4TH4
s0xpCocICpJz+2bmbX9spKg9eklcH/uuehpRJBjTxIgCQ+WMiC0RRdBkGYU89pgKmz7fO1ardQez
8GPFzfNE3vDz9xYG7E7AUihfY3d+SFI44LqxNZ2bCkH1qZXKr6EVJudaVTcu8h1DLAySNj4ctdFl
wAqtgW9GXefdUkYUbkNod8ahqerqV72B7WX/9NGn5iPY1CHNFKjH+aqYLUvSAAnOWzCYhe6Gnt3+
IUEt9Qdoy/DP520BAKBKwSNGUrgIcPrAlwPCcTThVWPYD3mRnysLiKxUmRurWoWMpDCUzDQxSgfP
85IhEDB/WVil4t3MKo9+p6xvvKhOqhyychj3ddRMp8J3gvPj5YmtmsWLwqimc0S410Ql4i5+8CJT
lpiRPGA0lTT1GFv0b8PI3pr4WN9o/Ackd7IssFHgYudW1BDv1HUGr9iU/pH302/AqW1qk5XljmG5
ESeuj6JggBP1eSrZDBIsznzk26XUhnhhXym9g1Ia2YWCcHHWpijYgJmtd0+YEugQkI/UlRe7Z3RO
0469ZDBmDWnxweM/jg7aIALuZz8TY/ca/TfwnO+wpfkGFr4eVF6bWEyQ6+M5CQzjjINJN4KN9Qmk
j0qhTFTmBJP04jNVNKeGwU4tUYlI3C7XrplT/Dmo8sVonDeGxn57vCpFBIDz08ecB8PAwAKBqTJN
NV9WKpUQspa9dQuV7rWNqn1UjFcJlGrZvThyewz1+hCnlKfzyXm1st7fQey0NegizsPqlyBORYNU
9HSWAqSMiOGyGFO9mVYpye6QlMlOpTp5Tqtgqt1cTYd9HBSj61ld++XxDtw5q2DERbwglKLIoOYb
EMWSbjRebomzWrlgYKQzY/XZzqhi6fS8KT6qYI0Q2J7VHcyrIJKsybpFoOGvtoqeQGHRAsx6T9nw
ZHeuBTfqfapRcIQufWZUZJZKjcSi/B9XfyONrP5TWeVzKq6Ei4RzeBNeHOBSbN5i70iOGtREQ/sW
w6v6llt98Io6o7QRjKzXgg2NVg5IQVTRlg9b4hVTgvxf9JL5FrKpNSuSdzpseP5Tm0ZEAI6TWWKB
yaDys5p/mqJuCHoLogbLrovPWpxauzyxqqccyb9WeDooTcA4Di+4WO4Hf8+kQiWPrZ6eW1sbkle1
6JvpzTK9JH8qE/vXEFEORFjweDicu7khqUO1tQ6T5IzsfbULOz1wm9AB+B7XW3xv80/0bkoMxUG3
gnolbnIRdtehpPYROJlz5LUObCsQCR6rQVP/9/gCzR8xYea97E2/F96V9Ww/E/iNVpRBfKa1GFyz
3vB+DFFTU9PPjGoXK2axcSLmzuHdoChvYoqoQODI5lsYtPVgDG0ZnY0gqL44ktz/5ZV9e0Gv2Nl4
yBZogXdbdOeRIeOU09hasudkYJ+6IKqiszLow06j1HLrInX83I1y+6PKNfsgS61zc7q+vmVFE5/z
OgvffITFNha9/piQm4GVFRUs8eQtFt2lRu0ZAADPRo+bkhsQWGEUbXko4Rv+v88Xy0XZF0/KvX6P
esTWf7gGXTAYXVPY4bmSVcltjcH+0tNe2Pnh1P5ZDfL4RpTCCOzjE3RvbVxtGsOI5gGBWEQmdmtY
sP2O4Vlux+prq8nDlwqU3UYWes8Kq6OWCvsK7DmLiFXqIzjiDD0801OQdrREW5eJSmnjO61vAwKY
YGNxi1xwRlvmO2ibzLT4vRGe495K3yotsD3INQKwUHB19/8zdEQdH+/ee0a7/GgUk2Ah5ZRyNBYO
P0y7ln5UEZ0nNVbCXx3KmZ1rKpWmfZbgep/O9lRo6U6LjHTatVZn/xx0s/L2ptXJ3kEu4qq5qSj1
SAAYBlnfVWlD3XfyuiEBcUfjroViP8rTzzKQVLl0e3XMpK+e7jTeq9I7TBMkcHKZV6WJpfAQeWFX
PZVFvR9L0hbiIfaTsZ2lJyNIryZZC6STZAZ9vqNKFv90ysxHJNOK6h+P93Me9whjMBVywQR7LZXi
ZT8j6LXCn5gUJZ8piqM1NcVtyuzqs53X3YueePLfI7XLU4esw0Yosj6hBsgIxsAwTsi17KCbvVJE
tSmHZ0VKgKrXGZJNEYCPx+tb33FYZmDoBbGH82Q+e35CjdguTaU2ueO+MzU3aF3V+IgeeV26NP4U
j9zbaYE/mgnad49NrxbImAuYVe4g94/bsbiCqebzd3uSf3Yk05PduJNUmjY8ts8+ssAexCwzI0O0
SAE+zZcYDlJoGkAszhpMDm/gJIuMV9ZWj03XoPr1eFGrG48xMAFCjFmlVbM8nKUIXwsA/2dpUP6a
pAYh9lF57R3p8yRVG2dz9fRhi/NJwZMAgonYxStQOVObS7kZnHPVqw5N4plnXHN589ArPD5e1uqY
QFYO7QHAB0bqib0Wx8TLGWhjPBRHNkZQgNR9aBhf+li1f8KgEwS7qpX8yc0aK91o/t5ZI6QfcP2B
XqVosjRsySGZhR6E567ulJ1Z4ae7xo53A3Q2G+fkznkkQuYq8OoYsLktzmM19AH4Ga6CHaXjro6L
yvWU3ts49fcWxLmHKg6oGusRP//wqBZtoduTH0fnto+DA2wprEWTo8MU59HG3V4viE0zCcphmwSp
soz9e2macmfU/XORDnAPjbbyJXGqLVHC9YII+S3mlXFTMIkvKzKpWfpTZQfqKWni+M/EhmkX7oDo
u1+h0fLsKcQUwBGq4bgLer7zvcuI8wrZSN+xdd/Syr8Wbfgly5Q/yjF7ravi6fsFnJjpV1FQoCK+
LFzIIXzs6BArpyIAIem1w8TYplpcEy+vN9zGnU3kQAjIJ7A0gWGar6xCqi9AsFc5yZn1bbLj6ULJ
P6YP1AQbz8odS6KDDNSc1wy3uNhDuDdspZsU5ZSMqbYb9aLdmYUpn6jbSBufa+0LSTg4gTC18clW
dExZNSa9aefqCQ6xZtciW60k8V82Td0K3v4NY3cOO+5WCBITE9MF0uY7aGq+KtdIwJ1q2dI+y2EX
vTRyPh4en8C7VsikqWWRfdJumltRUL4sUOFWTk1tjq9hJJsHOYi2ONnufiOQpYSOYDeoSc+tFHbr
dDSUlZOTofjtek6uVS5cp+FfZWnWW33W+9YINWjkUthadhIC20euvbCUUwnyeaeAlT9OhsOQeVHq
G8f83vYRsxHYUJWAskf8/IPzqzU9k0KEpE52UBm3sMyiczZW6sYRv2tFJEZMVADuXMKb69CxYxjs
2D7635c602lUTOUWHENclFmgDfqXITQ6t+DmRPY5X0vglYPtB7GKnrjV5yc5ldP6OFlG+gI2KlOY
DIub1PUAyY8bR339wQzajlRSgTrL0GAsjkdg1xKTFPp4aiLfoSbtl24zOPY1mIrnP5ho+SCZTo4k
+jDiin/4YNIweFarD+OpqlDkUezG2Cn22D19q4gDSTbB4ONlaTHNrUDCIpcdNBSn1E961wqhP0hS
WAGfvbsGg6UgEijiy2AxFlYY/phGow0m8KFBvyPBV/dFY2/VjlYJg+jtMCkOgkw0r5a9AqmQbKdO
hgFxY1272V5m/qO3CmxtEE3/qKbJ3teBk/2e5M2Wau/6WOAxgCHB5UG8RH4030VZ7tNAM6Bdrv2h
OqedPxGWWeUhLSJ744OtF4kpUY6GvEMcwcUjkngVhcTRMU613RQnwG6G7aJok1zGui53U9haR/HL
pLtmiJTfn/2MVGaJ0glG+Yc/82Xqaj4xHROaPGCK93cIw8HOV5vy76etUJgjesKU4HdaeCpLjqzO
y1rjFCWB6buBnXbfm6jQnxsdIr/kVjFkyWwbo23wQiwelMRJYWVMfe2U1YF8yCWn2wN8SfchFeON
j7Zwi7yONGFUZqSE9xAvy3zjpDYffVkPyktvARV1R60TTJDyuEUbf9eOScsCrlnuwpKjKq5wvblR
lhdttKWdEgT6IUD3eMMJLtzvv6uBNYamEgrihLjz1RT5NA1BhJUqi9q/UGK34lPk+V21l1OV8Y/U
jrVLONrGc3OrzBOLbfxgeOESfZ4XVLzM4lJIqvQ1oRTyDYLPLTb1e5soWFkFoB0A3hJ7lDeKHA1G
Vl4yi2Qua1LnHFTS+POpU/6+lo9WFmuRrBJ8R5qWF0Nvp09BbjtvUeAVW5B58dd8eCr/NcOcOPGS
OIDv7DwfXhG19/KpGePyEgXdi9n0XzNWtjPadnKHwvafS3verfEywqdOhAsXw2JRtp94U9SkzQXw
oT7sgekXiauOk5xuGLp3BIlu8YTYooqxuLvATRvNyuPmomQ10meZlKAWQEY+jL8Ebdlln2Qv8IuD
lqm0Ix9/uDs7Co4AjCblS3zhssqX612sU4VrL3VTFMOukxETOFpD2ra7qvE0408agj2abI+t3lkw
hxExAZMCHIXhRYacm0o5GTwpYtQpcmPD9E4WEULoEinKO08pIwZq9HoLWXPnLkBECm09YHqDyHFh
dhoqP+6TCbOq1KtukzvhLYXC/cvj1d01A6BGtJf4pEuUptNmReyEQXUxvNpr3QnONO17EI7+c4IM
7x6EQiL4TKIEQSy5WE9ML0RHKYG73VmhO/h9tgMEu0WSfWc5tMrey6VChX0JS67GQqUoE1cXTc1f
Bslqz4YyeafHe7YIBLhrIJ6FB+EWUK5f3uy4tVSvHOvyMhhNfLOK+s+2LKk3+3Z6s6FcKd483zOC
fZKpefT0HRDELpwHmP2ZgFi+M7mj1g1Vp+ISFX39BUhZVruS0o+lm1jWiIaeX+dbhHrrG0DGzAsq
RJqI7pZ5umGmMnhC1gt0Xs13JcX8L0WKWPWhSPrxoltdw1ys2vz5eJvX1/2dzpIQGWQDEP5FaFdJ
TQhholpdAGt01UkeRrQeU50wbJehGMIsfJbr48Z9uLNWwivGSnAw5O/LtZolMAi/5KEDIVq9Av9q
lV8yK46ST5ITh54ba7oUnnmIneq3x8tdH11RskWdUBxfKleLCwKOzxzqLs0vfuOlN09KUzoYxZPa
5uLsUqtFq4QZGrKPJVe9lqWVOcJnc2nLIT5Jalm+9U251aq78+mwQlBO4gG/2YrZhjwui8BOXCCQ
ym9mmjn/pGHe7UkrsxR5r7TYCIzubh6QfVBEjLJwP+aBka0nKOmqan6pYGbYBRC7noLQr/aPP9Ei
2fh38whOcCxMffPQzq0gJW3oTdzll9wc813um62reojsaRC0/JcFvc9JioSDSZ+5qUr2FA0pa3aw
N9qj3fbZRUvg7/sPC6JVA40NGqCr086DGjADbeYXLyIe8sNq2nd613/pq7A+PjZ190gIMC/MIJTi
lqWqEu63GgqL/KIG/dS7qVepR+DzZrtTRsN6UbxCfa6K/u/XoqotiNGJGuTF11L9nDjVMfLLgBTQ
H4aaZG4uW+GX1LG2UGz3jh/+kXPBuCkP3CIoiv3aHk155GDABnKwAB/uBZnUf/haQIfhHSL6Apy/
WFDNCIQ26H5xAWHcfo+SyvzS+U599UvZ2HCD9046oDwuFFcV0UVtfvw6qTHLKsFUQMq98+u4PYxN
ZuzHFhWBxwfj3t59NCV+/iFOJjebSlp++cXRojLfU+k2o31BIPjn83ZAgICj5AWlGLL4RkqmTMqg
+PnFTLXhGAeGeap0fataf2/jQEtAmE1PRRQz56vJS6BJZRnlhMdF4b1oepzpOyVugYn2me1vReN3
zcEtR6OdQw60am4OFqrGhsqagze2xV4XKNBILVN3VOMt/P+970SMCLKcVFD0Fuem0Fouq6jGp7Nr
0x49lcmtiqbcP/5KdxYkuqI8g6KsA6x2bqXJmZouq5JL20i9sRvCtvkVyJrafaKio2whq+689kCQ
CLBRygAuvGSyjiLDz1RYFS+aZ8nnKHXcEK4pd/RtN06kehfrfrxx3Fd+kIYsxD6870ItFcDCfIGh
5EupnJkgT1NJfjOj10LI00zNvh9QaXi8mXdt0Z7iHaFRRdFlbqvTVbR+bI68PQVETRKUQnAqZhVf
rfYj7a2C4WrD6a5OCUkEiSHhKe0CgVeYmywSI9A9GjgXeQzHTwmV4V3S1O0vjxe2OiUECqKdQzuR
Qgh25lYkb9ATu0mwkhv+TmX08jXPx+wcOeW44TbumVLAWkFHj3bLis467HM5s7M0uAyDn7sUv6tj
IVx7E4VbfPv3TAlQgKCV48lftd6yTs2SqfYvZZoYZ0+SnVe1tZKXqjHlZ4NNUcDn1Rc9Hdq+yw3U
CjnIrdHwLz6jZftRKn/N4nFLH2R1/MSANqEs+hWMia7G8hLk9qyw7qwzpICvqaJcGQO23bKOvnWS
92R/AJ9Oc4gGFbkyHCUrGmkPvEemJU1+iQjvD2bjBYlre5G3L/nftqQeVqccY5QERAzNCCdN+vn5
05XGr8feyy6REan7LJgcd9KyLaDke3F+VkIiwxTUJwIIIMq/i8eEMZg+d5AmuNgqvHEuzOZ1sQva
MNXPiWHX+bXRJlR+kORM9lXB6+ZmfRi8loHSGE8N7Ak2UZJdHJYgDX4foJuv2JiYeyZvYXvHDKmT
1nPkM7g/44cdVcOnGhWzLdb/1ekhaAMqA1qY8UCRk80tFrLlIfTWJJewMavfa0vxXpLCT+Or3cZW
ugc+EyruY7ey/qzi6tH05RzJ4l/mJp2msY2q0JNLVdeVm4apsrMH3d4I7VfXXMzE4vhJIYitVnKE
Qc0hHjyju/Qj3RgiFcYDm7ra5ZMRb5h6f03mJ4icXVDxMc5JWrRckZ1wG/y6bC5B6w+fdGVMT2EZ
1D4W5ejFSfrygCRX62qeGpwK+H1eyNusn71vWAzP6OGTcsgcI2ppBgGSACFyuBcvEvLLAEjLtLpk
WVP9AEeoupXTxBuHdf0dyaEBZ7yHESoAqPl3lGvFmwbHry9tp7fBYTA16dp2cS1vbO+dLylAIMTi
QDbJdhch0eSFVlAHdXNhuq/5nOZGchy1Ov6RVJO6f/Zo0sIDX0U1kIXRTZ4vCSHfPumlLrvkURb7
rjlJxpdalYdvj82sVySkXihag25heGUJLB6TUiPQmzDTmPqOCKY+oE077sMpek60BI9CaYCVwInM
5DaLEh/xQ9w/Tnapx3U+XUq/L92gQKskjrR4T7Oyujpd/uPJlYEWU0UVicXBM7+MhWq9BMTlaO0l
nqLITYpG2Qe9iZq8nW1BiFebyPUWx/zda6uEKPOVla0v26Mxdpe89ce9xUpfYQQrb3nhPV00Emho
+sdU4pkzJtmdmwrqzGwtJ1IvbZoEh3xMC3TTzXRjVlD8wjMvIkZxcP0kuCAXV9CMySycolQSlWyw
8Y8wwFrnaYzDn50+MZCSFepLCu3Z1u0SvmBllUIcTWWDluQyt9EGJldHZ1AvMorEhyqoqsPEbPzR
KZP+VZlQ3bAyPX2tzMT7W9OyrYLFyolQ4AEZR9TMHC0XYvEV9byIGLpwkFSrTPRM22pwY7V+OoHD
CvkHlXFwUJyZRU4PItNOYoVbUGdDth878x+jLtV9bypbNbnlegiPSBRpDTGOIOjHFpa8pmiTeKjl
69jV0ueee34tNH2rhbc8Ku9WqCwy0McfqozzAzkQ1qZOaE9XlI8KAW/9Bsn1LyrwBrcJjD9AMR8f
3+tlmCAMEp1TrCVo5j1dGFRDKNWtxpiuSWoOrm8F5n4cAlTbtOTXOgu+PrZ2ZxPF0AUkzDguKpuL
9KYqjQLBl3K4tlaU7/VK8nZN2JSHx1bEp/h48gl3mFKkEU+BFme87I9LIqIGftdf/TjL/zZyRd/n
w9SdhhLKF6+std+TKMqOTb4Zst+zLMY+ccm0ODj988/XaF6ZGlbUX3UlKvdDPdV7tazrPb/OeGT+
L3+rB81yvbJyvj9e89JpijUTF4nxC1FeWIJuqmQo0MHtu2vcZMxLwsy4C2HGcjNvetY/qwQeYqAP
d0aMCbfAfJFDCAxFbbPm2haT+S0piuw0lUrwrbCGeON0vv9d809JyYkCOLeOSeGVdgOz6XIQdkp7
HTTGaV04W9PgGkm12X3ncUzCfaD3afTN7ivfP4+dFkxuPaSR/ap0CBTsHBmU0JWgypcOI1ps/h42
ZV7mZ/desIEKhBqP1nrEp9f1vleHob0yRwXuA3W+4nMX2fnRaZMtqND6O3O60PkRwsrETctAxujy
MKrVtr2GqZnvWkppL33aB9ylYtg4UuvLiikg6bD/8faDnZ1/59gPlMwwGo5UXNRfHbtRv49JZJ8e
b94dK3TFxLACGRBBoFjwhzgGjoW8tn2zvnat4+2YLk52vqk3G59olQtyaMlIyKN57UnYl2bUTPUA
GAvWfl3Lf8pdXPwDZVd2giSjOcDlNt4CM2mO9KORmGvs4GIEvX1+vNQ73w7uCm6M4B0E7r94QlLP
mIbIlusr9PfZq+EV0adKbQZKWemWFsMdUwQ0hGvMI+Lal442RLuosPPRuSbdFF/VCChNCSH8yWye
xrYwI8HRpwEiGG/Y4IU7UKe0qTsvta9yUiiuX9XR0fcLb8MTLKMZYYXnHQ8nGtQ4ufkx4ZACDCKM
vwZW6x9Lp7aBJEX5ORpi71jXXfxdJ+C5OmkaHovRjDdO6dqxU1JlsE3kguTpy77mBGVdoxiedS3B
A36C+OEFhnj/Qm4zHYkWyuPUKcpnjTmH/eMzs36f+XioTzBFTbWEiGqxbkQtDGOK7KtuJb8H5VCc
lCmKd5PgP6x9VEwfm1vfRi67oPuGj43y+/LpNAezisk+rasUxtqh9dv+WvPgHB5bUUVmN3frVAc4
NdD8MnfPgzVfFbX9EiCPpF4ZB3cm0IaB0V2JU+V2b4FixnE7Q/C/2tRyZSf1pZ1/zuxGqy5pWuUh
KEleHlrmjap8jtPKCi8g1L3f+rA0VXe0h1Y611XufZqS3PQVlykJw3cTcAG+y8BLHWz4lvXZADUs
VG+J7mkGLtuaVCRHsiAIyun4MGUyeo2s7dD1TfrPChWX/phJtQHAoJQoOdnmWCgbM6brM0KOTvOC
80leSI47383em5rKMHz1ikp2aLqmEzb2dz+zx9/swbKmHaTKartBn746KNjCjXIliXco7C7ctkRg
wFRrE12rKRlOsROExxoQxPnxQblnhexWYCpJcVcsRqPu5dD66vFVL6TAu+geBOm7XG0Q7nvaEBPB
zNZw+FnOEoHLAFijxFMfXxO7YHpOzhqERqvg23+wAl0kJX7qY8g+zz9UFVaNNARhcgWXwUisMZao
ONr9/rGVle+n5scwEiVj/hpwJ2JTP7yoRRUa+tB74TXvUVU0o0L9lKvdtNPUpN/g0L3zfTAlJHjA
dzGYtKjg1EmcaL0ZRVfQRNNeKgdvJ9mF9axTEgsSuA7wFhQWl4TrdVYFOV2a8IqxktQEca1yBzdB
vuX9RLIzc0sY4oUWCF6qHHyn+c5ldpdkTpqF166v7F+aeNIPSVQap0GX/U+9JZUnWqNb1Lb3jIp4
gEIt40kkLHOjVMDLIZp65FHlRvrJGMf4M7G74CWAFOxrqZn9W2Sm08YZufPh3qtHfDQB+VhOpctG
N+pKrEfXVJXSo1eGMqhevOfjk3jPCuN/DACCAASDtHDzzmRTlNXD+GpFoXbQfT28eYq+Ba69c945
58R34Lvp4y6fyCAI4nZMrfhaqn0fneo616ejFteBv0uddBO+ds8c1T1q6xCL8HaJRX+4XpYfTLYm
9cW1rHzv2g88+XatBEfARtmGk129LJR5hSAxGSXxK5Xkual87Iq6KYvy6jlaX+wdgBjJZwYizBQB
bvod7hQ6hUq4NbXdydcKe2vSd71WQRMGZI0Xjihv2eDtCtVobeZgrlpnTHt2+m+Zp3sXdNPWHV/f
AqFTBNkIIQHwjKUD9v0qU+ysKa9d7XifCknST3FnWb8Qi2v7eDCcs2FN4Yb7urM8QcotWng8Y6v2
f9CBZDbCJidxm4YTA4/1Dkqo0u3KONu4cPdMCRoIqrUGHbOlspcXy56jeGZ+LZV2pGU4qFO069W+
rg9KI3tbnDR3tpOOK6Eyg1Hcu+UhBSHg2ZVDvGFqQX9UvGZ8AWAzvllMPb6ZU6K8KWbe/fX4uq9i
dDJSRjuYxSG6o560iFV9x+zizKujq0VK8DqgQXiwuiG/MGKn+G5WBG30dUpLx38tEsmoT02aWhvb
vPY4JJGoagvCVBqZy19hZORd6ztbumRDF+4i37JdHo+tzuIdKzx5uGo0omhjLse4ylGl6RJW3mUq
/eCN6bpfmWONvj7ezXtGROdJ1MJ5ZJeifbE6NUZpJN4lC9PkmI1Js9PiMDs9trI+l5pQpaAvyXaR
2Cy+WYxLCVQ986+jAqfFNMALmEP6vAsMSdt4DdamcJpCyFTQ/Qh+hLk3c5iKyQytz68pI2HDzhyG
UnMdQzJC+Hj6ZAtUtj6NQj+LUhXDA++EHXNzUlJ2o1nZybWIExWtCE27JjFSb5o/DJ/CzvKPihVY
+6L2+wN8qcXh2Y0lW+WJYPobh0wlZW4+TcS7K7XTdRqmRNrnugZsRKfa0blo1Y3Jhrn1acEcxRrm
I9ldID1zcwnz7WFj5dM1TUb9HBQoFOtSFm5YEb/0PEASWlAmvXQxzEIQO7fSEDP0yRhMVx+h50Ne
ofDhOk1KHwhuTH+r+nfXGuRlYgepea2K+81Q54lkjVdFLuuTYXbFKSs5pbUxKr8+/lrr7eONQ5gF
+SlwMXTq5wtzwqyfYnvoKINrpU8dPIqYD9JBhD+2s16SeEuRgYDySLTuhN/+EDw4GRg9MrXuqnmd
jOjUmJ8T+AmOTStPT+dOINpwyBSaRH1/KSX3f6SdWY/bRre1fxEBzsMtNXRbkrvtxK8d54ZwJs4z
WUXy15+n2u+HE1FCEzofkOQmsEvF2rVrD2utHaAe3S7gR06eNpbPelCNx1jztkLmm9xTFbKo2hEQ
kTndvGvNpE0W7BXj5OmA6cMmsSqNmXxploZtKidxJFjXt9jH16elBMqYAkEtlbAIeCqB7PVXZJ5v
S4RuZxeG5Om7ItGKvVzirej1+qz+u0oAt1n1IBGnWp1VSvfMsGMHTvgEfxriMNo3wjaemFHSPeQa
fy4FagKwCm2R26nmVlLPZmHX+SUpPCM/Ta4XiR1jQhbruWojoILvW+H1of1czlOoEMULwEmt8pyx
9KIFnc38UvVu7cJasZqd1jnWS9wXzOAsqW8d3l/x3olBiiRJpHQNrG2d5FhukuetzC985u7YV8GM
zM+whYW9d2L/XmX1wkS5ycB7RIQuzDQLwtZ0030t2gGqUbrlb7eWMq9NsNbaukuThQ05zXDxl858
tdqx/zR78/gQJvC/p0VLiT4u9XE46tdLVV6DrLLFUlM8UmClrRr2TNjdv39Cd20CzKiSz8Xg9VWu
pgF/yepBzy8i07UwS4OnaQBXnrofx27Y4hvc/XoIEfNCIs1BSn+9JQ30b9Y3Vn6RqObuglLMhyga
05Ofya2DursvpcQE7YC9rXP6eqqnkq5qfkmt5aUosr01VacxMZxdJ6J2w71fJ2w/jwqnQLFWtRgY
Kna9r1GQh1YMBLiQ9ybfvL5frNDs0YEMM6OXViiquSzCYBLjtF/QIHwsxPrv+kx8YK+qS71+XhA6
yQ2rLPJL12oWdu8O6OdBGxh2lK/jx+80bTmYPoZCdlI5ud7s0NWi6DLu9GBb+QsSuvUT4zK22GJ3
PAdJPWkTIZQa87y6aG7iu9NYYP28JsE+rZFfmwax9aLcMUhWUeQKJG/AhKwM0pp1E7V0AwdcFyNK
395y0kmhDuXieRs28pa1/28Q9XZIwMBVuYwAAB3ulZEktV0WcTEXF9HOAfomZRP/4UVRD71aBPW0
G5saJczKc6vg2CZR/k/V0YrbGaVHeTxzjeVjrTnLP2NXBS915gdaiFqnbm8Ule99d3ICAKEABJRY
4vXpLqNujJBT80uOaP0PxhS3Bym18Y+HvQ7VfwVB5oyZSKTO5V/xUDZpLYIofn6ZNfc/uYWOEhNa
90vu0Ls3tw753pZUxxpzVUi6NQS/TVBzqLuquCQmzdl2pJUatjPj2zae17vrKGNFfZZQ3Fu5UhdD
NdBIKy6tFhX7JJpFmHjplszGPZN1VeYGdI5+/JoR2iaySYexKS5pY71MtqY9xVq3hGKOH9dIJmVD
PZX+E8XXG85y7QSdJoVdXLQll3v4P/NxLpPp+L4p3PtqILFoK4DlUQ3ua1MoqA8M1JqLSxX05b6c
C3GZpGX/+D+swvOCcwSRfqPNxwtqJaPvFhdGn9ZH6efdwR6Z5Pf/tcq6dU7lVm/MWCsuNjHITgqg
k8UwPwaj/ulIlI6pam3zhq5F6ryYLSYNqwxtGu1qkZt4gnbcsOY7doZgNWRZxZele71yBNKpNHus
8/k0l3FX74uO2PSjnlvll3mKrXHDCu6uppwOrzXt1jUeyUvS1HbTZD71slGEgcp2IYnn1r5Pbf37
+6d0by3q9SgZKqlNSFTXFpdQXMmYazKfzNYfEOyacjj/fM/vRpFsKTNeF+Tezoo+CfkIhTEFnVk5
/UaXcyUacFZ0zbRlZ7tDPlyEL/XmkAPFtg85BQt95xdBvhWU3F4s/KpH08lhvg/c3NXSS7FA/W98
82TXcv7myEbuMwdq5Psf83YVSsTokGErpGc34xfybur4nkV0MmN3OZoRbD7dEM1DFVv1GVlFCTUo
901BfGWMmlF1S2yP0ckvF+tTXSfNh1FrjGMHrGrjDt+eGJUOVRcD28OQ33XFNvYXOU9eGp3aAsVo
q3HLP0yttV9HO/b3xqwZf7rCenjspmolK8lEosi3Rvy1SZpGX85Tzv6YTJQuoTsG496cOb6dSJmJ
7QkhtjDld/epavvUIwix1vv0m2iWBgiOk5VKPYwnLzk2ZV3vO79pj0xpmMPMdb88bCzEFgiwwKKB
F7Ee01SOkWN20tVO6eTKiyaH8ZWHON3A3d4xSVqgvClAsZl9u07gOdMYaI3OKonGRGY3NZ+tSG+f
3t/Lm5u4judUu5WiPvtgQNgalB/4aaUjyRifi97u5a95YlEIadO667+UseOnHzBrA8ouuDkRRp0l
R7lbMttMQqfV0cQgMi+jXW/M6o/RUtVfgpRpumc9aT0ZWkHVFQfgmEMHgBb9pGMTpeW4Y1R3vvVs
3TpE1c0lMgXKA3ho/QQvfh/XtsdO+tbKKEAMsQ2e1mt7lC2XeitZWckOv11mlSnRXGeGIti4Ve05
iEakEJwqOS/O5OoHRJzr9jnQ49Z/cqPeMC5C1vwYYdhj8DWWyPV+4BeWVGDoeyXPvpFVFVOGHa3d
WXOV22XoRPMSH/Hh8os5eqO282crqj6mIzirlyGPZLbren3SfwcgVUYfXLutZRcyudn4KpEIERsG
ePs9SQEJ8cmoeTkBYl/fZgfp5BbR9PycNyV59ADetAri4qUHiXB43wqV47s2Qh5NZlGClaTVeoMx
d6vKElrWFecB/Zqw0Jbi0HW+jhok1oOUTrfhHe9sDfIbUy8d6jmoACuv8q/A3W8COlrmUpxF1HXl
fnGiwt8P3lz8YpqZs4VlfwOrr7aHR1Rji5B7499VFhi5jY+MBcuVdhYPVbiMrTX+5jN209vDZ7Iq
5HkrVAL3SWsb0G76rIfZKB1Q1J+spGRuWWaM6Q+rc+vmmdlbvXvMs9iwLsnUlkbolHFQfQ3SzJz2
TeyZf2uWG5WvvQCdf6xjS0ugxDF94T+FSTJ21KyFSetTQmr/4lQi+Jt6U5uFJr8nOC/jrPdPhUCN
YuOMb/yZonxQ8zSQFwUKtvZnoqR8PNdVdhbTYIezp2X7PCi2Zn+uoJJcS6r72CtlGQXNAu12fbR9
MyzIdGTTuQua8jB3Rn/WUeI/Zl1UhiJOzNAq3ObJrBxxzpkX9NTPS/oQBUn9BprAELLJDalS0he+
/g1JX1eEtwzbBohvfkBRt/8VUbD+1/cvzY0RA6lDA0XNHCW/QfHgepUxcNF+MYLuPJhRs5/9udll
ZWQ+OXqy1Um/PTveVg4NARHFM1k/EnVt9eWyuN25Kcwfg5MDSV+sLc6fSpGubgn7IeukFI2IIIDk
VXSUlwnKWMvSnbkKuX1oFq7oHhqaY4HN6aUD35epowdJqeMvhvbkQAh7S9t6RW6KYPwKVOmU0k1A
A24dbyJ83reeO/fnsq3rFwdV1acpK+WTSFqHMbyjFz9Vk1/8nUtX3xgdeOMFyVKB0qh+HyzLGwrw
TA3V7qKlP0fJ+A25q/E1GvuvTutbJz1LtkBjN5GTql6idEnXFJEy2BrX5iOXPkLNJh3OWt25z5Fu
0V1ssrqIwrQuo343y0qQL3f+suUPb/cJHBQ1oTdtCRB/yrD/5X2HsXN0TUbiXHZZG4OEzdlua4JC
Ea1oilMX1e1jrAp1JVlTtUMUFpxnZn1ZyrbJhiyazv0iiFqKSmr6x6qLgBvue731+48CmEH92jRJ
/rWu+2VLi/P2thInkLETt8FPpnh2vWnmac6GnFxxzhrD+ZYXgf7B1pf44lr8qPcdw+1thayFq1Xo
RvTg/NVe8YxmE0c5cwnMVH6xx2x+nRkGuJHM3F4UhQGkDQO0kZL7GqhHD0vr9AIv6s65o+0i19CH
UPOYS3+oajF3Z8cdvOhzR5JI05hKa7nhZW/NiMALGAMW7OFs10w7xJlsFCnm+exlvqYKIbnbK12e
Mv0IKcBvd503JFuy8LfHqJIM2sgKAslpruo8sJukbI1+OcdIAe1BGAdhoDPoM3aar++f4r2V8IQ4
IiXyDMrh2mDiZRon6t467tBxn+el6Q9Wa8RPRjPZG9nvrSsAMUjrDgN945qrL/2vCwmE20YBoDXO
XuEw/2AYTXTFxGz+QmiY/mIZonqRmpEcHt4g91CJPVMEhEK7MlNnLIh3B8bABrL3n4OIrBuKTNt9
TmqxNfDw1lh/atTCp1Kubu1yPNT7uqJ1zPNSUkgPwTsnpPlJ2wzHlk7AsEPXeBxfId7J77Gsja0O
4p3DJDOhbU5SroaNrvbqRWYO8k2Pz/bUig/2zGytqMwm0DFWtHEvGdfLcV0/pG91BvWOkRnfkP0M
MczVEk/luamEqF5rTWRjGPdOshihO/h0quJOMAciNoy+/4C71L2d2Se29p+iSrP4SztqVnm2mQf2
RcCiM5qddNGSrENpV1m/H8DUpQcP4cD8mAaZKL66QMPCUhRhX5GgJljRV9LKDgTTUIHKiW0vHG2N
KRtJXZ5yHnf/mE9t/ytzzZhE47Ypfzj+3bcTEeapVc6QkLwCPQPCQwCzoh2B2DjFEPZ5V9a7Urre
vnfnv9rcqT/SyvTyT4adGta5rkT2wkiG6TlwChulSCfK9lGjHz0tWPqDM+fZuPOWoQ8YqjnPfcgY
GKq1emNBeOPHd/6nrmhEB/ISXnISWszU9Xe9Fngnx5p5/Q2QaKVlynkHL1r7pxsEcXoMM/GHbLso
QrHGCF4A+x9TyZxBGfdt6I9G8Ws3WOR3/iIWa+fxoIbx0iZPVll744581nfDfqh/VMh+hYPJfKHI
lc7BJ2ScwqVBsJYBk/7EHGFr+UD40uxTL+aa+IWUYRS5005O2Tzuhto9WnMRhL1d6XufZ1TbOb5g
eHSVmUn058gf+GHPbaPmlc25HY6BmVcMxkmS7JB3Yz8C8K9cuZuLsWlCkS+B91ygPtGFLvSf4SmN
l7LbW7nVNgfkGWLjmSpT9JutT0m353BGbnA1jhM/NVmWMkx6p252va1rw4fRiKv5qM/l0m94r5u7
hSQoABFKoABbof6vXtaFMU3NrNnMGu/9hNYTuINfzazP7FB6ev/lfad187byniplTojBoATxJdeu
Mkgaw5T2aJ81qpYHJxu/FRWknfcXuYmEYQRDNFU8UzIYfNb1IrE7Zzpn4uOP0344WJRm4t1iLz1b
Wgr/sz77dbTzbdFx1o2WV5+0ClGX3fu/Qm3lyo2oX4HQmJKxJSBfdxVrv7Y0mpf+GRUMOtyxTs8v
6PqPTpO5pzlIxv37692eIwEuhHbDN1Vlbc25lnIcUi0dfUomfevvvXhK/0yqKGj2FNrbz+8vdnuO
JIoUZMlJaZgCB7v+xHo7tHpCBeeM7E6+8zIXwmtVP6bjStSJ5h1LkMzQE6BKpLb8r4eVWrITxziM
c19nAa6sjfvk4KEdE2yc1c23U+B7JQbAeChAKGtWq1UXIgKd55y1wujcXWHn8VchrO7vwZnST+9/
ujtroYzPQ6aGKyLlvdrU7NQiEalvnTuzb5cd/IreRTGzMI29F1VmvLG1t6O4skMgUpQ6ArpNbzyl
1W1ACYy6UTlSUowbgVpJIIIo1PNylK9BlEz1fka76xcgJmn6bLYmNW9nQbz85JQO2qSdbIX7sY6J
2U6LVtZbmm83sRO/jn4fknIqa+XDXB+xj1Jvx8PPZHSKwYcmNpKPXadPSCNoNQWfyWs+lp3lPiYw
/WZZPkz0QOGR3vBk18tO9M5i01zcs+K7P5Udai6/xVNbeE9jE4n6QC6/PNpTJ25R1QxQ4EAob4y5
RQG1z8a4xs8KaIu57Wkn+v6bDKCbWE0hTykWwZqhd0+v5Hpro10lvoiy+VxWRnRIB6sNMyn+CtAq
/uJZc7B36sj+HFdyq1d44xOY3UJASjWcHq5S1bhe2Mry3JNpo53FYLvnfpAQTLT24dojlRolck5P
Bpr9jZDj6KR+Z0QZs7dBZ2PHzvDVG9voZQmGLdj+rW0iGAneFdVv5GxxqdcbCsqxHyqvDUgE8+KX
cfT8p6Qa/GPry37vAdz/282dP9/3DjevBpVO6glKkkSNYrJXjnUchrSZ6RAxkjixXsiWCoOIzfAK
eCazNj8lWlcGGy/HjcWoNcHMq2eKaHVNsapoVlS2I4OzYxjNt2GZvGcr7cod8Bsmhbgx40bbvMj/
aKrB2Ag+7tgMS9MGYjQDEqpr2baylRRihR2cozwyDykR6yHIJ+v/sgodtTeNWzp6KxdoLEip6b3D
6BMK16HUIjvsA/fhB5jPyLkhEOypqviadj3pggmGgxacJzOqd0Ia/r5rZHdxa2rk71vJvc/GAqQn
VEeZk7SyEq+ZArG4DOnty8z4g9pi87FCZ++f91e5ZxfInuCaQaXaN6AMD+7EsATK/qmBLz+8Ihpe
raWv5A9g4H6/Q2sjr452X2peWGtG+eP95e9tUs3soKZJJIVrub5+c1OPOipAAQ9llO76Uk4HfRmn
3fur3ASLnBouBfQya0AAVL/iXzFGMTcL6pG2fy5Q7rf3buL1YOfyJRnDsdCDDFVL2/jDQq1zoVcJ
wx+UQC63UDZ3fgWoFJvQjao7HER1FP/6FcTgda2RZp37UfjOwRyn6hVU+KyHiS2Di9WPSRAiSLZA
xHLrxPxml4n2GLNFPYpoE8AegAwNSoFyxvWPMLQa7zD2zKOd0+pgR1FzoDOypcZwx8Ph2oiyKHpB
6F/XqZkUKhuz87mMvqjCLGq+15GRhoZVfzdm7/GHnh4cyqu4TNVmXAeqcxqZ2Qzn4uwmQn+BNhs/
A9IdXqyuSI+eHWUbruY2uqN9BxCCaIbmM2LC19+wQTiDslsWnUVFmyZPfOeSyTQIvc5dNgp4b1/q
OrIDFExgDGEfSRbgrddrxZOeWTS+kks/+YjN5LyZTWhXTFMNEb+xPk9eHhVHd0nMfwRk+ObVDRI/
DbXeKL4ViSnELrHcPt4LQzbiW13lfftVX3Ii7UQmRQlpy5+9vR4HsfPa8HmnV6Muq/hpsb3pB2Gd
g6S8qMZsL+Kq1i9jOfj1PocCX4WTmcfjfnT7VjBYqI2n0JI9hGRTcJdD0XbDi0SLH3lfb8mMMA/G
OPtkj5UHLsbp3PSpoZ0x7Qxmqw/Iapf0F4sysuyD7Kfqz8LL7PJpiTtLcEltUe8CzXB+E23qVqEM
Brvd68yWB3mn1Vn7PFvuUodt4MZjiNXjnKF7T/NJVt6Y7ryGyGzDqdx6TrJPpTnHo6ooCqvIQXT6
CBS9cM9+rF8kqgY7t0eQPCyNftxlDVBxBcz5SBO73ihf3YlZQP9SKGPSETrAa+Fugl1Aog23q4nI
OhsGzVS0JvX84zim4yH3reWTEeWIIbzvRe/4anAMShbgTZBrnanlsgVonAzaWWeIY/dVd+SIEUr4
xRtR9O2XVdp3kLqA8amG8OrLtm0jE6MT8YXJyO0vZSuidO9INAGehy7y84S5LZ0xhE7lt95n4fuy
fbQ7gGIhfBBqJYCSlbTn9aVz48ATXhtHZ3ccs6/1rNsHqxbuxjHe+Z7QTniZVCMPfPVqm1Puup3N
VT5LxnEe0mRKd7bdP9xUUUronBqvn0sEtp4SEQQtCQuCj+dedJUMTa9YnmsdpaSd1lbpBpPh1jJ5
wtkP4p1QAcHcXX+4Iq1s2dZlfGHa2Hhh3JK7F0hUHyBdJR8oQNW/odFUPz9ql4zPVfMGkHZQpNTV
u9ohZVnUwo8vBvnkLhi6mMBsc0rhrdMHyII+HJUtsNJ0k6+3ltNh6ARTvy5pFxsf7NLv/xPQ2wgT
U1J2fX9Hdz4jERnNZJudofqx2hGF5xikkRVf7HzZ1e7wpzMjtg286INLFWvvaxsX7u7eaNoo6SLS
9PV0iNQvDAaN5sklkL4OOa5Iix1dQvtr0BJGv7+329CAp4yuMRQhBcNfW32c19qCgHl8cQa4hdoy
/Za1xl+Rq4sQFtbWaJY3OOn1+0nlCwYbMGryclob18c2eXHmNl2knaXfGtluVGnz2XVErPNYpJr+
PcoFnhPNxiTfxcCV0lACKqufRDQFetgnhWE/GTkyWYeBnsv3iPazsR+kWcu9qAdmmbn2XDd/vf+R
7hyIIpXye+k6kf+uIgy3zDPP6lv37FmRPNNh/ysDPHVKzWIj/r51tVSMcHZ00Swi05tCVcDzKILc
PQ9AFlzYfbX4hSBhkrtE861X0eXjeUK88lNrJ/2fj2wSqA/MQvCqwDwpTNMmXPk/j7bJFPmNccqR
Y95nmu/t4i71diPdjw2ju3a1P5dSBBbFL1Hg0pVf6spy0ZcyNU7WhFjrLIryCBZ9K8C/XUWRnqn5
ve2Jp+Pa1hyzmZ0ktvSTQA7tgJtIwqGZt1LQu6sQ7eJiVe9qreCUpIZOBOrrJyK/8Ti3zhJaQ5dv
fLFbBSf1qcBYUIghAuX9uN7MvCwMeheTflq8Lp6OkFjt9J+pKM3qXE3mYD15yC7ZnwZtFrSRO6dp
jkJLRXegMZzI10If2+S5qZrRf45zh+ELiRMlmhbqZds7DGck3PtqAOorD7oIXP6AqBZvn/VJwxC4
vgmKjQ3d+2ykIwqupypL6yJkNpldh/7DjK5eNn01GaZ7VkN4tuiy1zdXWRpBA7AN1fWHd7l+bmPH
MSACjPPJi7TqqEN1QBsy93dW3C4bUcrdpZQ6AQ4CvNg6DeFYorQa2JEB7jssG8mEuRKFNqvt+o16
9p2PR78BW1NajQztWGUhdmOmXtln80nvG2M3z60Zery4+0cdAtoBZHCMKwVxA9n42uTSYo5FL+bp
NNQdEX3HVPKUHGFXz0P566NLQbPkqHgakEfgnK6XcmwtGOssak+4BhPWoG78ngWTdQZMpm2lcPxV
//sCKYvwVf0ZIrOhc6duVBHmlEr0ZHUncLbzsyOzekdPdASk4H9+f1PXYcPPlXBuoGdUOgy67npT
A+KuZjZ27ck00U8P87jU3FDrhNaGjBqoy6OYjKQ+0iXMHmuuvC0NZpMiKpUWAgh/VX2rh9p3Rq78
qa1n4wNI1uHQa4Z3LFM0H9/f5XUA8XMpADVvckNA7dbc5ti3NTtp3O7UVVr53HtF8DwYVbUrx1Ls
xKi7Gxo9t7ZP0RTCA2R01XdbWyVybirRsctTIoPyA3Aa+xBr4sv7m7q9yyzCmRE5qzLVGg4J8qe0
22opT9WsJ9+DWHp7Mlr7A8YlD48vpRpuENE98qz1XWbISaojoFKeUKYcdwmQj7Doonhf1clj8BV1
VMR3GCSHBJjtpo6fW92ky0iWp9F1/ragUD8zOi7ex81gP72/qVujoLXHJBfFX1O19ZXrCGazLhY7
bU+SWuMfJWCd+pSZ7kg73eizBBlC4u0Nd3VvTQyeFoSSVWaMx/V1Q93ebjLHaU4xhcQvkJD6fVZa
6THOmvT3ClmDjfXu2IiS/yB2Vs38Gy222CFtW4j/T1NgF1pYmo230C/V2xzsh9788/AXJVlEG4p/
EL5d47+FouZZcJlOSPmUTwDmirD1ja/RpH2Ylqk5vr/anb2pYBfvxcZuxe7dVNoNmOv61Ot6Wx2b
sTKAqzVFFz8za2EwNpa7c6dh1AHlQhKHxvO6jO+P/RI0RYqAtF9MXyAkWKFsumrjkbljIIqRjhQI
6GNKd+r//6vgS1rPLPYhGpE0rYOjAeuNIKhxngYGlXzIxzJ++JUGB0MoQPiJdySkv17PrlJXn8dY
nFAQ9sPYcuaT08T9xnt259sxlwNmD/GhqtOszN6TVW2ZYN9PUyYQuy+D/kMGRHQjqb99y4Cj8rfj
oFQctRbazlADNFMtFyeNURVULGext5fcfRoir96Lvu8/arNlPOrqFREdTDOfERdCh+76A1Z6mrlp
zdZkZ1i/pqaVfOpa7/v7pn7z/VjEoVahBlbyHdfQ03j206FKNHGKZwSI5ywrdxWFzA1ncW8V6gfE
u28YTFM1I/5le6VJF1gjNj/5eV3sh9IWoR0sW92Em2urLhGaJqBLQRjQF75eZUikN9a+IZDlnb3X
OEG9KvLa7FVWZfz42dC2IJairaBe/9VSWaKNbZl38qRJrTdPOtC7aZ/MyYOkWx4tmpWU90ErQLom
Fl21uAdbk5x8JU+Kwverp4k2tLTxYe1tJuOS+xLvglsl5l3dIsYWtcnQYWrOFM8DqnTj+GGg3P4Y
VZ3d4N14F/lybwWlYPUwjmMkBp6S6ZRi23uSx+lC1b3b8Kc3dsAqeLm3USVAA/zVbhhYGojB6vQT
HLd0t8g+CWsRFKo2nYXvX5+7S3FJCdppV3KBrk0ug5E8z0ahn9y5M8uw9CNBkMsBEfAmKC0d3l/u
umn39v2oiDGfPKAFQ4tyZXbTAk/FSdkZowyyo96P2u9CjvaXoUyTY0JQ8hmmzbS3rOjvLrKDhzpN
P1cnKHxrNGEsa9we4kvVhPi0DsHRsM9u7QXnWK/SXWql7cbjceNwaTMBIeJy+egz2mv+SuYC1PMY
AXTSASbu5mp8lb590MxcHjyvvCxlrT3qooBtk+epsBfuHBHY9UmmVl0iy0G5pOvGCQwChFtm8QWP
ThBBlIhPR+5FogwGYv1e6bOVZVwD/aRZDeMEhMfNrnVxMBqv33i0bm2TXjbGAr0XxwjW8npHGeOQ
gUgXxkmvquhvOUzyUDVeDbd43EJr31lKZZUkXXw9JQR8vVRQCZBa4FdP0VSnbZjqk3PQmUobRnEw
P4bRU2aIko8ClikpTYRsV++irBLcf5BFJOZa+o9bWeXJMttxI4a/ebJw7epOKxAHtOy1sXcFUwvL
KPdOeSqrw9iYebhEXb2xyq2dg1pSvQna+Fj5ujXtM1oiifTcPSFMUh/zNM6H0JW5f2BsVPohGuW0
o2DwsFabor/SnCCWUeH0GjdVxfGQ8+x4J6uxZIj11KiMNfPG3m4CTt4RBEPUAtRUObZro0C7jKEo
kWmdrNYyD67VJp8zINAn+I3exY+t+tE3mQiDhohSylSdpbVCSaLERokK+rPVpu2ZAYk1k8ej4tv7
LvjG1Hkf1TgSRJx4Y5Cput5VFEFEcrKEVfI4+n2Y7SoMyk5epnGRGx/w2gS5T7g+mjzkWBBXYH6t
DB1N0UiXhjEeG38qWQa5fCucDKltwZev9/RzIUJoF2UX3gcE6K73JKuI7GCR4tgFRnWMJ4HgL63t
S1pTBH3k8/2/pchCkNtQI3lWe7LiLIFeMoujHKzDZFn9a20M4pdx2ZqScu/j8UIyxkXNSoHIcb2n
uGeQU9777Gmgii+DbEBoDuG597ez7lioIyI1UKIChNCQm65XSRrLzANgJcd+sONzPNnOUUutHo6A
AagXbeHPbq1N50EfN7K560jg7TuSD/NQYR6KM7Yyw7Zmxps5IbYLq1h7cgbYjhTeG/1Jd6dun2Wt
/sxgAOMYgzXcu4Udb+Rdd0xGBcDYDDQYBuqtIrk2GNNsWVh/qLQq1GUORSGt5lNZNVsAl9VUnv/u
9U2N602Zdt2AbDS7s9Kikce5Ygx5FJnBk1Z14smy435Pe3wJR2OZz1NGi2xiwPIhNUoNfu3ghY5B
g3csmY9eLbn35f3Dv2NiyEJSYFRitiovXB1+3jEDSWR8g6EyDkuMliH0nWjjxrxd8/8t2f7cPg6N
Nw1tELzOahkjyd3cr0Z5tDskvyu0nV9sBsLuMgih+1xaOS3S3n2anH7YaX3TAaEys0PmdcMv7+/3
2qH/94fQaEUDiBIT8M3r/U5gDdFDqOTRixI3LAJfO7eMQ4PsGw1H0WiPDYn9uR4cK1wg7QRQLavg
Ou60OZcUrI9umiFHHisCjAE/ZQyqrdnLt+bMW0Xio0rwPhTF1T3ul8XQJsNia45cXq0iD/5T1kV+
yAKz30It31+LRiMDraiMr5VSHaOes2Ty5TGzW3KtnrHOIVLLzSX2BvGf949sNVJUfUM2RouRsExV
4tf1VYnSqxEXjANz+yVqzoXo4vFlZuamPCaJN1jfZnhun/QlCtLQQZ+KAYGG0+5i+FfNzgKyTspk
0iXv3Y3M6fbyKJUKJfPEJCZcyeqL28g+N9bsyWPkFPlnvyjEIQmCxwZc/9w+IEtUbhg8gBrRapXC
LrVuCFhlqcrxZLmVGTZ6MGxc0bt7oQigXgEwlWuOae7FwmVqznRc5uCfyh6LXWBP2UY08CaBd+0H
eDMJf6FywLtHkej6+nW8KY1mtPMxkNnYhFMTJe3ObuplCCerDzRwZT1D9epe+s3B1qO8fCoaK+6e
Is1s+7Mxz2a5H/Uktz8Ri7bzLh+0tPvQu5Tgw9kQ/VZt6Y6hI4hLswkThBm1DjPFsphJ11jTsZz8
b/Pimgc7kd+ZzSA3XuE735+gBSEoBZLisFeOwoKxXNh+NBG61FrYlH2+KyNQA+/fpVv3R10Jc6Um
jGQFF+r6+0ujnVw4c/NRqnvSLej46+XZiqMldAZrAwSjwpPVYRNbIDlFQKvmWay2FJcTAXnjzsdS
K8qdN/pmFfZg6Q6OM2fn3HTiY96L9Pv7W3zLq6+XJa8iH0GjgtYFrPTrPYosyIeRLv6xHeronyhx
hv7JtjORhXXQGgH4FF1+TbW48M51Ksc4zDyRG8egN9LgkLqx/ZcWICC1G4u5mpHxKazoJes8Pzvo
mg0zDlKPG4eGkYza3/5oLhcaTMXXYWnzAb2wLO6eS6eS0aHVS/9sllqGxnOnWfUTqFr365JFWh9O
Uibma9k0MER9f2EUkJr53Tyb4+xWv5ZRI93TCMMwNg7WlJd/67aQ0VNUWk3D7XDSudu4mbfm5yP7
TqniraFKQHX90cBIC5e5hxajuZbqOWHmwI5k+LEZKsqVkQggt2ODvgcOuO7lJ3aeTZ45e0ej1PMX
KNDGqdabrRFItwEtQbOCLtP1Qzd8jZkb2s4ovMHzjrXWlJ/sctKOUovnlyRnjEQH5ux7xKiuvS3E
lhTfnZUBzVGGJNtWedWqalczybr2hesfbUM8u5OdhnNj/eH0zGHKq5cJTR6osw9WJH0+I21wGoLk
+KDxaSJdn51R+eZUuZ1zlEVn7gHmz8e0NfSNx27tCVkFFIaSHaVyh/7f6hmKcV0xfU7naHSUQ7Q4
9f8YxjKgIe0kD2XBbxuy8VE2q6n/rOGqc9PVmaD+ctTzBq5yMYnf5sxffn/fUax9IRui2EOJnRAG
iOU6XorHyuqAAqPS03fIWY7L0n2JapnLsO2n4IfvNLrYcL93vqESWwGpR62EotbqpGQBtXF2C5eA
YZHhmHbZUeJmDgBctqBT95YCF6jYkgYB2lpPU7hVZ6At5R6FZ41htphih2psHCbZsjU24t6HVKaH
sLyawruOqZ14Ab2zDO4xmaZi5yND+z+cnVePpEb7tz8REjmcQocJ3ZvzCfLaXlIBVeTi078X+38P
3N2jae1jWWNp15qioMIdfuFHJmGhD/6SvpvX9p7M4AvjbTIyW/iA/B7dpcv1vjbCk9aGhajcGSa8
cqk3WZU+plPX7xyyxTtf7aXxCLxoShNWU4S8Gs+eF0ukQMcOqiyCE6M0iLmu8ugHo97XltF8en1h
vvDpSMeBaW/u4ZtDxeX8wKITsm/jkbc2X1slxsfeavR35AXLh9eHuslL2QQb6ZCcgXAMkMtVicGa
u2IalEgPwTJ13yQ8zraJRQAr4dsYShF+GNyw8+IQeoT9kFv9YsUSk8z50bMy/dxyZUyJNEVu7uym
dLutbtr9KRyZOhgZ6qYrQ7OeKvB2d/2n8+ZSOJLKNYJD4a1i54562NVz/+/rb+L6AtwG2TSB2Sys
Y8ogl4Og5EuLLOs5usto2mGDaMTav6vivv2W/8Ym2yhbrQXT4a1gej2KzqQo68mJDkLP/eMseqQo
8tHcL944vdNtmj26a2Dug9HOPgZQ0vd/OknuRGpTtCO4hm/kXapSykmMZXYsZ3LQKnOsgy+rn68P
8sKaYnVuNy/ND86f6/tXohbQttGSHfGD2GIdFN4xk6TbWey6cY3+stLOdI/TPETWh9RFcQsUceQN
eofTa9PHWRsa1CPmMhpOi7LHf4PRQYXw9Ye8/dyIu3Iuko4Arge9c/m5jSJPS2RJUWJbZv/olLV3
HLta3kHvvzgKbwJ6KHuVsuTlKGC9W6dYRX7Mh0IlZi9ySuF5+8dflbnAfCXiQFWL8vDlKDTwdaAR
dj06qCfE/lI2yUzd8H94YxTJKJWxdumRXJ0UNS42iOWb+bGmIM4PFSYLRKo7EMybN7ZRAogRUX/g
uxByXM5lWqI0c9uOUayo2Pfgf5OyGu753700CnhSn5IMZh7kCZejhE6ay7I08qMhfIRxx8j4oRDi
+uv1NXaj1kmPbPOd3kAdXPh0Ai+HWZFEXMY+LY/mVPu/1mjx1s82+tNeTMCRvVNpJLonYzJW81RK
N/zX1FWPEsqIgj6H8FDMxW5YQFL+nFoVYlqHRvpHWbp42U11MJ2zbFmHJydv5jJePewT0IsbnCLR
ErZDbDpNYcWmmY3v+3DE6vT1yd1cUsxtkwlBWwzqAQDgy7ltlclNcbRgbgrVHNdtnytUUJ6MFk3t
Px+KljuSmUhNABq8Wt9mVVrSx/Pq6Am/IDUeZFzQRonLqLhnNnSdsm66/ehnbFcvXBvqhJezasrA
n+c+wjBX1Q8D5JTYm7yfHMcfdOO/Gx3vzln5wlv8XXt1qSJFYCSupmaoHNCq25dHDzGQeJ2H9dyL
NIy3tu3h9bf4wpon4NyAP8SemyLV5dTKKMu7slLlUVa2OEZmN++8ymne/w+jbCxYwoktCbrKEjrX
JSPGGOJo4JWZOE3d7AKrT+8svhfnQr5DGcOjrnDd7HGWQSPdSnmqIPvDZMGak9JH+/z1uVxncyyG
rTVBJEbGSlns6sTzFk+porDK4xRwDCm3cZ87ARkxjlwDurPt9dO/2vLEo9vU3ffXx35phhs9ipR5
22LXNc+2nrMq6Bib7EftotnWO6NV/p0OyIuj0ADZCjT0sq4J1K2aW2UaQXlsq9zbtSisJOva/6ma
+vYeaThS9NuS/xsRViGcbJ1qszxWNTK3wRrAWVjN6E9vQaJY2kgQQSgWE2RdnekIQQ2TlYvqaK9G
/oAMBRl4Lz6//lluUgGU/2im8y+4fRoIV4PMhevoaVXiOKgx3amVaszgeIiHgQqCGS0765/XB7w9
IKjKQBJFHX7Te7nO7YMahUhwee3Ry4fpLUK5zk4apfrHr8Sdo+hmagRBv1UiKTSB+L2m9M+Z785m
Z1dHazF689mdR6uMmyxf/AfXpl98WpoJnsnr03tpUBoIxEe0ZCIO98tDKRtNGYU5h1II23mnzXk+
hkPvv1ewp3i1fIW/Xx/w5n0yS9CIBEvgi7eU9XJANIvwjcFV8ygWW0b7NA9AHrU5IiWD2zj3oFUv
TY/4l/XI3cUBcjU9AtmsCEzNaDLXsY1I3mfZp+FPjmjnnBq+uidx8eKAW6eYw5fY9rpXMPiwVzKX
Y6PuFnU2Ust6bwBD/0t2JOWIptd3AtyXxttEhz2XpgG6kVf7YaCCXK3ggY6N1qXCoNKYnN0wZOVD
PaPDuahZPP7pB6Q0RG5BJLppLl8zibNUCMOa0vqYNitdYWjzT1VYFG8NrdvD60PdTo6h4N7CKCbx
v2mM9xk0LrE4zTHgQ0HBMOUXLyhoW1RTljYPlpbyT8uwmwAwCRrdLkpfsD7sy+WZUXkq3HoA9Dnq
jNpJ9Bm4XH/no93uAcryoIFQP+BYJu64HKQKO3sp6CMdF4uEOjZQx383cdl9Wt1s/fX6O7y5YZgQ
GB34RxyasLK3v/9P7g4pSAldwP6kseMmXcXhvetUZNxTHbJvIrdtoA2mDU6b1Xj95lwjn2xWnzxm
kSg/zn7R90m6hsXyQDgcnGY9R1XchoXqn5qw6LM3HHXZZxkUoQb8otTb0a+c8efkl9RnU5F5Tuya
UJliVCC99K0sG3haIu+WL6ByvDbBWytbn6Dkrc6TBtntI3kydd5+VJb1ow3HET1sCgBLJOPAnds/
raRvC4WkD0kQYjo6OVffMGrWVYs+rI/GQtcMaSzrLMti/fz617uJgK5G2XbIf74eUCcbpTqn5utF
5Y4oKEzaerQPU11X+7AcBO81l58aJcXx9ZG3g+OiULKNzJfkagAISxnhcmQJlKKHNc1GaIziASPY
ZZ/ao0qsRfofMA/XD8jSFp/CzCYPmiyW8f8wPoQ5AkCEuUHgXo3vZrOhLNEcmz6vE2Ouyx+5US1J
jdnNG9nbeYIguT4PxhR9Kbj2/zQNpqi/afhgb7lRRa8LByNKSf7aVGxRZCcefWda344VYcbrk7yi
pFJoZxhYIhS3IDlsGkyXs+wjQQMOiY0japdyeDRXMXhxUejeeaTRKnXs4w85/Z2PjpHFZhus9SNZ
qbKepN37ZtxacwjD1PBzmWReZZQ459lLncgGImyMcskiNzqUiZ+TcLE37aNG+4+eMSLIPzpV599Z
rtuiv1w02y3Lvc7pRl5/3UPlDYXoYgpJJXhqYy1EkAhj/IT3/Lp//c1tL+Z6JBq12y6EBI+Ax+WL
6yq8VEMPKOXkrp4VR4U2Tm3jNkclUxk7yK/eMyB9aW4QrqkiUGMnnL46SHERDtcFtcWjbjOxX8vi
ExZjURLZ+T28xe2RTYjLDUvtGTo02o6Xc1ugTI0kb+0xw3l3P82ueTDldA+rfHu0UEQiNgIABpuT
zvrlKPYqw3XMHXkcovQ7N/2UuJO15xw1EzRx7cRujXda3ROdfuG7bUsdv2dIdFSSr0at+kzKWSwS
NR5dHN3S1kmnUMJx1zrbI5R7T0/7hXd5Md7VMVavOgc8PMtjFfTm4+pMVjyR196Jol9YG/iWERNR
bCKIvl6NY0gAVM5683pGgmHXdyLQ8dCazg5T5uDOyfzCK6SDy6GEYBNkrGslhTZv2gERYXnEoAHU
2jL/WpzsS9E0/65D+vP1bfbC6+Pwp3nFUQjd7zp+XtBYT6uGKAul2S7JWqPd1W50L3a4HQWiHLWR
DQaHZtt1nt9AxA9L8PlHEQV93C/1YCCGjPjTneP2xXE8D8AosCmilW1L/Oc2ncq6CgPJOJPdW7Hy
V+sBmUBn9/o7u10MVER+A3uRZ2APb3//n1H6PPWHsFkRTrY1uqjpwrW5nzy7dI/+Wof3yAC3y4HG
71a9Yu3RrrpGlAxjV469u4zHIIejFIdd2DcPxAyieJNKVbXvZG91f8a43e6trblPC4x5YsJ1LVNv
mIHwe8vUVIn9BtHpwkjE6iA0jhjFnY92+zo3bBcqNRwWWwHyKsOhfyZNZRnmMR0mNDzSothJpGoe
BwhZfyhfBFp/q3jTZ6I7Axnnqt5Usdibhar4MevUshsypQ4bZvLOhH5Dli7uLn496QwICQRcQGFs
X/Q/CwQd0LFaQ7Uenbnpvlo+B/zRarKiT/Jqztz92LjdN5269lAkadnN+tRaba8fnAr86p9KYLE+
N8kS0KfQnTZq8+XDuGhZGs6YucdoXJskHQLzOIfOvQ71b/LX5Zw3zgW7HEABx/619kag89Y3gW8d
p9qr1n0/oGX+pnTXotnRozLCuPBzRIfGGXvVZ/CgkUs4j13YqafotpLxLdZofTaLrvHN46oDNcEN
GbTxdRhN6PIhRVv3Y+MDUtjjID9Hz7lsIcgIJK9+SNUivxa7bTasuyqwlf0jKtbgSwdaVBRxNwoZ
JMjk1/qZAnrzxqubZvhShyUE4cmfEUWXjd8Heymlsh6UCZLxeTRLq9pPk/THNzWeQ9igtVOZJcpz
q2mHzrst/2nrfviyyXj3WBB5eXdUZW9NcagMGOMSz5nVTiIagU+60EO/yyjfNTCTXBk+hIFOxfs1
ywefMD/V/j61unT4PBYKbTsyqWI+9yAPogOEGpHvVy8Yun3TiDLaLcFsrJRyFj0/TK491g8psnmf
nWhdTXbNkHs/lBUYv2QLpPtbbcqs/it1UmGeRNiVeHDhcZb+8/qZeHPybmxhikX0GDcjjWv09SKt
pS9pAx77qJc7f7CyBO3ie06EV0cFKwz8gwctmSOeivH1WpYjOb0XjLjz1bMZB94UJcNsUGqv75UJ
rvfw76GImSBHwankv9uE/7OH/c3gBMzjckqVXLxdquX7Uny3ReiNCBCWy7dgzJY+iQpMiOOJ4yD2
sPm6Uz2+tmX+/09BrMjOBQJ7LQJkpm7Y1lO+nOyprwr0CKNxL/08Ont27Z2KzPoBtwAFqqJdim/0
Hh5zM/wEwC6v4irsD5Fdu4nM3EEeC4Xe4Z2D7iqF/P10XBKYRvOT4Mi+fEejLjPfq0zomeloexC3
x4kqvmAusfD0aseF132yVWrnO9cQcxFjzJXpO52Klx4C3CiXFOzUTcHm8iEKDPqiyRiWE4unW3Z+
iMxj7av0ke3nI2NejYnKzF9d0Ikfczigpfr6yr+6nn+/hI0ojygy6C163ZfjI7zcKVOsy4m61aM7
ieWNjUFngtSB+6CkujPbq6D+/0YLWQtEU2D8rk3qa2o8DSGnPnV13j+aKpUCfE5e+LGrszehWYN/
q9v+JLFhCe587mthsm1wxDGInrnfkMm4huqmRZmnXd7oE0Dt+tBXlZesPtWdpTTkOyNFGNMZPKw1
lHIVZP6maz9GZo9DSBmNvb1rcTY8OTBtj5kY573d+X81Lfxuh8LP/vWPcnUc/X7SDXPDfQQQg3P1
8qMAb+htnED0CSKqOIyd08dD6d5T8Hhh6UHP3M4j9iftq6tcx5GTJdu80CcM8PI3hm13B/wgLSwH
Vi75udLor3nqwzRW3U9BXfPr65O8xnr/3yyR3KMaR3RNtfFylvUmmy7x3zjpbFyO6xxme9vMjXhD
1O+7Nh0/OllUfco4UpPQEyPIMUPGuSjcQ7EYAeWmwIl15lkgAPplH3b9dGdzbIv/P1HB7yekMo/g
E+j9reR6+YQ9VMUOOyB9whd0fW5mvX5cojkd49zpuuzo2mn/TQjrTvn1d/HmZlhcPCksgQwh8Lkc
tlPcgtOk9Wk2Ipl4I1JjUz4vb3nOD6xdTCFly03cptHOJW1MBEDET0p6CzJoThTn+NzfSSBf2LeU
ErF5BxJOruVcHZX9XBk6LfL1FC0uJDMT5pwfR8ZojSzMpTqqLugPjqiRAQ+N6vPrC+Wlr4CoAuo5
PouEKPvyddD3Hzs7rNZTb1o0VB3EqoEszkmv0NSVIsrPAi7L//IRCAaICqkao9h3tTsMtQoHfzB9
CoPRPOnQYquPvTLNY9XYJsrKHrdHbOeFiUOcWPLPBsoDzWM1W4WHGUDV9bFYVfilxVT+2+sv5IUz
myyeJhwPBzHNvvoakcHhmJucolnkFngJl8sE3hyHo71eu+y80P7u7xyeL51IGEZQjIGltYEELr8B
jq9mYwDBOq0A9J+NRfgf1nGt7yQ41zSw3xsOpbjtcAZ4BS7qcpihYG5Nqsgo7EGnuxTA5d5Co2yO
jbnty8coUPZ7qsnuL1/l/i8DLYzsQHbXOfE02tY9FvaLO5FkAKwHNM5NKefyeRbPnbzO6NZT55T+
si8k/fhYzmitUoRaKvDHfOEQZ8i/I7cuhwO1b/PHHCz12R8hISUSy5OfcxF0+t6beiGWJKOGpUZq
xM/rxugQzY6R5sN6SlEN+tLiZGXG3CXrfiI7W3aepetTNEa4J9b5+LNyqWhNhvVYRBli4CNeoV9X
evGx160UYlFxvFOftm5PDKjllOVA5AAnuWncduYi4NnW5skeTXN8GqPU+DhRJ80eXOUuIl6xPnjT
cI5acWFExUdvaZp/WmF4Z+VjMEvuNH/Cnzla9oZeSv7/fhD/WB2aDIGBpExcixGZn9f31e0iv3zm
7e//EzSj/u/7XZvzzLoX+15ETmKP4s8UJiiU05NBZIclRbSFD9pVxKX7jEZynZonZ06b8lRxPc77
sJGOeGuu0rkHZLxmx21y1axdRB8i8AFInV2t4ZxjpMwC1rCxBlUFgbZzJNdmgRDKGlbwOrvzNPTz
OwOMIMGQNffNrsMK86NYUM7DWWxBW/z1F30TeRBDk5MgQArSlFPl6kRfXAHLxXZgxuA/AKGUxHA/
qxGEE64H+bMRtFOQdE5TmbvaE8X4yUJ/7q/Xn+E2OdkegtfPhUIDhSbu5dfuFiBjrtebp1YWgR/P
4OZsJJzqA1CXhVaga0wnw7MFOVq4JJUddI9LtYT7IB/S53KgmeEaWnxedIHSJjoKx9ef72Yx8ngA
mCAogTDa2suXj5eXJsjAaSDrZd/WMcJgwouDaXSW3esD3ezUbSCPLQ6uw6XYcrU+QtOo1gKh3VM7
CwoKef13tixfjc74V3kttOry4JvN4fUxb/NTiBMMC6Jkw5Tz43J2fiqwmZ5X66StVDbJMBrjZ6/d
RPH0lCqMO5exe0vMa9Q7PZTgLtba8etYdwjA3Jn/7aXDswBHRntgg+xQu758Fg1AsoYKYZ46d4jU
WyMngHqyuEXfqLLJILCQ95W70XeXFIUHB3Smi1ZaQSg4Rk6MXrD79fW388KnJyImV4GbhPj19S2Y
taMtARFZp56+5nMameP70tPRvex822UXYSbz3gzqcGNESo+06HLe1tiPS0tufNLz7P/jD43ZHfKG
FvkOYQ6PpmauVfFk4nlg7RARdNNkxTHjRz5EOooppOa2E5eNLTHz6JvhrorM7w7PxfMBcLCpUG8/
qURelztpJhpEAVN1LmtLeHs5W9p4Z5d1kbrYPc74k1v2tOh3DX/mGnFUYtR2SANC0WdAJ3m1NwND
q73oiqLfqaoyuweV4wX5dVSZXna1rAU8P6d054PtzYbxEWDlpP4Ndbv25ygtAm+IS7tQ7d/KKSPu
yY0wjuRghkdRvcYCWnqzy5oe7Lmv12r56UeGk71ReGCMp2aoauPOsXl7lHPjb6Iw23lFUOJdhUeF
9BdbLVlxDittB4fJyc1/3Mp3vi9rOWOXOdlAbV0sedad6RqlAytKZ2HcoUhR7+zByuuPIM6Vc+eo
2hbK5YfimqdyFvAPwM7rjg91VcrAhcBjjBr/294bhh8yVexlyzfm6G0eLKaDrQ02hQ+vb5Sbo4v6
FpRkrlSItxD6rlawqaktZY2dn0dkE9WDmmUWHkW91FiNuUqcTVwrzoWnMoWzvDXcqyjc7FMg4ibS
oSagd8S8r4mkYm45VX0/PysRzSrGgHT6ZAftPUGs29fL6icc5hLfdNXdq7MyaLlmFs9szg1tKnSN
x2ju3pvV0s9/6zBvfqVkKn/hQoVNw+uv9ybG5Ire2g1gc0iAyb4uDwjR+dJui6I9y6UIH+kmG8eW
6unR9Vrj8fWhbl/lFg1sQFriWd7Z1Ryjaa5DYxzbs1a+frBh5h9zc853fzoK7Ri64wxDwYsm2+WE
jFzYrRr79mx2wku45oNd63TyTux7k55toAnmAG+KbXFTZxomhAYqe2jPoxshOhTS+5rDxv0UTFO0
ty2DsPv1ad2EUwzI1U0xB2QDGcHVsUADvR2FM6ozsb6N1yhZKsZmTt2lB+0VfvqWQLRoP2RGJZf9
4HPx/uijLu/+UMuCPh8SlaDu/g+XA6r38vVOa+SoaMFbkMpu+2AqW6eH1UFvPh4Dy7iHwHnhNWPM
ucHIaStu4JTL0Ty7mSnT5qAYWVL7pqu7hybU0cOUOXYZW307WHeWz+1+QFGa0WAVAvkhrL4csUR9
XcveU+dsKX28dEqZ76My6L95gbH8ev2b3m4IxqIoTHDMUFjzXY41hotZaJRZz1bhoKDhOhlmoKY9
Uql/faCXXiOU0403RxH6prpSWhgngqJUOKgWZuJgT3aiNKXe2ONAZ6CCLHxnwBffInpFAb+G7X4t
om72E3AEPatzO5OwY+NtPrXQJZ/8kFDz9bm9OBSqKoi2gbJAFPnyJSJUbY4rIP3znEaQYla07+Su
86IsesyHYP72+mgUzfl9Fxchlm6EkSH7n4V5Q5/DA0nMDXZJ5zyMcEOOEuVY7VtwXPUJw/t253il
+Br6xskw579KcBr7eo0giyrK+pooMwnXanqzYMcAKDBtpp/uqvx/Z90keqnoAWbCesxHAezaUXOf
YJRBYmAXVWzLFhX6ESKZqoWe4qGJiq+5pU9qcII30ehbJPlYAbTN5t9bReJMSXt5Xno3fNsVeYdK
1TLhnjSdJjnkmISkQp91BTDARMqqYFk47QmsytdCW6qNnbIf9xnio4k7jjt+1XSwR+M7evVvfFrU
D9IcxmQu0lHEhQrqPIY42Z0laONsVzph/QH8V/c8r1X1XC2peWw8FCdWx0xjrcO3TRrS5cOd5xxi
Vn2QY6XlmKPhUS3Z15Iq/sfUEMtPSyFdt5M6oglbh0GWyHzu/TeBQWz+IUiL1X+S/srLisp8ij57
8PrLXWdpPs/Wnfs0NxPdTtEKWz5EOmh/dsuc53FHwxEJBcwvK1i8PiXqOK9twRdZGyI73rfbqDMs
e2uNnorMCBrsilTwd+jOZfEQLlNliniop7nLzwNXs/7km6kXPGDC4qZfsxCdJrjkZZQ3XmKO1jA/
eEElf4GvrRTu2kvuHqKJwPw4WGveJ2ZRIf6wBmFF7DZkPhkxW6vbp4brs6B0PxdQIXO17p1gWZ4N
hPv/ssdOYuLZEu5Na+cjGWzN9pIMwYAxF65Oi70z4Xq3idc17hKjwl/htWLOPdJS8D/VwyD6vHle
os4aHryhsJcdGULdfJpFOQxwQegr4/EtqIS/H130e8+w08xTbQBbP4qmrOUUy1ICY0oBuPdfB1F2
xicnreZfAzJX3ueG46iv0XUZpypBGrKPEPasggkSg0tkPdkC1Q3thL2i2MYde1jncmr21ly11X6Y
x/C77daBOoWhP1ZxJ32JCxEVMDrenoo+yIYmeFJ0Oq2xZUuLFiHebBZHOVdy/OwOQq/fi7zXxQeo
0+2PCZMh4KKq0OWukT0qQEHryfp92ge12cYFKlNL7OcdxTRXlyQAXlnhkhaX1VjaCRbidk5G2Avx
w5F5g0RZ101Q6qeZjkJiYnP/EQxn6D6NVSa+zIvI+mQSTPqdtAQ4mJjs0x4YJh3lJ6evdfE2C3WW
PmUwAfTZ62XgbzsoDYenwcM99by6LRVRMAp4FRUFhLTDMndavElLmAufjbA1fxGmd5v2NVkbGwjf
un2Iqk61QzF26t4vju6Gj300yMGKhSPM+QwuTDkxnkTIFtdkM+tT0JamTNbWo/Dtq9Dv6ByPY9Sn
cWnaU/UI3JCFFE7CQLVijFaH8vNQ+8amSliG79t5cXK9xw5IBDsugqn9xzWqOfqcl4PMocb40k+M
wdQmpfRxnHa4Es8YnWBNfdSVF87/pBbyVG+MkkE/a8/OFKI02NbbbhpywRcKuMKBvV2WX7KuL2uI
2Sh2xMoacB1K2775mutMdTGQ/Hx8iy2xRsMNsa3xGVmJpjoaxNoGWIXB0/FcjW7w3odHMyR9NLlB
bAb43e0BNCMeEK1dVz65VVCPOwHstd1urYrA2xNtthe+O61HrQZRn9JssKM4LR1bPY6dZ89nXdiq
iEevxuXJkgWauXVTdmmM9D+VjGKVpv3O81kUSZHWAMZXFye2o2lqWT9SccehbFwpPcR+KbovG7oA
Aq+ROwJmqumO7zBFckyII7MN1BPwQn1qmsAxPrSmXXTveZDe+DZPPSFvYKVLDgRD9v5DIIWz7qil
DMiBgPVx4rWr1q9eJn1cDrF5d3NOC0rfSdC7UNuC2cYnNPaRpfMSLI57b1fXlu52LPp53AdzqcOj
1MsgdoapZPEu9VE94BAtgVuFoNrmo3KF3ccdSegQY6GyqncaExUvxpAoM+JG9Zx1Pb+sfdBD4RaP
jVV69TPfbhEPa1dTAZ6BsXzJwD8VbCrFYq1k130ZyzKqd63ZKC/evF9+qCKvvmVhkMKSH9AhO1QV
QP5nSUMG58LM5szHHsRQeHrJvD7mOgILSQ7UB3HVNmB8DDH5+rHw3Hxic7et9QR3GvWoARXf76bq
3B4UjfCGB7NfFnc3c0yaH9pU0q+ollbncSFo3MRhA2g8XoAbr/tFo77yvgoHXT721TiA9hknw1no
rWpD2Ymbl2Oe+AO+UD9Ld3T7szQ2qCGHVqriUObhcPCc1jm1HUCWNQaMiMRKuDTjdCyWdDUOvazd
9adVhpU8oKoRfJ9ar+13eItR7LVNNS6xGty0iQ28H+3j7Je5HVvKbFq+G563cW8v7oe1QULs4PGE
H1cfTNd3uVpDgeJeW5HBc3SI9mCKtvha4O3UcgKta/MuGzK5VemQ19/RpeyzozFt3E45F1ruS97C
toOqTMfGIrsoKZeGNr+ehuV7B1JmObSBp4pkaq0V68xmjuyPKGuO9fvJxca0Q82ohsbbtMVo7DJq
6+Gp9Trn2zp7rjh5KtBv6rLMmmMhHGf6ogpwLU/DOlXjt8HXuRuv2Wj0j9jMwJkurAV0Rxd6ObJK
gVmJoz2bZbFbpfKrmPbjuD6mol+Lb7oxg+7Q01oF5DZ643qe3Ql9QjPsu3A3u2j+vvEcGX0O3LLp
HlJp2f3HhQqmn9jSS7uHLtjMnkF5OcbOGEU4vc/yuRSHyghX45nLRH3L7Ap7+qitCvxEKZL8TRmp
zHc9L5t2tjda6UOVrap9Y5dBE3wn/SNEcIbAmfc+UoTjGSM8uzlmIT51yQoSzUAnYlP0E77TZmdQ
DDWiy+zO4GH0ZlMk7ZK59qEsTUJBuh3Tul+JVLbuMj2tJKyllwNvddz16Eo7E29tZ2jxFW2yqX+M
+k5bT9GaB2k8NzCsEs3Sp6ugVdUfctNr/J1pVXI6imElfFGlnX1ZQpbFE6s/9GMzp7KGZKMj9DP8
86k7LFa9IndYtXn1IXWc4jzUgSUTP51Kjo3U0QKnT2tseTmzSh/sbuu7ces5+c6u25TZhkHzbi7W
rD4U7mrXR9ciCDtkY9SOT1IR3e5FlivjI17fTrhz+x6ORlyE5kSg11p5lK7JbOdC/5VFPWzxeBDo
QCXGVLUqKYWSWdxUolUHo5O0VLsQV9UkGFQ27xYrNYwv7ppmP7NysO2PRq4AS6ZWlWc709NL/+BH
A4bqXl60WGDNhfWtM2BQxulItS6Oeh8tN4Jwqd9Gtdvy25um+zDYbRQ9ZpjiAQj0217ukf3zsedI
YWfHheMJdEF9OX4Bx+c/WWXql48ptPBi3/FGquMiWPnxZM6wt0Xj1X9bs9l4u6UcFvehHVfjs0kA
hmYoZexlN65W2CSLXzrG2VjMujg4qh2eWqdE8EWYhqOTpc69BjSg0QyxEB3HAK4vqobOYS71Puc4
jp5sq5ec9mk9No8+636IV6tbNJFqVb8zbO2HBGCEv+fZsZSzE2R7G3MEmxF+toufTP1Ai0X3eRTg
D+K6LvLywv5oG4tTPriyaoLY0Jw+z3LVfhS7sBW3bUIgfORLQbSlrDNZz22duvp5WHu0k5bQyes4
9dTCOgtWjEDsJlKcRP2i6icop7J9JOAYkBjFklnHVjrM/1arHcxHa3Xz7JDSVF8BDA9+d6hUXTj7
GZWF/D17oZyOasw3NkulKK/SzVvbU2NlizjW9Ou5mQpvrqtkzIbpvVNYVfkzVes07qzeQBUTjpBS
79qsUj90XroWB08BFJqDwBnC5xYyThZTRDWwACaXLNPD7PZbctj2q5lzj+upeFOZCJ8fzJne6JO2
SbqO1EKi9G1EQOUcosWMsl3V5Gu/xEDH0u4Moa8l9gJHgkydNsz8YWhxGQTFgSCSs/PsYs3PU9sr
haXOEKyJXy4Eqvxx3b8x/x9n57VbN5JF0S8iwBxeyRuVk+XwUrBlm7mYi+HrZ7HnpXUl6EI9DQym
ZzBdZl2ywjl7r93Kgvg5VRXqkjOjn17YsiSm1UUC/Ohk3mI/2nkzyms3GzFimRlHlG+VIxt7pjeg
ucGfjE5af22liaPHG5BWKYIqvYwdLnpZrE1tiIKiHug+Em7ihwS3qPwFZeDS3H98Rz+ppSKvROgJ
MwnXgEdv4bTz2HKtSxBru/t5TOo/aenKq4wy53ZI6uJqSSxjm8sm23486EkZ4v+DAm1cNdt06k8r
Htz1Zq2ubDAygy8Oo1sZ+5KMkEjN9DA+HuqkbPT/oehD0DTiOPLGsJ/YtgLSjI6ZKER1JaELXlhK
1//DA61kFPpGINJIdXtdV5nrImnSXLj7QLH0qskttiWw5J3sZvXw+QdCio6hhGYhWvST2uaU951R
S9/de1lX3DTWWF8IJ6jPyCneTJuPqokaKnu+gwbzFG7aUA8etAotrioKE7q1JjbQFs/J+t68Bz7i
fBrwKC0pkb6xJif+Akib++yeRG/vK1QZsUkbJ9hNdiP2H0/be0PxGpAmyVWaDvJJ+VBX3SrLqHys
AqP4ZYpyzqJlMtKLvCdF68xL93YwRLQ8Gj0KXNfgYV+/Dn69lPThtGDPIW3ZK1fzX0qTYOCkr6xz
dpK3v9QaIaCvwAPalqgpXo9FNUNzu9QN9rz9NVDYDjNv1QTnQLTvDwM9DkMA2rNT9Vdd+xn3VivY
l+VI5ImbcdrlBv7Z7wjSFm2VtRex5jwEJzoIhC8oHwwR7Ee714Ey0VTdZKofNnXetOeCed95JJoz
6Cx5vVFWnX5JwOFTnYoCj5Q01F3Jv4kqMz/npHh3lICPCJHvqjY5eRcSKzcMvYrFXlU25bm4kvEL
9viljz77gvPTrI62tRKPSPJknGJym2EuKcOLLLVp04IJl3bfHyY9t89gat++3qvLeO2trPJH1z4Z
SsfVYgtsZfuuzcYt1d85MlLO+RSX2zNf0tvZc5k0WlRQ2NBOnQ6lvLFTc9wF+7rrg1BXdhDRSjnH
RzzpF6EchJ7FKwfFmZsU2MLX31Dj+UPbeFLs/c6Pxbesq3z9tqbFwOFUgPUI00VxpYOcnP9OtPV8
tXimdo598XZa8RahJ2RB5FvFMfP6T+HMlWYZ2RTs9Ynltk4HOxJUZqiNng1Lem9a8U5BB4TZxC3u
5DuTjsxyLtTB3ig7vd8mY66Xx4kL9bnt951nQoTLQHSHCOk4Fe2I1olbT6/E3hlK6vM+hl9kBiBZ
XAQHn/0AXNZ2pDPwbFZtrvl6+joWdioFurY3q4Xo1sb8PurUS0uweJ8faXV/47DkveSXOvmhEOq1
DoDF+NANRb8zgtrbNhzJd2Omfdq3x7JEZAtfNOP5gbPO778UeEqoRg6GGR9yu/ue+6BWp27Wtuv/
68wG+c4rsdqK6XcxHKqKk4860aigWOkcH2K77aLWWYbIDsZ4+/GPdNIQWr80ODIcLJBeong73Yaz
KcURNyJ6rKtqp8FCDIPE/V31Ct8YsfIfD/bOI5EKg48JLQJBu6fqEMeSPTTtITkkYuDGBbDnwR+m
4Ex3+1Q3xzOtNB4oaI7trdnOJ7+RZiado1Wttrc1yy7HUAVTmt/OulvRQaI4q4VD1ipqu+OSNWHl
ZvpD1gaDDPPOhx7AZVUW+ypx6zrSe9HXP4dCegYE08QXZw6Pbz5HNghOJOuRH4cPRqjXr5Mxxpqs
KSgfyHT9WssM7Y4sv8vSnc7sRm+mnolnTcUC6nN7xnP6eiBRKRD8eS0PU8DN1Ks6dxv0VnXmB37z
Nq2jEGoE0YM3F+rM61GovyyScrw8WKPZThHpWhVXbZXoFC3FooqLhT/kuSD3t3PIEYidFiYxexOZ
vK8HHdy6gBCR+tyYiGqM3GDENm4Id1qoufTxuVy7UzUep6AVgErXe6USo/s62ZyCyaA15i4eSPZy
uU7LKb5o6QT8Rezj+VuyDtIhDKiUykOGbcU7BEFajZGlaQkOhAa++uHjr+rNZsnmxJWNlY9jINlp
JwfOUqS0OBAO7udU/OznZW9K7cKJ4+/xlF+lrfvVajxEsp918K2nQW5YawgJRil2kpNx/c6SQRXH
AfNQG0ZoxNIK/VT40dDpxqEckuDSCLr0sqjM6d4YNPObsEvn6eOHf3NdXv8QdKfAAeL7QO70+sdP
KmXbU8we7XeoA3ZYU/12G5Sl5RxKStPUoJOqu8uTEhz9xyO//aKQpeLFtVjQ1ji+ky9qIc7BwwMV
7HOjqcvQqb0Z7M7iqP8yDoslF2bywvzT0F1svxUJ3n2wd/rW+xXny3Cv04Q7c4R872k4E+Da5lwH
muZkzQRRkxod79a+qj3vCr1VdcTaO28+P2cUGVYJEIccEoRf/1ocVAvfjLkbLZzZqFfJ3Bg3lTGN
56Q3b9cEbnqrPcmG70A26MlrMTkxfIeJQz635jRC5lFfBt5A5YiS6fbzz8Q9D0kFzj1OHyf7tB3k
2pAWuQCQ0abfXGIv9k5embv/MAoiN2YPQSy6rdczJ7tWSMdJxN5S2N7QhOqHQcvOuajert9M279G
OZm2GuRax4VI7EcvlbdycaqLOqEg36eaeQ3qyDszd+99vZjWVncnPxb2o9dP5cMNnKgGccI23OHo
Lv7PvFFTBDCMOKP5IquGc4aZd97zNXRvxUf/U0Y5WbTAMBMFZpRiHydzt/f1NkMaHyxninjvvH4A
vxnIBfCwqshfP1fRCBL5slrsNUG3ifUvOIxlom95O5wzIul3h3JWyrqJSJxl/vVQYz9ybLAGsfdy
58ssJ8z9XtZy5pHFmX3m3alzcD6t8Eg08SevIL1x4BJ0Q/dTp7fhYGrWlgav8/kXnZSt9XgIy5z1
9WQ3R9LpznEmMZ0XQ+NGwo3FlW2tkPaPP6h35m21S3FIZGVFyXbyNGzxowxkEh+gYJW3WlaOl7hs
g2geOvnj46He+apWdTiMCJsKFFXC1z+RVdQLE9onhwFf3mUvZp/GudY9+IXb/3C8tj1XK1w/m3+p
vNadeT0D//N8qynyZMCWfZJU+Dw5GIU51eHYWD7dhTaxyStytfaF06zwd9XoJPILyhqvDWe969rf
gze0cgtcSG+ysBZdeQuO2xrvBtSkhLECb3ZCTMejjKTn9XG4+LWyfyl3ED+FNiU96qBqor5GenG9
6WivZaGe42D+5TaeWINoDD25EaPJAmPU3dDvY9pZLwHpUD4bWyurndH1SbDFLasTqhRng/3L6ZSt
h/k4anlk9RN/gtEauyGKxzj7Jtt2kps50NNi72sFJN2Pf7l3Xnlwr8jf8DByXT5lebfQUe3JtYCx
jkn1QAp9tsMP+x92xfVoDqeNWyKH5pNXcVAYZQkwTriDJc6W6koZNQuljv/wLP8a5WSthWDvWlxd
k4Mwsp+o4qYNCqj2zAb/zleFPWW1Iq7gLXC2r191Er/bhOI+r3qu8Iz5gEfcqTS2SbV8NsCNlxz7
xUqaZDGnTnQyVCuN2S6LIj0YdV4cMoc7hqozY7+yU85M3dunwuTBSW/9N6pnpxdKCWisSF0zPWRJ
nG49Evi2YgqmnbWAlv34V3pvKI5GlPnJ3KNmcvLpFuTvIDMN0kOadVY0NZ6zxRDp3Pe2nZ5ZAd++
3EB60GSvKDFzrW+9/q0yZARW4wA6TQC4hOzQTWgMwTmo8bsPRMwJvmiKJgCIXo/S9OjirJTYDyFT
oC2QCiJzTr+SVXkuuujtSGstA2vlmmoK7ehk08WPnJPmrFeHxhsRWAHkIkQ9kcaoaOQF+rkb9elw
/D7r/g7xHLASB8CT7wnOUC7dIhD70p+XPvTNwswPaVzEJqvpkCxnykGnR6V1OHwOXHGR8ALjP/m1
nNpsdA/X455QLgBzZVpfGsoqNh2yk33rk/jR6YV+5hxzunP9Mygf8z/zSqjIyTcGBSZbzSXavpuN
5FHzVIfgrLWPNQzpa065/ZnlY32If29cjLe2BFenjG3zqCcroSDfaiGLR6M5iCZS1d0faRrPRdfe
jX5BqJhR78psPNplfuaS9c6Pyd1nLVKu7MU3RhkM3cKOqyU+YBkrgrAE6fMww8zttiMywHNL8TvT
ymhcVkmWo1ppnZxxmsEWCFet+GDEY7ZaLzjRpx2yhjifdqMK5unMAnb6qa/zCnuO9wZjL9eu9eX6
V9XS9ZJEayUDxo2PnNZv66gqyuzMr/f+KP+kgVNK5CbxehTfb2Q5BTYG6jmJI9vQ242tx58FbvMs
/5BFeRygzRRhXo9iWNzrHJmkB7cUDhEKtmwv26SKrxLXKd0wzh3n87O3SvRJl8MRQD/n5OfSZ4eW
u90xYt+Xt72BYChPDe/pcyv/P88FQox10gHYdrocF2kw+XNWpwetyCtU7bFzM4M82ZuocrcfD/XO
WkKDkqskayXdjdOMCK2FeorbkP0MgM5DksDLqlkgt1bSiiKcO4coGadxzgAr3n7c/HL4YGiLrgfh
048bYFFgVvqSHWZfr5AF9spUlzZ0lHQ3dvzrYnSH4qVHF19vc6MdvA1yTVd8cteDkwECb63ZAFOj
Gnry+oyp5hp9UuaH3kmrxxHJ1+Mw9PXDxzP8dj35Z15pOvvcAKnev35JG8J4ndSw04PedANclmxB
8CvNm1RI78yJ4e1Xx1D0GD3629RlTs+oHeFLfWV66WGS0++q0hscY90nvd4rXQTsGMVFHHCUoU6N
drrTZ1ob8zwkKkqM+BoJrq5cfn48a2/XRRqKK2+HlXi1Ep4sIBRYGpsqKuj12knv9CL2njWnNuIw
TgzjGJjxcuaVfG9Aiqc0uFfcknmqC7BbHBvWOOccGZzsyixi46JB8HRRgIrbSW9ujh8/4Du/Fcsj
ScprgJZpnNYM4xnOV6z1xcGpZbszR0wjZmqMZ6bx3VFofqx5BDTeTtssmT4ZVmnzVLWv6ijNyiwJ
0dvl3848zJtKOG8FHUt8taz1Or78k+16MCfLbiBF7HPYGO3N4hRK7AItrdVTbejyj0bZTLvsmyo7
TqI1g0PDcy/HbCE1htt2H1tbrYf5fTV2ttfcl8NsFsjhgzVeOoV04W6TPE6C/TpMvZ2zdCw4eKvg
RfGeq8iUNaZW+Ox+sze7trWRXa86uiqPG/lNFyuLLCYT1H0UDoSEMDZV4236BbbsEQueaq8wsEzY
YoclSR4IWHXzX7EU2MXjwTa0MlT4u7tLMBBeQtyqQBJD9Jk/77PO1/pHoOoGurRGRxaWiabXfwgz
nudta45zt03K1CsAAhLeGeWg1+9VYKSEvJjaYNURaEEu5pmobC+h4TQNZmg6dWzM0KPaMT3Iymv8
P1lcW2qDMbg14BrFixN1tavkZiytpLueB3eG9VNUpX6f+LnVbiSyuvESB3lQ7HPWWG+jZEWiYKA5
pfWUu0EVYBOB0xXRCYqTcOzVPA1hlw1lfEMt1dKvHAja5OEF5pxHBEnKX0HZl8NtrmrfDMdJr5yo
l239Z/Jo9FwYizaX963vEyNIE1ErL7RaH8UmyCbCL0oX6PgGJMXibXs/S1lzbdHJ60YrvWGnaa5m
HrhHjeXjHNM3Ogq0ycWxXXJn3IxrPuHj5DqGeQULsph2BTw04zs5yx6guxpx13zDKNiydHy/7YtG
z9H9aaGw5OihYim3pDiiUXUys8L30Q1QEzASsVjHAIyNYbxBY42uriZML7njIB831DbYbBOUJ46b
3Rn9bOlkgrs9eYIdsLNVXrpY/WbsjM67zmYYxVuM+rW5odySj3eFU8XBH7Jb4uC+aWqjvg8spQqM
GsrKXfgQWlceclezvZcucfsGcTCok9+t5lTWDFUumdDu1pahVY8YoQJ+AL/ux+mi6geru8DYNBtX
La6Oal/Ao4m3oh6w0xxzTq7mM9wI0/yNoyXzbtwu1q1DLQ1z+DKZ1Kd3rbbqZZNiMsZvM4zK/ljQ
u0751vRhyrZr4l59zGJrSrDTNEVmhn2c8DGhu84qmmlmW01/KaON5qbhnNQ9VprwrR29Apnca2tl
fFd2sDa3CeqCLIph/3DNG2cj21VTr57b2mirbR8MiRvxzqg21AXGGNolNb+K6qouR8I6WPIHsF8g
J7U9edrR1Ir+fnHl4OUhQBZfjKHpdyq4XfDO+A9yIH/5Tm9Gk5iXQI56uoTtgg0oVNDNObSnSjo3
Op7m6VC5yWg+g2oZZ6S4KkCiOxTrP6knkW5jpFnSX0xST9NdbfcOVgpv7vy9slIv2FIgFPKx5rhp
hl1npT/qauitBuxZ11s73zaTX1QOZLpdjC4Xh8VYhnqr8OiN3wBSJdnW1wvbQd3WDnYflQlO8q0x
mJ0HVxO/1y5BW5Xd2majWdi0PD9uNipp3Cy0Cr8ff4347aejWZLiHNmebKkDSGW2xibF+G5sR0GS
B7mSedk+K8y3xU9/1tMpUssqHg9RK3h/jLIdSoXVwx/TvUx7I1JWd3TMEV2S38z+1nK65g7OhIF5
pnebeFO5rgo2GVLxLsKR1DX3WSnTS+qAY77Fxz+oi7Jws/RKzO2Shovm5RnCsGDo7/2FqJ1wLKXS
CBcQ8Y+1kJukIcTPdonYGEX3N9My8TRgg5wuFjkIyHnsL0oWGy8tEzuiuKn8NozpmPfES84TZ3z8
KGlf5jDdnEzHc1zY89GwsarduLOZ6l9a8Ii8AKIs1LJxZa5h7wnIGVJAOOxcd++YWXM5VgEWqkfC
yZzx19QMbr+Ryq8QIfdd0gwh0cfS3bdB6VqRHPpR4jtxF8srgKxbBe60Ku2yq2wRU00EVN2uy7cp
XZTWyHPzuxSUB064Rha/iOFVcU78UNu3m9Tr6+y4OEBTNp3CfZjhYmhc47IRWjIcF7twmcW6a6WO
b4zAJD/0iPD2L/TFxN4T5GX1hL0hUxdYZjtcIrgcLspm0rVDxqw6u3oampUQxDCoqi3jWxfYgDmn
usAUF9jJgINkYMTrnE1Xu0lj3ggMNzo+o2vfbh3zoml6Fe9hX/rerywX2XKDC1N17FgNtobDhIGq
tsJJcdi9F24ggN8EwnzAG0LxCB5j/9VXtvEipMjxJLAziciHz3TVxUP5jTNEclerATdwW9ODO2ip
7n7DpKyeGymnKaJKv9hXSQlL44LuoUqxQE3qb9Yszh8xThwJ7Wxo8oOcFXMY1kmnUyAInMnqb3LP
nubn1lCZt0dcF/s7v1xiviIrWVyPaXLF8ID43Eov/d5I5yaEmlOXt6OsJ/caxaHKfxeqoycRVp3V
ls+QdbwSnnKL5zbMY+maCsdnu5T7GnFn+ZBgFOnDHO+svR+I8jWXu2b9m+eiynIQUVpR27ilIKDo
WGVlO6hIJ7/wRbrCkVGpIBmHWQeg6VprrP7O6KjSX2he2sTrccjJw6yJzYGThZT6xloG55c29Sm5
oliLnRdbVCj3VVAk9YMmnLoIHRe95PUgklWz7qSZ+xeTifHE96SJZ6naMt3Ohplmf3MuYFMkkXt/
tt/KSRAaELCTtWrjYAB4fd/hBAHtr50lFhjMlLWjuRGdJERzheVuzhw7+Ue9rhG9HurkamVgVwCr
qctDyeRdT0khf+j+eK7y//aKvIJbuIbQPQFN5p48kFZNWT3Nqjyk8M6PpTPQEDEW52H2ZfOcur2+
gSpp33/20ei9rplJXLLotZ/ef+pBb5WXSXlojWm1WZmDWI98+rm4gPdupyjVafSTxcHF5+Se1ahU
x55kJ4eptIsfqsCdGtb65OubedG1/3AVXrlVnNSIeHjDiTAhRFnLLJIDXi+kV6lrxU8VZ+o5qpFf
nVNfv3m0VZaKXNmlTGPyl//6RZRLzbEXauxh8lgKY80vfvFVWiSVl8vjx7/Wm8sjbwe1O7gU4GlX
dfTrofLapl8DEv0wCHbJ1dwdpcH43Fppt7etT3s0iI4mpgW0pUv9BFTESRXKrVPs/4HJcFrRRMm0
dAdS7dywwIZ3puD1ZhIpCfFaUF6jVmhyxn79ZPrcZTH/KxKDfPa23E7cp2AsUigYRf/n40l8ZyiO
hytBhLL9Svl4PVQA9N0bFobqA96IfPCxIhd5uq+yejxT+XlnqLVmiMSckEDa8idPpU2VGpKmNw6G
LeAIYG3fpCt3XjnpuaTS9S17tUaBqsPpQpmeYzeVjJNWhGFgKpc0BA7DbBvtER2x+VPqnYfTNY6z
ZysxxX0S86DbYqnScvvxnL65/6+j0yRAE4AchWyt13NaGnGfWpCEDjG33x1XcMxpHNY+W3diFOTK
dFoYA1L2yZfGHaR2uDKaBx2eB7yiatjoBLOdWRJPPzLqoVRKHEoZtN7W0IzXz8KSiPEVE+BBScM/
VlazHAt7+DOQjLSzB3lu6k7fEfwva5uFl5HBTBpxr4frCbH1cP+KAzKYalct/rzRrbbdJ0FyLqj3
9FdarTYAL9fWskU19JTNlU4DeqGZ0itnAycCQKEw5LfJmZf+7fyhOOAnos7LuoFO5PUDBW2VBdrk
+ocpcb/3CcS+0q1Cro73o7vEZwZ780i2QamTWVudUEhNT36sVCp9EuZiHVAW1OOmn1vOoFVaZD8/
fsHf/Eo2bV9AWUwfl/o3pw0QJBxAXSM7tnMbcyzKqjJaNQ9PuAedx8+ORSmStYlPCpkfwqHXE+j4
Q+mWtV0cyUGyLjo2rhvyw7TLEeH0melbv8t/rxqUilcpMOsttRaKkSel6dycx1zCFz42fZkaW5Wn
pvsrbQQVjcUU3l0LHkS/NZXIsyuVVMWD3tdKnfms384tTQ7EbLiKMJyhV3n9vMuqL4sNYtKsDngU
oSLDs9GjjgkzJzG3H8/t2/cFHKGHVoVHxjh3ql3iiobQPInlsV5UvJs619l4U+ruPh7lH0zkybxy
gEMDbAXAnHi6148E2wZEV2mWx2rkorqRFSvzZi4Bn+DV7v2nPpCGOFKySJuwGvEFX/nEjSy3opgz
m8pDvOiHZfbdL8aY9IRs5RYRIj3mrnQjTJFNF33b+c2z0LJRx4oV50G+CYBdT0/Sq71m6zTTXB3q
Se8nAiqHZnwyat9RV8HSBWJrt5X3/eMn/n/l9fUj0xJYu/q0i3V60ydbgNkXXEQCPz5iv+fos+Pu
B0bgqK+kAkpRc+Orrw50m+Wpa5bJ/jbVpjRSfMtDat2gdsidjeuQaXKTFshjrgk0wRXsCFiGR1sn
6eUO4GiRHwbKRNSxgprYjAoWqh2OKD/liyoQ9kQYAPTulsSZZDqC+lmtSV62ghTMJhEbCkyJ9tSb
tV9Gsp7h5syQCNS24qKR4fqF+fJ3oHNibwAgQWgyIVk7BzWqaYyq2DJGEtCGLrtepkKmIHJBYO4r
J+BsBIndSqJ6RhGHWTav4xsvrn176wxixKJe6NZ86RRYf4rIT+nU33qd55e3SQfB9Y4PrSmvoOeI
MjJG4P2onLj5XyalbLSH2QlS+4I11asubaAOZbhY1vyT23utbxPlyenGmLkeHtEBIL4KjZYYnYND
Blj7N18myhiURO1gm0pPtJHI87zcJcQVZZuFa5mxjeVo5dSAfe8v3yhPPYpWH456VjbDbinnIoiU
FOJXUhTkkluJm2bh7GsO8JHZndUuHczR33fCNH6yJciSlz0F/qAvzlBv+N41Lr9d0esPYzW7T9qo
5uKuL4SjbVORVz9xFep/096MH+ZMb8mEdnQoHMAOG/3CyaexC62hT7+k1FKDDQTD5gFr9XTXVtqA
kdOZtKt+7p1xJ5ukBzOScrwLTTU3deQBlYmjwom9hOgOVQRXeeE5L+RpWGpLg6IwvlKlsSHG14H4
Rb57JjZGZYP2CPIgWRJ8+N7iR7lyuifp1mRKjWPStpHelkGzMYxxpK6LJTNV+6kWQb139USvnxI9
mOWl54ox3sTxXKr92OBwvUyEbf0YW3spfrlx4pcHynK1dnDs2SoeVMDGD2hKN7Wwa7zgrnUXZS2R
MrTE+II52nwqy9nOdgVZnjIOK44N4odfN372h2ps+SVLwaXs9SofnVuiIxy4eHaNakMuGT/JvCyV
9yDbrIujUnOSKlLpZCzcjPSKODqt1mi/mkXvX8tE5sNNlWn6j3JBWXUwk8rPVEQcuTfcBVPr1S9j
ILNnUAt5fKsm2TyO/mwYj5JgrJZGfz5TpsqmxT2SogICAQ3JWDw7QT47m7kLDHEhqOH+nWhJq3A2
h3GKYgKQ9TDQNXJnKrsrmyu4V+kTCZR6ivCDNx+62izcp2ksg/5vagp01dNc6JDJlJDPo53W/Q1g
AcPdufpAHIHf5K5zUTXosa+Q3kr7Pqsw/Ft27ZAO7xKZdF2JpEuhD+DOpJjUULuz6EAsdzW+4PyJ
5gBfI5iLwgh5vRKPkxJXsmsn9utbJ15ojDiEm7VRYgkjCA0dGsG20PLGOIgRWO6GUnZ1HOOhKbem
oJK79XRcrVEKJMAKe0vPmg31dyr8iZf6L7rmLPklRb3E2c0cPkENlYF5T1Bs4WyWpOwLEBMm8EGK
xz3FKBhwbWSNq46Sko1/Cz2c7ofrza6KUKlBlzQGq1JRanb0lmxgLyp0IImUYR27rbXxEcVrkQdB
LTuOZlP6qwUJojTwg/7g+SItojTRTJA8YBuIm/TMLIlaWia/zbE1irAl04qWOdW6LHKyeHlMOdsl
W8tq9dvYoBG4tYy0ucHaz+yqvF8x4Vrz4nZobbe2ldp3EOUqsCMwcwpAfvry0iwJjXpnqf2jaZFV
vYWp7FN64mAA6AIkyNbL6npbiWX5Gg9xYV5asykgMFDv/pNroC6jWFWkFdGXEu5GSybv64TOv4lm
tiWQXlUObCExy+9DDdFil5iZooRrNvcQQ5rfbaqWX71UyTcopV0etUHSWFHn9S4zZ+RFuRlNtgeK
NB7F1VR3XvI2jb9ncJxIrOqx6kd5b4Ig0xZ8yhta135yObKf/2HxhDeEqms0AKhPBt03fJ3DJlV6
/RWIjh/s8m5Z8MvI5KvvaaLcpBOxgNts8DPUr6pIAZsFJe3pxG7uAY0EP0errcxogsh22dFtXHDB
JM1FGpgDUTVF3xSRVZhLFxqBGFN4nK35i3TVif+6yZjPJNBiI8yzIJhJO6BoimAXocl+pDsguDCu
NB2zTf0g4oiyoHAxXQjYRHcMl2LOcLKPi6JMlWYqZFZxd811X/0uUr20j7lrDHnUuxVq3Yorxq2T
YzDYWgVWTMhsnv/bM2sTRNCsa8Cceo8mnEmti+SMrkXTphQLcJNq6G0D4TibVIyKqJ8+GZ0Qi2r9
QwwecI5c6vmfoB/N72J05mxbdP3wVamWBqyqveBLEc/eoyfBP+4StRRXYhkQA/rNMLQRuAGOUElX
0RXSUDF97+A/8R/HCj7c0lnQaprYmK4xVEPvgsc3H7QqYGZweLL/+l7Ln5FICZluhthhw6CE1Rns
Z9Xkh7wh+n1ju/XvLmbvRh2UmWUkYOZgEfW1+Z5fbvzad9LRQiNr60dzafImbD1quCEJOtZ1Fk/e
tA2aLpPQg3qweRXa8XlX4sX8Wll2rMJsxIO8Lq20dGm6NCwMKqsLAElmctOOfTyxarTJg04yTbLn
3uAcTTZ3C5O2BxSsG4Wb7FzYNI9F3Xol1I2CzoEyJWwoKi4sNFNGveyhLctyi2BGFJsCeNdj49FR
DDl8WkU0jbPzAMlklBtvHDuAhJpdeSG9FeubtvCF8OhDnUZ+p1fPxez2pF9rwvhdzZXfRpjyFc0P
sWDKMQY6uJdtN5c/NW46sORxQPHdCj/Vt7PXWcywNs0/rVI3RJi4VSW2aKRzfU8bE1wIzD16ejnM
zjwsEgI8Q9JQyoH0QHeBpdjI+oIuwwwVcSwSAhMVFdyInOzuoSfegeY2cvXrJuG9pbDtkHMVEKya
bwCygfmsB8/p9svAnG3zxc7aiIAZo4wmrZ//2uDavrTxqH0raR/fSTtQHb0y1fZhG7hLFcpKzey2
Km/+UNYd/ujUzwLW7M56rhvEBRe6LnVznyhVX1ndgnwd/yC75tLatJFc4QIOKmpZPnLwqr+Uuey+
O8LE9mYZhboXQjZyRzXLeyya0fjqG0HqhWqkTBhirOGYm5Wz9ughN3hQcoKeFrQ5CA+IX0lGTo81
aVvqp9bVktpeR64ETMmwUovs6WctTFLbNjQvhAOXae2HNhc55+PhNjVkEIfcNPOHTO/9ceNMpWkc
FlCv5UaN2tTwebD3RZZyzd/mzBK4qdtl/O4GrXhyPSeoWNM5U4X9YqYkCRMIrcATG42554YyaoDf
JmcuD4BR+3Q/aJKvEW12Ohxq5eTjy2DXYCA5gNsa8NREGU9injx/z9O2AmxlPiw7Zqko91MZg1qi
ycNGgDe8Fd+RdyTzLQeHrPpqO2Q6bKU/2W00BG02XdXo5bp7vM+ghV1dcUsDRFvY4DJjEluhNldZ
729XlGAZJW2XxF+nOmtoprOfvLgiWMQzXvuRlo0UmoQgqo/4fVTe9pgk2UaukfXZDdC21vOfxZoL
vLNqs5fb0u+b/GKIXe68I1iNZeeK3PSvbBp8/U+n9zttq/u5GeyqDqbrC4a6gSkwtBmxkiQcbisZ
5Cggr1XfHemL6SaIY205LvP8P87OY7ltpG3bR9RVyGELMAiULNuyLdvvBuWInFMDR/9dmH9jgiyy
9M/UeDFToxY6PuEOkxaotjl/bdk/7RfDXlRUvDKoTvW7AvKs9QwqBC1uWWpizySlaGtGMiwHX7Rj
6gZDOLrdo9U1ZDoTqzkE7aSW2eMk1NzxOmgtzlNruqXm22NqWocko8XLc10RbsL+iFJfSYdaPhBE
2BMFyroudyqp1fTT0kyhvxpaPwOeILF1nmwC0C9NBU9l7XKWPJaVSvaRGlVJ0iZiG4k4Yvfo8yDC
EZa6IH2p/KKquurVhEWNFpnuNrxxUbLwPBlKjy9dLUdR/ZiLAUqqinKu+2iQrerPOT4iSKDOGrq6
CjZ84hn/0JqQWO3wMZNejFagu5dYMeZByXU5PquyIPTTRTM5jzihTbgKoOWo118mXWbzrlETN/e0
0KzMR/A0SXtIC9dcHqATmSWSvnFd/i60BMmsIVeHxYvMMVR9qC5GcSgBrac7ZyKF/ZQbdTejSzPb
1nOW1fawW2SvTyuSYZn/1I0E6efJcsaZWHalgeQ2oCnnVI4ybfZVpLQvbScq/Ug3siaTcbIuV05o
ASfimdKzyi+KcK97QMwsjSdPGbFDPVll5VZ36ktXSjvcmEDxKbjg27Zt0iGQk5To4BRBMpTDvozC
0OfgfqEQ2gW3CxDXRrIhFlAwgxJG9ey84qIjYDdQjyyCSa3id6q9fF/shIJHO399+0BIFa12pWDq
6D2fD5Rg36kqXNEB7dPJD0PF2ZfUM1DORxvx9lDbjiBFQAXErAn6kRGpJp0PJWVGlFzmVeCWrvkO
uonrZ3n36ta9DLhR9D0gj7+3h7ysj4FHZxrpIxj0Ky5QlwRUFYlqESB6Yu8GPRq4OUb9zYtFrkTf
kaCXfgE9uvMPyxSBFAj6jcHS5EmCaGKfn2IqZfNOR5rgzh68nMW1kA+7by3+IDmx7px/kOiRCdck
KsnG1lqmsxNWhRJEqw7dQ7R0EWlfa6qI1OE5X9wZ+cpk0kxAlwAyCnXALV/DaPmwTA5VYHOfpV7R
Upj2+sbR5J2q5sXmXzudnDE0rdaTdkFJVw0LGbxhDOZwnj0jBMbhhG6JaGOY3RnqorpP3RTGGG80
hVrO2qbgbs4AWG1LmYMZn5y/UhaWXwyV9W1AS5kbsR7f2o1ZRUK4sim6w4djZ56v3ojRs4pgfRYs
caN91jhpr2AO6p84Y6SfxJwld87c5ZqBElAcyPU0FVx4oefj4dHS6iF42WDqhO5bte18qsuyfHM7
gVGIYuEs0Kojej8fxSrDagFKkwcJmFEizTk3HE9HAxoIoyvKe7JClx9F6x0zA1BMEE6gKp0PJxvp
Ap/Lk0DHj8Xdx+7Q/s/B1v6tuhi0pJFOAuu+KgdwOW4q+UZNlRc4S4pltSv8KO54z5CJ3xdtdo9K
drEP14aMhnTHet9zTW7uxjoMe2STpzQQRdXsMsMdPqtq0+1GK9FfQ9e5B+K/OGLreJSa+Db60BCU
zqcQ2VyjRzU3DdD8nuihTlPphVapPPVFKe4U0y+Wi7MF9ROmDmofhLWb3RHpLdIXAtndwUimveKW
Ymcb2D6/8apfudPw3XnKUF9Qnc1Oj8kBE1UhQBxRRPxVh9n8DaWa4Z4h0MX1a6oIF0FmpT3NBbU1
QMHDMNGmylSCcIIrk+ImFgw5HFc0vzNUmynqR96URMuft37dKl/BM0NnC3iGubmn3Iw8zkq6Nph7
tz3AMbD9us6TO7fT5UqtzyQzCCod+Mx2DllDDCbAw3E75fWxkxS+MEe+B464MgrhExPIzQ42aPuC
lQl5Z+aUXWAYYtjNQ2/7AAq63e0Zu1yo9elgGDCXlK23N22RNxmlvaYLlFbaftoiQzplj1GUPTqA
a/28Ne69zBdneKUdrS1VlT/WbXJ+pqzEoPovCQXRs59firbpj26ENm1lh3rQZ9V0J+y4nEebjh9k
iHXbc/9u7gxIbvhHKOoYpJ0b+bbQwdoN+fDmeeSS4K0CqMA7SdR7/lVMno7mgt0HkOKiv3ai08lE
uSVq/GHUHOOBVon7US0rY/JuL+D6g886cGt8s14XBFZQjszNdI5dOFSjzCErLtX8V9HHet/H5fKo
zGrxMNMQjfwmS81XlTTgeHvoy5ldh0aDkh0Pzem/fug/MRayuWm6dMkUKC5hY14Oc6ClVD1vj3Jx
B68fiNkysoO8ZXTLzmc2zuJWW11EgqRVaSmiz/akN3TB3A7x6LcPhTYN/CYwUFiZbeZSdYoaOx4x
BVqtG54iZbufnQQDztC51yx2rywb0QAbkgeGDbqekn/mDuEOlOTrFMC1mqff4RJGNe0pS0gfnSmr
PCKTHL5X7cH8gbPbmPtK1Fd39MsuDyKtfxBRAIiYXmAi579C3ypZOs3JHEwxnIADThZT9CNXqMfZ
hdnP7yc6M/ds769tGef/XTWwtGF5nY+pY6HSD1T6A8eg7qEMkB3FUNpvPvIAUSzEmohHVlzS5stm
Sho47jCKAB2/r6qWnmTef7q9WS7k3wi6QTWSyawvAaaZmyNv098r0a0Yg9iOIWaXouMWC815Wp6p
QhmDV+i9+gF5lhlf9lbJ8fSxLLTucjsS3UGlwN0ew7yFnhBX9dR7vWyxagQrrab3hDqubDa8yAhh
bN5jLorzWV9E0hjA+seAjTy9xKrV/cmrMbkz61e2NKeUywC0IkHTNvFZOtpvcdVMCDohgf+eLR1Z
foY4erLTw9xKHhpjmX9NGroQB8dssWuvTCe8VxK4ssNAg1F9QDmUG8PcZOpq2ki7p5VCLls6h8xS
mkdkS9v97cW/fDbxR7UQEyJVJ0bcMtIiJPLDokpkQLxRdCyskqi+bHM8T3AgquW7GFH89B3d6Oye
t9y1D+TYghBC1RgQ9LoM/9wcGdYjwFwzGdhu2z9SXfzopkV7h6d+ZRCiGwJtYy2rkBWdD1LqWjRh
ICCDvJubgxOrxb4R3Ly3Z/HyakdFlseZK3DNvC4AM5IueFTNMPV6gsEdxBs79exWDc297dA7uBP7
Xgy3ZkMaMKAVPr6Cd88/yihGynWOYQZqOZYotuXkycmsGacQcuA9nbOLd5nBIHySyLJFEBDZzGBW
hiNSKLodpI1T/02oJ5fHoe8c8aCMXPY7KEnCfukrNXvVEc3TfXzs1dwv+qipaUSZ2fcYTipJzhzF
xXueA7v+MI9Z/UVoRtv7TZHFLwkuItKb6XQ3UKh6HMsetT7LSj+hhvN9XKbE2VFrLX7T58uLIHfz
/Ksem7Scpogezg5RLJD/pj5PVdAitWLStVay5DMFciN5DmnylIfWkm70bYH488dY+lz7FQqryIOh
xIz+o1Y6vPcNRO9hJyqRYJxSmJy4gSwDqIhG+LoflrDDtk+lVuqN0h61O6t6cRSZaIN4HONi6NbO
1v2wGIYpThPdDLBQ+oIOp8F1Oh5xeIT2leO+YtftnYvu2j7iJqXcyPKuLPrzfWQmprOMfWMFdA5n
9dDZGULiEawZ7OGWaHxzmAXKnBAREWmQqTrH8ny4xJjafAa4EeSmg4BDTZu+L8Jft4/iRTDAIESR
BiUX8l1ezfNBeBj6eJxrJRBVbPtDqXYJ/TStfzKyuPmgFJl15+xf3DAMaFDlXI0COYtb7Sj0G9za
iUcyRHcpn42Qhjqa3Nqdpbo6CgxvqN5rQcnYLNUUZy5kNFcJnDEbP0gwX1/mKbrHSrk2CloDyFUD
bTIpO55PHh28uNJhjQaxrjUPqVIuHg36e8WPy20HJZ4HR0XmmGB7qz+q4dzGfovNAK6tthe0kfA9
LGl4Gvq95+3yg+C+/FdApZAJTHmz5Wxarhx+zQxauTY+sJ/wUoR775zcyw+iGkx7gESQ1POiurKK
fUZavziBEcok/6y4WZoAu0jr7DfCOsbL7R1++U1c/iZnFos5Ntx2K4zgeyfZNk6wiqV/BayYvObZ
fE9y5eooZNS6rtv8s1WeLIemq+twcoJBdYbXZowxWROJfL39Lf+d+bOsj1wINClXMoq+Lkz18x2n
EZsbMJPdgFYHVCt4yH1ymFEgaHyoWrp+svXZ+dNLNftfKJoxPcaR0v8sE/QVDqAZFhXYZR6qh9u/
1pUFhQiwCmKuEsMXRrRTkUdOExZOYGVqbH2QAEa6h8IssuXLDDLkz+3Rrkw1yFO0pbgWKZFc8GK6
aKybSTKaleDMRoxxsNC52d0e5do3wYJRKVnYJLlby5IhHiolCzs3mLAUBPKVKoGE8Q2Qb+i920Nd
vmQYblCTgn6g8jlb4cM1XqDdzqKaRlocHQIwb0Ev5ZS0CnZl+Az90ZO7h/DKLBoUmagvgcdeCQLn
O6mqMWCEaxYGq0ePXyt5gRnndE+89PJ50QjHuVMAIyDgsMUJx2CselUPwyCG3vmMlXb2C3l2BLJH
9BAb6j93nrMrU0k4uep/q7TSoLmdf1U9ydAwkVII+mhwPaFAzVciK/2sUHPcuWqrPVbT2C53FvDa
XKK7qOMzvWLst8wfxezGOJzSMChzXmrHmZSjqy33SD9XR4FFjIKUDcp8qzk7o5lgGHMXBvqS/0JT
ZtrHjfPmFNrCFIhdSK+C6v6FwnahtHZGbC6CUTpYIxqaOOS5ld2Jkq8cLiIodOEpCUABczbXWNzA
DuRRE4E0tMRvNbM4FDjVAggsf775bJ2NpJ1vCMVEQCEKGcmtETOzYfs/RorJER4qpwBMg9uol4ei
298e9uoHsuPRGaUeQcHzfFitLJs6VpnGfEzCnxQL1M6fhrbBVWpq2h9vHgzKGS4ta9sdOP4mDCEK
NuRAOT4wCEE+YLgMFLCci93QKead2tGVPUhvk8iCWhm3/Za5tyT6AjLCDoNE4q2eA+7fddJ6q44/
7yiFb6osPKYwBbcVhQRLcbWThggQrwcTqKQgbK1BPrx52ly+BEV3wqu1nHm+Rr3IKiuak+gU6l3u
o8Lg7ouqxWKShsWH20NdXoN0/rhjSVlgMrPvz4cahmQEJLjMwSDj/xky/OOm+suiVJib5Nnx9liX
W4+x8HRY9WCVlVV0PpbW4O4VjdMcwODTAWCgGY82vIMkjDvtbg91uRsYalXAJq1GDuii3pZYiZOZ
GpXE3Jp8fEEN/Fz7t6pj/te1UqguoXRFgXYLK4nqishqnoygEGq/q+z4V7+4FvguWb35HqeqQ0nU
5i+qZRe6ZVMFKF8lN0GqY/lgLEl2yrDLu1NjuVwg3nk6cKQmVJCQ9D5foAxn7hg/NC0Ie6yu664x
AndxSi/Hdu/NaRBgBHrAkFKJL1ir86EAc5R20Uo9QH5rlfVwAEiuPuq3t8HlB8EBXJm8TB3RhL3J
IXNrHC04vFbQ0wvZjYPzI86td0tqjPvbA13uN2Jf0iC40LCCwD+cfw5yN4te2akddLH6tzej5MHI
pHEnmL0MIRhk/QxYhoTy2z5VGE0obdSdHaA8Uo6ejvEjhvHW8pU0WQBiRSYCeQUwbG+VAVyl11V2
BZfSSqbcUsunXqhZi3F2INuueYjt4UUZ6vDO111OITgjInSKfNQU4AOeTyHG8ih31T2hSk3O0EoZ
eqJRhjt30JVRSFhXkV6wuzaltfNRuJnigvJSGOCdXO5Gsyr9qAMifns7UKbg55ynQyupmyscECmV
RG1zlBQID01cJ2GQ99J2dyIdbfWhG9X4J+oK/WvUSON3aVSKOOhxv3K/Ue1vnNXJzJ2BV5mgb307
w239nZZQOHpp81qMn9dmvTjgJT7o7zQ6vuU+s/My/Eiy6lj7SQnV/hAhlCNgVij68A6sQG0eHHpg
MQyxgqKaqlUAyKMy66ZHODnTfET+Y4Bb5RZutl/qyDZ2St+a4G+TauhOaHXm6pM5m72Ve2lVd9ke
etQwHwekO5YHa1TzcB/msWF8MYSYXpOpLXCOtpDX+lgjpmU8lLqIpx1GlyBfMcAscrxN5WgtD/mi
5magS4ouvtkVLa2tOW66l3kpIh1WStP9bQvZte+qKqVnqLV99GUSqGTvRiVcovf9pONwUECsa3cL
N/ECJBt05M5uWvMz576OHixdaJT9kXLyM2JKY1/aIKXfS1srP3YaX/wumjQ9w8Q2spqHwTaWae8m
uURuRcMpOsDmGMPVHbr5+exVpUA0R01n9Ffsoh++jMk4/y/FfVbCthhy0x9T1cxfpE6Tx2sqfYIX
JC0r6rwcnBmuVki7yofR0HmIeLkAjdhYeLoDdJexgXCDjlXxESJW7L6LofMVdCNUIZ8pXcb277kR
Sv6jq6WMH9UeJdCjgXOV8k2zF7gtPXZ1YnUbtRsPViTMGfhzZhofpimZ5AMd3+bUUB/9anZVl55w
5EZwDTKVKMCsGNLZLf2kDoe0xLtkNyHwJY+qgTe9VzS0Tk6paRQNrvPANHcm2jGNXw2yFw9GgmrD
LgZBVB7TnGDvJDQV01j8Yez0idR7/jPM5qA921KF9CNAtfxoFbN1qA+YVvuw1G3Z7+2yi5Dw0dJ6
RDtFXz4mYWg5PkDfOHk2RgoOT+bSqcOJmHxIj1aKgtAuBgmDVtCkyNmEfiWRM5hro0T4bcbLGm0w
rI8fZSEzzJALo0c3otKWwm+HUETe0Omp3GGua0LpMEU/ekvTIVlTW1YMo6DOh/zUhWKUXlJnevug
t6Cndhmyyh32zmM+s1dqpfEJ2nvw8WJMo/HFdiXLG4G/wy83cRz56LbY1h8GZYkMVNOGqd9P8RiN
xyoy4U94WKJr4weXhhDmRFOoiD3C37X9LcTstHtyx8z5Fvep8gkZNtfFg76Oy6doRF/BU3L0Sr1e
hwXlZ0vLflo15QrfsUYR4qoNEQHT7lhtfEHWFlIEtmTqJ1RDZt/KoQEQrBgJ/rNR52LUSFHmfTmL
9JOm1uKThuRL+iHCTEz90k5LIT+o7BfEpTMbMLDVZNLGernpiu9wbbthNwJVEztjyoHtNlbkDAPs
STOfW1+GCHV5SaHJ4Rjrk/PNtMOpwhbdwCIeQ3RN/9nH2HuCm4aS1VI3nIyXvI/z/w1mrdbHscVn
GqS0Mr4CO06zl9kGA/fehhMwPXQUPdrPCCCx/knnVq+NGCN1By/IBTauTtjFN7gcvE9xQlcOLpJq
PzpzzsN3Ku6R8T7lHMuf86hOGLOVHPfHEc1YeKsQ/7qnoZ8HINxgVCsfXH8+HleXUmvfd6Y6eZwS
phAuTux+5xrG2xnG2dBiUY1h5MNsh0b/EMa22x3c3AFY2thWlP+ls1E7fj8NkYZ24YJgpJhcFYk6
CoHLk91XVv4xaSwoXtU8tdpHS0zRchyiUZkOeqZ1X5fQ7qf3EWSaZp8odV7vRpayg6k5q+2+GOtF
PidZFEItbIUOMCyL+k7BT2QQxm6YRIlqn9lWxhNPLXbzsqAteYjNKZMnrBSM+jGXXT8FBQJc4r07
1JnhtfFka0/ZMEFj6XRXdoGzhNr8RNBt6r9CzZSvudRH/cVsGtf+ktWOKL+G1DSVT2oeD1mQD0rS
efEizeVYaGX3nC5QsQ9WChH2C0Zvndn4fTObYoe1+Dzx5ssQLjLbBM0/1CMdSEYozdQ7BVJQASPB
acUqaTVEh7JGmfhQNGE2+bITvfaMscmyHJypriu/r6OZjbXAUTw69WDhd5nPnfWNG6uvfi6o0wrb
r5S8hF1Uh+V4oCvWf7bFbMz+UDuhfcIc2UAOEJZlHHDA1Y/WYlXKfpBtrz24rWqLH3CF8vYQp9Qg
D3QVclX3pkxE8YdkRmMXQHtt5jSaDLEcpEmmjdwcST8iZNHyPTahQ3eeNoci25kt9yZcgbJq3rv0
b7sTcHb9PbySuvypyDYKd7CNSGwT4og/tK9Im/rMWaoHAGENfmN9ApoYal1p/jaSiOYb+htVu8u5
m2mZwlw3O+Z50fM/vD7N+M4VjnC9uS0wlBBFqiY+gpy9eOzSFBqfO9Nf2ZsV0ncekqR96NH/MymK
YEpJiGmKxfbdatY+12bRov3WVZC5lsWxnyOlw/Z8tpc03S+5IRBnLxSs0hXeTuVouTNxTVopRudF
rNIUQFPUTZ//ycmxI4+W+eBISpo7q4ldjOuWuOYkSXU4GukkXtsEY4wP9pypijcni/6tj6I++ZgK
p+FYLgizcJshLdb9aAS6X7HHHinHT8sobPeTi7gDbCG6h/reyVuaFcjIo7eG5KVVHRdYnV8xgzKg
T/FLhjz3sa3j2RgJDWXoWaweX2Uuv6CDBwCH+3d5QvzLUIK5ThOx62GJdb/xkq8i323H8gccqBD1
WWBYPyUEp58T/JRlv6QrSGiyB437OIL9A91Pa7NDglz4b/xFEyy6IdGkL2bsJuVTERWNRnA41lrl
5RNMjN2a/OEtUc5V8prKNGtfS+QzocVqI7IMEl0a6M+TPn2g15jCxpnlIj7NFub1lRfzjn0xAaE3
L5KEv9kV9GhTqHHt/JzZcZ/vh2zuqnfTOEbDO1soo3yAtqg8wWjAvS22+zRnmkX70imDQYc4hfZz
rLoutH0HZIHiw82FDEJ0yW8ESbz8GCG2WH1UsFG2jo4hzV9ImLPbhi4u4/dhXEkc2wQyZE+Uwsbl
keh4aR/qUEvkc+6kbemjmz3bx1AZ1OGnjXrdh2JZdSqxS7KmY7WoyfhBH/vir9M5nRq0Rq++itE1
hl9uGDbavsTeZf7k8K8ab8LQfP46FwJqfz7VybEhOA1UVBxMH1UScyJ2S7kr66Ee5KEvFkQqOq2i
SOI1fd3i/VM7qGSedEQ9AVc00Fp80NIhj60eVsm+U4T+OXKoLx5k2cdAB5bGwOQGUUbH9gphwOAc
DCflynZF1fu6E/Xxdz2eHP2TE5t9/dr1bIYAOTncjEz+vdhF3arp4IFxGYsnq82LGmHBtKA2yWY1
P0bGYKvPFRuu+exEtTbsm7AUxrHktgeGYc3mgaxQR1Igg/byWBaQUvGwMZLxMTPazHmCKjRWDyuf
qP6TW02Y77veERb7OYcpOdoFOsY5spr9EfId0EucH2TudYOmlQeQvbb2XhONCPdlEoeoBSKvqAxP
NRJvSuZJJSoQq5BRIv7mTpj1h6KXC80hAUXykEKAMJDaTRZOT6Ss6oa0mFDAarjSKl+mMnwe6sb4
FDUdjDezTWT3Dt/b0goigeuvHymi+IriHhsub91KOYQhlEhvhOtRHac6HOT7PI7sAm1MKnrouIxG
l380bQkvzustuSq+l9AVntwia5ePs2n1bDchtfFroZSoSqbwGmM/jNLF9SDaZYpXVTbGXDFPobX6
hkY/6mkKS5+4DfhwuLjxbtK5hrxZ7Qm7eNyse5Y5a332PLF0KeiTvpJbki9ve+9hWaRmEbouFUg9
OiYuMqqyt/R3s470BtoHH6smRqxCFHOH1KzxVpsbWiVg96mpUExZGU6bQkfU92NV620YABkpvMoR
yTPsEizzcEu/4+/1X+1x86not9AwocOMWNRWrE846WQ3wg2DFiXb1JOO7H9G0DA+VRByba/X6uxH
lcXL5BW8MS9uFimuv2Qi+XU7m78y5dTEVGpIlrk23DbfjKalUgEMFAFSs5Un7aw5sOj9AW2b9gBd
egjcuMD7IeniHYzPl9ujrz99MwugkynBoBaHQ92WzIDsccPDmkcnTtjSHPp2sWFaEtJ8XdAVRcin
gJZ1r36xHZN0Bkz0yuIBoXCByVfEJA3u3TCAO07GZ4fNYXF649mYEXPoFXW+U5W5gCYxHpV1QEk4
FipgL/h9/kGQqaT/nHZ2VZnQmVDN2vjV51yoqZTdDtu68B0B+vg9tfp7QkwXFcJ1ZEels79KDFIB
Px85xYKro2BCnSatMj+Lxfwe8jpCzki7fb+9kBflu3UoehS0UWkE0pA7H6qjZzyVEx1AEJnzN3j4
xWFsreZQIJRyjHvSNwBi6H/cHvXa1LKCNFIpu9NM2GzellCpdyRtpkjNvuYu/aU0lo/qMPzSK5JZ
yLFeZiGBcXvUK9MK7YaKOH5OiFFuy2zdoOSCzEoEjd2r+z6siQNzW3ohLgD/P0PRQ6IuumopbtvF
UwprtzYnEdh16OxRoem9GVI19YTonnroRVHPBk1KOdlVQGxw/W6Kh5awjVyIAX3uZkS9ekT7XV+U
8s5huDYKxWQq49DaqANt9omolKLkmLBilER2JSQwHyzSvY7Cld24GkGCTsMXefXHOd+NKBqlUnNw
8E1KkX7p0WZ4kcykfmoNvGPFNDmUZFDw1R5u74wr+3GlqdA0ccDxcKmdj6su9QKIL0pPCuZv8Eib
/JQOEhUV00AAs+zTfSTV6SWL++bO+bvck9SWV1wPRjaUmLcdQnALVjtTBzkhai39Novll4Hc26dg
dA/kdYmG4YzTEUKqD3jnerWdf2UoZoTsZFae9MbFFhUL00z+iGQXJc+Z0vZUXfteNU8xOHfzQaVW
/Hkm4ekOjRP2qHRYOioRbESlf709+1fmQLM5mOwqTiaAmPPfy9LXThWi0qdWweyDrtYYeR2tSPJc
wsbD7cEutxgXHWgHOlYr7uHiuHSTrtBPz07LpCP80o2t6w1omTxKCImIruhKXDzXaRHOd/bY5QnS
qHRCEKVDC2pvu7dj0uW2xTbxVNaNWDU7yAuIWt588TCKS8lSoyEMB3X9/H8eLT1LkVBx0vyENIL4
kpVJuNfnZcBxIbx38VwemhXHx6E3mM0V3H8+VId5MIRkipJmVSuntEyNY43SDDfE0qD3kyDHl8PK
poTx5ruIgSkRYkhG14mdvBk41zqY5UV+0lIx7FGpmrw6n8O39h1tRkHVDTgpYQf+4uej2KOJVAcC
QyckIqzfeoGopaMvzbfQGfq3gjz/GwqC6Er4IoLVzodSyFs4uAwVuq1GUEOnwXGy37c3/jorZyEb
g/DzFQe+MC40W8idg4JU2zoLy5XlzgdUhLVlB3CBsnCWAcmtncq8R3m9tuVJBgDHgFvhYl3/+z+b
setUq5unPD8Vcim+T0O+PNopkjhv/zBwHGsPkha+u42WaGipTVUm+akeFfuAFQmpzzzzR0fkbYyZ
8vbx2BOgMaliAS7aHuS5dWqnSOLilCS4GC5L/trR6/T6bAxcNf17++OuHDIAZwp7nUdx9Zo+n0Jz
sIYe0Ty2hrMrbFkdKyP/pMWkObWuhfvRqWeqas2dW+TKwgHaRhmA9hN+3frmpZjdqC8zNJNOmSic
b/XIZciulPfCwMuLf83Z4AbBhgHpsY2wG7VLs1Xl7KRncGBHavmHuNSzx85e7hJ610dks/2JkYkp
nBXD4mxJFMtCWUeZw/rUIJKzeAWitb2nmMjGU+G3cSmZaDN8Vtq8+wAGs/0xNfUoAyWMcGzg5k67
HRSQ+VOZIRrmJVPk6g/z4Or5Y5t1uvbgmIvAW4aoU+wwoCiGvZ302bQbFtoKJ97RehUJ54gdMhJo
2/EUdJSXI6/RauU9Dn3/M3bcPkVslgXxM7Ai8566AqKVmd5U0akq+8j2aQ8WWBQmajzvkaIgz0bJ
GAlAqulh9iBAnqi+CbPXAeO5EFAgFdVWjxCBqzt58JUd4nI7KCTcqPCi5nq+L0OnM9gjaXky6dN8
Q/lPfsSu5p5b6X/Z9GbV6O/Td18RR2hUrMfjnxtEZec5+dCXJ1So9PoRzQbH/YpdCd3ZbKHU7ika
oqMnGoK06fq4mfonLdGjYgfffU52lTXqf9CkbKejE7Z1Q312lvF+ierip4BJawZNCqT/ez8qce8P
FGCj4Pb5vbLFofvD3llfEQBum/NboEEaUnsrT0Jk4lvOHhzBtCnqfraE+WapC0h8pFWgU/gHd8TN
k4WZlTWrZKsnDBiHh16m0T6x9fpAR0zc+a7L9ec6QiuY3I20ERTd+cLYHVo+OoU4bojF0vdo+A46
ckTFFB9uT+Dls0VlieoOg5GgXsA87NRNVSfhKlqIi3u/znNsERJd97IQqyZqnzQwbo94uWRc78Tj
BDb/PZWbcLRCIrDNZis/VZwzH4WmimNHIw27cNW/PdTl7b5Cs4GfAfwAu7edRcRhizY05uKkNkW7
0+Z3ZV36mO1QHFzLyViRFqsMaHjner82p+7Ki1MAORGTrjPwz6nKcWuJcAIpTlGSpV48OrvEyg1f
bYyvI/f8nffyylbRgN8jRW6TQIIvPx+tXBHFZeIUJ0KFeFd0evxoxPmbaR8UHy1rHYIoG4LO5qAt
iHGp6I/VJ8Rz8J/SqLYCb0E5leW8s2pXPmiVyV4h6PDyyL7PP2gYIySQxVCfxkLKD4ntRg9hhsXK
7b1xZZHAP/LTgaPhcb0FVjnIfkMvK+pTVx96dWTSynTyDElbRxd3NsSVL+KVV+wV57TC7DZZg4wJ
1Spk9k4R1aBDA97iEM/5/On2F12mXit1ipSLaSOA2rIxJp13NUwt5m0mwyW0z2hlqTncN7PC6Uwq
U+1n+BUtd2byyoGG+M87CHwQRssWB9fZzVCiG1uf2rxVDhJYsGcWwt1hKvBm0DlPFbQj0CxrdgnC
/Xxr6KkSDU4XVqc4nZZdbTb9Lm3Ge8HMlQ/i3BLwkkxShN1WX5cYuMXSavVp6cEgFVHjfCoA0B/1
IbXenAXx8Kqg+0jM4QNtvdZHBHjxHqmbE6LW3Z6IxvWLJjX8WcVa8fb2uLIJUbmnCIBIDsoh25rZ
iqEe0rFqTjqShgYId1e4+1lvhntVpmsD8Tiu8lq4cqCBcr5IUiZjimB5c8IBMkXqYoImJsS9TPza
KC4oZt4tGPBAcc9HyfPZGN0e7TiUYJX3sVg0B11HIG13pu3ynoAfCMkSfOJ6J235PVVXINwqteHk
hmlkP+hyRuk5Ufpo2s/CRVkvme3mXlhz+XEEfbwguD4gZUTadf5x2HfSXZ2r4dR1bn4aiRVo9FRV
kt0JMy53+urMiqEPGTjQ9u3RbZ2+7QqpDCcEsZsDRfrBg1PW+ZDH71WHr30S8bFlu/wNLmL9Vf55
FDvNGqiEWwMghzg9jLom0VoR97gvVz/IWt97yCI8VJuJg41mA3+MxlOuTsU7YYM0QHHW1HEiEHC7
b5+oywuXHM5crZdwj0CJZ3MbjbqZdi1gotNodWW2m6LJtQ96J0geTDsfkhPld809znkRfXj7yGQG
MO/pBvJIrpv2n8lcDAsbmmYRD1mjl5Zfoj9bHo3KBccyz2CdntoeH7idZsmxPNwe+jKmWssobDia
Cyi9bFUcVKOPHSfJ2gDhidazS335osYmQrqLEj0sNOg/tJbe+uD9wjvTfbmDeDmRJeRgGNDgtiyW
Vm+6RhZZFwyiMY5p3fGyack93PPleWdOubnWJ23N0Tf3ipRq3YPs7IJMST6NaYFvbVF/c+Lqj2V2
4cPtybzcrjBKVhDq6lNP7WgzmJoYwJkUC1WgNkF6e/k/zs5jN26kXcNXRIA5bNlJ3ZLlKMvjDWGP
Z1jMLMYir/481NlMswUR+jGLMWDA1VWs8IU3xNMxI69AxcPYwvm/kM2uc71lrAUXTz0RxtZqz8SJ
WUa2LZDokXHr7aUAE7JHFbrX96pO7GyBeoIZWCA98x4jRv2BBsTQf138/7D/BEJodKEtlBXhnam6
DgFtoHXHRBtpkA6xtXhnjnIAl5V68a+31+nlwlv/ePADFJRJUahlr871GJvpaMi6Prd5Oguwpk1h
fbItBBQOeV76dRJSbs/FblRV7l0imJ/pLm+tod0nUmXAqtOBwHuup3Y44kMdx4eso2qShyouDP++
1hvLrj8XKE+bz7YA6XDSGj/97fB15jAT3J44nZCB79NcGEYI0il1HgFCYOM4Us3OP5sYTQz7GG4v
kmLg3VKMP+K8/vH2Ory2XwjyHT6kTo9t7aLUDqUOuMTOYKoBc9Gn/JlowQm9un5/DOQt9Tfsu4n6
KVKtHnE0cxNrBOB8HpbiTTfawwmD4RFLzHg+vD2p23PtoV6AXBpinMxtXVOXbRDwtkXlueIh/gA6
qNjnppe/+/YgpFta+gjbkS+tidckK23t+fgu90rP92iNRndmXRgbtfNXPhAUVrr2lC9JX9aibIUG
uMoRvTxLR+Q/GsOc0z0a7tnJMasq3wi8X1k4OpJLl2VpSKAudv0KDLNRWpMhJFKm/o8FQnkeeOU3
vs7tfQjjaXljSCno7a7r9KDIKwfUSXPGRmm8Q9h2npHpbrvkrMeZ/SdytV5u0PpuFxFhSh4XomIi
4xvCHQxJhKBrnhiRp+KbauwRgUot6DHyJrIcNz7ZKxNcXhU0O5AKJCNc7XRrlJLYcVGCA1UyhJnj
ygbcIArqx3iyhQ32fKKV/faef22KPi1yQB4ERTcka1ObAtlhTXOuy7r+BHFj+JJXvnxI8e/YiBVu
dwmkOt4YeC9UuLk2rndJbhc13h5zd7YxyjbCpsh8KHJNM2XHt+d0OxAuihCrAVagRnUDE9IMTN4K
vFvhPHRGqKwM9GlsvZvDDX+b4I7iEVEIdY/VS+AXMQVmx+7O2MX8ih15Mgr1ONYdfJtef3+hfomL
CcKpeBC6ri8NiV2u7gitg0vW5T96sNUHsMHjRuJ+uxkYhSY1DXlkHKkxXn8h9J2ApOqyP4+lKu/R
Q/NCP3bVAkncytVf+UYUSpkTcTined2l8nSMf6gTjOexzrQd8AxMvhcw/rt3Al1wLnSAE9Qj1uAp
pZX0Pmzq++idYZuCV+hHzZjnjeDpZi5LO2+5nJA6WT7RatlSqEzeIACvV3gCPHb64mXfVv7GZXRz
PUBM5dAAE6JNsRBMrz+OnSdBYvbjeM4sj/pJb+gHPMZwMNHy5DRiRh++vXavjofuAikFHTBrHV/r
OqJeFmoxZ+zHgi9U2MdDNar6z2CK7KQZEayZtwe8CeiZINZpC2FtCRC91f3XaDkOBYE1nh052Yck
FndqTn6o0TiRgn40IvNhLuyt8OL1QTlZJltxGfx6VdGbl3o9u3w7Xf8RePOOBmMTtjWmMEIkZeh1
7cexGDfCSGOZy1UYucyVogHZA+ghIoHrYTFNS1uzqdS5iQHvD4a+nwewnW1hZvdRp2lfMEUZvqmy
TEB2Fo39xZW2/UdFztPba36TOfI7yBr/v8K/SD1f/448nSTYbFed49J2EdjtZfFZo70c77rIKBeK
U6l9hpZL9vH2wK/tLsQ9Xoj5FAm91ZkxVE95yAzUue+HCScu97cEfNvgLhl2Vfzz7cFu7jVmGRA7
UnPi/iRxu54lNXd37BOkHQVl+I89zhLg+jX3RxQ5f949ErkoACoYq9w7a/3YMerwPJxR/lT4Nlzw
0oHK1hv5WQ2me3h7qNtbh5FQSOHtQSiZ+tP1pGbkYvM6gzwfAGx/9nov+5U10tm4QV9ZOrqolOS4
ohcF4dXSCcPE2KNM9TN2qemnss69+6LQok/m0BYb8cHtUCaZJ1hbKLL00dbVThLP3CpbXZ391BsP
adSMe2XCMBJJ9W7GNMXbFwEb8gke8HUWR3na8BT8oXM1yOGrl0fDM6FeshHQ3R4uHlO+EbUZdAkp
uF9/oXrUk0Rm8XQ2ZjntTOmnT3GyyL4NlnY0+gQUNxCojcfotVUE68lFCpaVQu4qLIHP50/KLqZz
EgN+DGAifR9Y9VCr4vnpvTuQjiDCi0tHH7zTuvgTZ1PTGnDgzgkt8Lu8AzOLQLjavz3KqxPyCRYW
LXUkMFaraPQvYj3GdEb++duE/N8BVBukV5xCNka6PVEgHlFJBZ5GnM3NfP29EjP3PDFZ0zlTzYzz
VhCFVgcr7O353N58fBrQebZHq4ztsZrPjIOscoNyPtPy/lp19bmj8xmWk/y3RsvwfxmMo7ugfpnW
mtfe5EblRxDTzkHvT4hdeLP3zQYCDN8JruglINgzNzoJr86Pp3SJVV7c569XcWFTuuUwzmflQ/Hb
1W6jdlKH6iIDswXKVU4bc7zdILZBMwvIOB+NfbL6bIjg+9ME2uPsR2VzNtAJP/ZBgOlYE0wbAK5X
hwIjBrAKNUuK/ddzG1v8V/15cs4Ljf9E5vIvRoLqwA3VbEzqdi8yKdRevIXzsDQxrkdqqymKfImM
o+lpyTEpexvtJiqsb+/FV+azwAeWOgGtOrSNrkdJpnIwervySXBxPRqKRvtlF/COMLp0nt8e6nZb
sGhkf+CNfLpma22jLO9bpyhRt6ttByxaX0Aczy0rPhi4RuFMGWhPbw/4ygoiGrH4GyOIRst5FWE0
1hxg02C751lLvQ/xDIahm+1xY7e/NorPpcHt7r18r+sVdBqohZhIeWer80tu2aAsf+pZlm/c6q8M
Q7F02XTL2tFXvR4mafyMaNT2z1OexAetzzE8phf9/k23XLSL6BoVI9AR16OkZdDhYJlFZyPBvD4r
ZHDoCeE2Nt0rc+F+Xbx1KKAzzurDVKUhFk88n9RvEn+cYvY/6lmcbRzV10dhc5vcezwbqwMkU9EY
nZP5WCBP3Qcvr4J9jA72xud/5QAtIQT4ERJnymyr1zZWaefByfTPOgJqyOFJ4wOCpJibqmxL2PXl
obvOGSiv8QxSdtAJLteyQm6Z1lpcIAxhkAnF7QPil2EnPSAk4LV73/iee5Cii1DHG3dIqz3rskPv
AYuOFAHO6avA3U6bvk/+N31qd4X40GnwP9zim9CeI5neeQHGddJSPxvtz9tH8fbsEzgulyYVBNLX
9SvUe3Ha46wQ8S1AUlp5nVzG2ox3Vm2jBR4NW54Kt9+e8dhbL9U0jv/qiSVN1YYphUFUWb7C8qis
9nSmtkA9yz69/h6A7CkMUleggkbJ+Pq0YPPSQd+ZkQps6+FMREbHIYHXHsJ0Dj6BPcsuVtfIBwzx
ymeyrHFDLe6VVWVkDiul14WdtdrhwF4rFyuA+EJ3QZzR18CoGOvFPfFawpOUbun83lLiqFo77D8Y
G0vjZi0YrbeJ6aEJF18yX0zqX8PHjvghLkHF7hyMFvtTtiAW7mZeGm0/wdT84zjFAmwRdu4f3r2l
gIUvdWCyR97+1eSTPoVjXeXighuqvh/s0bwYqQZrBKVZfBCD/dvDLTtm9a25Euk00n+n8byGEjQo
5NG5Ec0Zzn1y6IzGPis1mveBTOUdwND0znfn8fvbg95+YPTMod6RrNAAoSx8vcEwGfTSzg26Mw6k
Dcc+QYwYIqKXeGdstVCyy6q53WpccxPfzJUczFo4Mgti7cYoKRKLNjJd1HPc9r62SxDLHnZN047t
4YWM8DAM1fzkG5b0dsWoy/THHHS9e3DhCX7sBurWqEHpeIeWAqOFjPtIRFnBDQTMheJVDfc4S1Cp
3kG1K5ynZK6jKuxjAp5HwxysJnR7eENn2fZ29rmZ8kr7UWq0LuhlK6df/LcrXNkwNm/2o5P01d+5
6mOPZoBoYzK6ui+qvYhg1X6dTHy+cUnVqMd6eTsUB330RY+tLErcRwf21JM2dn7zw0lElh1wIvCC
gyt73T+5alHyQE6g+dNA302OMoaweJ9Fw5DyMz2YZPoQeNC9ImXixmgZz9BBsEtE8ab/kmRj32NU
WLW45g5pbmQ78D1zdTKTTtf/0mxj1O6Mep5bJE21evhu2mSKWRjFeaAf6jbKjOd0DHz1KCR5xB8s
nTPkA4p4Utm/oxU14sFsUYq5j+ceWdTcyJtxZyYuMh3JkMff0ywVxikr5kLs/FwCT6KS42b6vdAr
n46pSqdUMXaGgpN3UH6eWEcv87z63A+eEl8zvYpjgVGqn+FZgC1qA5mc4CkEe2eMH4MgNzkKgcrk
Tg0JDMKGaq55CtLa8+6YdtbvrE5P6k/R3GXmIjNats+9zLUAKQpzru/wC4r+kVo3F89Q9uN/XDRJ
xCFBwT3+UNeGH9U7q4zgeo9tDrE/7yu0LFoKVUhD9VUrwyHpHf0Q0QzGlLrqLBtFlFbXn1qC3O4b
cJLY+DpRW06+gBbuhrPlTC3CSohd4z/eV0jAiLTw+kMCNlR+GvJs+DlbaEh/4A0bgp1AFSjep3oe
zDR0R7SusMuNmn2fI8ZxaJ0yTU4YbfbqfkKbwEH3oZzqI5+aPWaZ3H131lw17r7JlCsumZdm41Fn
7T3cvrXC+0krO4j/kcro070xOoGE3pI3cEBLvag+yjYR1X72R1ncydprswdd6OZf2Nu72WNj4s18
rjolYY+0AifuXiCO/CiFhLePXEze7apIM74M9uQ3D0mK8sguH83BeTT57LQBO9QYHjwzdT+gD4Xr
tMTEs32I6X0aRyQEB+/LBA1PPCXYv+cfkwCQyx5skOx+yHgqHlFgR6ykYKG6U+UZsXYRQwrXG1UV
1/he+o3/M0NuBE3lAomzR00HJnEUNEamU9a4E5oqph+ZelimVjEeLJvX0zj3GItaT03fiOTb6GiT
8dGJakRIM1iAeLDWCPUlWogn0mTiRYoVzVEFOKaHlKVkdFEeolG7OUEr+0OljfI5oUYVWWFkFemH
OjPaBzVWAwLhBR69J6/pLEcLfah+P2jlR6qCQ5IHQx4iWcaVt0dfScRfSMDiBA/gJKuDvR1rXnts
cVdtq8WxVGPWWpxFRwuUmf445dzOYRQVfXSeqI0/g5b3E2SpAuc7gTYq/wAeR3SHxGC6O3jGGnVO
If1gr6hXyr3SkNJCC6VoJo5j1itsUYIKRTZvwiXMwPcWQ2jfwWy7k6N39rHpDe5HXdT/WIJtfp+h
Plb9kpTw/LNm4cb6w5my9I8p7CT9Ae8nau5bQw1/w4jz8U1GOCoIR73W/Z3mx4O9n5148k8Dj752
SRQ2Ro96oGLrLCTf9osz4Hdw0lLLK8LSiKV4jpVDZQ7Pz0btGzQxJEI5Vmef9Qy3e6B2Xll80Hkw
J7xARmeGxNIlaKKKqht3Yx3X897rlW9/FHMy/g2Gcngexq7VH4fCz3yk2JBoDMuknIZ/335SX4lh
UL9fSstsWkBDa/ChTNnmopotWPOpfoCPpfbabJcf8AYSZwt11RMaUjb+QkPzYbAl0i8+Em1v/4gX
JPR1NAGdwgFTz+VCLWgdyYOia2QlbOucdTHekWqOs+JAPAN3ahzwF574nO697FvoP2NBBvXNMqRX
fzcKbfrEZVTKfZnMPRIf1txgCY+jeIYbtzS9MhUH7KJzyws5mGV/8f22R0YCJEz7x8w4q6Mq/f4Y
te2gHUDSKIy4IW/ZR3ZA8H2SVsOj7qWAuULVt121q3uk244NrAazRNmKPloTmsrG6Tt048H7uxiN
aP5o05of3xviLXqMcBwBfL/4AK5CPA3RvGQeyuRSIjlu7TSe/ybk/Ar/NHU1yme9q3L9/Pa3uUkd
GHQh6AHJJhGmPXMdc8XA62ZUmJJLGxvDYdbwcK4qbq7/YRRQc3D0oHNTJb4eRdZTOc+elVy8XIwP
fkMpM3NaZ2MuN0EraAyyxaU3ANSKVOF6lHHAbND2KptAznSIAODAYBVt5g9OqrUXgtbgzF7f8j26
XcFl1AUQiIUATddVSjwE1CXQ6rLPEiG4CvUgvFZCiBZqo4zw2uxgOFLmpkVJB2T5+/9ADzOLkhGe
LM4ZIEg/HHhP++TLgPOxtTPragJfY+XdcD9IS+s2soGbwBwhBdQjmSJ5F8dvNUVHolLGbkQKZk7+
7ovxoWmG30Hm/StEtOV7+PpYS1kGhhcSIMvf/2easpycuqf5fG7grSGiFEXtKZn1AAcKCwUAKtU/
3rs3mRwCagu3gtbvGnCFKNzkmBqTG4uu3gWL3znSg3LjDrRf2SYLpwLbKO7ChWB2Pa+xSbyoKs3g
XLkwew8QvmwzLE2AZTvHQaxuN6HL2Nw7qG3me79qZ970fIKSh6mWdi+TxBR3beLE9l7kwkmgzwU4
kh+cWaphH3lNOd3brkyQuEq9wT87iweauzOjAkE1LW/95HvH0XSPJlKVT4i/jdB+9bidd0QrVvtk
IKvVPQWJiqNTTYu4x1R+iNuzU2VJh7yh62X7AmwpETOJHzo0OOAgjdjEvr4DclV0/J5cmy61MUO6
zZXU6jsnStL5gHZe9Fy7Wj6EQR+o5L01PPBeC1AEsAAAGJBL1+uaCmFjDa8jH4roUbJz0YeDzY/k
5gYc4fb7MQ61h6VcCDh1jeaJlWH20kRd3XDb9Bx0Tn6P4lq1tU34tVcv5TIbwACUPYmDUI2/no1F
CgABAcEhJFrVXS78ZGdb/dZ5Xl6Sm1GQGF7quBTY1tbAsmkEOT97EURS+SwR6T3YSdR9rqxAbNzJ
t8u2xB0LN5Vq7gIkvZ6QYs061NvEpbbK/Mk0B6mOXoIK78bjuXzm6ylBQTVRL0IHRQfdtfyO/1wb
kz32ZjVq6WWmS4NfogHZYk/YCI24bex5Chu4brhkeVrvhnlWdBu80eXDXI//QtlfAIhsDtqE1+Nb
Dm7fZUPJD1dAtUM5F71jL7nzrf7Jz4et9/T2A+J+TIVEJ6qiUrIuj0MKbcu+RMInkvKXoefjsYQl
FM4OaPT33o6LSyQhCW33RYxq9XK7MRbBdHKJ8vOEUltR/OOU47thS/zLMG4p9tOfAMi2el88t0rM
JtE0inoJac2gCKDl8G56G6O8VJNxWXEppK1uij71fOnlU3yJS5X/Bk5QXZSTb2kc3W54iv0Ug7wA
HWpKIKtRUnAWJOxefNGznDp1WUXBWbTulpPmKztg0SfnOqK9REi9Giaemr7NpkJctFLYn53Zss6Y
bamLPyTm/u0t8NpQKHFReaUauAAjrrd22uX9XLa+uCAvOu50WuxHhGzTRyRn6o3d9rJxr4+RvzDn
7eUgQ4x6wRH95xg3VouOowErdkwre9j3gV0PYVPWXLm501PcBq7c5L+a0kgNNzQMFBlDlXcQBx0x
oeY7O77IHzpQB/m9nOPEOLpzCde8xAPGPFtjNoiNqvQr35ufy2lEfZxrbp3bADSuuq420ktvU0O8
M6hLW3f93JB2vv0ZbgdaohQADiYwG16i1Rd37WJumizOL43fVuQIRfbJCZItA6vbe2xZfjpupCE0
Xtb5QJbZuG6gxXDpcz1+RDBy8UtuB4RtDZi1aJhGcuPmfm1eoAmR0gAnS7NkdfhtTFRTLFQh7fYz
slxI8CaHJErt918yAdjLBWfMJgbtvlq/JsV71ko8mP3U5y9U/87QCuTGM3B7VuiLQF9ZQkoT4arV
+90E0jMqu68upiK53jW+SpH86s3+sw5+dsunbTl516dlUVXhjiF09WhvmdcnM/PmqU86uMF+NdmP
NWyEmUp5rxWohTQILhqgqfPfYixKBbpPUYriPkfb4N0bc0m4yBGwk14gTde/wtOilpyBgr3XunHo
zLn2gMam9u3do/ASgQ4AL7VE0cvK/+dmUFUii8h1orOMM+MDpJMuxFmg2Ph+SxT+3xVdeo1I0kBc
50ECjrBa0civ9SIaYZAjbNHLUwCvarqLC33IQhRn5/FO+MiihpUT4dX79gSXZVoNvewcCjVkB1AZ
VltHd2MP2zQPiq2X+sjEKoOau2GOHWr8nmhCwWNlhGPS6wTZ9Fs3hl8fQ2buQMaGIkgpAALfKj9R
/jhMRVFUl66otF1njmpn6lO80aV+ZX25wfTlYnnB8S2/4j9fkeQ4xkplri75ZNR/oZBclruya4eD
ckhj0Hc2dlOauH+9d2lBPS/YQWIzrpq1WIWaEJo2jLK5QDX/J22m+otRFOqgL13gaPbSE+Cgcde1
rv/17YFvFxUNSVCEbCk0PuhtXU931DF0QD2juSRWgOsPxMFH2VXmxqZd39nLtGjSYW64lCHIma9H
qTU1e6Vdtxec3Lqz8GnM9Z0xHlMzH3eTbaWn987Kol0WEM+DAEHAZzWrPke+DGR4eWl1yutON4CY
pxy7Mavb8wABFy7UEn4yszU4A41q3xe6Ly9x20VdaDoUcXfSdVW193JjN+h3yTw1zbnp9S0nrZdX
7vosLvxzmoGklECn1qI6de2kPQIgzSXqZzN+4E+/vTiPj/YiKL83wGUjAtbKpbjblGYbulkw1Xdp
Fyv3ks51l+1IjA0zBIqBLwUzJAFKAwh+B23y5/QYuFOff5iXKnQcwt8cxLHoUbl5NJJ6+nfuJvtv
ov+hooDvp+j8xpFKz42VO95OdzQKuQjANu2hwXY0h0puJNEpUrLHuiHu9KeOGjnF9bpAWwmsZqdC
RKurcafpfhSHCmtibzdGheXeT1EeRB/msXPLIzfq5OxaZ5zykEsqbe/6tHMMVOBLE2VneN/NN4Ua
d/AYRJjvhElv0tnrmuRfy1Ke+Key5m7+bmm2SO/AjdWSZh1elCimieFrXVhNeVEaovD7Iq4D+36s
lB7tLRmr6KzbAwYCPl7TwwOtCOtJRQHrVhVUKPZIL1h0MrQcJVitdp0fIF3L9qLacvhht1b9x5R6
4uwb5KuLXdZO03Qvch8sd+qQ5l5KoHTvlVXkBcKvifAUhx4gXuu3yK3aIDYiSbU5D6ZLlmHJ67ad
8STnTj/jNVB9kg0QipCS95ZxzzrAoEazWF4y5nIwwPRen/XMq7i++6m5ENamPmvWTL/M2q0lT0Mw
DfMWEef2biFSQiSOyi2NeeLC6/E6n86uG8n2ItEic0/1qDnNgzUXbrZLpHS/ijLru41K5ytzRFgA
MUEewcXeczXHGKwUTnYz5HiDpwjZxibULLK1zJrfq7HGcjI7EIcGVxpEoNWja0bVxIMOOT53eB+W
fpi8k0gpPVd1UOPCEGT98e3L85UFRWXZAa6DMOSCnL9e0AJ66zxTa78IHSAiSFEodztHNKV1iGK7
DXh6K2dLA+CVFX1RqmE9EceBkHY96EQj1RStN1xSHxv3MDH06KB3HRJKGSS7jYzodobuy2PEdlmc
itcCL04pfNI4NV6Ie/PPpMEYksN8OMGFGz/1WboVubwy3qLVBPETEVfWdhV/RplCBM0058tgmzIO
kwIjn7DX4ayHsygGmkZtEW3hVW9XFF9MeH38R0wKq+t6Rekiajj/DPpldNzqMVdlfirdWPxquKU3
Er/XhiIpQ7sJMA6sq9XzbrZmZ2POYF7Qk09+VlqrEFSngX9pnLLfCFhux/IW9uyiUkK3EKz79bSE
NIaeGo11ma2xPxPWGPdiwMpp9JAae+9BIFwh+KHgQ3SE4sv1ULacUBhJhIssSh6RNvTTQ9mY2ZfZ
7MQBGbvu3eOBJOUmWwQMFs3GVZ5ZTQIdc1tzL9iapKEmENooMvNYm+YXcCztxh32om15HUIssQM5
EUW6hcS2yiR6ZxSGBkTlkg5o7+3QFRjyXR7VufYlGvJIgQmKWp16dUZhXBkxOtHKtqv4pOm46H0X
Sq/Ukdqv9/vtZV+WdfW7TJR1oC9QrKZdtdq4lOAyoy9RHVAdtgQFDjVHU/PijWo57ZrbcSjL0xSj
PgkTaS3wiMJCy1vVCXatAN1ULWKEdy42CNbXXqYtrc2mc3HuKHEA705TBOhq30K1m+hyuLL+NXpW
Ph+yuu69PeIJlv6563yMEkXpj9+qOffNp8zPcmvP3pK4v+iGco6jm/u0eelQaDv6R259X/dlBKVB
JaX82Y2tXn/ILRHFR+6orNrHZud/whM4DQ7RYpT05NKJfqArzN1holau49uAOPkD/ZUKqzYE+sb7
LLBlfk+AUl0qoFz0kwn8tR1+VP5T4Y3qN8kZWJqppp2/z0x/tEOaoom7A5sRWyFmJLh4NMpy/rR5
JP07kLMF2KlyHnGGiBvop42fa/NeYNeZ/8ltDCb+ZPEw9+dBWFm0pzFu2ZciAgx4nHvBHa73aTH/
U9X4GX2EwQi0WCDXWBwtsBTyd5uLIjn1elHwzkRczmjbR5hzdRTkE548yDnDOYfrHePybtbpGIcI
kuXdHUm9Xe9To7A/elXadx/HJHCfLa9spiNe4zTyM0QJtKOjAoRXBFgOH6mCOqIH6XpRtG+sQnzG
Bq8M7kHv4MojGzSwcTaKFfnX7H2nApXXu5xQpz2QfHrF2Yuy1saJcKzkIepHQ3/ocj1yDvCbgZ4J
FChgdniywCbTay0PrUgpuuhYBnr7iI0f8oNA1zTjOMDW+huNU23cSSJa/YGOuxNDHQ1w7yrbCacc
3dfm+aAJ+mT7xRnktzNKQ550M5ffJ+x2gktBHfJHIDJbkvunpjhZRZAbBxcLquZpVtCONg7NS0qz
OpvA95cqqwtOgmNzfSXGhqpMYyblSRMLRZnCTKpfibG4jzvIH/9RPgrLhxjnj79NkQ73VsLnlbi0
uPspptuzs5ys8o9Drwdf7MyKUxrDhMU7O7eN716vUY6uI/RQzn45cliQqumiU9Aa03slH6gBgSUg
ZEQVjYLbuojoTd0cO05VXaykKAArlc1HFxOqjQTxlRuGZqqz0ASoWYAVv14to42GzG3i+tLZoIDd
uRGHqJbNySo3aUWvDcWEliR+qY2sM+y88ARU3am+ONNYYk3lqU9zZhh/As31Nyokr9zP3oveFQHi
Utpb3c8ybYg33EBemmC0P6BJYhzbsfLu3vsK0J5AhA9dPMi4PLTXa8c9NmAGmMuL7UXlg/Kr4pQQ
q747cllG4fMQ7y41tWVZ/1vt0WynnaxUXmqVTB/juNGAVeZgCNGK3b9/QhaVpaWGxb1krZatiDvN
MYVoLnVvFAe/cNs9IeFWKHb7cehgkvJZEMyoda49ewMNpaDMUPIyq8rj1abXMkS22IgdbgNaRvF9
IjEL0XNgM9fLplGAtJs2oWpE4/IBxeLpNBkQJ6fGHO4FNd3T+9eOc0rNn64C/1+NFzmgKoDQNZfU
xXcrr2LrUOtDszGr19bORqjYcvSFhLre2N2Ulz2ogeULJelB9gUoz9rbwgDdntTFcACNeLadTjKw
/Ir/bDmeEqDrRdrwNvfuXvf64K4MjGHXz1W0MaHbAhVDUTHlWqB4yh10PZTVWUQ/ychnAq+1Kwbx
7A/paR4NK9RnXRGSlBb2a8aXt7/WazNEgpH61ELhR0Puetgud7Mycs2Gulia7hA51XGoxJuVsHZr
I742FI0t0lWGW4i910Np/TzgI4CbqaM5OKIh4kx7aO8Vaty/PafXdvxyry4ZFSx4Z3VRuIHQbDUW
zQXv6w8eWlaA8ZIeEc2i4MaIttLhmzYjySJPBxq/8NYXVeHV9Vd0qZa0OuONcZY+GEmXf4x9r7/T
AjyC7akM9nlPmKmRNT+PwPIfR1Hht4lD7Y8o7opjD65hF1sQ4AKZ9aETxdrGBf3iWXwdC9CuQpxy
idNBDK3BbKpVZq6leBNGRVfNx8DJiEmDTA+SHWliCVhdb9Lo6EjQ7KEvG6Htm8YJnkQ7Tr/8OXPH
UGhe44TpaFfjgfK3q0IvDrgYE9NBLKtkIm7YGvOoQgUlvgtdfCM/Jx0Z7N4bUydF9aerxManXvbM
el7BUv4HBkjxeO3VTHgYdTpg2otEz2nni7E/dAWmjO/eUAvYChUj5D3ZU6uaQCJ8zaucqr1Mkdnt
rVIkXyRSPJg2NNVfyJySQr9/QC4cnzFxjKCwc31UAPPOTqv89hLj4AC8GOPJtFb2ZxM373+MNIo2
YsWbo2m8GAxBO+Yu5dZe3dmSrBJI0jRcHB/ie2iZNVf33GBHuXMHz/r69uxeRD2vvhqjLPU/tPle
GFirA1pVbeRKnHJR4DYa/VHSfh7hEsgiAN9ll7URinEy/V0Cn9w7dK50it9YP1ZotEeTa5x5VJV3
P3V+ahykSDP3x1Ah4hZOlSzQMm7dBlckaXjRvK+6aAgus4gwpiMVcBMTFAVIfnk/tLmCq9uhm/3B
aLSRfCYeDUwTe9EHp7oojP5MXNyJfTvFAZX1CZiw/kmpOmr/Fhop458SU8ngqbQqkiFbR4f4wRRu
1n8em8774xhx+ZOS/NL/AiaP2lySZ/1fKe8mfvbSyoIwx2o3OqRu7j0qECr5Vyux099QAPxv9kIK
+hRMs+M89HOXq4daUXZ87+0P1wbsCg1X4NSco+V4/ed9U/BXwP0MxkWCFTgEQTeEeQKWDz3+LQ7Y
7RZjKDR/EUx50dlcbWlIUz4Gw65xKdI8/SZLrd1TwoNl0FtpvhH13jwASymdCBG1J/iLZD/X04rV
hDl12RkXTdnOv8HYCSienW9/ReNQnEqjtrd29Poa4v5ZAOlI3y3avGvxDc3uNNB1s3VJuD7kQU1z
mxzmuU0/taIw3itgz21HKAKNkKSOTv269lQmbA1Ztc4lS2J9j1qoHzb6IEJLV7/fPqlg625nxkLi
X+PzwqECvLr6fKGCAEHo+UIEqYlfZqeC4bOrT+N8oCgGJyOaBkvsWqOT7dcGus3zjMDncCkS+EG7
kQ0O/4GqFkalfRI8tKU9UC0o/bZuHk2QWoEftlo5zJ8M+CxzGCMJUn7G3DKpdqWS7oOkfp+Bxkd7
cD8bY+qGmmdMEDbnDKpENnYYBMUJsglhbce1gpaSx+kR4MuU7VsWpTxyxUzml3mqhLf3jcn3P/e2
rFFvyDrHgq9Q+MD0hxxj2I4T1j7wpzI/Ks1V6jN3fjTvht6BG6TLpo3+EpYvfqJMSPsqFrOTHqNg
GPWTiYC6+7PQk8ACDBJU2hd8D33noGH2Gh8dZwa6ihVlFuwkHXu8g2f85B+q3Hd/FUNfRLtxVEEW
prOCluCQaP+rd7T1uCfKzj3hElSO+yBxEuNsWPHQASWYUmKIAgqAsU+9Ik9xTusWsGpSm1r0DyQH
ww6TylHuvi3RuDoWVpok2F9P4hvG6Jgpw28L/pXjrM0f8qrOH2tURb8QxeAHXMxTLg55r3k/B6p/
0P8i5ErC0RnITv6PszPbkdvm2vUVCdA8nKrGVru7PbftEyGxE80SJWq++v2oN/AjpSqU0B8SxDky
iyK5uLjWO3Tt0qFK4sT9nc3qRO2kS+fEnydV6EfJ1se6N1Ti3+hihYVfgz3CzbpKEu1npAx9ddDj
vLNPadPN7s5rEzXeVW6eQ8bGdgS29Wirr6QfrfeS64h+Pg1Tl1VHN0+79MFFHyg/qjE671jG81Ac
fL3XpP1ixXrcHkyl9PBsTnhSwfScUmgh94/DGiGzHDwafPwDoIx+2bpGAMFcQEG0eXQIb+YicVsM
ho3YVcEA5KVNo4e3z4RrRasnp9HAhWHX11OzhT18e39eXqA0yykEopxGcYRb+zLAwXyjqwSlMtCs
znA/Yaoee+dsJpfYmZ2hipMC/kN7dEWfVCSfDRacVFCsHoHtKEoPbVqO/QvO625xyq0yLE61omKq
vEjSNHuacFbs97oQSGp5pfKzCMVkUPTsM+8oMH3td7nbFq9J1/evXM64njmdLMx9X3rZuFN7RdU/
1ZWo9U9tkRl/2RHqxkdliktrV+ViaM+cWiN5MgXXD0b2k5xUvy3LDtR1pdXpRm5zvWg0VVWdBgSE
FP5cXTxu0aNS1OR4FVeZk/mTVWbOF4+mY/gwQq6YsdWh471PClXJME1vEJTxu66w2h/3N89Vqsr1
CusboAN4O4gdqxxLwNOLErP1ghHHgl1LnYuOrrkl57L8LZc7g+z+jWuNnh5UnNXVN3q40lVS8YI+
6/XpCHwUp8hZxeLWlVb2wTBLozhEfSidjZT1+jPzhCRhJa1beN5ralhJ839sSjV7bOq+pyufHFvN
kZBr2wcGnTFXl+W+UpOTJdrX+1/2rYV7OellbGpmZOjuAh67PA5ePLod4MLsUe3Cnoqv3te/FVfN
PttphMRDlKjyW1opySt4AtGfRzeOxU5R0JrAuqiyPkx0TX9CL/BK4MLloO9d4LzygNDmODzFndom
x/u/+Hov0MRYNHAWaBSg29WeBPycY1Ac54+o5HYYrNfjKaM+vxGurvcC7xWPVjvysoDc1vBXahbm
HCl18ThLJRwDDx7jN42aU3K0ExWz6ergjeP08f7UrnMvas488QG8QL2nzXi5FrZoVTHoZfaIV4Bz
qEZb/+EYpUIcrNPvpi2q92phYuVD392AELjQEo0rpFtmGckAPflRQ6pG+CYRGodWZYtPd2PJ3vRD
FtH0hRa2SpV5CMfl5A7Zo7AQWZs68HxVNG6BFa6XjCo3FQTqCKgzkLxefj0vn9xoBqOwVOOnsyai
6aWXjvg4yU5+yvKk/9tS2/Hbe5eMD0gzmLoTYEFE2S8HpRFgdnoYFY9unjWnRETaq4vu1W9PqbV9
1QttIz2//pSI1CFIrS2YYPgGy1PhP6+OluxJdjTTH0F8CT+ZKX6SZha7+7Na/pbLoHA5yrJR/zNK
ppn0hgAhPqqJGb/YYNyRRscXXYL5erk/1BUlFfghpq/8B+E4aqzrClA8pG0221P+OBSy+ddOO48r
NW6FRX9t7rJzg118eLQFHarDnJpxfbBtmShfKCxl7i4sdTZSmXgjfk15ARS9iJz+m2UL8Stpvfwf
QrqBfMREO9CQpmwOpdrVEyA2JAOeqZ8NQGl6TWl2U153kd9Ks8h3RRlGDuA2ekv7SlOkccBju/pL
Ed0sP3X9kEa/IxzUQz9U8u4bRmhj+kzRftMl72odKCxai4QfdXR0p6+0RrTBBEIWx0FDSrK3YnQv
ZNfoByHs9L1L/jbUm8MhbBZ6XpdLTu+3wG8tigNpJw4qqyb5Zxj/VZA/n+6v+NWzaBmJyxzUFK0w
qsOXI2WJlZpeBWFC4nDkg+WNX20nss5mqmv7sZ46yCDD8OhOXrMRX68Oz9vIlPERGSGLsFdzLNCs
dwfB5xyt1j1zwtRTC8534za/NQoNA0SscKZY2oeX88MyD8rpXCgPblS3z8Id+6ewSp33XoPMheI6
AsDLbci/l6PM4B8V0MfKA3rTyXNdjeIxb60tVNaNuVh0CIgzyy0I4O1yFChUpMdZh9IPtgHOKalq
8VEHz2Of7++Jq9gNMBdOPC0qjZYaHKfLcdDOGFDkSKNAsdX+F9L77k+cDVo8Dbpxcr4MVSH702xl
4dY9f+OEgbJhTBiX/LHGl/IiXUg9oQIBr1lgZkkssJkvGkoCjeclG8Hu1ufUKUqSW3KYeayuppnx
jh1BmQaydbz+SKtMr/ZWZRNy7n/PWwNR3ECuDYUilQhyOZAIs7jIw5CBPMy0ET6RZ1rN6bf3j0Lx
+I2jspRTVtOB7olicDFEQeco/3i1nh4yPdxiIt0IF/Qs/28Qd3WciO8w8EDnEi7s6WfhSQptVtj1
Z2jP8V910hq7WrMzQqTJS/79E1xAViQUkCevus0qnYm+cysgw0J6R4cb0a9xB994Zd3a/AQM6BSo
GMGKWQXECGmPvo6bONCcSR6rvur2tfhs1c/o1pvHnER4Y1o3Nr2NAuFCOcXoBcbK5e6gvYThpaUm
gR6a5l+e0eC7Oo72rB9ocExbhhA3FpB8lrL1glOnHr/s1f8kE80YQczy3CSYEipfw4z0Bz6YYt/n
Hv0bNdXOIWXb72kap9HGRG8cA4IWOrF4vYD+v+LmlUottQytLkgOwxkVB54uVhVtnOobnxM7JxJO
et6wF9Yt/BoZxjZNIJ5BrNROqjX+NgCOHUSTuO+fD1A9JGIhxFBKWQMt6ljrhm5y0mD0uvo5E6X6
CzxSuhGM337wRfqHj/NC+1ua34C21vfk2BIrpypNYTM5Cn4Q8M2G+CCtpbMxug5KScRwGl9zZChW
tOtbZRrJnIC90/sclRGP83qQ+063Kb3N8YDsppG6FJZ0dMXUfWMKT3usRNy2+7Br6QCp4H6+V65X
/tsVdQ/lxkvMbzPgKPMpbZTE9GdsiOdmF/WpZX+By04WWGS9pR9tz2ras10Yef2xzGbjNY5UYP33
w8DVu4wLFg4CEGgaDFgGrNJhYP3cxNGAxSp+pGjlyGkv8Rn0J0V9Trpii194vZ9IPTBfInmgHgE3
/PLAiJiOSYqsSiBLuAJqii4Npoa5D2d/CxdyfUAYCrU1uoo4MPHmvBwKImNYNwKWVY9W67Gx8ugk
qvLP/c93Hd9oXngoOoBzZO+uBVgbs7LDXEEFdSrc5GB6g/w56G7+oSoqbY8O7PCcxf2W8uObmdPl
Jmb/Ut5bkAFchGuScWtmU01dA66DzHLb9rNBieSzvsBTHpSklGnsZ+bgec/aqMfFRxSyhAnU0JIo
KJSqGsZfcSrt1e9Kqmfzz7Lqlacmm0vdH9m9yY5yd/PVNPvpQzXCLYQs5aLYFcmylP4gQh1lI7OE
7adWMvuRVcjc+hJF4v4UR0qx9fS9DrHQ+hcZAapjIInWhQPRDCSJdtMEVu8Iy4/dqn2c9Fj91EXt
9F3tRXdq23QeHot4ksZGuLgG2JKJcjQwnKNmoRE7LjeRpmdTbqQ9LV4TMbb94JiSdpExK/ZnkXpd
9q1LciE/1FntVp/59FP0oHVZ+Q+A7th4tWs56Ts1oQT7+f6+u97ci9MXFHPyH6qX6/TEI2P1WlcW
QWdQr9EnOb9o6Dr8e3+U69MKq8wDOU3Dmc7Z2rokcfoE/BZcTmcCwu8LIKPJbox41J6hn85bXhXX
sWjBZqA1DUd3Ye6tPjZ6L7oxhxwmrINFeTBdhXaPBXxW7ObYHl+tzLB+35/hzSFZVpvNRVRaY+5c
kTejhwZ00ODqtWsH1T7U0u2PVSncQ51mW+ZHN8dbJIrADnGprkmCNlYJBXJgBKVxCMUxHeLwu56V
xScav1wxSUMbZeNivTEktRu822HWc4DWSWbVqBrvnEQEIKTlWYmbZqcbTXzGTr3ZZ4jubOTnNzYN
DHU0dcgbQL+utVIQMhOydmMRmFPWHDUtn56GrHEeJUJ2W8dzeQleBsKFzEpw5yiQXK59i+nMmaNq
dyAM9QiESdpZkwOrwLW/TYindkEqhfuxNYfqI7B8eh5ZwbbdWW1rFsfEMNBYtBzZThjfyaE83N9a
11cD34DOEIgjygHQ/C5DRyFlllFqLQO3LjpkeY2DLNL6HwpcxW5sKMbsu0GKjXz71sf/76BL3PhP
QooyrJzbEBacirfVUeaFt9fKCOVNVav+h3Um+XTflFQpES4/5T9DTQjrG3BloLqbpXYsuS8CXS26
PfbpW7onbyXp9TqT01PMpa4C3WE9LZpdoFu0MghRV098R1WQjYyMcHjm/PJxGyx3Kl/vvPDfqa/c
8YM+T9FP6pdm44d5nr5XC9lbFDHo9JHALC2bdbKqxINXayE0f4FWpK+0VNHmNnmvHzKjgBJaBO1g
ioPVXGUwrWIMMXLhZTDLDKNRy5SANZ36dH+f3tgypBDq8nlJYIiCl+toD+asDEoNjjqSyhmd65nA
V85BFxJ37w9149ZaKhKklOQsKmnn5VB0hec+Nm3o37T1gSkILLlFbr1TKmD5bLB5qeugc7cgGC9H
gRwlJSoWCBYMNSL8ijCeuzmT+/tzgUXH37PalBTHaWmBXKHdva6PF17vhECChwBzqnz+mQBxn38Z
0B3kB6OIyrzazQrX949cZkpBxzcRtTy4/az3u3LCEvSLOmsYqGFqM/YHO4kbhU4rRpMPzaBM+r9F
JozvgACq9ES1DYd5Pc1UbWd0Vh3t5jQ2vqpmzqtFgiRxn3jMp6i52mOtuYfGqgETtXgq2Oe4HLXm
sbF42/sUTEqJIhfpyoutNHOV+FaqJU7kyxq4Z+rLMlXi0+TokbbPJ7RV95XbmxVEljKffae3mhwc
oGzb/pda9ZNz7qy2KINEydVkp6OYLU6mNfSE2LBvO8h4cV3spj4CAxHmQFZFr2vx574snOrQkkh6
vqFJK3rWuJu6XZmmU/45ioBolX4/Jnrip6o+9ke0Ze0e75DQLM9lnTv271LoUwdrzJ3EAwqapfm5
QGwMtDSNXud3aqmRHThppRYHeBhJ+IfZNtbOkG5ogxcJDZUKfNkjtJ10HpJhM1K5R8FqPZlTJKMf
bm2Ln+EwS4rSWY0IaUPZvD5hmzr8mijtir3ldbbpj0ODP7mTmEp9jk2lSz45E0quSDriB9n4BpZ8
+Qk5SP016kdY1r6diHTq9gjntvofaMRELXTZkGSVfe587brZs9DcbcCwlA36KFlS4kfnFp2DF0Zs
SxzYsX/Li6e55c1+CtWw0H2tmsf6aIRqreyzLkyc7+PA3e4PtiHnT2A/a4cvhYDTDjTnpP2sDaq4
fm9aya/ZSEodclBvigMSPK7zOull9zlXc/Rl2qyR85OnxjI/tWh/jAfcV7kpfadr4E77Y92m7UMa
VUp7HjXRI+3seEQq6J5sOl8AJyh8g1xuOGJ1p/8ZDHuOvt8/hTciyiJGQFl1aVFddfFNtm1RZorg
YkhR6Jdzj9JzVNXeRhJ1I0gyDljSBe1NXX8VUzyUdEvsKesgHzMY0ch3I5E8dZCFfGokYgtZemNa
dC15IcPqA1SyfvRAOBl0fBDrAKpavVfjOvymw8jZ4NBe+e4SKanKUdYhQcRhb42WN0Voj7GNbCVw
DS/8BD6m/Qm8XPucA2xr/4royM0vZLLFfJ5EieNjlXo1W7YvO9d6EEZqZU/T5Kb1zhM0lIOG27Dd
Ka2jvyLjp8vndhqmdBc1eOXu7cQsah5DYfhPEvU56uS1YqRfrXZW4xd2vNE+pfNsdw9NAmDTH60e
IqqqtGiiIhTgJvsKjkLxcH//LGXcVQxfrKCXHYT8w5XopNZqXmObE+BzU+iLUjgSUGnk0hK0AKIr
mYoYbGGDP1JjAxqbpdh/7v+At6Vc/wLqB7AiePWAfV3tLAtixLS4DgTIOtjWfpw98RJKJS38vAlx
Xe7izFN3ky6sD66tpPNjV86i2Rv9pGt+lRU0Bx1XaQwe31GZ7mylDbtDYabS3qFSV8enLmySX109
zi8FcPMtdaAbl6BtoLvLrY4wIoCay8s2V3HGGnqy/RHMkV9X/b5CUmwXyeYD2a61kavcyKlp1rBt
IaxojLvKVTLUeTXEllGmcubGt9jVe4GG/UzrxpznRw7SRltteXKuV4cMD+wzEC+KVsv0/5Pk8jqI
q6TLiC/ZpD7pRlfCVZQtMvd5fcZtTA2mbHZBxrX2xs68EQKw9UFyBYME2sfrtpHS2xFidblgqtQb
c9QU93XYbvFlbsY1yDK02mjFXiPGSmNESTwUgVGV/U6ReETOZaPsXTUdN0LorQnhdUFhHrMiCvOr
Tyk7M6L+z1CRGw61b6Shdiozs99YsRsbkrcgwiUoDRkU5FaNmxEqLoptlgi6OHyCoFH+6Ez3HwNN
swdzzKL9/eN7PSnIMRQPdNaIJ/a6ZOGmIkWBz5G855v8IQer+jTqctrIm6/ntHQZKI+DYqLBtmau
1JEJMA/VlaAcs/DvRaYcCI2di2ctNEN1Z4Re9+v+vK7j4nK6OGZwHyl9reuavYZK+JCNXaD2RT0e
OrPuhnPZ9IV56LM8inzwAk59rhyHEGlJ1+h2mdKF4df7P+P6vFOmZ848S4BFWWuH3kbVJzVSmzbo
yxQ30Vw1n0EX6ztqcW/qdMnPOLSnjZN362svAmtc8xSO0Xu4PPORp/dh1Gkt5JEhnYI6VTtwal6q
RD5+rUN0BkEqtoyP3zKIy0izsOUXyjyeVyDGV+WCGhhTl0GiCbhJY+Wzl3SN8g1Biq77CJGoj75W
3hxPQNBKalQwknG3n7VOUVvoLWAyd7lmdjNVhkL8AvjspT8SvQGw3ODuGn0cutZ2TzwnzV9q2EYJ
rB2Kwt8Ss1e8vTWIfHxWwilpNuozN04H6DvksDlnpDNrGZKwVry5x7cicC2sLewhnz+WVC82zuB1
jF5KTaDrAUexU96q5f+J0S0UbRyDui6oeXrtSzKGeheS+PS+Ko3k1SrG/Bgh9PTYxU72/jYqg/MI
xO2N6hpSDJebpbeHthsV2QUzQPhTSdHHtx00pO6fgxsfku4pkAjgK7w519fQnCi0imJGsXPFDIxR
K15V0Zkb+eD1ZbCU0hdlW1S+Fnb15Vzc0YuqMrb4kGU6fTfsfnzidaifjQp/iP9hQjbH6w0uw4P9
cqiYWDHo0uyCHr4psgYQzmoj14//wyiUIJfSJzzadSlSomgXF0bcB6Sh/T4SxoB6bbVVCbi5OGAp
wfGC/aZeczkXnc2np7HoA+S3vWOqTfKE18D88/5cbi3O0qRzudkAGF3BHhqtSePW7YO5aOSnttcT
7mynAj1mKRsFlOuhKDfBaKMfCP4PVublhMKucuScDgT/TisfCtPNfodShzJB+27jtr45FOhgvKaW
TuNa+Rd2adR7ElwUz4I/Di1gP7ZqagO9suUQer1KcD4ppb3tOCC2q1UCODW1lZksgkEoc0xKlfse
GiWH+6t0fXf8f+QXgHIS4itRgkgfwxQPlSHoOr2b9wWNlRM8i0r9lEQsLe+k2kz398e8viTJqGFU
Lx3cBeq8uq/A20M6yBnTldL+ONn95HdlvRin6FlgG3ZyVNxq62jdmCioKRSDUBEno1v30XHxQM0D
hn+gGi1wxhjR3hxXj0+xa9cfwkrf8je8sVF4DqNLu4hmIkW8mqTtTBA6encIlA4GS2fjreSFVXRM
m957963Fy5uXMQ9+yvdExMvtn6E6AtGqGAPp6tUZDsP4AIN0C/tz6wNC1bDpuqMVpK6rlJbZw3/I
4jGoq9au8AvJcM+pOj2ZgkR3um/FnOvvx1gs3DcqmdDtSCbX3feyp91rpzUCzhkI2xA2JaI1WW5m
G9fVrcUCfMOxRueJya0WazSrFP36dgxCo2qCLLL1U2mgZY9iUL2x+W98RrImyiTmIlpFw+lyseyJ
hkcoPDWQQrPO8dRn+1i6YpcQHI+9UXYb492YGnUgQiP4chDf6wZeZ1Wq3SD0Gaj4LPw74YKFhGBo
lY88AKyN+/jW3JDIssyFV0Rpfvkt/0lsZCWjml2hBWNdKQe3xLu7MPPipZpR0K/DTZHk60BCA4AK
F4gwWH36GuyTx3lbKwVtMz1zrWeVmudeI9/4UWZF9RACOv2cT+gH3Y9e13F5aYbirsBb11zk2S8n
WY1g37CDGgKSbvWgpariR3hYHN89Cg/4BfZKHk2uuAJhQn9J56zAqNas52Y60x1CegLBkLp/9ysX
NAgKYIwBIIRi7OV0WhtnjaLhWDdGBwdMs8OPs6I071WlASXFV6PxT2NRpdl6OQq+XGZaYJQWCJec
hhe8uQ8RavarynyvMDt3ChB2yoTgiiEwrnMoalJaDM94DFrg6z6syBLfGS3fOXYs/odvB8bDJfwu
St3rbm5eUYEeW3UMZtjlfhcqGVoQztZ1eX2Clxoug5C4k1CvEYKlVLVZTqjYs90V/C0HzVeSfjzZ
OEgc7u+6W0PB1ofOTu5BgXq16wbXyk1H1HMgHJeuL5lH3PmQN4bs1IN//PPu0UygGmgBL3KWUEUu
N4WnYx/G51KpVXlIjU12sZfD4B6xa3yvnDqbAlgVCvGEC/Aha4K4FFkth2xQg6aJvL2ObeQOdavq
/Z8P4DJniHuSl9UafNMiFj0KbHmAOJZiR58dbdwinE9GpmzJO15FIXq5vA+WSg6vBX3N1NYNSCF4
lzmBS5n673FM2r0Ykuzz/RW6HgUWCKEVVDEXPtf+5QpFg5nFokEhsxllc6LuPz+5rYB9eH+Yq21n
4EhHKIXOvIC/10n10OVuPigZpYQFz1IkHt6gRo1JjjVtbYSrK4qj5PDyphHO/4GSupxRZxRj01te
H3SpDL/afdbt23zWTpOat0cpqy0w/fXUOLrIi9J8B/eEZszleHD7kZ/ItSGgwaycjUlP/aET8XHU
5MZpujUz3iM8SxZdbc7V5UhTDQ0ws9QhSDGjPtDSok2YjNVRaJV4NeNq60X8Vim4KAAtUYlkaZGe
px2/nprTqXPkUOwNwjaOdjFs8EenQKiuq8LqgwvW62fWTdYjmnYerGrdO9EJHU4zkLkg1fEQnIzS
/GCo09YpvMoK+Mo4ZaBoqbHWlrMqTMWJ01WdoYxB7lSTP5vGvB+rtnqORTHsGhTXvjhZu8XOvaZO
UQnjBjXAD+EKQm/m8vOPwqpryGB60FGb9z6HaTcVX3MDau6XqoIC9TNyZzM/gqw29SfqFhMKL23t
yschRv/5IMPWCrHgaUiqvcbUXjzE6MwdeCtzpptd4Ck76CIKf7eUW12fKmeu/GMrkZVnWIqOKlT6
Ii2aXTzIxDu3SebWhw6P4PJDhzGL9zqFlUj35MCV9Hnu5crfAunq2E9qTtsehZ848nGcmIx+X1Od
CncVRdLmvSUBvg54DfB5y0m4olBRYy960hkjcJEAVQEP6LyHEqyDR6NM5UZQud4GDAYSHMIWr3We
LZcLEuaONLLZWbSuPfsvo3Xr6HPdDGa51yPLKE+NaYV5QNdy2iLqXNX3mCbvJJAcZCCUv1Ypfm2V
XpRO2GmkjWv6hpfJM065QNm6rnmSHRqYO6sW8lBldvj5fiS9DthMFJwtT2s4XUz9ctIIARejawoj
qJAM2cGa7R8Ku5o2iI/XoYZRUIvCDQWcPaNdjqKLecz1MDGDONKn1PcqO2u+UvEUHqPBU0e6phjG
jRTyxnrigQToF3MPihXrkqKloEc6DQzKU3DqdrON5hfNRqU0d0IflXaXI2YTgdoj/jzc/6rX8yV6
Y3ZOaenNy2O1oAIwy2wNphmA17KNfVOl1USHE1+BQ1zGReibTVQ3+/uDXt8cQIIWxiFF4sX9Z7WU
ntsBzIAGDq7Jcx9kZDIMnP6HtHC3lCmvN+zSVec9w0vbBKW/uqQMa0yamm4GCpu4Hht6+FLn4tsw
o+Fv9vE3qeDkXPXmxi663quU2Rf1BxJAnnFrN/VFwmNIDXAvkw3UI8XjaN93iXwvwJCCCHiBRRNz
EQla8/nxNFNhrSExMTiu3I3CiE6tGVm+QKp0Y8Wu+fu8okhjsIV6S2rXMHdp6qDfROMGhRoV9b/t
xPtglwG5ArJCr9s5AX4Ow2MRFYmzD5vI0NA4px2BJotVWKcxjTrxZBuhjhd5R5XlXBohmSpRXFY5
0ioCC7DWaspsi3qw7KXLq3yp7BAvqSABY153z8bUi/OiLr0AnJccg0wdLLgVsEOzfT7YWvJYukJr
djjm4mXjKhhPHWRXRt/u7/jrDUHERBgVBaKFr7leqgGBIwdKVxikatV9jzKBhh+MlK/3R7mGyC/I
RECQ9JDZ8lzWl9FLc4dwgWiHAbKyHCqgY1huW1aOM1HRUw494x+BIG5mLfCPocS38qPbGaj3TCC8
+gela/oHvcmUrcrQjem7lHuxY7IA58GVuPxdVYHvx4y8Q1BMEYgE3sye8Ie6GN4N1lk4GIu0AUjk
pVy+Ou7tVCWRwFb3EUnYbKeNsjspNUIv97/zVdDkDMBbWpAWlGaoMFxOJxryCqsSQWGBVvCLV8fy
LCAwP2tO0T7idt9umTJcRTEGRJsEZBWdIN4Tq2mR5ypzqVCONIfOe4pbPH1OqFaJyp+SFrXryimz
f81mntABYnNtxJmr1aOlDmSdG5/1Wxh9l9NFUTgLlQp8BWbvpN8lXVk0Wrys3EhrbnxWbiLy2kUK
BqHa1d1blUVGdzWnntfGs3LMdTOUvp721RN6c7FxtIx43LofruHMSJQi1EWL/a2bt67DoheKZfeE
rv84pGO/a8q0zg5lH3ufXG10NN91u+jfHM89YHpg7vbAIoXrY0Gdvsb048P9/a1141svzC8cf136
V9jMXX7rTIrYKcg0A8OWcBCsPn4IY0uc74+y7JeLoMik0WRdkMbEYOzlLkcZlR4epiy1QIYyO7cC
8Y8mCb1AY/ttbJ4bW5ei+sJaAZXLHbI6+mE5y4JOvRYMo9rvEzt1EFOxkKRWxmJnlo6xDzV1emns
aIsgf2uSoARhg8LuYOhVlpHagxF5TYPEHLJKT8B+p5eFhfa7tIf+vfc9hCgei6QzgF0WxZjL71m0
kwThq2lBA4b1DH7AOet5mW8QQG/sDTrrdIkoPy9E9lVRSUEypeYZw/lIhTgljf63JUNjYwPeWC92
HXFmqb/QoFutVyIjp0oUHnuR3euHSOriEWQr2DejtaU/ZbrzJccx6FBGctwIqzeHJgVeNAAWo4LV
3sd2plBCI9IXgFf+URRIuttZoX2bO7t/VXFHwtzIC0EO21vKhzciD/5Pi2YMyCsq4KvzEDZWmwzh
rAVlaPZPUSLjY9+2yU8EqPF2nev3ugZyO/OMB2lBFRyq4tpPCBCYpi269SjzO9qnQqm7vTrXKc6L
PVjB+2f91q5ZquDsGDqSyEVc7s26jVRKr7iJRJiW7NMii49VTPZzf5Q3RZhVSKFeZ1BfhR/ILb+6
ouQU2kCZTT2ww+pxREQlF8qDESsfVDX6VijWQe2df2rD/NjF3l9a4/oYZBw6y4DeWurOLra38Im3
5g0OjDoinUpeVesfpI24o5WpTsemLXd2G2aPBVTe8/153wgyXItLYYSXOGW+VSqgiDTuZlEjK5kW
xZcui7IgShPrMDfzFrzl1iZdqHig5vnQVy5sqlp3deowlAqL/28qVH1gxLP9LYzD9CELvfa9T0M6
ecB4SCaJn4Sc1XHMQ0U1ZzczA1l0xQsF+mzvoUC4qxQ1PKp27bw/iC7FLcpa6IxCP1/Fay1ttAhr
Oz3AuXnG/dXQ94lqvluAhlkBEAGlRMOQt+9qwRq7mxM4DxRqHEWibKql+1lHFxlNpy2R6xs7EHF6
cOoq/y7n/fLkCd0IoZnhrRPLsv48OFF0Fu5QbURNbblcViePpgaILmIm77OrzkZfD2YeqUYQza13
oh8RQp4sw5epmPrSBy7YNsjfGLGvVPA3sr4LD4OOD8f9g3Bjd3IAyCe4cYlea1W7uaFmWlVoa+Yj
TyEqpTIMFFgcwHwGD2dSM92SY7/1eVHENYk5aJZfdcPGyWi0ColRUIHhtLdSV9+Vop2P9+e1JLfr
rwtWZSly83a7Ul/vnUakhh6ZgWUNf2yhfK0n64mexCeu+y9uMn26P9zbe3Q13huKg4cMYGcec5eb
xikK3ZgiYYFFQK7yhOBUnzzwfpqHfUsxI97nc4rWvDNm4oGXW6Sehgjfvl02N6L8bcVpYT8obtd8
ElFvmV8A3CXuPhz7RNlpQjHck6MMzksL52nJYpMRt4nSzvWgVdRc/9XnKUJFJMtd8iSnJPPwXDS8
r5Y9T2In4pzMSeL82j6Es65mpymWFvQApXeLM7z/vvWhrif9D6OeTPxvZK8oxPlwrvbxKM0fYshz
9zDqauvujUYxgU3CaIINi/i4u9cbngZ+qqAS65tOrKOxNTrhd1a+/a0V+Rjts7pI44MRpqgzktii
pjUI6lbHHMRN7k9hVnxxnVD/M1GDHna9bk7FfsSghqeDGio/bAE99cVSRaQ/VXEhAz1yRLnrarP5
Hk9hKHZGrHauj2avkZ9r3ik/haJSkbDbwoz9iTgJ/0lTsj+52vfZaUhG/XcfwhnbwRhqPALXgPpq
UXjZryj3YHnWelGoeyzYOmfjuN3Y/DYYf5KVRdf4qq5FzxZrmwI547YHWVoKB+DPYM/7+7vx1igL
J4VvTE30KhmsSqr73sDmjxTd8tUJWrRiTls6MbdG4aYm8+LNzsNkFZJ74BPODJQoaGQX741+dA5j
2G95G9waBdwhjyqyy0VE5fJgDdwsnquEzMVS+6+zmg0/ij6LDve/2JtW6fr8LuwRbAZZlqt4MVJe
bPAYorZZmsgrT0tz7KnilULhGiETfY/nGcAYaceksnOHiuU+xevwDwaa0thrqZPLb47Quz8qNZp0
69fduCvgRxI1lz6uCkjn8iPEUwWkKgS3aqNN+1pajfZ5ShXHQW3EMvAzTaXqL0JFf0/NkB3pyU0B
rYath/6tpUACDhz9oit2RSFu7YJcBrHbQG8K7RnyffwLrQFro5xwIzWjN4miHVoRFC7WKO7ZNRVK
JiSAhJ3fUxpGp56zv8u7vtv4rDfmg4AKFSe4IQsqbpW5QDoAYFKHehCPA4Q0q3R3heLIjZvo1igu
J5FzArmHw3K5dr1lZSUBVw+STgNHWMB9GyrC1f0NfOO+A9b6f6Ncg/sGlH+bQQ+KauifRFbYX2CY
6X4xJPOjVkvxNe+rrUfnzamZUK/IlzwyiNUbpYuyuYhlwdQqt/MV6Y3nunSsjQ94Y0MABAUqtmQM
FD1WcSZS4tbUq9EI0tDS90Pk/VDVydgnVRZvfMTlGK2CAGqTFAQcm5c6u+9yqXBpS+0G4BpsccCY
Sp3b06Gd3Ewee1lmL3atfCnjuXlMm9B8vb9+Nz4lQzM7djx7ZL1LDJfHbE4XMGh4QB9yQvgBu4St
guQ1VW4pDjA5hDrIwKhJXs6wVqZ0rLzcDPKo+Rha2r994SrQ5Lqjq1h/e0myT5VXp1aeCYZfZtqh
KNnon/4fZ+exJLnNtOsrYgS92bJcd1X1TPc4jbRhyJKg9+7qz4M+i3+KxShGf1KEtJBiUACBRCLz
NS5oEZ8ka08DtvDDbvgimumtre15p81b539tJbggQUOgVCBZfbc/0aAV4ugTK0E7C2/iaXaPYYyf
2uP1XisgUs/nj7KkYBazuB2GnJH2k9eZ5wA6PWABs6jQL+5n87MYMIY+IusZdtfMHvL0RZ8Taqea
jpDN0aTXqJEMJc7Ww21t4jyfIEIQ6YGoy1T9F6wi2HpkkmFxnrMO42dcPLKDGrtbYkCro0j5SaqI
+AMu4SYjlaiW+ZnnyhrbY6H35lH0Vf0/bGcK+YAhEbnk3SvD1S9zEfMwRahGmJRn0/5QqXZ+sjF3
3ziv95EBModE2APVYT7Lp+7QV/SQitI8m50aHnsXXq0ntPZYFu3Hl00OBbSEUiitiiWjaUImPzWa
ghtYDS1I9bUYfjrRJhdmbUagc8BqUd2WJM3bdev7tBOKQawzLDNGpSOmIhMmlkf+GhQbb5a1sSAS
0iIAM6NR+7kdC5Ip+HOb/YaSd3gdK6PZmYOrnKe68DZO2/3tRJ5I/ubSiTQpky8OW9eh2j8qlnUu
BvzXrdAsPudmm58AKLl/CVDUftW36sYefK883IZzRoWGgRoSNQM6ybcTFFmba06jWqSOvMw+z5To
/42Fl5f2vohKXMgrHg4R7zO9fNMRaZgPQVo3Pwdgwv1uavS+9lWcc94C1CFiUN7DgCIA5g6wFHvJ
aOYR1ZVHqyy618CLij/jGumIXWea6bxLYAnNvpF54VtdFOLNiiztO0XUuvb1Jg6+lR3enr6u9LFy
2ohscjGX08ZHge8KH0S2shfTRppCWI1nn+F9Bz59XOOpJu7vkoCIYrYaD7LY/tL0sfGUBtj54FmB
NcYoRHbFOK/YP/459/GGX0GGIC83YMPLdE7B+9Lu8tHGnaYO9/iTOjDLJnfjXbW2wcgZoRzQONe8
ZRlT73AMSWrdPptCGX8fB73Z4YyRPQWNEOcZarHf96W3wfBcmRrdNRrDUAKAfyw7Fb2md4bVCeSS
mvB3DRuQt7rP7Z+P12/lyiZYQywG7yiT1CUU0Wp6052bPjjnYWjVv6uOokOz95Cfj/3UwRZgHnsE
7MJQuPqJK9sMz3WK4a2PKG7aNLsq0xPheyE95m/YqBevblHpybMTB+kAKd+24rMQcx6e4y5PHR/5
xczY2JIrkYYrgKoIPFSunCUKYRyHnL9CB8nCodgjPYcnSQtHqUBH4+NXAsslrbZkO+6uJTDP+Zxw
Ch2y7dQ+VoHX7JWsUE5J2bUbQ618fnDqTArgPXFqaX9R9WmPFcLErEB9oT5T09wtnK2UbW0UKkqy
Psd8SAtuT3Or9p4ejrl7VmYLJIyB50uvz8FGgF4ZhcoVtyUPInpV78XKX+5rPWvSso0kfopG1bG1
xXgCt7XFilsbha6JDoGdThGNzNu5TKVniliAWsrdDl9bZEqfymLcsoC4z+Il3JKbms/CNbr0e5zM
hOIuB5cye0YhVU2+m9H05BgzZLJI7EVgH+hT//f4mMqgugi6IKPo04AjROhgCYkvHRs5eS+xzg6R
neOpRG8JZ/mnW+cauhIRn+3xgCtrSX4AtgfeDjSJJWWy7zPwSXGvnFFLF7vSNOK9aOxs4+Tej4Jk
rUQPQJ0HM7FUtoJQAqK7m52zgUTJ0Qu7DOoshbOPzgV6hEV1gyyE5sXyi9VW47Qk1945pHj6FhSj
fhSQJj4+CnRMEifJuIOetrgX+7of9Smg3ufI+mQH/vFPO6E5+uG5wJPlywC4AOy7BAWKGE2zBgTK
GThA+DZ2znhM5yT5/j+Mgi28BFXKGS2iwlBbE3pPcXBum658ml1shSIeqh9u7dB1IbJROOZBRip/
e17JCMISGe3gPEOt9scZ3PIQ5ls2I/dHB4wBtGlAJLDQ4K3cjmJPbetVneNBtBSmOKtDbbyWYWi8
TKBrtKM5ed7XD68eqAb5wKfKxDt48QpGMgMrNSqxZ3Br7nOgJv3eroytXX1/6wFQoTUGkwCUqLpE
T2ER1fUizYJzNBcKKeMUH/upTM6DHm+5TK4cU7IsnkAwqCVrcNl98IyqcM0kOAfYu/1Du1F8KovK
3cC7ro5CkxiaGjubx93th/ICr5gHpwoQKaxanC+i6klFrujb44+zumzUymTdmhb3stMXuxGuoCWj
4GQXHFQ9jI6WmNOXQdZfPz4UAALQd/IoERZuJxTpXlYYbRvwSapmp+m9u8sDB2vlNt2CKqytHWGB
h+N7EXBZWrLaZmhLleZajmf9J3cexHHWxZaWytra0fOiVM5J4p+LfZBUWhsNCrliFDjlU1h43D2R
jVHZkHfPj9dubULEBgAKpFro2i42Q2/pCiTZKTgniPMBYBfW0Un77uMxG7MermtJN8eBYRGB1BBL
RlcY9CSjOfmR5ON30M36Roq9FoCQr5K3D8vGa+V2G/SKmYm0EsG5Kg3lRJ8u+aQVkfBFr2ZfHXXO
nz6+dBReuMHY3/QL5dL+kmxFiA6WDeC8c2vHxdfeiYwXwsSWS8/aB4LfA7IUjrkElt6OYoPl7WNc
UM+UM8bDjGPP2TRn78vjuaztOIfeDM1y1CIBbN2Ogoc3fclmCM5Gr4l9iMP1S2gigllhPHt8PNTq
hJBBkU3j94b17VBmXaCE6zEUwHD9z6Kop4sA17S1bqsz+mWYRVCosamKs3YmKBSt/qIK67NSeNGp
VLCSfjyhtX3HAZKNQPIS9vjthEItQPao0YNz17Tfe8OJT6EyDn5d9O0BMdbUfzzc2sSQDOUQ0RRE
BWOxIaYJDxUrM7nNE9P51nRJ9VsBxyfdBzhibUxNLtJtOixtVFF45TWBquCSidUiuAbNrA8vs2PV
h4mK5t+N1QV/ZfGYm3KGPEzH3kGG8/EcV/YIwlgQKgnpwFGWiL5+mKEf9T3KlagNHnKC12s7Osbf
Hx6FKjp3BshaKNdLxKultFmqgYg+R9GMLxoFiYNoC/3jc5HFMqi2Uh+Y2uPt9hiqOqAyw1w0dKpk
MBpewkoVG0DPlRUDfOKAGsTKh9KmcTuKM4al22DZcw7muMf2dFQPdu20Hz+72OeAUCRGoJ+wFH+0
prJKCmoDZ5QQx4sbYYcRoGy6obqyNhe6RMAsoVbw92LFxByHotUq55zNZu8XgxscWmsT1X1/jhB7
4x3BgWXB1OWbyEPu0dawxgatP+PHmBfeC/1Z95BGrfrhS5Y/H4416CAyVb7T7cfB4SVNFbXEFtUZ
jb3aINnB7V9sLNvahGDKEllRtOAWXKTDTalbqWcwCi67rh+hhrLzepxDC8yqN/b0fVxgKjKp4+C8
Cx7eTkgZlUHXI/b01Lm/dYly7qPqn9DpXrKJk5RNzUaJbnVqUvyMDiV1muXuVlqMSOaRqUW5qu9G
d+i/upVuXVOjdfaPg8LWUHJz/nKrlxq6YkkiD5KiTt9GfcB4PXPzU5NGYmNW9xcHmxv7FSgTAO7u
kP1aVc1Zljg2Kv/Wm+XU/6A7/TNs3MYHTPTP42ndnyk5FggPyYLmkl/Eh8xOHa+WtTuheJUPoqg+
dM28FbdXFo8+kcwiQOOQvC62YNeNnuKZo3MuIMHPO/SCrV0/jIW+p4rpbpyqtcGIyWQJZJT4bS1y
FgSF3bgJbecchmPqK4Cb/DSd/8ap2vhw2KOPzIbnO7HfqW3c7gn0lL16iHT3PFGS3qmp0x9retcb
h2rlE4ESlitHAYpX+iJK1BXWRVU0u2dQ+95uQsttr9TFvx/eBzSkuIyk4AOP2sU+4LIfRKpTC9Dq
VvHbos2e0kLfcj5454TfJg68+qQiOF0bqrjLhH/AuVwZMCc74xI91+d86OMvNRD2bwMmebZf6RNK
OJ7TxZ+UhJO1T+Z0jHYlAvrQhI3K1jl0Gf+LlmLs/dMc5lLf1U4wN749tLpzZgeWb5rXzfOfIXE3
+DtF7E5pfVUYShH4eDdG4mdU1FqzA1mO3NTjVZRb69H0FjkYkkhSyMvlCU0unp3HvikOwhj752Gy
57ckC75DsBspy4vkc9OI9K/Hw6/sfChJFJJlZRRM8iJGmbkbdKbV4NjsQd+rqzI+RghyX8LU/vvj
I8nGGzg3yHu8eW93fu8GxhTJh5tq4pLp9qpyoGrtUBmF1v14qJXtTyJGYxGpAWAoyzwpcOPWVEWu
nJUwCw8B5mEn1uDDMq+UI0DIo2Mg1w9s3e2EglqflTIXytko6+nodiU8tSr83WzVLTHGtflwV1Ft
telsk8nejtQbWZZmk62cqba6+x4NDQvEEOT7jXVb2wx8GKmGCvGQAu/tOHRkorItovDiOEWxn7Mm
/+G4YfE0z85wevyJVtAWbDl6kjx2SZgp/d+OZVTKTE22RiwGRURi75faKL5PpY6Zagpf23Yi1bfz
/IuStycUNb9H47RVG1n/DcyTRhQHgGfk7W8g46hqDWzL2Ujt5j8raKvfu0md9y7KsMc0sD1fC5rg
lGS1sx9cvX5zu1bbxUTwjff/e89zEQVoVkrOCsUGea3e/hKntWIVKfvqMiP8ke5MNAG879A34+g4
jWps/qmmY/BXaU7K/Nw2IdogJRkO1pNanCvBnqQQ4SoshXVUOqc+Vb41YlKQlY1g4OxnqCPaGXCm
8h1ajNd+xrm2El8Hu1O6vd2aUMSTSi2qXdpmTmP5zuRUHQDgWj2XwA30T1DsiaVqIOqD5Qkv/TmY
5fg9ro063rUuRgq+1o5BtTcCgTe0zTPWOCqj+t6Ysp35We3qUfkG25U6gF8pVT1fMVSNsm8iK/P+
tRzm8C3v29A6a1lgR7spy71vUZyO2i7Qw8S7GPhulT/SaVLzHVAmZfBTI/LKzG94dCbfLdhM+akn
Zyj2PFwi/FKCpGx3QRF54FC1ceiOhdvmyosxOGl6csvGTs6TY7WjP1qZpvmWovMqMN0Ox1zEFozJ
H+idOE+QKdrQ9akB1v/EqpZ5R1qHrUdapY0Bv27UxjjfFW5GtzRV82Z6daY0qd70usjzH8pYjwaC
Dq0z/Z2YcZgeUk2vtc8jxCfHj0HSl9p+ip0gPwDxiArfDYUznhorw5tyb5ehZV7Q38rSF1d4otyH
+mzxkJ3tVNvS4l8JMdikU9gnMaG4v8yAwjzDdCLQgrO0Nb5gPBMCVQi7jeznfR8v9jlYU+hZVPAQ
3FwKBkBsVdKoKRXwgbp20VOz/R5H2rATgYR4g5bon5Gp1N7ENHuf51LtvmEGmbw+jj1rc8XxGwih
vPTQZr09bOVoVJgGesHZQZJtp1EWP8R6NWwE07VReK2DRUYMX6pM345iapWtzR43qx1H7tcwCyLa
tFWx0ZBZCdkSgkQ9AHgHJXL9dhRDzxFR1pPwkgUBxAKv0L/K7vZLpIXqFm9pZUagNuiR0HN2gIst
wmXe1tk8B4pyDlRC9E4P+m/4NNRbdobvOfBikwC4RraD9zQQkaVEVey0yeQajCP6+QVdmp1ih7Ef
59GV6PjcjN5TrLp7XjzXcRCfJiN8blwMJZsu/Jza6b4GxtJq0wlB32OeZX+0aXXEdOyQZJAgQqXY
Teq4t5qp8IVhblxrK69Z4JqS9QSogRVa3NTI1CYjgtrhBbjmz46Q71NFVvZGU79kBv8u7I+zAjmw
slFPFY/a8RK/mcHswk+8Di+GFbW+mWnTM5lWv1EQWLsqGUBe1JZ8OC8bf14l7DEY8/CiurjVBFl8
itIU8hhYQcv+ZAf9gK2M+1fd5Dgb2q9D52xckWubjzXlgqQsATp7sbJpGRqZiKbwAsdE+0doSaf5
VQ2U68OxAQysbGJQDgVztzi11MexWpv5gBEaNfs4qTX8IMItLc/VyXCMeNigS3XXKpl6ZdDmIggv
6WCG1KUKaCe+jt/t/vFs7rcjFRz+QlRWUv+WUKsCQXm7V01xUaveTg/UX3KMUOcEJcBQ75z4NR28
6IuRI26ysY73cQk1E8j/aOxTGaO+cxuXAJSmEOOL5KJbxjMpQnJC4tMhd/2w/BuKTDxxeVlIZ4c7
71nXzBJ7HEr3kg2A6eMWylqQe1vX4910GEXWKuUDRspCLcLs3EZ9X7mqexHCsSlNqUPke0o6/BTD
GPz2+KPdbQ45FvGcLg2E1LvrqUK3SO1627lM45QfQgxCz6XhThtX8eoowPTBKdngOJYKZBVl9yof
I/dSdnG3K6ch38WluUXtu6tLMReWDFAU+CsYHIurtjH0OW1a17kUYvhDqea3sQyoj6td40Mt+zD+
itHoZcAiZLsj67E4vBHGERZsWveio9b31BWxccB/akueb20voLIuYaRk60hY3W5t7LayhkTbvUCA
Hb9PVrl3nZRCQT91/z3eCffpkpwQMC/0jpB1R2PpdigPr3SqH7p7MYO2KX1DxX1gj+pS+5xbThfC
vYP8VPR6mfiAaOLiSLGsETsV+2X38Pi3rO0XfoYsKPG25t17+1OGAiWptJvdS6Qo2iH0wmmH6Zy7
EeXX1hbkPcZTgO1xYl3ulzpCGE/YTLiPe1+hQnNKg7zzYU3GGzW/ta3p8vwk5YXtQ7ZxO6E4MMay
NHLvkudG/T1z1fai92b3W8Lv89H29t4eL6D8VjdZDd8SsjIFA7QfyLEXIaTTp8FK09K7TEE7D75d
VFh9zFSVCrwdvyY2pm5RV7anx6OuLSj7RuIsSQ4Adt/OUjRaoYG2dC+2G2cHJ+iUlwEf5QOK4uFv
j4da2yEQ/0hCAbfANVxMcAg6cNsBp29GJgS3thaft7l09x8fhYyX6iL2EKSJiyNRiRB/8Jp9iCYQ
wuV5Eh3qKN4SUF7bHKiAwMLmQcQbYYEyCHnDhSUydZeS18hhgAr7KqIifxkdNX/CE6r89/Gs1j4T
9WAgnYQu2juLykupV15fhRz0mMv8aQo169uktrz+InOrAn3v1s4IUnxTZgQ8gZZ6ChG8njKYVV7V
1miEe35O+tp5raH58zyY7S5znC77VNNcj9DRMhBj1GkvoCBdKPGrrmKg2PY2kjNTkqTfPCtOf4Sm
Nf0saSn+zMETv5q8mX+PzTZWd0Wj/Cb5BscsiBH7bDwk34cAosmT2ZZpdigx38l2HVaPzoGzoP00
U7dVYRXFrQuANkPaV0NieqNbco+glvhIGlwU+0GeEl9vT4UTSp4qr11eoJFLEwPesdpB4UCR5KhE
saUJ1P69MfzT1VPb+COC8Q/RGXNfBbNBRDAvajt3GHcbSDV+GZAfw4Otn8InrcnKmG4pbmLHoAHV
/5yrbRO9mqmSbtwN9zuG2oOsboIVoHKyrL7XqoNccBcW1xIzgm9oDga+m8zzdUiSdiMoyxixiFyw
YKW+LskPAOfFu0+PEKWKQ4LyiJ4D2qmokfGUHcanGvA4bAExuM/dOPUHTSen9R+fjPuogs4YRBu6
3Zx5UHO3n0pVTGcuy9G7uIWYfS92oZvlMG4fj3J/3slPKExI4BK58lJcP0msWtZqkuuYYBbncwU4
tW/rXZvt41yUr5XZpR92XwCBQ2YMWFPyrqiG3s7McbJ6zscwveZNJ3aoOIlTXGAxMZb51iNxZXqG
LHUgkwzzQl1ylVQlDzMsnrJrbCIfoUkx1zYOumcXEuW+wOdi44DdfzQeipTfgXrw7ahZ304tDCkz
NpNczhQb1mhSvX1Nt//w4Y8GIQ/dYjyqcfJafrRCm9RkKqL0aiVi8rXaPE2pCHZjFmDOMW6R21fW
EKVUcj5ZIYOxsPhcA3ly4elFeu15e1INreOjnmudn2vVHzbOjMfHk3sH7N6eOmDJFKjoS/IcvXuJ
JiPg2EoM2RUTRz0+9W44NwcFGFTzFJhuFl/TpkByYTSjDM/UuQiN/TChHLSLZL24kYCYw6AWTXqg
QxvUvlNP9aehD+ryUCbx8Feh4iOxA9kkHH/wsjH7ayJRqPfu0DV/mjQ2Ij/WOuebpXEz7TNIouJ7
NKfu/EoSM9X7qhgS9aAnEQ4DhRJ2X7ra1iq/Gia9RvCB6LQzMEikl4+iLvoQrftqQ1Af/Uyv+m+d
aU49zWPE2k6Iv2bRh9ME+UqTiEdZ0aSze7sDR4SvZrOzsysyuNFOMyQuo8g+rEUPJBVasKzbU6iC
OH47ilapUdlZVX4NobJ905XR/REMQfGzNcW4sdlXjhQ1McSbabzLnET+91/ABLqHhp1edflVDVFw
wHQnPlitOm9E27VbBYdgghFmkKza4uAKVPRSsFj5FQdS50jLRBzyzlSOWbf5oFgbSgqBMx8Jjl/6
ViuKLZy+q/NrJJCfVzRHuZhOlZxKqJ3/w9pZAHNA9FK9vCsoRrmXKZFi5Ncihtdc225wNNt6S/Fv
dUK/jLLYDFVJQ7rIxvyq6MH4Vzf0nd/0jnaCYxBvxNe1od7BUxLLqdGtu90MjcBwofcQzlab9ksz
xd3Ba8NoN479Fgxjbdv9mmYskvoEjuMUzaQZYagnF5qHYpcCzNioFq2Owr6m9cjTD/jw7XxCWJeV
oiXF1cCMldamq+K5KtzTRkjlT1lEVKI3B4iuIwXsZcpU9X2MFJ5RXNPUDg4KNK5D3eZbnlgr34a3
urROBuHPy0veI78cVEoGkahyLb9mnqLRp1KGp8ytv1SBkn4UqAfkEDgg7zrkN2T7/nakSKM+1HYu
h5V+JQzkQAufw6RzNz7O+oT+b5jFFggit3WtRs2vlBD/QddEf+IRMPiOkViHxx9obSQQ11S9kDUx
7kzmVbzR66lT8mvcCTj+80wPD/Vl6xXMEyIZHx4MrS0eeUQ6dvgSiUOPSsRpbZdX3U37kxC5dyxQ
0f69rBx9YyiZGiw23rv9Cq8N1BB5c91+KIeGLR7PUXUtRdvtxmLUPrftZF+qKdF2eiZAn7m1uZVA
rAz6DtOim4ft0DK9LAo43Ag5VVdjQtcJBl8YdNg4ef3Xx+sow9picgBsyYzYie8lsdvJpbyK9Hqy
c14e4+vYVBe7Vv9MyuISA+mMC0P44TR9zVT3x+NxV2KGrI5BhKT/hZLmYlu6jTKNcdAUV6pW2W/V
1IlXQ6Rb3nOmfNzcTo88Ai072Nk8y0GI3U5P2POQRpzoq0ChV/+i5zPaEKVJoKe2mJf1yVXxUXgb
SiMyXzqa94PfYkPW7jzumvFaRGMcfdJnivPnNtNH7yXvw75+o/wuipc50BXVn8c5agBYdv0PwAHV
354Xx+G5MOcwu9gUaZ2TATe89vvMKkljQi7Ug1ehhuzHA/JAFzWPZ22nDg3PoqFTgz+iwUQIT3Wn
8F+nHx1E28q+qL4OTjm/6VaW9sc5NZUvKaUqgbhXLP7zqjKC8hTE+k+tbIdoXzvAAzbekffHm6WU
IiOUH6SW+uIdqaBwTMclLa5TCrDY6ex211lRckywaN04cfeb43aoxYmL0rluoY4V18hwkkPbB+2h
wjfww0eMUaTGJyUMbuFlJaUax7a1PXq6ZRAqJy02jF1Z2sH/MApVbW4uSei6MxXozC4SdpRVBIlp
dp56xJPLvTZN9lZ/117Z6oQ9eanwIOU1fLvVR7ZaYNVs9QDa0K52xwY0xVAI31Tq7jkPBmROHp/h
tR1BBHbQAaC0TJPgdsTGTUXf8ui9mrhw/mM5cfXDwAYF92NaERvL+N57XZ5kXotU9WSSBmbrdjDH
ixJDaevq2g+VVWNamjTl2+iW0XTk+VT/7LSgK7+5k6Bu1SW2lu+b1pzGkwWF7rcKqAq+9UiC5MCD
qtjzh9meR6zl6+j3tLEKb+dW3L27pO50A6U4z+p3STunwzfblN29tm8t9xjNw5z6XZtP3hcg0cl0
MoWo9F3Yha1+sqiJTaBQhGWe2tCuO+xOtLjbD3k5K7uw1JzJR15AL/Z55hLdfZcKRfesOuMM4SqP
4uTDVz9oGpU9DjeJ94292BEsAm9Ua+b7CFEeKFIqh8SLceO17X4jmVnZfDClgfpS66Grsnx5FFHU
2G1pVtd66sdL2vTFU90YPZ2pWT3NaSheP7z1QMcicmsReqW5+WI3hHpE73CsrlacJ3+BS7Gli1hZ
h36o4Ay8UV9aiUdMjVRdmtnKDuLtaKJyW7tE+AIR3RleIZt+B4t2i898n2egkA1qDrkg+tfgOm9H
8Si01Amp9HWkWfOFTVr8SLoKWEhrJz4i2vNLHXnpvx9fSN7Z6L3T36M4srggjWFONCEY1EpH3e/V
FNfy2v3HzIYtEcOVaAFDl50It5jK0vtV/UtmnXvVGKCTVl3DdkIpV4nryvosMC8rDnjQetrG5l/7
ZrKfSHSns4ye7e1qUq+KY1VXquusDgFilXX1WfNma2NnrH0zGlCw9ons8F0WSbwnUWBWVtZXr1Jn
628r0DAfTBvRpH5cuoV3dfh17kEhA9sSS7rP3N7Bq3L30wjgFb6YoDbbTTs49bXX+/yPhPt5xIM+
Bj7oK2GhJX6UN1BhqzhOEK4JHQX52cSI7I27eu2zSsUmvKl03rNLzm2tQ63sm7S+WlphHsvaLN6C
wUTfE/fv58d7de2T0mCRBAl5vy1NZFpRlEjbjvW1Srw+OIVWpNvHMchQHnk80Fo0Q7JMIhPgN4F1
u13autPqoLMsvqqIEJIGUp7swqqvzp4+zT9sJwk+amuK17NUSqA25KD6vnzb2so8Y0HaVNfY6RuM
WsVfXpQnAApRekHO56Oos3dnaSrJ0juDS2AxPSsIByAX3AuFYlRvUVJ1B9E07ltnjltJ48onk/cB
zT6oBoy4uLXLOMOQbiC8JEPlYT6mpv6Y9+bHvxcK41w/oC5Ispb9tywV2kBfkduHW/wrtY6ZDhAY
xU/WMNrfS3Xoj483yH1PhdrX/w247D7PYCKQdsPWuS001HOt6K1I06/zmH+eRP7Sz/F/lWdtdKDX
lpKnDC8Zug4S3nS7KTv4DxULzSRnBaecCYxltvOQofp4CYRgQsSEWoqgwp1GiAYOOMcGqr7WXlHu
ghJ6SFBp+W6Yqq0670r4ZCgTELncktTlb+eELqhSB2NWX7vSoJfuqsN09YIEpeVyAuIb6+0hUz9u
6stgvDypVQCfAeK52JROYDlYkkfNNZ+c8KlLGu0YmkN77HSzu5p9Uz3ZQ7aVsaxNFfz/u0q2hMAt
boohS0LPTIP6mtPheK6ruff1LjCfO6Ws9yLn3kUkcqtzdA/8Y6qgGQHUEDWpkiwuCW0yYhRTi+ba
z1VVH/GPLZ/prTZvQTZ3KEwXTX6x7DTf16rUlx1cO7kaEVhHyhqV+PhVAXgCfhbVKEi0S7ZKHCpa
xpXNj8ltgBrVuG+BxmKT6m3halcWG3EGUPZAK7F/X96NQT+n9TBozXVohvRPYajhH0MSlOccouqr
Zyg1SUgRnh4HhZUDSt+MDiuUFc7OEmRpVjB6A7Nor4o5J5/mPHdwoYzyjVHe39m3DyHKCDZOcXIZ
QTcsPqnuDRkRlFW0q7I+QEBK8aWrbT+3WuWIbkC8a9AL26eJaM80KKd91qbTHh+U7thmnav6aQ70
/vHUF0kAgFKpzUSDWbayKWcuGg/NbA923Dod+FIqK0ZQ5s8xjtwXa5i7jaEWqyyHAujIax2vWPlo
XwwlSuENbi3GC5J/ig8INPT5v+2NAL82CrhLziuxluf7IjClcCYMZ6xG/NlTdRdZan0k9dli1S+R
DEyGxJRNQ/tTCgcsS4s6cn1tjVrbxWioAl9Tr4zq01BPDrGQNkHk6xqOsU+lmRvZwc6H8U+hNDbC
7i50CT+khfePncZz/pZjQRFlfita+/fE6lvjYGDqc837WcMqCoR5fWhC1an+/uh3ByT6DmAHkC9d
6W7jN/1UVysna7ogCEjlHyvfkN/QgcrKjHRj47/rOf2y8eVicaaB7nEtsfOXFkYelVBTbWPjUtpa
0YVUyOq0v07hULAP6PPbl8xs0vgppmim+6lGffhYCVetUIKJC1glRWz9A+UE1sKQlbb4HCIUlOzN
Ksdmx1TC+eRNE9jaRFO6H60+VAnPrtSuEV1uS9c4NKKtkx+9NuPLZlpwiY5GlLg2Y0/xlpvE3YHi
NU1CzWmijmDcIZjKwKbE3PF66Xu33hsIbvqtM/7ezPqWaPbKSLKrAjOTCg4tj8UnzFoLdEymN1dK
RxU3sPqHWdW0ikJl/3ivLGKy/Hx4wMiKAzU3bNQWccvuLBGXaWJeDA+iiN+lcbufFTXcYfRpvfWG
yP4urHpLPfNueu8gZkam50/2tKwzD53oHaXUjQsvMM32pQQEooryrJhNvHXt3EcNGTLQKAWXiwPP
0pbVMprGS+LZvASmYhCVo3kPFr7+WK2FhST+Q+4nXLA5OA+3hw4fR73Cd9e8THGeP2OfGX41UtN9
sYQ2P2F1MGzIRMl06Pbc0eCl2qIDCJGtsUW6JFJvxJijsEBPBzB2m65AwULEz0YXgjfI6+br442y
SK7f5+eiNIJ0PzUr5Opu5xdA0CpCq7Qu/KLodyzoh2NJu+q5wBrCL6JZ+0R/fj42nbKlqLJMl/7/
0C5VHocAA+BT7uFfahRNobsoxvfWpVJE7XMso1MbjP82eQGjV0TZtdYssS95kp1w+sn3weQZfj+x
7o+X4H7XgguT/W5kIlWpr3H7O9o8waeZGuIlSFC9pPAw7oLIDvdKWWy1iBdlhPcpS5IT4tloKKJ5
eDtU33hqMVehdanJ2PwsLdS9yIp8nw2F+qTX3aXrGHhqs+Y4REW4UaVZ+da0P2GugZWBAaAtbvMM
vaPUanXr0hWzjUyA3p84QiysFbe+O5fRAesCZ6cn3XR4vMRLdLac+M3Qi23WlXVjY+RmX+qqGg6t
NkUHJ1GtzwiCO8cZhP0u4LOfe6S2dk3VhScz/CDQ6v0nEONxGQTYBcti8ZlNfDaS0o3tC65ViJtq
WreLmmpLTmBlV9P8QtqG2wR0CN2+208ckNAXVl6ql0qzR+fY1wFFhrbqbO/Qi0gtfCfF9sLXG6F9
NpuqH/d9S+dsV3sYaWKDnHlbaOr7z25wrulVyPcljYPFL0r1pgCPbqiXJiovM1freDYa54X8OQfA
an2Km3mLqX8fmylEsM/lOkMRWl4/YKynBvwji5BZ6UFRI81Xo3r0H++q+9NEiCRBlXBLqQy3OE1z
kla09gLjMnXWsOvKrn9uwCDt8zQIjwWA6F2gzeWfY+FSkI968/nx8CuTlPerxDMZpJXL93Q1zZSu
RGZeCq2w/Kb0xNUB0LBxdFZHoRFO3OEJfWdbmWtWVqfKYF4kt+3Mqiff4jBxNmwW38Htt/fOu2eI
TItpZWrLymJploHWY6lzUXE46C+VSLRQ+FkFrO1AKtHkn3R8gq2XLp7a8AXemjf6ZpSH/7ozYsiv
TVmiIg9B10zS1neaop2jnamOxb/5hOzrk2KaXAJ+VgfOtwgM8LTrrVz8FKobzcfKsiowpEqSqc5r
paXN4IuJwtMOunT8t2pEvf5sOl0biJ1S2OMHxWAJDJJgC7oK8ql8Hixik4XNaT+GsXkZKzf/VOFe
5PeVk/z+eLfcZ2TcYHRsaKQgm8lBvI0LlFLN8v9x9m3dVePK1n/ljH73/ny/nHH2fvBaXk5IgIRA
A/3iATTIV1m2JNvyrz/TnL2BpWThL+qnJgHZLqmkUtWsOUsf80hJsTx0zSoeSCyqUzQNXobCM8hN
rG46/v6hT7g+9Fk2fCluVhud3flDfYg9cXdV0Q1zBLtywTd3guizd4W4wj/4ZVJlYxLXh1IMzR6B
5xPrdpNIAMU36qOPe3rdFgziLVmjG06T6VgCKX5sZNcefv+BTz8F5xkaBJHc1zcaW2CdAose3SwT
9DlRmYLGQB/upah1jeltiSCZtDXobaw3wNyc27FyRgtqvOgAq6OkAtGcBTzm7PQ5W0Z+GsK6+bhC
Y+hume3qIcHUfsJZVx6nkU+fKtxkd+pxTyyl7aqM3DyS88gr6/floS2bhlvRTQXI6gtURV5y9OzO
cdWiLaZYXiWWV59+b+dtKz3fHpDPAr81TjY0DyIcPjcAIYQF0RTFNxM4FF4KmfhZNfv8ivqLvbOr
P55SzCauR5hNZETR+Xn+qEoGBO3gpXXTAvEQpkpGDERGUVi7O6H942/CdIbAw6C1CV6vBwROXCwo
jnHrxhqX5WOHu36TRsPovivQ6bmziz92xG3p4KDYKldIJGmOiBqdTZM1xrOKmkYgM5p8mnYN2OSP
AEKVPLX9seKHyU9AcDTy2vV3ih6PrQriWaQ+cLVA7ztQQOdWBfnsyolDyS1LIJ/EkFE/Lsvw4bmr
BA/xNl5twFTRZq2FWCVEI4RPZnIbcQYlOz8Sb9EOuh6oLMOd73lq8gC++A5OxOatt6U4Duasjzm5
7fvOvRod1Z4G0UEjoyTOjrs9+SjoOyJ6QlM1roHnpvPQwIgrkSC3jqT3Y+WzK6SS361RO+yUip6a
I2hObH3OAYBJ+hHBElGXhCfkVnDbegny+u6TU/r0+PtJerx74KwD/GzThYP0gp7SlCCsbNg0drfQ
3A6uulHSD6Pgw2eWBPzVwom4G9aA7EzX40/bTllsV0A1oTdFpxnqVD/SJqwAV4yBZULHEP4XXXbR
599/2xOPQcsl3AsRPj5Sr4At6HPAyS3Ybdlz1DVav3olcSTnz38KSN1wHsCPEOdvFv7l4loixKmh
qg3wTyvFgQGKeWihVrmzDz5adgieERQBxw62Edy7NGeyhn5r6LH4rdtMxaENcXYSp22Owfxc5DJw
3ggvkbSB3wITgZvC+QcBBzeyBoC8GzEJ8eCtAftrYt4zgR3fn4JwHbzUyNokj9qocfedFG78yY1P
qvmBrn14WqtQ7ESyj5YAvgXILJCmhFuHpS5mwhHQYB+K8S2L0x8nVpJjskZ7whKPJwcXaeSd8B9q
W49o16mrxkQNaLXqS+Tos2oNmzzpEm8+uszfu+c89TBUzlDLAe3RBmE+n57Qt5yZe0VyU81rGV7T
2F2QSaWdKlIXnbk7m/g22WdHPXSjEaXChHAkoM207Y5ZK+sh7V7cBP4QpiEIqtM+KDNI138oFd2j
XXjqaa6/3aDgs6i2ar60TJbEbW0tboBkcf9aGDgFkwYq2gI3O5IGoPXJfu+8jx+49dYjt438B0oa
+kXHltJOLEA4byHRMRyHdhRQ5KaKnyJLMJojnnSee09EHgBhBoBaoEVANl3zrgrKdGIWRX9bzVPw
tWhK625EHvjh99/1eN1vPoW+ZeyzaIb6npf4ZVOCmA11UIoabrvCc98mrBjeo71ouDJ5yqZj6W0Z
Hf3YhezrHBIGiEGCbvsMzJZI0A1zf/j9Ux4dUcgPY3K2/AnuLYiczhf80HYtnUMhbxO6Rq8buxqy
CUIBL7xazocmnBWE1p1nAiyxPeEWiOI4ohcwSqDz4fyhrT8GFmix5G0Z8e4EleX6aI+ygzQEFcff
f98W7Z272PmjtO+TAUpeIAiSt24Xrw9eWPtHVW7ob8eDxEq7NHeJKttrCAfOO6v/8U0GTrbVdHAl
xN0MOcjzr1zlElBbufIW7InldVMCXeeHbX+UcUNA2gj11omvKYSso3zg1uSkFP1AHP2+wEymbcy7
nRd6vLchYEQ1C3EIJG2AAzp/HxiBreMi51snnoNrYDet11EV02xpabcT7z+xqoDzAwR5q+dulfHz
R1XMGjzhl8vtxOs2R69kCK0CkPE4y9imAbqxs2kovR2HefKhm6AA7k4xcH/a/obawtxa1rrcQiic
viCAiZ0a5k+3SPQPd9HajZ/reFfFbPsSbX1tJEcuzgzk/R4BgXCRId3YN9NtWNpd/boeaADS0flr
USXl1UqoOrQkVKkEYMjJpyASezHmE7OK4BKXKxQz7C2vfm7qoK8mzgSZb6egkKclUtVxmAhuOZIs
O7vr44QrPN9FrwjgnFtLst5ENCXILUAXfb4tF8JpSskIVV0iq/beaTZ2G69eik8UX7mm0nFL69gK
v1PoshyQYSrGmvybgvL/fVn+m3zt7/7P0Pxf/4M/f+mZGkGjILQ//utl9WXsef9N/M/2z378tfN/
9K/X7Ct9EOPXr+LlJ6b/zbN/iPH//fzjJ/Hp7A8ZRaFZ3cuvo3rzlctWfH8I3nT7m/+/v/yvr99H
eavY13/+8aWXICjDaKTq6R///tX13//8A3mrXza6bfx///LVpw7/7pr+XX169Pe/fuLin38k0T+2
yjtIgRCg4xTc8NHz1+03YfwPXL63zl1cC1A23MA6tB9F+c8/vOAfcNctL4du+u3mhV/xXm6/Cv+B
hC9+iKgBJzkAIO4f//nusxn6OWP/RWV31wNNxf/5x/nhaaHTAkcablwaOI8XQMk2VRJelc4xCV7z
PS6wp8cFXPV8/SduNYW8haa3CMq2BFmEUu+Bn1x2ioWXhtc2zTqyGjUvNMrKcRjHN9BAt8lbAmT+
t1+m799m+tUs57HSf8yC40J7fdBexbKB1Beayfl6z0DmaKelB7IH5Cnszk19bxB7TQeXPkbbK3ho
hzWEkcJs4Uh6pbgRkTHtVRj/9fuPOd+Jf37Mtlf9EhhFAAuzOlFhJh3mv3QcNPw8zHZth7cKPJdL
boEkEl3YamBvfv/ASx+0/fyXB7LYZlO0PXBqk2hBRkIW8rCVn/ZKA+fb/M8v0iL0GAKxtpBekM0N
j+YXofIK98Aa7pZo7y9r96UjG9kcBj4Ac5faLfgVTzYtp3HnbNOqej9fQItfWARWJ7ACBpkkZAKO
wY1zYHi+scYb5iYdyDx1qVSRddvPxGky6fagRAJQOgatgpmN9WCNqG5qgxkmQAPVwRv7bxEotne+
79IEarsCrnThHCsRZErx6IMN5o60mGT9rIvqD+PpYQjo06uQe2OQNV5VfQXrQH9Lrap5nvjPz+G1
vQEE4AEbyiDIWhFNfzrzAMaDYo3Mdh69Zj+2c82YOwSZ6AGjzmy0S45gX+37aOcKcMH2+mXJXYgT
o+cNu0Hvy/qgwnDx0wFykXuaUhf2Np3MrUumOaglifKu5UPxJuq6Qf7pDWtivxBWmUT3ivReuBOk
XPoabe8BWMmiPThcc9qrKLxDq0Ip/kSSdE9A8dL4289/2Wp4bEsb3NZxvvZOlymC7jNo0TZ8L3Vz
Hs/9XEzaTpP0jd9K6P7lvRWv3Wke0R2ZtbOCWtFQlf7zaF5+PkbbTzy/L+KZWVEuhHTFFQ17amcr
dVo0jqITcjHza72KM/TTACazLs6Z26xvm1GVryngvG9/vyVdspW2a6ClN3ZmxDg5uC2qrOVj5N0S
X/XD+yaIn1le+2EqnXe8jCEqGEcszsfWV9dWt9qvE4KLf/r7j7iwoHQ2mr6olA3jhLmMBndJ7Xrx
P4ZrzzKz4bXAQk5RDzBQGOZTixkQLYGmsrSiPR3bS2+vhRKy8qgC3W6c+3xqMAcqXqyU2wpsSGbv
r/lzk4AiMVlg/cTpBnrNnIDO2ViDcm+n5nDpC7af/+LQkas87lhLmCe8rP6MYs7vlooMyvD9NUeL
1IgyMdCeOfN8UV2J1VuStGy62TZzMT2JslRqCIU7RnnDCfOveedOcVpLFLd2HrAdYz+vuD/Xv+Zl
itTE7mZM8VAoYPlr4kXRXWetUMUhouiabCGuoh/aLvb+kpTMdGcnvxTz6P2d7QIiNCg4YitsIZLw
orSQIkFk3yQI62Ixg8MtpaJep0NVhqw7gRuLRMfQnz2I1Nlit0H8wgLROYxVAWKguLGKvIvASO9V
c5SDUnOPV1q7VP8w7yNQ5SQW9NgOSe7Z69iDZ66AnFpQrGt7xZB+VK8J7/pvzPLn7gp0yjR4taAW
SF8C3hfXH+IGZUGzpapnGmNaQxseXG05iwruHcI1+cpAurQnI3fJjpontyPQGiBFiHJU9uecCMdv
U+LF5G+jjUKXLwUwCCSSNfFzwpb4Y4DT7RVqenvJs0svrx3Lg0dobVlRkgctbjIH6cQdkhvVqLiZ
l4XaPsGrQQXuMsa5UHPhXsf+ONqfF+bA40p3A7HRSqKvwV1BvP+FdSt3zcI/vdThzbTFIoIYOIiH
OnQZDy7vAAHwLcMdXO82XNEtAizeGGVyCKA7riZyXMEbezSa9kC794dFAoIJMHnloBsU+UojqHOM
bI+O9cK0690YIDUvLRDyr3ntVt3BFU4NTGzvmp3NgXY249bTx07Vr7mLeyPges57Svy9QPLSq2sn
sxMyIEUAB8pJpMRLqaiN43lAg5DZutHxKWUtBQqWCuRYRZdcuxMKZIUX71HWX3r77ee/nMoemwIG
ov0V+GTXP8xexFPeOZXhu2veHFN3jaHmiHcXbnloPDmlYRPtdTBfenfNlWvbGoH05Gs+OFV74gkl
gN756+n3C37bLp84jgPtHk6LoFxXx5rz2Qq+4trZTKALa1BHQ7P0XvPzpS/QjnxviiZaN8Wce3Dc
N4no68zx+8bsOu5rLisoQiHwU8x5j/bdazRDyWOtqOF2o0uzOdC6LOK1ljnhrX8DQevoJUqchq+u
eSwO6qJpHE/kQw9Cq8MYuBxUCUuz1zh6wfA6LACty7yxVqR5wHC4vGgEEbeyKPZajS6Nrp3AyI+i
vCRrcRolmfmDN0Mu4XUwgoPQLILQS12gWgAb4+QuCAnlemhY8FEliu4s/EtvrzltUFuNH8fFlAGM
56Qel246JMnz+u9+hGF614nHat8t6niC5a2Po4v4DhS7eyR8l15d89kGBTdra2z7v1f33cFNgyk0
fXXdWwOopEGidMqSGUljdxsdBJuGo3uatzb2xIqWY/SlTsoDipYSBCvuHrvPBcvokiQlGmR7YNox
uu9+HSq/PZGKGGa2dNRQs3RtXBEMnqyyyzdhSNy8wr1y2KVX1w7YRXhR0apmygJRzOniTC6YrAph
dkTpoBo0LLi092yZoccRjctl9VWCR8vMT3V2Sw7+KdaXs8y6pvRT0MJ9tCa+xyt3yS6an9pgaYKW
niWyaAAdEV+qT1xCz/D3p9+lwbWzdeAJJK0qKTPA4cs0rCvwFY3uHhDs0uian0ZebRHohuLVE+m8
5CiP3BUR2VMfuTS65qeL9F0K8RqZrw4qmelKAcg4WsKKudma0SkUXKCjOsnIlCu/o0D3eyzI2eyK
L0a219n6naqAcNjS4WQtAIJOau4ceVPvNS5dsI5OnS/HgkHzPZC5SLy/nNq95753b/biuqeCg7RT
UM3Mq9J6he3xo3JBO2c2tnamJlXVRQ6NRF5D1eIoy+Bt3xR76JxLNtl+/ksUTAE5B7hOyhzsN6A2
raPbyB2eh/7+ceLppCwoC8+ML7GV0Xb5u1LOe5Dv7eA/Lr235qVxNYNyuLZUjmG5SFeXb7ByDi0s
M6NrfjqRAJ1l/ijyTV7zgy+wD6S8Wp/HoPfTMpqjygEaNy3InPKuH9djv0Sfy4rt0ZBcsI3e+wK6
tiGaqlHmgRrVoesYXr3Zq7xeGnzL4f2yYBIa+gDddCJHtT95CbC287K1CvbeyOyOFv26whUj+vmx
HEvoxXnd/CGKK7MpdTQfXf0+qYuykfkYTF7qxMvHdojvzN5b81G0AEGKzcPYVs3f+lK9DHz+LLT1
j6WiMxz0c1EQ4RGR2ZCeO1h1cVuttmF+4DtVxi+z6TiMRavlWhmwba87FX2MR/W8dp6fL665qFUi
TgdgSeZtSe970p+Kbq8D49Ii1LzTZ7PyFuTUs36drsbZvfGfp4P286U1xwQVgwh7hrtd2JHbuF9y
OhZmZVadY6lqxVJKiZdm3bt1koc6+tNo8ektBi2YhtjaYBL9svk8Lsl9vD6PzeOHOXQkrxymZlFA
beaK187bVYGksZYeP5q9uOaRHoWiXl0lIucWoAQuba6SIvlgNrbmkU1bcRANQGQ5qBDdWnb4CZ35
hgebva3LX9wGC3sYWhtHMphJlzTgvnUEKHkyC7JsLbyNwZoOWp/JyobwYeyPMbLYZjbRPLIk5eAP
pRK5jAHmmD3OUqh0vjUbXPPJGfV3pWjBM6dkV3OL2v7ggaDCbHDNLUcAvBurxeBodr/zJPtS+Wo0
sorzCNcF8R57iBOejZ13F2DsRU6mY2unpTNXAF0vDtLGkEK5lTGpXwz+EhpZ5VF/b8nBrIp4Fgsl
WMN0tet3bVgaBVjA650v8SWR/twk8PzFU8AT234R9kcXEVB1MplSoAXPH8Dmzi9QqxE58dkna57e
o/jwzmxozT0nNH2NoQe7SAkg6CDBAQh4eGQURzxiNhrLKUI+esGLL8ud7G1o1g9mHurozXZongJN
VOnxPG68lyAHDrONPNjQ4pqHgmwEmEs5idxm7b1vtYd6LI2CFPSanE8mUPZUQaCU5y4Y1A5zB3o9
x6+/GU2nDq5SqCjwuBMcAIPwIwHTQRUFD2ZDa/65jKJoYtcac+WAuLztowGSubUZMgINbOdW6YMZ
bdKA7+QoIa1HNEdBSZyblf3R93I+uGQubyAdPeY94C9tyuWIRtTJVm/MLKO552x52BV9iRmd1N8c
EdzC489mQ2vuKXDwlAzEeXkTkjcQIby2u85sHep9TlMRN2GNro8cSPAym2biHq2WGmUn0M18bvFq
9Qs+Lg3Pk5IdGl+9Qq/lDpvLZtXHJRdoHp0PPVvIB08sGvOymwKZjuiMfjmEbEnn2pV7pGmbfZ96
iOakQUMX2oAhKm8r76+29N9brHlrNKU6gmnZdJbCqBjh/xO/mjhkg53JNyvVoSXg3Dqgqg6q0XPx
4r7zvpssCkZ29qfZm2s+Wi4Da0a75HngVv6crZ5UfkpjdOMfzR6g+alfEhLLuMWSXKz7qnPfggx7
BwV9YUIjzUdbMEziwoyhwaJ0L+zqdeGFRmUosDCcmxxU+2AFntSYe0Xn5lbsinuHzJUR0hcdBOej
u9FkB1OFlVjYq0rVOOQQszUDjD2iSeuWwhILBw0gnUBZb0/RaZjRpmI2m5qjitGX0odGVI7t8WZS
7k0bLIY+pLlnMpNW1gMZ86ggFIqv6iYZIUJm9N460inBKrEXtxlzp5/uPAccuLYwe28dvTRWqE6E
szXkPIzfg1XjHuKhRpc4R0cuFQvUrQmrxzyEZdIEIPR0UN3ziI3+c7l91PcovHqwoGk3oG5TDofR
be6llZiFoLr+mm3jnkUDe8hJ5XU1JJ3WKZO2FRoaRnPPuk6ASqsV/CZR3QHt9+GbtrJXwxnV3HOq
g7AA1m7I12R0Dw73X+EkNaueg1fw3PchbwQmvKXHcukT326w16qGQ2k1mfbUGzYjPHHO6dX/AXms
2JIdy72xjv+CIMYCiuJuujLzJG0HAPjXTgjEw3MCJd7oQJGay4vCH8yqFGAXOrePaqSMx65geWyB
AeYwzaz7JpNoNryS6nAmEAjb/pxYLB9LxaGmAxkV2D84GVlHhzNB33CJ7clmuWxDF0LcQK2DI95w
99XhTKIFvo97lOXcj4hIndVtPjVqoc8TXf2xI+hth0s1huO8wDY9JJXTSnTvltYxO1F1NFPr9jOY
ESXsTmN2pbgNOsC2L81WZaBtCJM3eYq1UBeGmsL63oYO7RUYeaCLbjat2o7gYRcOXIVpTWgxoK1e
grppa68N9zgYLvisztuDUl/TUzbB8h6fr8cxflcOrVnmH8RA5y4VNZDcDMXI8sgXDxXh93MjHswM
o3krKdTstS0Z8ogmf9F+dtISOiFmVteBRsK2FrV6QZ/DlxIoL09DainreeqQPxa73sU8gjkeejsY
PZiUTAOHvWjoHoop2r7/qT1Yi3qHagG8Lnb7fELfcpGiWlxjO4hAU3MgXUKaK/DTzw+y4+21xz0r
zEVZDsFbtLhFwx0ogvj4AO7E8GpT5eiv6ob6IUgWKyTjCRjd7Dld/XoY382Da8mDrQbafIKEjjUc
QgSW7tEJkGvPIobW/2PrIEt2CFGlXq7lYMV17kZL6V8XfT2rg2Mjm/DBArJXnRyv5tERtNUYc24r
sZ7IkGw8Tq27ylPnust65FPn0b8WkM4Vd8IPrfozd4JhyOPVTaZ8XPC9RybWIKvtCdTsFC3OzSEE
Tb68Ik5PEgiyUvSF2cPqPoCXbIaSdDhes4qPaw6avlidZgiU+eAZ80mQTdHsI4XdgujwQFrW9Yhn
k0QdwN/tRWnXV6NzM9OiTq5bzxF+DsoSMh8Cr5mu19WCijmdbP/o29O0Qh8RTLAPYHXuI7MoRIfW
jB2ZpgnSankTE/knpCNW5FBpLMyWvw6uGWglgM5P+jxBLi8N3PoWSpzPo7T7sfr1bnYblgv8mPW5
6lnRHXsbQrzLYFeGwaWOrnEouIRB2cbykHTBkrmcyjWNrKAZjkY7j46wEd0wF1Yp+hz1gW8z818E
FjcD0oMk63zDZHIep0FFfV7aCeA7gkdLe/CS2v1m9u5aDDgFw+pN0mV5O4BALY36wUNpE2QxZiVw
SBidf8AcoQmediOoX8bF+tzVs/dltOY6M3p9Xc2qW6Cs3Eivz8Og7JHtBHs68RKzVa8jHD2/ULhA
tSwvw+5r4TcPRVSZ+asuIDWhArm0EIDNA1nkPGlfFMHzeHF+uJMObgwmILIcZE5z9M0vaWElTZq0
zvNkDX+Orh3go028EBw+LCduXafQ1v4W1uNbs8nUTvAabd0Tjew+l0qyV2hMrK56T3RmcZmObSzD
ypbUDXlOxsa/9XFvQ8eLFB+N3v2RJAqjrWMvBDcdSAykMsIKr6rK8KbjaZZh0VzUK0GAgArQeABe
LTwwa7Zzo3fXoWSzjUbsoKI92mjb9kXoTYFIw2EMzboHQBx3vgXwmhLApHosdiqjFyX17L9wY1Zm
iWYdSxYt3bB2HPEqEmXLdeEXMo9sEZnt7TrftOu1Mqm2PaCuOnLg80BSKbo9zZFtE3wiNtOVf53R
WeSCW3huKep9LYFl/7p2EkTVZhOr7b1Qcac1pBhZDtLRybpuEgpx1mKeg53K5IWuPagzns8smlmL
ImxjCllExxvfsqaa+kMRUZcdZ95bb9HO9sqykrY+IkZskgNJcBk9lZCo781mX4fN8NqnvU+dLkcI
9Cqa1pt2IGY53e9cT79CCxZUXcKxpzlf3PKF045xCkaX2dDptIMX7cuhLWuE5ZsUVXywupqAJqOk
rDW7/7vaTg266xWXrS1yKIRT3HQVQTueGpSwDVeXtimtthzRCOzSHGxQVZMucz37ad34k+H5q6Pn
Qg7+JuriAUq6QHOv8j2aGr4YuYbOGNuKTolErjRnI+WHhXjfVhGYvrhWySDDCqmbJupyhPyn1m1e
uC43y13o0LnOgsrIDGKVHNLO/NBY4LlFf80bM6NoVQxRtiNx5onmhRzjTJagCOyCyjCU/d4U+4s/
zSAojafG63IPxLwkreN4eFFGkpZm6/H7JvXL+H6y9F5I7S6PAlofhiS+anxHmcWCOmRsZJSQIqlo
nvjlfMvHzj9Eop7uf2/4zcBPnAM6biyZGzXNDk7gdvUHhD42dNqz1nb6PgsR3VKzYF/HkMUqLMC1
Sfrclp5gaRmIeltDdtKbnZY6QWxnVZBcSCrsxoH7IIX9hjiFWaSvqxGAXELE9oh3R/4rOFYjUvkQ
CHgeWf2PsFaHkVEsRqsBKjBzorF4MymLPdAyMOtmAhHf+THZVtSRtsvbbbOJ71nnBbmogtjQ6NpJ
AlI/6Ap2tEUxHFmJfojvLVDAGq577RSRCgLRUlUtEAKgcDqg+XD4uLZJPxmOrx0iIKSBEo4Y23wd
o8/IHb3sovL9753q6eDK1tFk/mSjWo0OQTSt9kW9if1MX2dvMCtu2jq1YoU8Ai2LzewsLlDb4PF1
FwZ7klaXXl47Qnq3lhD0xssXpETayXFZCpYTs63Y1iFlSbhGKuDIvzmzcNQRdNELPUCBqZ6MkFm2
DimLpxm6eXXZ5k4ZqmNMbPuuRz/fG7OZ3Yz2y06vwgo3/XmwjsQhS/+ith37leuyQO68/ffU0OP9
GBrW5w8IIci4hKHE0oHUV/caajZUXlXNBNlJXJWke4LiUQhNeghN97eWQtx+yyAZ330EPbd/kqG7
Xke+pYI0WQsJdgVlNc3rjgaLe+iGQVWHlZTF+rkvVCVPlCHKPMigXr54ne/fTKwWL1RVTievkDOG
AAdGmdpd5a9vSwf9LffNxlPxllYx40dcqfwVvx3nQ2kD+fmqZqW1QvPS59VLD6p8007E9PQZBbbN
c5vYRRIRlw0NBG68JjxC1GKEquY0IpV5Xc3oF9q5VFxa+dp2Bvzk4G6NzxkpnPrVlDTJrVu5xOwg
B7f9+Wf0VhP0yMI2ubvYX0N3uIfq4p3ZstT2Mtw6VWeFc5N7K/C8retfuz3fI+zY0vVPLEkdeiel
1ZGVL00+MHCCXI98bedjooCuOM4Iuck1GEvb0iibAa7qcyM5A3hA/SlocotZYeY3c3taWUveGdlJ
B+OVqpC4LXpNPvV+ebSK9b2o3T07XVqmm/1+2Rscm1SyGWWTh62sHoDe9l/HJVk+LbVj7WSSLk2F
tv0AnkDkFLYkI5VompMMFgfoMKvNqm6N3QMQ3WZ5H2gln38MKZHdKMYWH0NdC0C38D02IsMDTAfR
WSAcwVWdNrmDgpnw5pPwnJ0N+tIkaE4WecByrujBPTZkiMR10vLg1McJKvMhmVp7B6p3YaeINX+D
kEkUVlVkgaYDRILodScfkgFymUarVAfScZUMVaXGGlTGgTgBcx2nRemYXVZsHUg3VUgWehKafJUf
Q2p+Ut0xTiqjzAVo9M+XjR0yp22jtjg6U/XCLrzU70Mzm0eae0E3qoX6FIZeVz8rkuHUVW5uZnDt
gFEgQqsgmFccm8q9iQLrZgjN8mzQoTo3CGCFMFJYFUdWz8OLmnORW4H3YPbempNCgbuclGdhsTuE
Z4yNfqqS1j+Zja4dh3bSjEVgW1UeVZzdAPX6fiDKjBwWwhHndiFhRKzJlVXeKrc9yUTQK3tozaCo
9veK9C9bsaUWFPa6scqruh6OrIxvrWjkmZFddBjdUtuD5F6fHEUHCc2T687v2Ng0ZtkzaMmeW6bs
EzG0Pk2OdBpeNW2f12NvdrjqUDpVLgvpCAKcVsgqpZLah7UNdnbeC3uizus1AZ2/osMPTsSnPgVq
7MBCMAqb2Vzz0BUkPXwSrELXUqcOlLB+SIsRykuG42tumnQKPRdNkKDRql/dNIbE/E2/NBDeMnt/
zVNlSAsaDV4CQdAVtat7oAB23vx7OfOJ8EzH0vnhilYMSsrcUZY33dhVF6DBiIDL8y2Ykvq8CpLV
g/7V1AVZiHzyfBgExK3BkMlCdRpkYg/ZyhzifoJmJJRDi9irIqMcOeSxztfyGpTzIOTEM0rD9gAu
XHBM+IUZjwIEAM5HbxPhrV4c8KyKlvEUFAKMxVZjVj62dQShN7ve2jaCZ97clcBwQPJqknsKMBec
RUf1yHkACQ+0NDMVOWva2M14iBrD3U8H9QSNDC1vgNXXDgQQs1Df7LE0606yde4giMh0Q9F6MiPA
4x+TuSwPtovmMCM/0avqK4DVRQV5PcB23M+88x660jVr2HyktrNYgwMSGLHd3aEKfF1Bp0tmJW/4
nkjChUnVUZu0gm587JTRcRnLEKelqiWF6n3oeF+MrKPDNkfRyHUqmMxkX7Ksi/35yBLfKL8PPaJz
b8L9IfCY18nM2Ujo5gBSnhB6MwL7g4j0fHAWTT4vBAafJIjEW+4PaQ/92p098ILhdcimX0pQM0gq
M7d22MGDcmSK9NhnM6NrR0/fxJBz9woBpRronceWhW7CxbfNgiwds0kAfLYhcy6yHjCvtG9G8goa
MuJPs3fXjh1/ZsxzwkFkVoJak9+sJKtUYGgY93xOqxFCmajbiwyEqe4d7Zbmc2ivkVlMrkNgyg4p
5Z75Mqvs0U4X5hZZUQBG93vDbJP3xKGpo2BapxncpvfiU1i0wXRXyq7qTip02/Hkjwyn4O8fc2Fh
6oiYYvIK36nxERC7t46TG5ADXaQZIgZqsOcTwMoiEiLE6ITQ6hgDDnNIevW32atrh2tT4/AGnnHM
2MLUoeqG+si7wmyv0RExCfNtaDoGYzY1cjp1ZeymIDBezTYbHZKoOkjIreM8ZpCobE8Ob96tTh2Y
TakOSFzLzl97ZCMzFpfRoWuX+gBIqhkwH7pJ51NKIxWJKC5YZnXWeKhXRlOPKTPmJlvHIxa+345O
HbKsEkN5WAMoD8Zgrj8arRgdjCgdhZTzSOJTXdP17Wqz5c8a4qg7HnvBlXQ4YuHNsyMBVs6C0UE/
yrbHM2iimp0gunYmFG6QrlZJcvItpM4n60vf0rdmZtG8tIFwZgH9jOgEnq+iTacVMFlRLvyD2fCa
nzpt7/WrPSangHUUQMR6Ccvb0GlpbOarOkaL8VgicGLJKeFOWifui9Y2PPx0eBaIuAahXAzd+QhW
t8I/NUPG2jo2C/oMVVFGQ3JaN+qjZnY2Wex4NlsuOjartttS/C9nX7YlKY5t+St35Tt1AYGEet2q
B8DMzczHCPcYX1gekwAhEJJAiK/vbVnVfSvjVlZ258p8icncDNNwzj572MOU1XDhOo1GPyEf8M+t
85+JWehy0NQoldUUhJ9+jO6ysXvzp5ZKet1a/4SK5LARag0Zszqli0puMj1Ad916tbz7c6//U7Ux
6mTuh2Vix2xKNlioZza7XKV6f+QneC0W/8Wlnf5ccEQIWCt8Q49KR/bkmnVVD5bFQhygU2XNWajd
t/dub/6wuf6dQyf9aXPRgDDOabTDIeYf++yFrn+u6vuZX5QPZN2sxeuS7m0B8k+X/0mg4Wd20QRu
L286xo503OL1qPka3yM6Vf6RgfjvEO/in925QMhPHfYtO0KYIsq5nTp3q3w0gTFrjZ5vfLr2EE8j
nSl92mzqxgqmp1FcTdE2/ZFZaPI75dvPbA/WB0JXpKIckQfbMviQjsGXPsF/30Pi6PtsGjl+Z8yS
kd50un/p9+4lWQaSnxrbLe0XbkR7gM3Vt20l8MAsHdvdH3Ujyd9jxv7VSv3pzGchbca1nwe0l5sf
tyoZuiHVBylxVA/HttnkUM6TQsZROZIZBeHWBzOy8zRo2qoj0JheqnLY5RrObROi5pUQDzYlEh7Z
JJF8F3bvS1TGer6TNCn0/Wobn9DzhmThWZZmH0TUlcgg7ogojWMa1fNEsd/LnM+TeNWmVUtSZpJ1
6kx2CY/wOgAFYqIO8+pNJQPi9Z7hO+jXrswlcqHgDR+6DUF8CV8impWIyU1neUq0pMhLUAC6nSoh
RhkWvEHLpvGdThUajp71xQ+lFX7bLHO21sgphu/tgickq3X1aXezh2VDVJeMiR1fJyD9bCk3k8SJ
LxHRK9pPY5dJ/lWJBelQUP/uk1ElLOL68PFKYTzpXYWtHOE0ZivvO5vImkFt2xx2zN/SQ5Q2m62a
AscTr1akjOaqTtc9j2+TYqX82OXLriD3m6dwQrTEWDGqV3rfx0tX1HFHPKlaRmeU7oUq6kLBNbnc
ZkHnEbTcHsHktePoy1kFWG0TE97ZPBpWFillEBut3U2TMfQauICoWi74tqa2K02BdqDkSTSoelFj
+hkp57T2Yd/Y16XbAzlqM+XyYTeIkX7fzog3fSCuIeRub9piEfWAyM8lO3K/JLDR2ClbhnvIegp8
X7rrNN6ciHculmMMK2yU8CqednkKlGz+y1yobhLVhPDE9sygkOUvycY2i/zIMUP8nCiiq3fosCCu
NYL0aQe3FbZLbFmXQ8B3OU3nNAf6mp6pHIu2lFTyI5XtWE0IklUGqEeI7HptR1Z7Gy9WHrzBxfZA
J7H0L9uWirHAcpjS5diT3G7VJNoshbVwGwYkStq2+FQ4Mk63fNuB7bV5vGym9NphAlTyAqGRKLud
I4RUHJmgPSIhC0OPcOWR2+2Y+gSjkNjBkG8HN8GtApK8OFgElKuWwpkvHpYv6RBBaGVWlulnlquk
qNvG5v0XwFvFgE2jsmmtbZ9P9kEusaAv4PTN6tgHBm0Zn+Ipv+x5lMq7pPVy/9aNw7RAZmWiKXuY
sWnbw6jbkJ61Svr5QxupIk5xJ0pB85KpjOuH2DmZfMn6pilC2QiuxI3365pfYoTRTx97T0NeISgh
hoWB8CTh8APP6fC1cV5IUcpZFl9yQmf9AZYEe1thJImCByKJKdxD/WIL/OMpyr5OvVn3s0p1CC9y
j5Ok0i120tc+wzI/CZnuD47H4hinc9E/FmZh9BAXnW7fzrLd9icPdUQagVYAs4mivtpX07P1bhx/
SIz72tueziTcTFM/NDczokvN7TIj9rzqM8Snfioo4oC/JV42D/AdiC6YPe5foQtRZe9zUQu4SkX1
1u2FvyB4ZN1PcJwiHwfeZbzWAwSsbxgyc8eHRDRdcvZTt4RDNCMa9MSDiekNo5uMP8S0kc3bduZC
Vzq4CEaafcwRcc0VRfrjutvc3Nt4d/GZaKqHd0h7aaZHZKOz9hi3cmK12/oVZ6fPC9MeQYtPzP3M
V/p1gJHEWDWA9vxju8UGR0k7bf5A88kZUccYca63socr9rERi4Y2JWKreGkLy7Oz0lrT0jWRoV/a
lve6EqOVri+LMWliBFZlZDvbQVlXO5/GUe3smCKcd9i9/kQcxzuo81gk8MDc8C66SFhT9ltkx8N4
9XEq4YK4y4fZQ814yLXxn9M4eIpMPoFg0Ar5IfQeNbb43mALs6of2lRVVPl8+hBmhHrCFUsp+OSV
RO57d/YO4ueXgFBD05Tt7NiG837XfprK3qG28yXGJKv96peV5O+R22JwIUhYHPG3A17l+kVqt5hD
zinG44fRpyovIekd85sBmbbysK6CDAGByK7Yb/1mBYDpDXFk/BQ3AY0F5I9te7aI5ovK3XRd9Exz
adK6zegS1TZeE16zsO/9exPvpD+tbvf8ZlFT1NSzT5twR5D49hQntu+eMRxIgyy7YXD8iKgB4S5c
ou19CICuimMmO9x3rmnyGSz4a4CwEnEvq2k3iasybZAcjpgP23QeksvdJm9dLBU0NmPm3FO3xSw9
TeAZ9A8T7BG7uVxDhtQlmNGXszc8OSeEW/eY2zkaX9NuK4Y7OhCLNTa2ami/kaHYsRIUfP7sYRJF
tx7xybb+kCuZ2XdUrm1zsaLryRnaaDrcLyZFUNsBx9FAa+Rrkeb7Dn9tGOHbts9PduqEAPMb8iWs
EeT49pe2d0GfNPKAwahOwbCODxYJ21CcujCmz/iZxfs1ad32eUDSAKwGeNpOWTXDs1NUEc6nptoa
vT33KXXkVHANpV4+jmA4q9UUURX04pBDaCa/QRe0sqTCFKpon/B28/xx80F0p2hMM4wbu0ZGy4tS
+zUueYvbHVXRuG9fcWvYUcJYN46TN9fxHokr0s5sv98R660sTuI9NOeix1cPd2KKlLo7jwN5fkRk
ijXn2LXcnTZHeX69ubcWRhICj9Ha0nHs8hgmh2JfRDV3PoQ3hG8DL5F+V9AjyxTOt1IS35vH2CXF
/Lobq7P+mh+95eeQkXh7yLD624+93ZBbhA9JpuZRYuLh3xYSD/Gyp73Z6pEsuTvh/o+0wMNN1Xrw
O2MeUffSTTu+TCPW4+plpN6xJDj1tOKZrZe5B5f4sV+7tquyvp3sx02zNP+kUhYKVW4IMx41nhQZ
xLcRRrsxEsTHjL9OGeXy8zzMMkVTDhdNUqk+7dlJMWcD6rcWQexTOUdLwFU4bLg+UO3BZ5hG+cpq
C2ePKYDYyaIviCIIWRXjUu/P+zLLF7ZgfR9k7AdadduOsZpiY/YhT0GmqUgomr4CgJExxGhObLlJ
B5bTtSRbrOYH3c4tdOpIWV/QfPTDdE+U9tFQUuhHX/tpdtsxT7psfUzG2MC0GcN5/pIVo2+P64B4
pac5bcnHwiIaqLZZA/yo6CJHH8KoGzQdpvfpI4aWZHw7SGb326Qf5wkHZoa9AdEA2I3FjYTzrrlv
1MD1VhVZJp4C6FJRtdFOrW/t7meo6CGWTn0F78tGVohV7/SjtAAmy1aJYT6QADH2cITANjkUDRnH
2sRNim+ia4fkPlv0Nf6X2mvxU4CP24qKF2ue1mqZ42Qp5b6FD30xwGqr3BUkfy8a0lzyXlg63Zlx
QcVVtaKPqqSHlWCocLqvJfOUuA/pAjeLk6Be475nW4wynUD1rV0ZSBa5c4e3EL9ZptGxKs3pXMvQ
LuON3LDVP+Wx8esxZXJIEGdj4JOXZB0pajKAU15akuxHjsvIu9LkTW8fFvDg+FgpqthwJ20THotw
Tc3dzU5ubVHI+FAg9mjDNYqSozZ7hmPfD2skzpKOuXtZhiZZ345mSSrMMub0cxgav1aNb7MTyjVE
rUpojCYMU0uz9e2pdRp+KRnE+LhsSbXvjutyQoIWrZ2J05NAPfDBK0ZuBfy3VEl5P9uqTVIqYPSL
Tm2asp5eCi/Ctwyirv4+xdZRN3tvd34/R6l5ij18gdECEXcnkDC+o3ZKMvO0Rhpcb7exisJ74B5z
Fyj8kXhLYGEPDe99MEX6bvKROMi0p7JUanO3qxz4o/CIXagllnGVI9G+StumO2VZxu8WKsJFJNvw
OYi1f+ZkMFUX0zdDbtS7vOcjL0WsLbhKyyDlXG5xx70tBardcAyIHAwnuqbiPU02fXF9KHiN5Uwr
tS/7dhxNn18CuKjZOx8V7FkMnsDLHz01i06NYqsfygYrt4C3Qmjjb51rgnuX5xQR8GuntgL832T1
oe6uJhLnIWw7vHYKkwSNOOZ5tin6mI5MfS3omkSXNckgZYYo3scX0yYNf7DRZt1xhTlE/H6nQ0or
HrLV3S6ZzsVnVK5qPuQujdKT7nSX3fXbOiAhWIzrgHZcm+I9WQYdP85kIfoA940wwsfC0vY8RSsf
PkUtAqj7Kg9d3tWx7VtXLnmHUpS7hXWVGVCj+LIhESFDGfKwdF83ZMXPd+s2rfsXJJl5lEOtK3Ks
7gF7K9dlDzlVf4D1UpPemGLo+jdbAsDoMI0ZUUfHcO7U6GgEO89XVvFhZiolj5Ac9fktSNckqRO+
5fycQFS2/ejA4FePi3WFjqvAxdpe7GxJTEv4xBQYY+59OoQ3aI1Zii4Y/Nv9FsCOxbnQjswn91ph
Sz5LNKv+k8wlP2cIaUeDrDz7lFgio88Kg1C0yduUIzkTk4u2wupAsVQ2y4rT3Zplq1clTPGBwgjC
vS88zvaP1s487euczRHuq2bMo/WZ+r0HKBOlKSOlc41RFW/IkD7YvdjCjwweEcM300Hrdyh6xE++
DUO7cbhU5JN5QjB4LrfDuMIS+IZ3UTo9UewynIgxMXOB46ndGBDmdgQGdOpJ3PoTka2MVZ3tBiVA
OVBKBbIDJvQfqPj6uQqrvtYiyP5x/k3vjBH+hkshzfvBRtN6nPrI8bO1fMnxje3cm3pOh239LHkO
zT5tJbefnZczkCwRq6jickluu1k0tJoxsHZ3oe8zga+EddB4WoxmKqPXGUXpTOES9H7ZM17A3mFu
7iaRAp1qtuLtTNIAtMfl+64fwzAMpUHGawnJnFgIQumKfjoGX+ShEojFXc47sWjQWr4AaXJ+inTp
FuftG5Z41v5YkYdTHHYZx21N/fVeLYVFMMlppyr/EpCu2PUlmSLeXJDhndGsssPeR6hHQxzdbDtW
8A1u/IRdHA77/pXvXVvjjs+axym15tBF876ANhM10Rn1LXFVDPDZllHh5qaCJxd5R1YH0uLqW6HP
vL3eGHhaLoEl8DR1FW4krd7nmPvEx75tR1frKO/8Yd2gfkHTFwGA3FmbdA9F72M0zF2QDxAPLOeh
6eiIHdkslykG0HHPU+HS89K44XOBYsU/jNLbi5vZOLR1EcJW5TkODkAxovkMr5S+q4XC2dn1Rt47
F6OA22Fe488DK9pK7wFhNpAMxaeOGTLcz47Y4d40i71dtJ7619RshTxMhTQvaDrJQUUEQiO8H1qc
w86QYjdsmX+fw8Hmu0lpjDB7eLZ0WMSoM8rBM3UkiCpfqhnl/VQV4K6syFMsNowEcG7aap7NVg0L
OkYUNppvFWRSQZRJi8U7B5kOlQa7CsoDmNKk9xMfHeAVF+1cXZhf8/bj5td5v9uzLfTv4A0zpXeK
dktnK0dW3d1OBbhX8N3btjqmPQDQZs0eU+Re1uvEth6uFw0il0fc8+xN0hI0r41Fa1RS5CVe9r6J
NnBS52GvJebUuSgbB+XZ12ZEnss5lSidywbOIsX3yQGEwJ2Fmh95jlsMUtHucLzdRwWf3DMmWqm5
81DzD4/GI2f0IVtgslQVhdH+UWHg+CXbxwjuRSJ37Yd2EhCkSaf1AK6dyl5Uyl1XInW3Lb1EDgk6
ZuQt4uxb9Ye2Q48IRM4epV1CUuKM2Jqu3IHc5bVktG2H2+AZ2swSGq7kMwrskVQTGtH1MWix+zex
niP20TfzuDwua8e7S9FyobqDWhrZnVfRbkmL8zbNf0iPavKzDMKjwN65hhO1nOb9HXBWBU7PioZc
beWGu9yctt567Ox0fp+SlhwxR0luYTGAi6TIYSNejp4u7B32gx8OvHUt3HWKZNzufLGM8pNXaGBL
Y4Cx3SdRSsfvuudc1nJqTPoSpbtaH0KMruShmZCi9qYAAJX+2nYvD9oSMv7IR8vZaUvEEFdZBjPq
O1xkApe12PLU1w1lW6Er5FCBWlvtCehgzyucg+ILhQtSfIuFxeRloSTTiMWLt/Gea8BRJdXEw0tc
t+Z7nJOufUj3ZgTDronleIKpe5Q+QVPI6FQhIWn3mI2MQR89gXvcEcQbrSqAx/nyZfTKRggP3F1x
jgZ0jR/jQc0o3SnquzoxXPcQaqLOVA8LYBJZQXvg7FLCMCdJb2Oa5qihcxeNpw4chPWLTwO3+FS0
cTdedIWvTa61PAyEFHOdIq3FyXI2KrRHFL0Dv20ymIeBmDhco7OQJDbVfdvx7dI4kNYrqHwEz2v4
CMQWnuONwqwXY8JJXOi6kR1Hs9PZCefkhEn2jCusBNyUyBJiyr2vZzUuwzHblmT+zrpcDhFKpCRz
BFmwcJr5oaUaoHWSmB45W60K12FWRYPhNzTVadjOMilI8R5+ysrdXdfcpvHBu6zPqj7ZyPSYs27Y
PkT4NDwq28SRaTlenZ5Rd6/FvmYPy7VRuG2iSW64Y8AlhflSaIR4DCqxqMnMQmi8oidDa84qQMo5
ivLYKj5+7QKObFCNAlPxd+PWaD4uCctRF2KbAzZHkstkLpZPS/GYt/0qcCMW/f5NtgBdP/e9n+Qx
E9kYeTxdTUbkFFPTvclQ1eBqSDnL8qPG0T5/b3WW+6J0CYeTsWfZUrwkgCE6RKMA5nQYk2SLfK+j
ZYqeJgFc+816rcchWw/FkFZsneH5C0mZNsO5VYD3sUgyTY6Gob6jB2QMLvMt1HEi99UOqHxCQd8Z
1rE6zqkrbr0GYH6HIqKgd3LJMvs8Dr00FyaIn87Rghzxz5i6NHGFcRaF4GVS0VIOLPXR3RTDweZN
tNil+xjtyOyrOAqA8RAWVZiHzjqIQFQes/VlH8CwqorYAsvuyDDCIMWIyH0tqNXNC/G2rdIR3v/9
ul+iHdHWBv3S1A5nrwUJJcqMHmAF29xyChgskZMBmOhvBkn3+D3Akzy/dBIDj0rHCsPxA7S2sSmu
d/iOFv4KHETH2aTpUhGq+qjEnrun2oYMI5UcHgnHOAHteD52UQJYm45AskM5IH6sKMO86bw2Lcuz
k9sWvp90tkXxCLuz1C8c0IVAjti08KS/yxNj7fvcwnH8OxPZou5iQIDsOOTtwp+9BwJdD6LoBZR7
oFY+deM40NtGDKN89gUezG1IC2kv8YK4mfsV7zVF2nfY86d+YUpcth5zxHeoZ7tmreKFhm6u+6lQ
QOcy+Jd1cbVgM+uoggEEDbrGuIMV/ChBbL3a+7JP8N+LbVJxDvtGdVBAvO1yZsobPFjHem2eNoOH
htEQVgICv1PGwzPBY4fwiOet3N8BJG6244qdfOT7zu7QK9DoNo0ajskWjeHsll6nFUV6E/eU6hvZ
szm/24cJquQkDZP75LuFw7lALvCPODqEOIe2TDzNGUY5KQhJ8WyLtaLo3+xntWZF+jTBhMOmx6sN
aoLWbcsRfF6Yna99xZX3sg7KXNPWnKUPuWmy8ZxB5epP86gXUos16PEutXBZARIUY6w0BcOWYwes
MikjmyTREaMY19VDITiqaz1bzUpKVEdeN4aE9dtmF/32FnYFmQPE2DZm/0bGnIgvWk7xcI4J5Hnn
GODWfA9FvXEvA+ya23fTmGfbXZJFNvwIc97ruxBEZIFjbGlRoYIBOA4YbQGE3FkLItzssvslVtZX
LiBU82zwFvp62dNUVuCNU4wGs+zK9luLIwfR8mFYkZr7LvZS2Hvj9mS8METCoS7AJ2ygA+AuIDXd
sqz/AjQjInWfF5G2sBpFIVbZEatdHYC9S4ADOEiv3Yy/1iM8MiupQhQlBpulmA2kBDq/PkGu0ZWL
MjY5f7RsHSJI8TvWfVuu9+M3tsBaADrrXJzniaMUiXHeDc/EmNRh74lcza7UhYXiGJ00QpRYG3dx
TdI8AvWEiLl5SFvm/BHHKHwC12Hs1u+u3/R2N+1M5R9QDNBsK/u5Xy4hsH37UDCl10fc2oKcLMqV
UsHxZC4RlCOumKDeVty5mNM8oTjm7GJbsPAfgAcriMERDbCjg58lmvMcoY5Z7l4htpyLEqKb1B82
qiXACTO3bzENTkS9rggsftuD9Yd7EfkT8DXka9Hw90xDbaqrMQZsv96MjZknV3bQwmXlVGBcSiqM
+MzyHf2yAEaFvjR2r2jK9i4qqcPAuC9znLIOUMkwQQlRwsBde3HcIGlEcM64ZbT9BPVxWEy5eAS8
zDcKLUfXV36Gt7a/oB/e8qQ2pMXEuv73bJIr5e1fzNB/9hsRAB63LjLsOCHYcag7UKrvwaOaK1zP
ANWBMBd/ILr+HV7JryyDf+LFmNkGmxFCj9BGz+zZhalZai1Q1kDgisq/iqGEH1CEbGH8AyHn7xBL
fhVz/NOP7EGVweGR5kdaIJ7AwYHjMANB+YMP9Huv/hMRRyPczLKW55iHqi/SJO99oZs/x0/62ZsI
VdmstGjyY0ACQtmacO7Aq/iTL/4Tb8IliRunheZHICsHjAe6sknQT//7BfV7T+UnMk+zrZ3LeUeP
Io4sjvC1QZ+Hw/5PvfrPNi2p1AQzbzwXdAawKXUcgXv79PzvX/x3VujPLi3UJMrrrcdyaRlPv9mx
U76KaUgRsVKkSpd6ATH1BIp9rv9UUhlUir8li7WF8Az2FfkRyZD5h2w29qFPgAb8+oH+8+v2v8T3
6env+9j+7b/w66+TDqYTrfvpl397mRT+/6/rv/m/f+e3/+JvN9+nh1f13f78l37zb/C6//i59at7
/c0vDih0XHizfDfh7Xe7DO7X18c7vP7N/9c//I/vv77KS9Df//rLV6B07vpqMN4af/nHH52//fWX
5EpL+89/fv1//OH1A/z1l8urfv2ff//7q3X4pzn5Cy8ycs1w8N9//Z00/QvHkBzc7jjJ0VL98h8j
MhXbv/6S5X+BiVqMHIwCSUZoiLBV7LRc/yiN/5JdET4ewzsWJy/Nfvk/b+c3X8h/f0H/MS7qaepG
Z//6C2673xzADK/PC6wqThJYjUA289NKGKG8W8Iqxyceo/ErogmjdYmrBbaG23Hakr1CaQyYyPl3
8LJ9QEhmE27Mp6yb6iGncGiY7pb4lQ5zCV7P1fkQzhKY+lp6kao7Hvdhf9hgp2uBMDTdG542Jx+Y
r9NYorXYIlVrqzbwBPIGTGtQjRrlEY2Q968YBETISIi6gxcgBGVZDOBLqbyCQwFG37wl1VA1ohs+
7qFF9k6ffkM8mQITyNCyEI9WuNuun7663cRHFTCk2gmDtl4/pygDq6XN1soZTqBySj8UU/iapSo7
ccnah2hoh4Od1uEDPAbVPbHJcuqRFCqf+ida8JPj4m5XdyIzNWYoZ75jkiDeRihNb5jH3T+aZKhj
uUWHXYiPGBntpdPAINVXPrUYBF3IAFAQA0hecQLUbkbBhoYw+7rIUYMwnwOVtR6DXxLGCgPZsmmg
Ajj7MYrqiAEl8B1IZZ7W04x6PP0K4lOPshYGQcBqNtKXMGHGdNBOyWnEcHHBgUV+6MiYR4xKwfGI
SPYxMtGrghUppn8yO2Q2TipUmj2ceNU3CJmb0oomBahPpjJku7hJ4y2psmY1FUI3omOzT1/XZSvq
XUwct1tvLzbMQ73ReS4N+s5aXyPh4zHu7pW3/uBhp1eDPZJWzWrnF6Bm/eNSWIbQlAwwWLS2d5CG
FXXi5Ecxe1uzaPgCTb8qJeaMR7c26OPWfjnuzTp8pBlPsPMT9TBZLNtFz5+HNQCaDGNfJ+Ad3xG/
MXQh05cE9O9qCezTOEBGjagWQCcA1w89AXWPuaU9pkP+jC+vqzCCFReXofZnM91OjLM3sLNBPamH
5jBnU1yteZieG8nEzSb5u5zE6MWVgzdhD1qHQBFfFx6Y6Q7fkqfYNcXRtiG7HTMvPhGfs4PDTLye
R9yEFarcvY7V0r1izoRp63pd5IvMbtk8UvQ5Q1GSMe4PCN2DFY0FfxAKjQHPwNIKZSQp7QznSBRs
2V3TK5gIbGYroafTZadRqlowCsspWjAwEGw9dP085gC85vUH7MbWe0WJB9a5s/QgfTMdEgvH7YId
u+SIObZfy0TuTQ3Ms32M8EUeOmmAAUcRiEkdwF25Y66U8ogdbcSwX5MMfDJGQZlDBCgYwis5Dc1e
VC4DQyMxiAsZ2gT5HsnOqyVG0BfCk81tYjdzoD0AuxKoSFrjbPTVNBlAATKLy5Huw2FtN1f18Meu
i25Yzm2a2goVNGDApREHJyZy3rgZq2jVSRWIairElGWlXNEJM7G+GxE/VXUreU8j316xkHDJCpxi
ZqMfpEuTm21KWIU24wfLhK3d6uEMjglzidn6I8jfUZUhz/vAwRh7aK9yzmwUvhbCD9W88/6QJDwp
u45e5xBRAVPvab4fpgFOKrwPdb4ABu6STR3StcGsmadL2TZDdxmnEfuEeVUaIXbQ7iCcW2bs3xHj
kDIIwNRUda/+Ct9LwA8XgY9bysiEYxGb8ZQ2w3pWy/6pwHQdXCwOqtK6w/VkMxLfKJhLBWzlD0Zb
dlpTmGPOPSZY/3S3/eMy+efL46oZ/O/a/e9XB0eoSkpxeyVgMv+2iIhGLWeMoccnxsmt4kudYyfE
uqg5aBANFa6akuYPit5fK9Df/NA851D4pJxmCUnJzz9Uei3jeduSp2xCezj3FcYVOCK+OY8nA+qL
ss8xORTsDcF+Iu3/XxAjPnNOOU+uZOAEGCHD7fsblr3UsV6Spomf+itSV/ZYiP/+of6P+5hCnEmB
4FKCwqD42ToB8xOOVcfIk5H956jrP84kA1/WkZt//3N+23jhg9CY/m/SzmQ5biXbsl8EMzjg6KZo
omNPSRSlCUykKDhaR999fa3ImtzkLbvX0irNXo7yKRgIwHHOPnuvY/JcIhZ7fNxnK3lX1YUHk8F5
bNgYtM3xcm7XKlbqf2qB/vMxfuCC58bBev3IT/dIKppUdyQ1HmczBV/xbqp/Ca78P67XXz/gMwxi
qwNtdRYfMNh3WB4K+VTUv/75Uv13Xf6f7xBYJjc6jiSLivv6HPylnVssyzVGeCqPE9tg1Hwj9yVc
5ZMp/7Tq/Z8/6r+7l//7UZKfX7qeZ7q2R7X514/iclWmzkXw2NmXpTkE/xv86vrvC1AH1zLU4st4
n6MtVopEP7AU6dHAVLPHFBr//Pf//VIhVQeUrgE4ANf5HE5vhWsJYy/1E4P2ejwEV/fl0W4jfDb/
/EF//9nZJxrA7xd8G8f8HCUveH5wfc3Fkx9gYTAGzOzbj37x3/75Y/7+lLAXlefE5VUuJP/937+H
F0x5Xtsqf7LGZ3t/yTJW0kzvqvs3PuTn6yY9x3KEcPlJhOMzEP7vz8ls6qmFxMKjau+q6mGeDt4a
bmk0GP/Cavh83fggR2J7FZaHPut+Ttls+JTE5mf5o1fVkVX9MvIvpfy3M/raa//1jOZDAtciFeWZ
Pk/MZ8lllj1MUx9jFuC/0JymcOO8DJ7y6rYx50vtTZHvFFGRvvzzj/X54ZGee+2WOEB5dKT1+Z5Q
DV106crisYum9KMx/u19958U4n9/L+pK3/T4clDPrM/qSM4GkW1XRfG4ZiQSxnnWd+DGBLWE10aW
mU5JfVW4IaSYCQavkTiCaf+0Jg7w0dCvFt6lEFe+jqyucJ7qpp7Pm+l+rMAWHnMd1DjVRu8Ix9xL
BMtV4F1QQgxqJ5nHmzYL/ZwCGQNXGbalbydD4KQP/izGkPz9fnDr1Dlpy1n+RSP4+y1z/dbSsi3s
ytLxPj0DJQkVv8WC8ajNU9BdAn0vysf/+ZfjI3hmfUt4VvCZTlDpoLcXNysem1uHjubfVJvPTzE3
hsM4gccquPbbnwPJLWpc4Agusi7ulP3HmP5cjWKsOv+X0+/vN6BHyy5NS0rXRVP99BQPdbGqYOmm
R+Ipof+VMdn/5wdcv+hf3kQMLIxKXD9gNcN+C9t/W77N4Wb97dnlrWA6Fv8RNq+iTyJd4dqFmRmd
9+CVjLSqBrQ7hsP8NFp48vUKGbKipn+1CuZqWD7kcUEON0NLBSm37+KFjcB/R1udzd2crAU63A66
99Dm6t0ZbPeRBfDTRWFITg/uYv0wzQITy0qxFcNFk+dez0j39KpIC4t1b+bFGg0TWKDeX7o4Gxz/
Bk+2h5VsGrR1dsxqSdiRsNzPeqy/qiBvj9uyVlmE3+LP2q2YBxvoXBfPbsmEOTMtfuGvhx6TcYRv
towzo/9GCmVW4VAPrGWcqeVxwul9uZS7rA6YuVqqdzUSbWp/tGvgHGeyT4wDA/4Faw3uc1PVEOn6
PNLEc7fQ5JDFNj+m322c4Bh4r1v8PKnuhqpDWLFn/eDDK3n2SlPDzhn8n+waIZ1Djotwr79332S3
dndK1u7Fc7M+mQaAUWUDLTG3lHzL+VUvPksPcCQBnHQq3/uNOLhEK3nJOGsXM1mRTKLNF1liu755
9n0aEoOx66H3t/c6ZyQwNPMPDzd4LMtpTIKr+6/aVHfscwaTVqaeTat9zRTebXtY3UMBdjVaGKTf
ZENGjqGbS7yKNhMQ3VVcqVS2d+ZgNMnozl20+kDE6c3IRtQquNOV3O+7fG4Oo9MV4UScLM76rTt1
Wcseudwb6U8l052sn056LsElY4PAizZmEyZncgkBroG7TpbVuassdAS/8p8EKz1c0hJWcdqb8UWM
Zh+x7rE8DDZufcswuzDr/PHM0pLgRlSTvBX9Yt727uKEZeXsF0q64OikKj+4c9WiRpk+vXlgFAdj
aH35UUzOHa3lhsfXxDRulvrZlabklpnkh0fDKhN1HbwM9f7KPtn0vPr9ctkcW5LiGnCzz8H+rO2g
uyECtvzJJv9trtmbDQ/IPQwB5z3pxBWPVms8jOO2P5WLU0Z+5qoT6MQy8fVqP/juKvhNPfsBecU9
F95gH5R2aT08dka4WWfHjcP/Gxbel2DFhU4QasZKsKqDLbz6T+DbVtg6SxHVbA9JSCe6N7RP/nkX
fXUpsfqwrmtrzw0L8ciXg8dyRxwEQyHn8zXI8MwmiTqPlBzspx4HC7Nhn3m54RA0SecU71XWJtUO
yjDwfGJE5YCPbnOm6Mqc6oloJo1NVGWU7XCaTLzrIjNIWBlFfUTpyz6Y8/UY6GxFGLDeQq+cYADm
3S9/G/2kccwn7e5N7DBEPats0vcGpvlzKdWc+NnmECfygzNd6Hbb74IutxX2GSE743/smrHQ4x7v
vZuH7jYtRSh3AmiN7eGcBK9zE3ReH25iKg4iA0Oie3ytukW/aHUdFW4t0Ie2/NIN0o2ndLsQZWqK
X7X7DcXknpYgi9I017cuBdVtabdIVWyNOGT8gqEPAb1ovvqLE5NRSrK1uPb3S57Mdvmb8ujLaLuj
wYmp5U8rW/vYG+ZvRMIwDTSpOONnI0kKSfkBv2B6ynFfhIJB1sXB05+4S6HOPbrtqdaskcRHO95N
W7tfB586XiqYNthE2YhrjNX81LfTO7aUPF7S0X9EAUKkkr2MW5ttJvng2nebsRZne9RmKO2pOE2V
ESRLRdbRTD0V+U0/x5XrBAo/8Qqiod6c51WXBmPd6W7LTPfcj5xkYjTMX5ithxv8qAALOWbZQEm+
gOqWbJLaeE7nAHOw29VJVdXtwaozfTBR2EL2GOpHsSDLMZauTo3buHfz7OwH1XW/96INboPCIF2W
mygMeVCGWujgMun0FfMSrnTzx8LydTJyrR8Sx80PziwyRpvNuzWbU7Rbco+W0eewLKvybd3q4bQS
/n4S3TJ/7EypVWRP8rrOcpq/zm1X3HAsdudxSMt7rxXtQ6bplZayyI9bkD+LyWuTdq/WiOLoi7OI
+QTHn2Em/uYzepEZDVfpdlJFcGS/xJoYjc4Pk70VJD4Zyy4G1xU/Q/Aj35o+0UVWnwkWtSfprtkP
sY5e4uoSb7Q1FY+LywA7b9MusiEfhruTTUSc5jpaW5kTRrKUEbFCtwsbo/W+Lq2bRZVOh9NgXV+D
Kedd5OCsiCrcTq9iKx0rzH1j4bjn/RBuI3hosoWHyuzdEwD/8kugyTaETrXlyIGpedm71bwfq0eN
FFWg5nrL+1B7JmlDNJ++6OQR0fe5I4F6wHs7HwT2QYZvy0ej8XcvBIoufVFrAhrCvMNMNnGedSQ/
WB4TjYX6IEnCLe5ew0dpY54M1ZC0MGpsKI6RP66e/QbAM/ttzYsR20M6PPheod+IBDhFqFwjjw1r
be+9wrY4vp3qWNvzcMZxICJDLMXN6ptcuok6YtLF+8TGYTvpB2E7MeHB8kn5EOixCxbZkfF2boW8
ybvYhKF4rK2CcEkwyzlsSBceNDXGvaZUSLzGriJs413YBb13hF1aHMxavaPlbaFcO+tSGCQdei3u
tM7eTL4E4ZEBNXtDzW6um/rqKQTbdE0P2voLfmBFhKniHd5AP4yc1B2fGm9SxLsd817kY3XjM6gm
uelsPrPHOghNcioYMutRXgxF1G1YPXxcKXBT7vnhaa2Y52cpax8IsLC9EPMPOTvc98NkDpHN1u/E
03P+utBlnOurlKt7xT/tWD/NbczwAGoipowcElzyAlffRu5gVkvczUQA56H4U8i0/6Uc8bFc/29x
+pgbZ7yogQ0oUY839c7Jll+Fy0gIbhrOLt+qTmvfVR8Mt8i9kEAJUdreSUb90ott/Jrpkg+TBNxm
lKb19bpWAn45iwJCRIX+vigBkDfpvMRVYGenWbKrwRv9JcqxRUdL3g5R7m9GNBCMTQgTVrHfN5Qb
w7w9TpX5KyMDtYQq69+EvX9IpzHOiHn9yK75dcMG4OU3K1PpxCX9Fi3u/GZXHt/ZXDg8RiK+EUYT
XpnGvNxDaXZCm/xCvFnz2sRGq/0jcdIHPPX3NnOk0ZRJL1/67BXjT5ITRQ+NxcvCZZbrA3kON06n
9o9R7x+9YYyouwPGF2FjfIfheEPloQ914GIWmVwr3PQyxQP+IqCbHsNtt58jCUg0cbzCuCtoeeKO
BZkn6uLyTnPy3DNOazDKoseShMcCr81UR8bmdj+YKZiUVtjJjuB8luMMUCKmIcjiuki3w4QJ/Gzb
jojwM/1sRFmdAN2V0YSh8GKX9gS6uw4u3eiavDkzLpsF5sDON/9Qrc5+lHvKyh62WR7yyn23i6s1
x2TS7xeTe6PTxTkKp1PfIJbNYWtTwJdg784EKFD1GYSF7h4Et8rw7vug2iPd7MZLVm0ymRjjvOTg
h3lUmWd2vGrRzgt2AVzI+uFoLDeXP21dL1jScXd30n/efGR8yzZWJJWVPLwc3xtICuQLd3mXV/KX
Kyi/8lqs4TVJS4iRPSCn3K+mkFJJx3sr25ioCma1ZnJOWe2Ob6wiTu+xWHW3amsJC9WteO4lRa3g
7Oelq85EPZ6442RsDoH/QJy6fKwG6lh31d9W1XPbDFiJ4Xr356a3v7f+CPBY1WvSp81vbFBj4gZE
Ugkk5Ef/mrcO+0FNsa7l9lB1LE/z5FCFZpvPiVrS7Sw0ociogiHwgs+FBJgU9DLMeHrUI53eKIuY
N8/ZhIXbnqG6z3366FbzcjdnTnbHQbed5q4ic+QU8NE6LNRUhvog2pyNnxlORU79dLzLOxJ4dt+6
55IkGE5is2m8UBJifh4G23mvm7JI6hbyOkPM6euVucpbs5uPtdf6XzX3SuKzpzWLpNNO/IiWc9aD
iS+XlulCQt05DgOPYYeP9yJM/zcpAzfpGga+ZDsUrxilYnge2YEqwUkabJdhKglBSZkH8bZbp3Tv
oZDmmqT0qNs7yAE8sS5Qwm24r6wx2lI1M/rr8sPabW8lSk5YFO12Iq/14dT+fhcM3PujVsFZ5Y66
31aHdPHc1KHXU0vacjYOqm6uhFcri6x2sGJGXArbfmHtX1bi+Q9pOjPl2rdgiWdca6eJxPq7va/j
wWYxzrHbCXk7bVqcqk3Mb3ljYxU1dZZYpTmduqrZHn1bbS8FGJZLt2O2ksZehAFEljsCIpj2Nonj
dpuD18rtim946AgseOO6xMowWD1A83Vk7O4leWA/O2rTGQPZlVW6qVM+26I9kepFOxKsWuX5pQ3T
R0o3dXF8uwbnxSpc+sL0dWYUduD8bI6OPSxxM5A/tZscjWsxNhZHTF04ksA6tOb+hXbMZeCNx40r
xwaKlBLvtKVMKvdcLL9I/7pX993wsDfY1myxFWQc6ZdNkb1nXfCF6a4Rgt4YwpRNTqfKLpy72euK
Z5d76YxvMTvKgfcXhWpxD3V/ve92R7LId/2RDwwOG6rLRE3Wdgzcvk121hckZJ5VBH+FgrCcCCY4
lXvBGjrEuUthCmXFxtEo2DDZ1ueFx/joGrsfL7moDz1nJvY7+ZSLbDkrH5ZHVS39jWuu5WEeBK4H
NVu3HnYAEkmZuteN2z81VmVfRNMQiHShglraFXE1VM2pb/n9umIlRq1yNvQ2Ljtid8Q04hU6+NGq
/MPQ5hDq1nFOtUF8oCSnwebXOaqE/M6Cj+rUASsITbJSNxaBAJrP4IV2i/n+TCU1jypIrGGG2LJ3
Ik5nMlx7asvE2qnar8sWzoVltJG0Jg4J3+YkyLkujcxFrD0JDDkTJmMfF2vC/hVnInWZw7s66/fl
rghmRMjBCS4YG91vElzM0cnYMpQDB4lkp5cTYZ02KsjWHlcCa2G6G23iT4bzbR1rvIj5nsFsEb+x
HJRRGwTyti6qty11+vPMbqrI3tP1AdfZejTL5WPypuB+aw2cxwwZOCP1CvYJZ6jqOeyVUTQ32vaC
Ex7uJYFWrqJh81jQmBb0U0r6l3ny5CvMBCCtueX8sIKJJFGZ1s9cuIxLvpbv3Wpcb4v6p5ztlfPK
vuc5cW/hlZZAj8wxsXB8Ex+223DSrh33mv5UtcTm2fIJzEUTmZx8GrkOUwB9aQ469Bqkz+apYmbM
EWMtNNHraDA59nbM9AT9QnceP1K4NuRMJxfQAfeD9DM/GaZgukmXKTsFgujWlLnFRWdLefBzdhsy
ZjC0GM5m11gnHowoX+QZj4DzYJdl/dXwd/Z1ju1LGfRpIhuy6W26u/hv8uLAshO+gagQ4EGDJZ4x
yHNbiFepMhQDSrgDySfiy22JiRVuSrSW5nLXomzyprJey743ErOoB8bN9nJE5bcO6Ndo6p621iNy
GDF73SguKt3yeTHL6wFrsLRPlISwRrwjEFUbsu3XSlXJ8lqoErzeB6wFi+lcLfwc4NoykQehxThW
Zpw9Pf2xB2fAYjyVcV95QzKI3QxLnwBxOcvyWRfUUB4JwKPCEX02lm04DnppTvWks5PbYV6eZdAn
dTCPd3wFjJerrO7YrSZu13QdfxWF+IFTYIz8dQTFIJstJm1EdE4Sb+iUJ4+AnWjd02w7oWLRveeK
Cf6e1bfBoNqvOiv0A7PhP1rQPIkO/6g743caF/wsgSyaE39nENUEk8BklVyFRff3Vksq1PGC4THv
h/JmkdObx3843lBQKisvH+hjIJ/Pfnafb3tJQURq/9yBlDoQ9AhOZTvoGyIaAExGnFQq5XJjPS4u
nlV7r0FmWr/G3d4SomhTuA8b9sTO9kBD8GAWqvU4sImS3qZZmkXt6qCqcTCHsp2/+YK17U1XQMPp
RxLaw1afPa7SA8MKngO/6HHbd+KpHX2cMvtgUmCm+XEh75YYwsRvmU7BYR79IZR4kiMkTpaa7tN0
crNqPnS5/6OT1nhs0MUeWVG0JkHe2YfV4t7F/K8eCiefjzpdxZGoNa8qeruDR0w5wU5BdNEBRkXZ
88pCIH2y8N8Qw+VjiD2pp0wKfbbxp9zhsCGdZC/deV8tF6vIXB38ccW2pLA9pG1enlOIAlFR+GU8
bZbEwZFDx5HMcXQ9kcFaUBaasRaHdkN2aPy2/01mTX1htUATu9yoIaNsXqT5VUSmXVwio7cPu0Li
WI7KaGNeZnnEBggN8MkOFxAHbBmurNtyroBLeQIRAGct1VzWNDdEV6xDNonXUnVmlBXpNQwyTmG+
7KxaKw3wLAqoBbCFJnTxe9xaprVePMWWw5RWKGk93d5a/jiwg1k2R33FjjjS1Xd7ZS7x6Lll1IEK
elTYnU5Lxnt9N5qPPSvrMwftdCA+MAJPnLZLIWEqZSOZPi8bqyM/ZHqas2uv6AwgeoAgvdrV7Me1
R+BI2e56weCkL9BgrK8dO3f5hzNMUL4yWWs/vCGemygwuxFm+NBDcFJ7FgLRuJp+eTVNRimOkyxh
TMAwCnurahGG+xeT3E680U8l21qkocEQ+5zZgXhetj4chFxCVuctQJEo2oS88q78YItoI0c0Ptr3
iq74e71b621rG19Bls3J4BEsajO2Gfsp3qLM9ABu+APC1N69ywrtgLGxlyxmJ8Km2PvHq8YfBQRE
9hA8x8eixhr5yWSEaeutiPKpzE4lUf+4k53xPaVjuLV6tMmcNQ4x5bV5hWTIQ49Wh6X/0WzABknj
zQedHBpyCJI+hyc5i9a9R8hUSFj8uNI2tjslWPdjzOxNIyvtndfam74SHcKamJvTzZqb8jjYGcti
1maOyr6DBGwSO1ytcQttP2/jwLa6CFc4d4c75TeLZnnNXAOHI5Hcv+YlHrS+Ev2XqWvILE2DD8+l
Kqc77VhGTNLUjgxDWy+MYWaSBRSCYaO7jPFC4yCXktVMaxxIgQ7Lsaoe4RN97+frFGDZyYQplvbt
1tLfegHCSeMv/e8SMuEDaIPuwdK0s2Twl6O/5y/FnkJdgFMJH7xxMZinK6seYOB4sYeImzQWpY6c
Mv1NysYi0m76I3dKkIVrCs9h8ZHdRkeb980a/NrE7h67YhEIUxVlIeym2CG6diOWfYej4HVHmCnz
YaGxj5BdzXAwtvJg+015uxbWuwLXg1HVIQS2zYrEaQ5Xbw3hR7QPPaS4H1OpjfvJocoaV1IWJtmc
kAcnfbRpGemUK/E0kLtWUe+hlyEiwLtSLCr2yeLdjLm73GObGg69HvbvA7fuw0hUW9Ek+j72xPZ7
NzfYtETffpUM8yTGghQDBfMKXja2k1e//MK0ziJVy4NLwRWy/Wg+pWo3YmfIxU8/qM0/tIk/nDJd
7pm/mT/hqRUvhasnonBorRcXBFBoWZ567tDijqz2/ipFDtiRJRCcIf5BkNa658Z7sQdNplMsU/3V
JJ0dSgVPg2jGDvUPAN+xYieSE+utaknDA5yj1OFeqQt4hVPvOQ90mb85EKeH1M4FLL3xmRmiOlW8
CRB3KRtY6CvDWSOPgUEhh09iPQ5GIkB9AeGAIZuIu90tb6vB+m0ueXVDe8l0p0vnh97M6Uk72Ftq
QEZMlUzDtlvesJ+4iXJqdYTrMGOTr4RxuzF8iH3stvHAnfJYLMgI8+DM9NJoAELm1FRFb9/W5jb/
Ejvv5VJmzpvnpibTh3peH0A/GElrK+sibOAtZmVgjTXQrAeE0T6qoawexBaYf/Z6EZEKrOrZKqvi
S96p7ptLzufOLuv9SFVB0HYIxh8js3rLy5PqpyHW/WQU43xWZmfX4bLCMsmLVPF2yqe3UVTyjMa8
PFbs7ALgs9jBhROpikqvV9+DvGwv9j6NNwvvxwi40DVU6xuEzpgIkyw/WYR+QBgWQUIz1iNOGQXh
H91skW4t+wZU13Bs/WKMWvYtUf+X3rGGQxJNGbGbOAC+9G0SfmExOEOg7T0FccBiDcvoj+KIxdwP
NRteY/Lg/oexzePB1en1HU3PZV3/q8m1AV1C831t5mZt2f5M7VGcyIL9ZrvffmFC+LoG+wsQht+e
YSJVT8q3p2jt4OtR5jv6m0+cUevVHI/cqmxKNHAmL+sIRdBELnjpDCF/F5215TEReP82LZVN+YB+
pXO35qVfZrcD2OSnrdpr5ludd/HdcFumu9y32qPJWtM7/qY97NYCG7ZVd2VkeD4upRK79LCnCz0R
9wueiyKzQRiV63Yc+YmObprNP1RhF7dsLGV5z8CIphHYOPParWKbGeE9KscOwcudMxgcTCFJyema
mV1gfNeuAVDcHWSEHkfMKdP9IWeEfJhFwxxRmXss01ElvqHUTYoJ8GKqLDupFAWFrGhHR+MBL1sE
Y5em5I5kHvIEF3A+td1GIyPr8pmGDNNrJ+fDGrjLyRFU0TK1YIBI6R3qMc0Oup53RvOcAVO1k+KE
BEggUO8Qv+wU87JF1Z/JKpozH3BSaYPyLFM3nheUpdX2h8j7ndZPhfFj7tqNN7lCe7O7gnY76P/k
RrCDaMmkhcINqS7qr/Wa3WSk8qv9FzET8zcitzny7239lxkcQzJN2RqVLBo4qHJc6Bxq9gGYqr8b
04oB1LZYseFjhfMGz7nxwFhG0h1Zd8kLinl3/pte24oho+B6vRZpQ1D3cU7q9Wgzo4nMlqmTOW6/
2NxBm13D32QWGBBgJ1yLa3ictrdFsKqi76/Qlzn7wntPvqTXIAH6a/mdqy7eg66GLdl3OBZKO6df
AyPHkJSzSw/vleuVjzZTpqReQWqVgaietylwXsuxXl+MwRm7eF7RYIOssuKB7F1IqnAIuxEJ2Svd
V2fQbPBp6J4DaKggUmbrBlwDizRyA3qO7zGMpCEC0TJ6V2ZlSxbXZKDzy4B8og6FNjxCZvAB4rVc
f7Ig1ccYW2jW4w3uXFOqlna4UoTcT/aMhZjCobUECqJw+4PlL+OJTYkjf8A0n+psyS5Y6yU5Zc96
3SrhmGGhJMVK4C0PU0dcmfSvunEz2/xpVJKKyRlSfXAaVpByz9nxalvEfulfvgIrdcBg1f7NNjk4
Dnyhvwc9d3LhbFu8uRIPfGqyTM5kmj2ppbjUZmsxeMR6T7ScoKphe4dR2iIxFj0e+WvW42ZMrHUg
M/69b65ZSjOVl2KT7ZcKIt7XrFZU+wWpVzfLMtrl8Q047EQapamjq3c3xqY836h2aA6FGGvc9bki
Fc7Oc25YiiaPybUO86l3xthrt+qrsVUFAVTLf1OpLKgB1vlP2+b6QCO/HOtVlF8I/gcnYXb521oC
7gTvOR8R3BaayHpM9rSFucak9JkhIyNV8v4kwwMtrBKTuvkwWSnvAXPGjW/v+faEHs6olqynRVI6
h/aKOsCN2RN+IadNlbj5R8dpu0Mw2eC70D7Y6WLY2w3S4B7PymNoN8nt4NjVvY1J+QFmnUPQxf4N
5s2kUkS/XuxmvLH3GiIcyi5jKH013xjOuznVyJutZyILQrchcJx4atl7gjfmh6LuB0hpZJFtgQH3
YLXsZhOqeYnm3HHDmVwy3epKiGc0EH90lhZfWHjmPZfVUvxGmZumg9Pu+SNDRWz6PC7HeYJThw0Z
4C23uIoCctyhtnt1XzHUQ4bfzXNVIZMLXQXQNsrhqelmC3zCZD3mps2AsnUfZsqeJ4fGrcOBU7Hk
auJRJdncXItgM7FMuzvrsuoT0Z8A4txkORmjctl4UFTdbrFrmxDqq7FGHPVER2yFmcVt3oBuqDtV
AzVN9W8JIYmRimHfuNpyf6iZ3RBbVg2UHdfqjSLlwCCAgZ2XmQkD4uAyilHGM6Mm5UKaoK7duqjt
OU5aqGhdkbF3Cp9invGoS21bD8wmrB81bRdMgJ3ifbgyQZlzYB2onBwcjusv20vbjsPJAuYFdY+w
/rFWV+pJL4z7Mp8wYnmqT4wRlt/ikrPR2uFapPY2Hp1+rP5AAUtf08Han4oid19Yi4hqVWQGumPL
5KHynslOS9gxBcflP5v8PkHFMcZ5BAGE6fDESgYXn42EHQQmc2S75iM0rTuPqfC05okz1TdOtz1I
u/k2whUycSHodk7++bP/7sy7Wp4F+YogwLrpfnLmzUFn7jmH2yM4kf4YLP+jyx1LNTEPwnp4XZnS
yU+mOZULZvnOnD5AssEFurn/01bM65ULsOOZvs8XwHv6N3/k2pjLVFnpg7lWdyXQ2NH4N1i9df0b
/2puvZpm/xMEEB5pAH6f//YWltO2OZnbd/eWyAS6kuFe5cRxuan6kdyNWw+kfuSeZJJVRhZT//vU
NMu4beiXjWKoPibQKLSsszIvcwbyK1jX/LRKuOEWIIJHjVXlJwUBUwBoGswg/vkXvgYJ/vbnAzch
DBDYQGc+/fmVBS599WBUMkYM5+ZhWI65B63bfzF5UDWA1EEN8T9/5v+9KP/9qVerM0IEgRTTs53r
ffcXQ6YJiBdIjjHeZ+7Qk2/yEExLQT2FxWJf3kyB8lJJSXq/YPJlFep6hTCfhRQdyG47FfzeButX
lCfnBPvRv74/l5fU9sistUSdJuuqIxPW+KIQUA4GvKGT6TgOU41irM+4SdyDyK39dqPhixxofQnz
0Snea8F8KRjOFV1yzJZf2OhyfZmtqYFVJdqY72rgvui9k4aGjLCBDGJkSP1N33xLV8+hRiNxCcvQ
YrmGwH9EIcgBSDbwmDY7nrm2SZNqUuMNLBl9yL26vB95QL5s09Tfewt3abN3X8s1HR9yYQ43DbiD
zT+LNsXatGaseMTTc2rbFa7w0r5TTQThZHXDi7cYeM+ydYx7rBtxYZb+2fL7C0UydbvK9XIxZPXB
veo/qdlnfu/O+53n193ZE8HymjOPQIOeXe+wbaLlbqQbhHqs2c8CquwAt+TPVrGUAee/EQOvrA5g
mce4c4bhi77mXtdxLu4rnB5PbZuVzmGty/289fSYrMSyE3t160sQbFnLQFTkEJV3J5GTsUZUgO+W
27nn/Wpy2kjyXupUuGO4siCSwcxqhyX/mztVbZyvdDEUAfnqcG2r6mwYW/E86HaKF0/Mia1bnIr1
kH74bOBOlv5BdDLx8/9D2nktOY4kWfSLYAYEAuqVBHUqps58gaWE1hpfvwe1uzadrLKi9e7b9ExP
giQCAQ/3e8/F1uQHhzGEVxqFKZZLtc9vRjqMX3Cs6EfDB+ODxSZNYG9CcFrXkOqR6owXvhDlOsmS
bFEoJHg6iiOXvLBpwdgU6QfHbD9xO+hHJ7KKXW0BN9M1JbrSpjwBkycsLB1OuuHUTjUyxjUWRE9V
lr2ok2NU5+NKrUtG4jAp0MZ0hifX0GTJZ9GMtD3AJZ1crfHw9eGtNJNFa4/MEczpo1P47zLWXwzf
LWYyYomCsHtymHg9Q55kNhC0z+jDeXtaU7whLTQ/GFnzyvAkfPDzjj5PjMgJb4V/VTbq4EZRFV6W
lkH3X+lUd+ob3DRBXgCXg2y4sPHYHAvlZayfmmUoxLRBTooRsAqCB1svbqDjX4Qcf7rUSy/DqUUa
GCQuSr78MQtq/bWK/PjOL+tyA4E/2BXY9/et1gZXTl/YF9QONPf4BBMDkcQYOCRY5iEcCTeSzMOf
cjSJDzDSxnSqt5XWV0z/okxbhXgKGBZZwxGqkVz4mfdSjcMHNLniXalsbwmUhWEirUr7SkFUgozU
gJky+TROmBUvsQ0kO3rF/V61gpHBVcuxv87aaYNQ3d5UZQuSRtRuJFZJ5ZpRJ57sDm1pKqkLFpQp
+BIqJ2S+7SgGQ0rYkmvGOuIyIItj75vKZ+EIxiN19uUjMHLrBGELH8EDhaYU60HxO3RtVQvBA3/2
aJXfY8fRE6YBDW4QpEDhVGtLSIXjgtLt94I3DLc6BCQFK+beJm6CkmV4M6nePrXKF3uf/Aosw5m8
VAKnAt85ZqtJl+WFl/fdqqh75wJAFYd7pyQI08BBOQolpvmPoTOVBf1iYGH+v4odsxwJAxe2nQ2I
dH4pn1YSWp0bLbBxFhATWAt68PLv75STSuW3v38q8RdFXtPoyY9JcoQY5BVnfH8npk0HZT8m/9le
yFuCSuzkPRk6Xu1FFDI3xuQdmsDfGLLdJx2EpBqbf8VMM2Ob//t3+tM1JTmKwiFlEg/gyXcirc2r
fLPRbkQQWMMKPdp0rXpZeAdOzHpvIHU9VDaizgyNf3jm2j/dK9jDKGVm94dkRCkd3ZqdVz/e0HNk
/IBKv8w2YDEJaGniM8XlT3vJfAnCRMVcpZH5oYlftqF/XAL8ggfzu3OucPEPn1C4vXpF8N3ff8Nz
FzmpNKY0yaWncxFJjEfpMr7Xw6URnalozl3lpE6mfwShLe2dK44+U3/liaVAENke/v5dfq5xfjDH
xkUp+cWgcOtCPVmDCNYmQMNByMs2bNf+0JdX0dj5Z1b66XdxbE3go9SlqWJ0c07vfB1rdaGq5XTD
kNmHdDXGmzissjXB9SgmRRKfWWk/K1BbQ0lvYd2b3ck8W5ShP1ea1vuGzbgjPebBEyr0qX92anqP
N6J+9sIM+ec5P9rPL2hhe8QCSTDFfDHbwC3684KgEANtBPTPoDtYIUFrQB+HCBKVf7cl/XadU/8r
LiF6D7m4lFNnX5PlMa4AH3qvf18U577Nyc/X2kmOcJpvUwC8COjkfSio2NvxzF36ufbYsm0DNZNO
MCoaJ/Sk88f4x8MKERuKXRXUd6Ry4ZYvl1pln1neJ9+EM6bFn9dwlOFQh+wifl4CK46nB2ri3TFn
pzNMc3S0aCGf2XV+bmzzSZrtVOBDZ+8xDOs0qjmTgeKpZZ7fNsKdlSiWO54z2c4L6B+nGy6ha2yZ
tmkiw+Uun+wG+KqlzoiuvPWoykK9cL1gXw3biP/UG/8u53v+PjoYrtkrjtdw9vb//NUIykqAj7b5
rXhluF49/H11nd52/jqbAIZUTgAqCMyTLUfpdVKcPDW9TdUdRyT13zUA+PD4XVXgPnhq8J7a8+X/
saoMY5AwKQzltuvJezvi4TizbH+/25bgSTcl5jMTMeTJs066RdJJTzNu12P8qAY6ipvs3znpmREL
EzOQ4bChzFXCyWNO1htbDNToo9WNiFpWHf42jiH/8j4IlhReEX3+JnRLTpZUGaVSdmTJHO2NGa3o
2v///vzJ0107sfSU+c/r3draBGL99z9/+mQDnKAPw72mANTZck9+oqFMvVAVfXFUjX7VoAHrVNwG
jwQsnLndv6zEPx49MUuqMLizYmlXOScLKisyUcdTrB/NpNY5pGj7ysD0aDRoUvM2vZ5lhowRoNHj
/ZsGSo/+EVfUv+s7sSRAj5oaO9q8V9qnTZW4kEZal0N36289ZZMp//apmf88uxeP44wlOG0IagQ9
oZsyuluhTm9GYTxDQvr7DfvtsecKBm9laFo0H+UpTSPR6tLvhN3extawfVGYLPz97883/Mdt+vW8
84ZkLcu51vz53A/9gHyZbesuKUpXaeIDwzMXO9ES8M4OkO+KoD7/3Nr4aa//rdA4RV6gGI6CXmQp
NK0KRICMLirHJDgv+Iz7GulhwbQKwdpeyetDWrTHv3/lXyeE/3zn/708Pnibh0BYpy7nUQ8bBJA+
U8Cy2vN2eG4nRP7obLowDN2u80x6LxjZxsLcm210rzBYOvMR/lRqsY1T2bPjQoI5qRXCuNK1hiHW
USj61aA0l10SoRER07edT89UK6SABG/kV13mg+EaxDMsGL+ihoneIsXcVtEsUtWWQ2ovNVEdEASf
2Yf++AE1OoJCp8xVT6lqbefjG8VJcExSHuEJqmnpOItmDj3LMDGZOYhos/nAr3Gm9jhpsv/33WFA
p81buWaySf1ckXVBPqKMkvQYY9+qRyYDxJTQiV2lxgNPmN692vWFMpzZKE72q98ve7Lxjsx2gqpg
UXhyoKe0Lbv3oSc35WgEjhsOz56Hg7a+RqmDDzU485Q7Px/D369+8nYEmZJjcUvToxIzS8Uee0is
0mC4g5PKTN87E9NuQzTbog/wTqBN+GC4+5V05p2RWEuOd+sS3jCZBMynjJ1UGRIPWoFfovzog0pB
pKDeGHTn1lqbrYqea1RTemPPEg66mRtgdEveqPZ67NrvPMUoZWQ+fAG8mLRitQxrkGKuIhIDgWZX
V6QrreQ0PWN6OdgxkiO7L/B01m6aB+uxyVxdZ8H47CK9GLatV9Ap1pOHxPPvzUy98eJiiVN9WGA8
Qr40ulqR7e1SW8mxvOtJvHRyVCVDZk+LPjXjVdEFELCYzUlsxEuPMEScO0DUcxJUTPHVlfINrxfW
175ZVSk0WdprIbpUhC+Irn3/vgzrdhnV4kmr/YNlf8UM+WnWPppyFvO23YaoByaDCC+XhPGgt+ou
xlzeD0p/kUXlKkduuezweBe1f3tmI/j5Qv6fG888h/qLQlWcPmfsA/Qm6SYeVdO+YYQM0swZCnRM
yn7wxSYY8Uil+JvMaaNHxEkN3kMQkguFLIFh21vWKkccLud2yHnX/7lDInVl2vSrWoMWcrI96TkD
aTIei2NcfhocALlPEv2Koj2U0dpBTqGMb013rxOaOlabMz/J788CsieGawana3P+Tz83AKC+UWeC
eD6qnZIdJsRga10RJI00ckKoOqjfRCEN75PTYP6wquK6SaZ3xBXBftLAmyuJbu7b3mmuq3LEtBYS
q0e2tlyrfdx+/v2z6r+/yfisknIZEA1F+SlswsaPgULTyI+Vswu7zzB/sifgEU6E3uBGolSJ2ktf
fUW7usjLK91S3yvoh8aUXVTDtQcRBcONq9tvWYzCL/se4PgnSsWzi406YbYIWsLXL8hloike3zjR
vyKjzKtvHvxxopzvNc2fk702jPyCkdpYHCfZHLwxviHNI4RioMRnNrg/7OrUSRoFBmNG4BynhRi8
R60SaAaPWYJIm2FN8IlyJ9k2ivU5ZEN6HTpyuIxMdABI0rEZhIM8U/v+YV3Z7GEc0KikaHOdnKBM
soR7sluKY1g+jr1xm6UTKpxygczcST6kmpx5yf/+CuUr8/6kcWMwWLNPHiJF9XPViPlx/cwxP2Q/
JWhuAAL6VhNsjXwQD2lckbU0aDgeGqQNf1+bf/y6OnWvY6nM4k6JTIraohqE8s5JAiD/PNsk2Cu7
DZs0JQlS3Uk/c1vHPPP0/qxXf60om8BUgwYtT4QuTr50rQYec5L5Rw6Am9Z0KKzh31cI/LD/ucav
h/IfZ9XQ8gpl6priKMXGQUrRkA9YGI/ImDHUEUblrDIt3I1tdmYBzU/Dya5Il1SnFSd1GlendWOh
k2CgeTa/qObcd7aG2qx7mNDg/f3Gab9fh3LcpE3PkJR+82nfrwxRV4vMqo61ZlzXXvZAFhVa6WTr
0/XB5+MCeLqHt7FrZLXOyRCuZbVC29YRg1fckoBzZiXNG+7P7/3z88wr7R+/d9IX6TjZdkVFRloo
uxMrB7k18QDVuo/v//7tf38hzhezGGHSKMCndrIlDVCJJnxxWNLCcKfm6NvbZkdQxRa9/ZlzyB8u
pQH4ofE4tyHV07Z3OLL/jSjZjm0Y3ZlG7hxjrXDWfiS+fW+0zvyKf7irXM0iKobx/gz7/fkrwgxu
tahr5qtRbBX1WrWyVSrObDq/P/UcRenb0aFWUVr8JuRwsAmSflkfC9Ii6rR9swAIGLrNLhCvoqa+
wKJy5rH4/ZGfLwloaX7o6VWfPPLKWFnJoHHJeOoFJA1NOail0j/9fV388SrgCzk0qar926GNXFQl
xTJMY6TIjlkn73Q9OPPb/eFgaNBxp8GDOFka2AR/3iJE5RIb2ERvJ/2uRL4se6KAy8/B5ghYoHMY
XJkdJyxjkROcWR1/+nr/vPTJM6Zj1fFte75vdbEtNXJ37Q730N9/wz8swbkTwtsPhI/gyP/z+5Gz
bpVI3I0bq+tKAEy6eYlbPT1MIZDrv1/q92eLyg2OHTRFGoq/3S4l6px6NKPw2BrWxMJD1h3oUJNG
xthuUcbTmU3zZI9CAScd7hriKFXQKjndNmKffnabd+Ox08DJKllabKZWhQ2cjMWK9PCWQ0Wtnxml
/nZR1MWMzTBiwwhg7Z+sfI/IcTxPrXW0vbpdewRIL/tgjA+d0VvrOQlyH/dKfG6Vzn/1H9sxUFWV
7uPcSwUNxDD+ZIfUS1onyaAqR5K1+p1aafG6aUBBtLkGWIgQ3mvFCvsnDpRwkyiV97Zfx+my6uL4
ebJibJkimEiHafvkSBy2f0ixLNxMfkilMuTBPkdK8PfFcLK4BYo5OkyUySDkAUw5J7/TEIUOyR4p
fx/EkBlsOnH39wucrLaTC1Dl/1zYEvOx3ZnUOr5ZLESKHDFk8iyJA0nPAUJPnqH/vhTyMpp+tM64
Bz8vxasWxU6p5cd8wsDwESWLlLi+/8PX+c81Tpt+XR2DZ0FtfMS0I+UTKAZ0M56un7sM873TtTTf
mf9c6bRGtdTBHL1Uz4+qluborR37KonS1h1KxgA1pqJdz3K7IrorPNRSvM0h6ivNQvBjlFXkFjC3
aErxfwCfZ++qkoA/jvazIjihi72VeuNj0pTKAreqhNXjZ/Z3qGXmNu+tF+gPzIGL6StWFOsYId5z
o7EsDbcNLJrCoW4Q/oMEY5ulCUjCyo9XAd6jdUXGy5ItZBblB9pCGzRr4Rs9ocHYw7AcPiSIOEaw
fi6O22KDUPnDbioCHTlWLf0yfEWY89njLSDVtGxWaViDwKolzrGpN7+QwHFYE8QJDzS3NykZU0uD
Iw3knig4Epy8z6Z029eNurQBFChYEGAHmDWpRXmQyWVftsU9yUWJuARHQHS9UiEPwp4ChiGUBN8I
aCAiNp2Fo5WZaxlQGdivHXAwUGpiMXhbkzikG5EnH3rqyxUWAOvFwpAKhzbON1kZtNc+SUpbCvAS
or2GVU5tere2U7GqQ3YdNY4hpITMJxSzMW5rvasPaoGBM2upACDlFLsYCP5ChKXcapqXv1iNX2+M
vi1XlsA16eTI5u1At/aZ1jrulCTKqsKI6lo61nSv6l5r6ZvLzGi1b08CnRCV0T+MpSkwQo9DC0AL
hNQoK96a06wprwoPE42tx6uwa0N3Kn0NAvHYlwtEZ8bGLwEbOcRXPuQNsTZxmnnA9IB1XSR9IC6E
n36Xmgq9Y8rtXdd2hLmOIOiqKQKjmOFlx7siAEry9PehPbyGnQM6CCP0SrU9czVmoU4yGV5AhOfV
ZRjb9n7O9doapJVjVFUTbqWpHQK/fGddkEkmRv3Fn0ysMALCUdfOcbyoWxd+MyarqBo/RX/o4Zl3
2XhfWuTxVAFNsyIIyFv0Cm9jRKSQ285kbId2/ERCruCgtbkfdla6JpwGSNUJlLUCOePG0rRoZddZ
s6tNRFZ9gQw3vOjifVguoMJjImlTMrdiTWyQUfvbrO7l1stbeF5ALVDYJzr+q17GSz1uv6teeS1H
wuaxtXkbz6rI15UpXb+6CNgXR+sZlsxoLuokxRdMyhqCvmra1EllIRuvNXyzPliGMFBusj63D+h5
mjWZxQOxqfgX2jYcDj2AG/STQPKaoPQva0t+KY6K3N1uDDLL8Wd1CeZrGVuvgxbRo6bWXWaov9cJ
M19iQrVhpxEBzetSDy+rOOh2tad5t54/hbu6yAH/D2V+7YxYaZ0JOia2RYCMGUB5RWCvlxICC8FU
/ipNQg1/rW5fhQ2BPyGumo0dGB8m5Ew8eojg4tJ+h504A+SlXNqxwMOSepwv8qI6YDfnpaf6lz2I
i13m2fRbcYLSAglubLUb3CC3s0c/Na2Fzj+uddka7gC0bt1Fk4VxLJ9oTxKDWkcePiqlF+ti9toa
RVa4ZauSC+BgyQ7FbFccsAelycyxS2lMobL1L0z+cc4gqxdEWYag1qrigxQ0dANaD15RWgrNibYc
l41hocIn4Mav5/AB2w5Ij/CTpd7YGUpakpGnxAQzadvkJXR+7gaNauK9aeqD6YWE1lXAl3q/bO98
GmTrZnbetsWU7wMbPXmXgX0w84losHKisx+X3oJ/w7vRJkg+alC8RG2oLwk2BSBRh5KPTKCyogPT
glXRAJFDNx4EoGQih6gPIgScVR6i4ZsgjK1TJS5ps2byPfUGdUmiJqrF0iJqFaelDOPPPqu/Cgw+
zBaiz85QnvSihb846B+Zl3pg5/iiHePDBffnwzDo2VjCI+y+bUG26lHkTlCu0XYWwR2nynjhWVBl
ska5r+KBj1maCdrDAJlhqk7IVUF3+U3Kc5NW+DjtTN+YUCQWfUnh0EnpM3OBeZR1I4ouMAb1A/8i
T2ISDnh7w4pzATvGQ2jVeIeMMnm00vTBRK35RDxaeuix7O3HKfcPvmo7JbZY0FLtrHO1Zs4CtjTl
Q/o26Y8ZFkashgg/HR99J7lya8Fx39UCx9xnvvUlCfLju8X5RW05kMf6WllQBKv0wOsBjzlHPL8i
iy40i2gjeilXXZTCy+A5WUNKMG+jVus3CIzqS+BnzVVRyGhfpey9c0F7QaVMYOwQ9NhajW82ocLt
SPJguyPVpjOJ80N6Fq2Lzhk3oF2GdcCgiKXdtzSPcIphHMPOKfVxybt22ouu7d2prsVdEQVmh1S5
bSFng63chAiz8Qg50aP0at7qIjeyD6UAarIA9IWpS1b8mGrvH6NhxvKKDseew5DLye03J8qaBVxM
GCDOhGg/yUlsDAnrWAi8lKBBZXwBvf/Zqo0Xo20fRwMqDHnN4S1syxgvAzWg0VEymOboLGDsVIek
VfwbI4Q54GDwXTa1zpF8iPG+EOA4I3mqFCtSqEl96yURN2H0jWqfFZLZC/IcDGAkpQruGrMGEPFW
nJF1Q4m7bhKsR9lM74GDnyw4Z3mLhKnS0rJaCChBliwSIlT2gyWHtaj0aFfjzbvqYsmo0ZcQaT35
lZZMu2pMiXu1aZpVryX2swd5Cr5emm/JyyyW+AT0tQ1xwWX4Lp5rYGqQj9CS4bmZjPtptPE9tzLC
P+Nr3W0Kn4g1r2aXmsS40CvJdzGxQQYRcsWa+FV4q0p4PeVIrlOji7dMRqbrgjk9/7Ne+xeShMRl
hAX0MM5tU/hTvssbz7urm0RufKOWm0YFAZZgUMeN1BaPGUnp2zYt7SUfVVsrCN02TYaDcpkrTQWc
uXOu8aKzjsfS+bArrA52pWgunDbnBo6uvZJqj2B6aHhaE4onoM0BRtfiURAv/WbiPsSbFY8pzMUp
NbBcTmz2Im4hGMhePWpl6d17rQ9rpC2HTZxpnus72bgyfYZqTjaxK3s2YS6Gks7xmKN/r8Ixua0G
lIO9Xtg8lcyQgtSzdoXfeSuOk8W9nC2aoMvtVaOwAwFmYio46NEaObK9CW01cqOyw+/r0N+OWvvO
zGqoUx41ZNDbPXnCU/ml4yKCwpn06GPx3Sea+aVKRmBlRklbV0z5VN7B/iLp4vwdSquxZpKlEruI
ID2MJhKnxqm6VpsO/XHk8IVRd+fpIQq15r50xjezVmtKoPZzHOCjjYNeXXaVUN1Y1T4HY75zA/01
sxDY53qCaRsQFwA9xmA7DL/CsnnfKjZ7e1EG2lXAQGahZOyodhNO66IymBDgk12TWDzcecNYLBVC
MvkMyUOPBh7kRtSQGa6ZK4FiNV1/FGpwryKXBXXM2Rw/yrjpS0KAejgUC3Xo2w1KbJw20RgzwjG1
NaC2YQUKjsjX0EtWSMewjtU+RBqb4vcwGhrnhihp9mGYlLdGmUbbcjBJ7Vbr/hJ2dfPGjz1uRBdj
Z+tB3q8i69cpuaz52kNyID4pwuUce/dYy3G6Y1HcZBxhYSjagGmpPTQcBUF1EJHWPjW5DdYVTbPr
FJl9iZbdXxsTNZNemM0NhCwOASp4+9c64sCxjquxPxbAKyqq1K58ISjoYhiMVz3qe/2TGOheuzfK
JtSZ6+t5sg1BtHlrQ63yV1y282KMO8gEta7jbTe6VWk2c6BOZjhEwQ/ASqU9dMNjDRbp0ux5LXem
tBYp1v6d0WAaTS0nuIkzaa4cu8i38RSaC0NTXpKahOu0DJ31VKb6W1xqnFvsNAixQ+KiXfphNvsD
I5UqylHDBfacZuElMPuXSaPHO3oF46pLo+BGKwgnwhxQWXdEYgO3rORd1+Nj8QMmX+z19o0ZYsDx
LBihZVXivIIcbjUvSA3RQzLrsPcFld9O75RwXUKW2EUJY3eFktpN9Lpww67/BEZiLMegRs9fxwC9
JPBRmlopuGdqHtWMHRyuhb6LCuvJQf2zVu2Kb99X+GvZzRZZ4L0kXpMtZSwFsFgCXON+3gfxky4K
Mwo4MdkApMjYvUwbwlaXgtTSqxRGVeQ6AOeo6m2FT6ol1DAAS9gujWi8BAEDtk2LjOnS1oqbuExe
Whhu297Ei7lodVyWSuJU8BOg71iDWrkBHIIV6sF0DcaSVwOkXQyRrE5stMEjZQCNI8Ckn2bgDx+W
6nU3I7P6LX9ggJbTBFewGZG0+ZOhAX62Oo8NQcufmxSnqshsHd7RYG3FFOgLxYP2RcnR7UTYWtex
V/GQZzNwsSN2AbRXmbpVPQLgIZn1mr4V7DSjfvEt60tJaDgKTiD7gaC2J4SoyqYalfzNGYmjD5li
uXgLCqLPwV8oadBggfQUxp46xlE2hKWhlMoWgxy9L4Z9CxUYvVt6fnVh9lgjVJ3IL0LD9UXBoV4s
opwaD3yhspF9TyyXCdLtRq0HewGzR6zIqVWXhh9NizSGeEjQGm0u3ZqWkHo01wmyL8cHJFLkoMO1
zJeLjMrNDSV+FXLaRzfA6oMhSpFu7rTTjTBGsZtCgI/g+sZLX49NzhhOQeusqjbSKPyLqjYw3acG
6cOouq/j1Gg3CMzaV0Dp9sEcIuWqx8fInQq7dQrm/zlgmzmAJ4jdaIiBxLKcxA1FLfQN8rm3JRHo
d5Devrq+qnZB0zkLJmLThQjuSH8n5i9acvThVohYe6F47dhfqHkKxWiWfVszI24KaxVwPVf4ggxe
IuUXPUbZmLjZIHbV0XaeZW7O+biwFd4nz3rDVdU/+CLLd42hEAagpmMe7hhpwCkySg1avR005ncQ
G8Murgbd9YYoWRELHhJi7KGX0HC4rtKxzq/qRnyauq7swewNi2TqBBYLHH08VyGsgo7nfiLAAb6E
+ZqZVrOdU8mPkyU1Sr8Kg3muM2HMIoZzOJMfHXV8sjAjUVeNwP7qgupOSZSN1ZLhF6cDuLyMahUd
FkikOMfLQ1IBzx1wFYy/NYiE6UjrokOhhlSEUbN5rXc47kKLQV9UkhkQpmqwDaXnb+0yq24DYVt3
fCl9YVosy9BGNVT3ryDJ8OtJbNoqBdSCHi6gkKZrV32cyqeWmNvV2CT6axMIceVEsQgXZe3b31OT
kK7GbnroJJqbpKlBB6neE+Yx1BGBQsoe26jbSJhrWVKJbe10vovd9n2q4m4F+gY3t62zbyJ1XEeO
5eGIK94HuGAPtJZA2ZCZtqZBD61NcovHcZS3mRU8TFFPvqSiwmjS7RxX+pi69Bx1XIPtV08O3bLQ
4mIbtJVk4+HuqUErdvlo1LdGlykHmCTWAY5ycGXJZFqnsR2vJujH9GsLvoY2n/iVFyfX82tEhlSp
TVbR1JO0LXyPx9L44K3yRVQL9CtEEEs5YppvlAHDWW84rjlLhfwwtHh5QpUvzT6/tkIFK2MGlSGD
H8LnMwPyM0S58lXnjcFxuVbabOBgaNRvU0f3EbUoZVXdr4XM0ysqwu5pyCBn6ZUXLDgw5rAMjWrj
pW0840k4EEyFGb8Qn+avs6zTXDEa6YqjDKEF6oilvWiSaNvkMNZ9S3yD+kBdV0zTsigNQHbS/i4K
tYS7nMR79lrjEu1Q5sqmRxDl+3p1W6btwNk9aXDwVRLmLcaStY0teKkA8F4XuBoXepS+o34NeGyr
z2CANgPiQNP3ZsbqbyftY7b1LwK1oDcHSJpSmvyHr9jDp5bXhnadYutfgdCmESc73W2bGSYa2RfW
BBRYR4S5d2w2BTpaLWlHsQ2fArAF02+AXkqgPCZjrR47XQuOFZH1l05sW8/YJOlMcSJd8ONCfZ8A
HYCMMbbSqsfZM6uvYMKnK2lCdlQFlZritwIuVl6nL01jegdohNU2IOxw62l1cAOssXYzYg83A7dl
2Ua9OOgdt8Y3fTZxtTRWeQ9YK/WiaZNHBH4J8Adw/DS8pToIeNLo8s2vLJHKr9dTNr0pQWvRcC0G
c9f0MlhjOYE+RcW21moIDXWh9FumcHC17IDbkfQkl4TS3PWD3NpFeF+awBoCcrdXiWw4jKlBtGMs
Xl454ND3gtbsYQJ8yiul0uR3l1jFi2k3z16RBAcNGtgmriEiDWH06ddDz8en4SunObvQa1q8smHt
wZAxB5ehJy2qsgBWbcXqNeB5nm8D2sHoO+oqzfVmy8Oprwk7kZgARbFXqiG7E15kPQ+T/W5lA+tF
Zb/BRdqscwsM1KBk9k4aZc5eUmb3tWLXrpAUFGpG3pIWK+FLJ6zmgkDSZGmECpBkir6lMpG7GRUJ
fsRUKR6msCFygY4E8Hiz8bw7bobGiS8pHEJAoTNYWgGQ2UT6p9Wm8TJORrc32DBgFg4CHnSl9g+8
6uTc0RU7xBbqdVDQlKAE6rZjZ80YR16RsKWZdkoIMGlB3W/Qa/+MULaIBf04iuvAB7+StUn6TcsV
QZhdsSOP7WBe2qQ53VKBV65uxObjIFFJR2BMSHn0SCkhpnatsCdy41nZ19VAgrlvDTl9i6Za2t44
ENnRdMZla9KFmwRIQ4JSn3GlogoYyi/Mlv2WnB8oK0PfII9QsTStGUyA/+mLbK1renApqryHF2tB
RnZArVfYQZ7MUT4zPFMp1IpXIw5qkAQlZ34YNs1Olgg9FYJrhee1n3rqaD5dXFywTDCLZm87gKky
PA44lZrqWaQCMk6V1m6HF1tkzzPSr6/vRC55NTSZ8W2z6V9Yaf+CYrPYk+UDhp8eE63LlzBFdDz4
xPvQMmiW5PdwkiQqZgUTmf2XuvclsiBliRR3c9tY0V2n5RWjgZK2QpVZay/Kgm1faIKxA1oQAlrS
fW0yYOWRMwLEj62Zg05rnUPhaMWLMRWVB3m9FutRhg+tE3A80fuXoJgp4JLfb8kbQN7ZdAlgKLdJ
6CLHn6Bfp6kE/5zq3kKNvNsi6PvLgOzSaEUfuqwfQpTU7TpqquZBF5I0+jp0ICrVpB+Uga7uYZja
uwEU7JNXqbXLY8sE0qy9nT/SLBZO8MgEQV1mtk8YCtlyGw9iwJaDjbfDI6C5RuST3JyTDkReXrNU
/DrZRG1P587p8hl7a7ilXbynavYe56m2BEGKId+w6KwdOg6S1Srx2pvEhkbZ2nCvyXGJOC0FYlWC
faKtG7+3GttiV6TJnNLMEEVtLe+pVMecInpwyi3xFisneqVvlnsXWdZa+iUM6x7taNeE4aZiBHw1
4e5F8CTDDZI64p3B7hCFWtHgSjWSA0zF/JxiIMAZRh7c//mHl/hzN/Kxekqjg1mutbv5C6B4dvN8
bZoHCT4N9j+ULTnASeAtsogm464sQVjkHjEwml5qG1ODjdswRAJBBbQ7zQqYBpJtYizaZm8hZZ/8
TlmMUfyAAWButFXaOkps45bYqvdRaIcxju8nHviNipiRlBN68Ql4edLcLmU/akQT1aSBqOEXoGYs
G9bB6m5SvIcGgEuanCI1KdnTxHueqMYuRcp8Z2mNSvBdyL69j0y7ftUA0rnOCFwB97c28X63I7mK
0qY7Wqo+7W0Rvtp6/egXKpz4BOREo3V0v0h4PwRDXnGDs3DpQHu913PoEwsJr+66LdT+IHOobbSE
+0UeKpjIFBrRWUg7os1yn65vUxFPzaEUFBPjER2Wp97BwwcK0S+SjDyhRKOjT58oYbLBLjzyay1l
D2OqK0RHLEIbrgF0oVGuU/JYxiwA30qHhuQR3mrSau/rgTlKGQbWIYnGF/ZzsbEYdSzZ9tRrsOyR
6yGOWWZokE0efMzhnK+ZMQWcyd8kZj4GhGLu+/DuWSRpV3+lGE0Wemznq7ymVgO/QBZV738N1hCs
SOSasv/i6LyaW0XWKPqLqCJ1A68ClGVLzj4vlMeBnJrMr79L921q6swZ2YLuL+y9V8h646Pl/PFZ
rJBoFc1fABpIIWQyxBJGpyQhGHprajYtYdrM+o+hdd2p6QnEyCDwbGJmNxs1Qv5l8ETWO4OCm7XU
/VOWJqi9R92wnhyzrCiN16b1l2r6Z3FMBQWJ4z7ZSF9w1tm3mrJdmNEONsHbmf1lxq5xYV9TXwRH
CR9E/FfTCp+yWC4kzQqbhYmHJLszEkzaBhvZMsrpzItPPY5bQvwz78jI+b8+GRj2uu59QxnhEMmM
LlqCoh/755bQZyJqckXOGWmWaQFCWjhx8jI28fBYleqLIHwztFsP6WHGVU0dB16XVNuR3F5HLSxf
hne7BJZAGGd50QZVNqfSzMuLzgbJQVnez8T8jtk2HyF6aaQVcLUn1XmM5ujWMMMnzK+iVtSH/nXC
TR9YmTaTV9/cKRLmW20z0ltM/P2DENlxdbz8KPV7ua34Llik0jubcbtt4zwJlNf3WzU6as+iBppW
WyVbag6SNGrP5OSr9I3HWD2IMvEBWfUNOJ/LS90l4ZpG5h7Kl9h7s0n9FvWzu2VFuTyNFgqv3pms
AwEaczh1XXmuZ0X8Z+euASKahZRS0txyK/aApUkEsLacL9rquScn5r+Ak/yv7shdnHODPYBuwpzv
FHgYyO0+fS9nJgm6t8RQiQr0SCpvo/Q8vigi1tnJOOaGNTqZ3F105TCxoWRFxlEaRb4fezvd3zOA
aW5gQhqZR4MAiSTMZxKs0cLDWV2YYBEmhYxTIDBAqa/YAALGEkn7aRtGtUnvjKmZKe62j5mJjxlZ
8R51ymbMm/JoUhix3Yhzfzba7jTjcDnpIjW/cmhY/BHk6pMi1Yxg1nrv4uS7GdRnuzgbbjk01l0m
W+gXdmFc+uwu2ratMSBndT0hn7aPUormYGs4HWo3AmimUvUvSdMmZDpX+DaVqL96pcn1wj0ACiMH
jqOPz9bIQoZAme4E5UAR59t3oahWzpLEQNZtCDBwzdrzky6wo7x8XfeeF8twHO1kNxUTK+b1fW1H
tYdTUofOaA9PHNYL6yL8jRnG071lROm5MVVzIjCGPElrbG+NyFy2WstAkbeyjW3j7LFT07NN4bnX
ZouhWK/Z4AXv22lb/xKe6i6LjbWicnp56BZzeW7GgWkTBYbvUNRUpKJZSVY+qkTyWnjTT0pwyUc8
VTLZLPd4C5lzLjRT/FOOi9zmbhrRPU85S22d/2C8hyFWk32joYi/emFVOwB3UJf6nKVuDAw7z5zx
Ae0w4f56q3OfRS0artg7grTyjlzJ5iHOswa9b0lOT5MDQ+BaXrt82YGhUwE1fgt5upkulVHmew6R
4V4maj6kIErlQVv2htZUSBok9fFSk6g9LclGZuK1aAZvx4pHHRvZ3clyrU73O2LCkD25oZFHokwd
+Vo6zQ/NHNcEf9+Txy2vBlXk/QG2/Fb0JOynv4UFwEm6WvE+WXZ+G5dl8nUVD6HFJfwIVNYO85HV
rini6ph5uTgSOJfusjJ/zWynoBE19FMnzJlfQE8WTZUTKsPGhnUTmjY5Ialje7UcTBHF73m8/FR9
+4mlJvENKgC/rDsmZiOlADtBWj9NCVi8QqFocfTHOEKy7Dl5t63Fam7A4ZhBykl0qYou2eTLwoJc
zq9jXXQ7zUtg77A7fZhkVJLGbWhvsKwOKDEfltpIt2wCHqBrutt1FP9Gs08CsXDTugaPOJF3ydnj
W93RpxkPHkmGN7SruW/PpEiBJva20VC4PxRsBrmmTs2+KCdCSXPVYelI27EW8Y+MpGaPvhQ5iRcR
Mj3M1qaiN94mEFF5Fax/LpZctoCqJcr23pu1+sdqT+nZq6LhSFODo4FleLrBTjKhQGM6kKK59w27
4nFpMusGLi6/GA1BomuCQWhNkjY00gZmZK2MR/O+OvAqukMbddxGSEiLWJnLm4ylSxbD9N5SsgfE
UipEAXcYk9GJ/Rp5rN+lZv9F+GPvLwJCEyd7I5F19FdH+xFSd4jVbD69mYSbZBqGS87Jvc80fprY
YgDUdPYbOoLk7kla9yuwXl+u5c2d1v5d8skChlN84boZnTQgkEHeJ58oeAiDtsWLOaZOYMTJ9OLW
jsMPQYKxyJktEUbVH5reWbcd0UVuP77VEbvEbAIPZaghJUjH8wLWHpHvqrEMvcToD+ZQ9NdBj/pd
l6fVCxFpVgBdx/SNWEBdJDaw8qN2kv+EqXf70V2sj5hEkVetcWOiPmuQimxNXOxghaC2RSrV0VqF
bsKscGnvFZGSZNM3crgpq1qfxnHEX8QsCvDCPVXXyC+WbLsv6GjVmbGUzYrfiV7IjOLVbSdiM+PK
n2gZ2G2yBaP5VPp33rl0PDin/lv7qP0oDHfdz0nmbK3EYrrI5rHWbL/2EGcRrUK9/tvX03uixS8g
yGB03PU5c8E4kOwiFw2anN7cmP8DAY112HYsEGmPhsDGuvsoskn9p/ft+GbodD4Z3e6mqGdCInUC
poyeW7ZzNf2BZjEGEzA4/pBPhOMSVRJ4zmCEsYf4YI6qmMAyab4Yg/WrCy9D3g9QeTatzDeMNrp5
uJ42nagNIPHYInvJAgOOBCAfk6oH7Snxzqwr9obVsMzXxuzRiiYeuIzqpCtVNmxGEt8/kEGZ23R0
Xt1Omk+W3Zh7Oi/UOTJvOeAbbhZXROcoa9ftMpUZzJjoOSW19MSqsHztBbKKanGLsyGPqKLgKuVa
9g4fxPGb2gFvWtP92C5iMhYU+pOV/0MpyzjnRpQa5YCveFl1hs8p6Uw5S//pLSu3BnIi9oeXtvoe
jewhWhfCkK8wt3H06+aJMQ3saeqW+Icweq5KRr8FSXn3nb57GZZXhIxbIdXeli8QbqCV8VKK58Y4
CXF2qsc4ObrpnhDplBWSTsiu5+5FS5V3BqERATXxyor2x96U6YcNCMrS+PXu12Ivyx/PudF2bVKd
zqE7M4g0Vloh/dQz+qyGMFVcKmQ88W19Vc6t1l8teqrqMUl3nUMRKw5LDR6o+C2nfcEQqtN8s2NB
VZ8XpkrpwZivPUOmgQ1jMfYsRZjHcbWp/o8QMWqE304LiAtXw3kufwY8kGb0sMbfRqnAYgHU8VCr
JGob1y+x/aG1Z6PJDoJFtbRvTuttufXOdXRX19Rhw2+ehOgAKOlJH7Zz97MwvxA5Mkb6Kn16W5hM
dXE4jcgLaIwsBc/ThyC0N7KjvZzchF2rXQTC3uvFrWpeKl4dRaN9cXsG/QSEjn0RNBagdNd3ezeo
x5/7tyaTP5pM6KM4m1cIHKFwH2v1rnNexk1+zM3dZJygAh3KgqhUmmhOhkH/zhJYk4hQDXKbFxIA
p+coxro0EBA8/3ACbUqSHgdmcXZzVBP3DvH7OYZ1vXqr5UEyiYCcuUmjadNaxwSlEU8M90jAp86T
bWtcNXi69mdcXwvj0Cc/92x5zEX+JPgFXjQTsNTFK+/br09mLJNz84ip6QQI+G/beFnmNyxQG9Yc
nX2J3F3DGgt5u4YYp99l6GdKEfbGT4FKseRWJeg8XTXIZpc6ekhtGFpotfKLyz0uYVjZnd5ua9pd
8vfRfpW1ptjgjvZrMorqwHT3y8zN/IGMzdBZ6a7yywQv2gXOR/HVqxkplH11wY+XFvTmAoQvhw5p
6vIcme0pIeXSKPaFU20mwGzk0kFygOtDmBDiXJZLZR4488UCN2Vz5HmvY8vJ67FXKxikRht7fCWp
PCCRyG+pBrN8l7JXnnCVoWLdL3GKjfF5hv9VXiRonZkGX3QfGbnhRK6w33WtS05CkpeT6dY/ivlV
957aaJchwFybP+aTO0296euT6b3GarcWfxMEChZYdWvcbed7fcxQo+3ubBNTkFq/fKbtawrlcdT3
UTwf5KT7OdKNtsYx6xHSz9CeYoENwmFBdWMjf/NgF6jquTPeOovyUttT2x5q8w7UAB6S/tqDx8a+
BBKAKw9WaDNWm1L+N5N+WGbnlW9rSNGCMNJZIl9UBfMk7YqoKCDwchZl4Hk/wPq4fq+O/EH858cJ
6fsO+YEM3FdzN5B8lXHcLuzkD3cVJLvJMrl4i0FFwoHIM0DTFGhFFaad9jYiPyPGd+NGt1xc5yTf
59Y/E1H7UhFDzPA1bv7VY4w+64VoxftVON9HALYVFBpKgGbjAaLJCirS0kCa8gKbVqdThGJRLRcb
rqSFNWKO3oWHMiOJjhHhyk606dMfRwOoYoVadmrBh7n3rM7xapBQOCo24SyMKFk599sATPxJQdJa
QCMmIoitt6oGiM5vZKbhQRBQS3KDtiw9+cJeZNzhdnwgpNjGuhu7/3rzLkOdH/KlD0ot+q8bmyBP
WDJUF7kctPJ9mL6Fvl/KnZGRO0m0p/dViytGYD8lUzi3iEeVR0WfWIldBSlqgtaVG7h/b9yrKUmL
wi8mzZ+d75Uzd2q/Vf7iiDPtxUY0n/HwiZQsFKgGUDAguXxYMzTs+0m7uPMeZ3nv8j5cB9hc5YdW
fzK1ChqbHtf50rrnmDelT7dluTOzt278dqpmtyCxRWyAvu3ZJkGnRV9YaQPM44wjm3C68suOr05H
mmp9YD+Dm/+5a94X91SCdvi/Wxm6D+0ffzEqxvG/RlzvFEVP2wv5VMx/LD/q7gd97Z7McvrncqOb
P+UCMtLbLe05a7k8OcV7IrEdZIpWtlvLl4E5Sro+SnHldttST/tkG0R/LSOTPwKNYQ7/9mSjxG/Z
eNOXjxKViNGfNIqs2PH6/V1YjDwj5USSJDFnCJdCiFf9sYDctOPb70lXreHAWzI5tVZxnXBH8cUn
W+oXX063cUI5ODAjLB8MjwlkhhftLZ0AgopvZ/7tEKBk5IqLmSjoNb4zo0IeBn/JfjX2Di5gpx5t
9ZTYAQrSRWg7hotwSt6RlIUyWh9gD+3WWT5GULrZa4dGjkcdlVMhh8/FsLZdfCjdD/YFtNLFthTv
SfQrH3qyCfVy3325h7Z/lA3/4kSvvBnLXc9Gbh3jw5QcJBiFhkDnZD3f9Tzj8mpxquYlZ8b9gLB/
Su4piOQES12dEm8YuLn6yQXb0eR8yZ8cYh7EQcLuqrwIJPhmzhbXwH2zfsbiuRvOmfcLZqEYj/F8
Bl24kf3l/qaxkeYlOnhU3OZD2jxFJgt54YQg2PjbfusiXKjymJVM3X8eEzGWKFw9ylcxSdjpV5Zf
GrQHxB6sMhzcd008mObjYhxURyur7+3Z2Y5cG5Z7NDT2Ed3Wzh4kO5JpvSFORZf+sKinZfpyDJ6Y
zyL9pyVA510E9QCDGu0ytAHb/5AkUV8fPyfntNZXEjZrFoNNcp5SwJtfzH60at6TvVq2L7qF6vJL
d07SfoqmVxBGdXxYxVYlp5JQq3WHV923ywePwWw9PRbZ1UZpm/b/irTnITgJ93UUu5lbLI0xqrwK
8yXOrsN41mOI9aik+o9MHomEGFaXeiVMMajyhBIj++SZAE+Ju9zKUfA+fqzGozeENHKB6L+5j9h1
k0UINi76nSV8nersQkgWBaAFvQgVgbH0+XZ/S3JCTk3yjzN7Y+hb2WKRQRcVcTnrdyDZpQTGFdeH
wXnK9Ok8mv/iIdoVpseoGmqZeqCj8aWj6HuqzcgGY9Z3mAohNTYhZToFM7NrOgBN6rCYaUuSB9gm
G4cL2K2ecDwjPn0Fwc1plx1nwvKL7jtFNV1WBLlXh9L4TUZn05rvGQeAqWf4PzOfmXRJAT+zTYyn
32FJAi1dsPAuj1lXkgLCFJehWsmPb3RvZLx1zXQYvCuGCkqCeLvCaVuoOGYndEjCbeSzKYttOnVP
Qww0YLU5ZeJARZ+zQLQ/vUbNpYiEr7VQwBhVreJv7MpgTZ6n5itKSChB0plxHtSMMJUWpPpj54nr
6uXnvoGManNjxeWGCCzsG6Y/ASL2THSJkhNvMF/bgqe5Lsizj79ti41V9tuOFbsIJPvIabgR4dAP
xxFTG6ttzlyi/hk4V/yVFdqWCA6ww/AoU8/j+AHmTfaPBOMjvuDEjraq+rFYsJMhy8rzr3ZDOdg7
I4pIk87oxNtD4gzb0fhpW0X0M3TCe07PUKpDwwhUx5dDqjh6Xu1Dy+ZDXQ0HpCZMV+f4T0U7190b
qNs0eEbLzEWWvCwmecK1Chn8nXvsxztnFcjp/xoXlKd666X1Zubt16rLTQHw2rZ+2vIvEc5JQMqI
id4oi49JpXTo6N3YArJrXkcQgtdG4+JN3lLvNTGNcFBoetf/ZnQh0Uu1/HktGDLcNsbnQFTuwCdO
9vZ6uJO8F7rEQv6LgbqqIFv1/eiM50G+TO1WptQqxM9k2sZgJUzHo6sfcJZD+yWsWwsRnHVbMp/a
elsYj4NDMPJBOAZoiwAXRoh6wu+pEWWV7gaYnBOqPlO/9eo02CfFWlwmP6Ul/JkRcq8dTDalDYPc
zHh1nMuoGTuEnxudXoqECUKj+eZxq6AM8NN7R8bgZnibLaAZA4TW4ja7PyDH/lvha9ilTZTuQ229
IFTdpPXM3OeXM96OHpR2MpxDme2GHGYon421uVifPPE3AH1mC1CobZm8T05EkiinETako8ZTxMYA
7MmZ/bMlfqu4QSn6wrokReeGcYWglqz40+eL3r4ItKrV2ch4OPEJxvqDbJB97dUdnuKemo7eR5zH
8s+SMoiBnCjmVemLHNg2wZdo2mskX/NJ+OPy0LcR637KsncD5ddCLojDoJ2mjwegiy4OKdN19VyO
b1r77KqnadmN6gaX0mf6ywz9KAr+QHNV3adJB2N7py7VDzXTjHyhAsJnWBZvAHof5/Sh0U44AkG0
PxXOqZQfGfHz69L7jgT/CsorIaAZnt5qsJfHfmcxXC1pqRPqOj37G8FrNMM+bi4Z4My0ps3l9q6q
Hw/MBgD1XWrswCpaJrh4krnjJWgz4I5xsx/StxGYBs42ltff6fTl9fyEqA4066My/2vVuEusJbD0
A8QINF08x6s73AYN8jAprLJGsEHMeK8qbILjdgUlJFv8FzbArHz6z0bYt+g5CUvDGVfXkXFDtMHK
9wZyxF85qdFS58fIY7avuQ8YBv01r85FvbAvx+XIvAcYTLqE5tgdO6K7+H04iBvc/A7gUleLsJfB
0LDDtWEZ4exvbT+P9T9XIUky55CM8E8vxjzELLYCLz+W1Q5hxdHpl30Pn0a/65oAjKGN70moz00d
kfT6bUTmo0KHTi46LZi3s7oeGPudJDIGbWXv24WX3Vmmg1vHH8Ncf9i2tvfWMXSlfq5rOKzN6jMO
28iluDLPDK1xPjLj/xQUiNIbj5OV3SAoBtO0bNMGgLnp1AQ7SYKh9UPvaucyj0+JpW0rtv8bthm/
SpPboZyf4kVnkc/CajL9VXSHjrcm9dDNl9YnyhdqCUg33MZqk+aaT1rPs+2gAEvkobLaf3PuIhCv
SQzwCu8I8Ru0auHrg7VpNStciXb3CcTG3ve3lLe+e5b2SIm8VhvTu3dzxQfroeuU5ltjxirgLMd1
jfeo4a6Fp/mp5e0qZbCpBJ1jdJeqZL1XsaQf1H6OoquZjmSukLg2rN3DsJanShuhfldBpMNiYrgM
NvnkckBv4jW6oii8zAT5VLF4N5t+M3Jp9rmJ0w9djhmfsCcFw5K9GsRizeb62q1d6PFndNSRwxL7
3pyFNgdHC89xXVYEOnB6Yg99xbrThHHu6nJvdbynSConQLbKdUJWl5+t5u7zerooY/Zr/JUdfDy2
miCc4XO/oebfSzU/MY58n8bhaOdRAFsNvCSgYPJRaHvufe1UU9t1jOXBArlLjYTXftSHnyESZKdo
+5T7JNFFKFg5A8NjVqRvUbTfNMEVLHl7+2U9JQXVe44HrpfG1dLHUP6f40Rkn90FqMv8JFH7tuvh
VvW7QZ/hFgGzY8MH4/bgmHUgsf9Z+f394bNzMaNn/vWA4E2Gc+yMNSCp6UHWVGyjOT2PDJF6p9nG
GjM5ncnPLOagYAjPaOpXX7ynlMQiX4zg1KnhflXN9+2WYSO4opDYtiaiM4sSEpIzTG87WkLCTRHX
oP2Y+uyQT0XgqeKg6xXuzmzXztUnW+UCFnoS89NoW6VYxdw1h2YFcgBmT+BMM0mA0Za1sR0OuO6T
LCbyv4aaFnEbSPpSU6an3J0AEsW7aJwhn3saoqI2LObmVMec5e76aqN8HXsK4hZ8AZw71l/jnXfs
MQ3UdXVCX3TIF+JdsfJFXkJDAu6+Xg8ohwbaOji80nqGpBeAq3oEFVUQ07/uShW/tzy8sCJIvhlu
leUQ02eXDbSN7Nnq3/KRLq/DEm9InIH8Ojky2uZZ9Plntki0gFDrRbWfyxhmBpXV0FDWYQhFAFkh
OiuDmaVSZBRnxTas6TmSqX54PDLuj3ZoHhdUk13CS2FUvosKAgErpm0k4CunfJQCO+NNaFoKDBoc
oZJjFfWbLGqCqma3jbsBMh2SyMZXNRcR0WbIrhnON2Gi3L3JgJW4xjAb5zDvnY2ZWztQGYEpqgfK
zCMuXzotiuJe82Nys1wT67qSeIVwWjqYINOKeZgNZJQFAWKDrPZFgSGrb48eaNT63rMloJBLo9vb
VL1qKP/gaECps9YPY2LdNi6Xkc5wZSzbOKieXdJlURq7PaHcFSemxDtUDTmTPROXHxHxF9Nz0dm2
TFfqU0dD2NWFb2jTlpPhcFeeL50KTLR53lS8NUN2HOZM99HLPq5JBNPNLp9qgUwRFQWdIc61zK4+
OsNGFYKBJrLQxGaGfmlHhuUuHxR2DH+kZz1LSXaHbCc7bFnhlLH5XfkWGYxiTQqiaPaJHttakbMZ
pIuaAC5jIbGQAf+dkIY7jOTzxmJmgh+V73NB4pRO2bRB6MWXc0e5r1HYEM9VrFPpS00w18jKQOJM
bpTOtYtpKHEDFFt+PN/79da3quqsu7iMDU6WuqsQK5kAvuWPhbXEX3LbT2wEALqLcpqrVIcMWEjM
+l33W1OIN3xebZ34QpvTLFUYrXpoMd5rDOtiMPpvgahv4pHU0FiZp8peX6zM2qPu3gGfeSbP88ZW
GCo4juRZ7gYtnL2amWg27RP41HEvdxilAnxkYeRlN72nVGUP6eIMJITj5pTaZzOhEXXZ/Bn6SsOB
DUMmbI69ABSvb1PDJYP25Fm0b1N16KnY4WHCohQzVAII9p3C6mw6O2/+z+b2GqGtdpgjOzS60MPH
MuglZgf+rQHSK+0phe14Rftufy+EdCG4/+LZ44DFO2yjPu6d/qNA6WgV2ePEgK6fobcuFd6u+JSq
doePnxVP78s5f7Tt+mAM2OHqcWfK7AnvN/NQtrMs7g+6NA+G7f21MoX7m2O+SarnmmzR+4rd0j1m
MrwUs9cfBtblZWRfa6MPsM/zKbsSYClqQ4sDSTgfi8Ygvu+cB2qPzwkpIYjRkSEPoqz8/hdWJosl
7z1vovM64EybelSVSfziVfOlLwacg4j/RQO9YVj4FVljvWPEzFojxSYIwDbNWDFwOdgYExFe3xcq
WpiOOBznqYYnu3yaGWhsd0TUIxzi83Bum35aDJTQvX4EecIqIGpIYhDouRUb1jDpZ5hiCNcimlTT
W/d36ebidBeA1TvCi07OsAx7Vmw/7mxtRZqdZ6aMpW2GTSzf9XjcDpGyH6apZnzoEmJRe/Q0buCw
U44k7KORREyndYP43jqWC708nlSddkKq7qEtIjpw42w16V9tub+eu14UCZ8NVDzb7qgLq+OkSLtw
LX82k6OAmXRXw1DzBouLIO0+BGKmJBnEGKZiZjKvG0vEQEsZwNcaN7bLIJcBZXy/DDXcNintqq0W
xEcgt9s8oZQDy5dJkjLKNg4RNWxnE/53A3iStf12LFi8dpjJq1nVBzuxfZM0hXYWFN024xXiElaL
mXg/7pyiQmM5IDnPKrsMBxJgnrQFb36Gm+6hbiRpovBGaJP0m8cL2hSlgoHr3tdEo3kz3Lpxt7BO
+12ZJtg5x8L9zjr3P13p3oMuWnYQBhFkb6vFGssU567LHPVao/t4Jyun2E0Lt8EkBqTRErWQRarp
PnLg8WzaOv/KgKQ+1hIZGPkFpM3uoiSuzvZAFCBOBo1uR3wMo92eoOd8r3k37LAYphjGK4kbTuWw
DZPokfRkrJ3xmsy8QYmJII9BnklShe6+NY0yP4wldq+mvZS5P8zK3NnMtH3NhbpqVEwc8jHKjqMp
jo1HGoatMFOv5mT8n5C5x+dSXlpyQHbdauNxw3a5ZxPbh23uoFnqEO3NEktxjyUS8RAeJsxp3aU0
f8mKR2WbwcmxXMf8AjuKamtEEx83Pbu+LI6OXUpTX+bDjA3VM1k9YaJ+QpmWHDKFx4AZSdoyjW2z
lyEf1K3sBGJ+5LXzY+oxPyZenwgXE7vOLSOGwyW+JJ6uU5M637IUpJQsA2NPF1xtPkJRNoQdgWTq
NLTY0/LM6n8bxzA3ncUh4qGD2dSDH2EqNU7lt2us63bI+Pb0gvgO3Elfw6xNMdqojuHOSNgANsog
g0HEWnFeOo7PJbk5a1//5WtPj5vWFV2obUoPIbZD0Ah+YXN5yRFLhNOgP5fz9NPoKjtWwriUoiCY
I3GoB7MqJ+j+ft/2LiZjQbjK1UsbZyeMHnukmowP1s/eCwrl+Y2UF3LL4UXwUizjSXVq3MYQnk66
J4fXvjNZBXvleqCPxNeDLOvGs2JfK1IIwlo32x8dweSuXedxX7E6JRZRprwrWcR6R8UWJfpkaT+O
rIqDkWPCHVL6CmwF/3/sK/IoONbyrMW03Or8/5rpO9fJQvFmUoqtxXpO3dYkuwUFCbVLk2tHxCo6
w+mOgbWISw4pg6Ew88DiDQ/tXfy5VmKLZC49I4sxAzhGw7GpCE9hLdrPh9EskX3IYXgd5xFnhucy
A9S9+hWyIeXpqHFG51hb9E2R2XjnMkzvKBk7G0mI6Hf1fc3TTJ7zn5eqIrwbwMgCGFsciTnZp7Kj
LCsaMTPIiKmo08T1CdyfGNhy/FSkVj3zv+B4MtmA13o5PJiE6XCAzvddtIxx2TFY2HVj+kv4dIq8
eWIsVOUeZoWW/VfSlvzT2gCTLGo+jWF1LvmvkFOLcuHK7Uh6WBJUty7j0CwblkcN2FvKAP04pBOg
N3VPjyJvO3OoLByv2Td1/m1F60uZz/hYLmMqr25CCByWTOI4vHlB6Ye0Zh+rmqPcbJ4z6ijQTQlH
aena06OIRHXLZ8vlQiIXn47Ujg5gU++ZEoZ41eaBqSYw062I+E3nkYc3pJPLtXdKKGb16CLaZcQQ
zCbUYo8WdqD+/cgXo8ZoaY6H6ZX0gGTc8tHVIe3Wltef+SsV4VAHJSg0ELVF/GN58T/qk/VizFX9
UTAYspfXuGgYeEebhFCNiDwDnOWxj+WUA66Moj8F2vRJH9zot1+kEbMUj9KDE7mPEXfg8zTZ6mRr
yApLDaIaAW8e58n9vChWI5xF6nfRbrEoaW0XB2qhuvEgEHFuhhhkeUDVkwlfTybPIG95kEPYqYIc
A8yuzd7CUOSThcuIdYkXNiRZqyscuIxas9lE68jgCv5gnGz5WuODBrwccBYXs5UZPICrZojTRJwD
sic6hXOhPkr1scU/EkxRlVxaGy2xSX22uhEL2pHgZcL19U3eaxTNsl0/tJV1tz1pFs+E+LfMPC29
mYYjEUooY2laCGuOGOVrzNCmmUKPNG7WxXXnt8qOdp2mbAY/Wbsdlo7gkNaNKDcmo6TsRnPVpwbO
lbKgrMM/QYGOt49kcZ28qiSS+HBR+/DW6/kWfSzvz1DiJGLPvVFmykUEWRdVNODoIdbpYUoq5Fhz
vlZcD0GhD7DEczgLVHCUqblnMy3so85v0oV8Ih17ReRhvkVn1/pdomKEC/IW4xqJ/aRBLzGoHqtI
XmU1uKkoUsG4Npdm6n91YnnHJ0lFhgQhyq5qsopDp2yWRDiVbKboyQMCN5t+QjOnv5JrnKQvy/wP
pOMPIywvbKaS1opKP/e9iK2fF4/H0fkPYhnagrI1G2IOTA1lLRHE3Oble9UK84a/YfjAcaT7E0kJ
qA7Mf31fZ1aYFpNB0dcTOBaTZXZgYdAf3BW1jU0467W9ix4zkwGVQ18TOn1ebouYGxhjFgZlu/Ou
bWEiYOyMU5HP3SMugQZpZdoysJEaHpum+HDXgkwet/miax3QJMV5w2tPVeKQG2L7XtFxGrtZkl/I
KaD+0AskDsJeHptV/kVDeq9rxfyNtvenWRA/za3z6EltvkRJhKHX8OiSHL0d+5AcOzsmjkF2PBt3
vpOXMdSfZ3nflnuavrfqzPhChw4SUsYERy9eecVDKc7lQF7DZvKmhP2nOYu3Eg1sKIz7AAwIsnYx
E3SP7gR5+3+knUlv3Mi2rf/Kwx0/AgxGkAwO7iR7ZaZkpVrLE0KWZfZNsCd//f3yPOChyqdg4+LU
oFAoVyWlJBmxY++1vgVJiPEwbol1aoMrOFeelwaXJAqYVSsSIOfIo8FvMSPx4LFEU/BmOuSasCkQ
YbvJl4iutunFOnK+hh3HCJosYRUzGpgC55Nk0AdQYA9G9TQH6+Fejta5bDLzEoZuiuTB0BDoB/kk
UVwzAWmHH4XT2syM1fPYkX1d+sUL6QLxrYqj/tnl/MEZfqJRKzGnk1N9mWsCg0r3Kdf4pxSeSbZv
VtHVYsxrl07eXZFS+SnPAmOUQNTJVDW+GYkq9QM7ztOCRbD4Ytf5i4muNrHZZ5xVjpbw0b0TdAQi
qVibfmEwoNkpNJ2JVTF0P/OyANKRljSjkAd5LiNoA4CKdyWN+mFdSwsGg81jGu5FQoIuQbUKQT/p
Q6uxwz49UI+ujbHKvZf031xoJXv4GcFp7qJrlEKAeEGlANuamMbhzOloDaULZFornUMvK+T7yRBU
YjOlhRTMWJUAmZ+2P0kYL7Z5NsBoWBBc54v/kdCJ25VV8lbXJY6SmYNPnVvLKoXNsu5n39A8WJh1
aIgX23KOi4+6sIt3+GhXEXdGV3KrGiZmfuQjw/dUzXrtzEwfZe/XD8JJBad6OzYLcLX0iXYGJ052
L+QILYm7SRUP5mCNgTvv+iZTxJ/qSdyQEDny9ocClWEzh4B0IgTiL5w9vJumrgFLdALN4FRN5VZ4
Q7xHT2vDcCSw915EY/+R82pnW0tbr+PsfS8yJr1A48odNG1QUf7gfg4y76t16YxfxqEdXlwRoHr2
WvRRSXylCEBY5XjYPjG+fbLxSBI6ZfkYkpxuZ3LG+JTcMSYH+0XGRJEcEI4oAlD156DZHDjo+Nuh
4OS8M8CYbqS74ADO9Vx8aWd6b8YPWv4jl5OTZC5ONmF6G2ftZWmw91HDORRkmVGXAkQg49bZZk5K
zbTKyh4AAIYMxk/cE6Iqi03Sdj79E/M8e6O+WMSP7IZ4KE6h1ztbChpDnxN0vHaB5K98FQc7EwbN
Z3aFsiE7oVAcfOu+hyf1AzDWdO6UGk7SaZubqffpBoe6/O6pRW2swu44gtj9mberWueKxwwc1njw
0CPdDoFnbhKd6Ju8IXRWqxTj6thVdMuEYr4xlV+akVWlGOir0aGU114xdqMGEgldPAtd53XNAO80
fIVf460zv3fvqtIxb5ndtkfTBNmlndLw1pFD+mr7ZPc6o9WvxyyZd8OcMW4CZXX0GWNQD/Yqxn3S
zEfl2h8L4jQL6tvKrgCnF2lg3QxYzQ8qcvqtS1NsnfqyPtAZQafg2Kzkmh8tjKVzHMvEe+9tI9az
m4wbB8zBxrbS5+z/KbpQBmJawLdH2EW/nRKL1logwp0YxOfSd1+9GcO9ndrzN03H5iQnnNsM4Ksj
cPvscbGR0tn5NJ1RcHvdGicK4+a2eFrcpGM1oTWpLNRjlpd+r1VDYUSttWqDTv30O5fXkep5TR76
/ICBy1lPzKdWmMzEihk+rdXimATzlRhk1espIzk5RVvJur+M8bbtWXJJ5mhIqsU31Ea12OkpEBvb
ZqLat3MNG4HWlYucpXC7LS8+kI+w9k+NL5yfo4O5uZ16jkNdYi27hLL7RwaD6X4ObIRqsaHqh9pz
7idxn9vqE0hZu2rijsEUpW1AvZB5INauLJvJjxTTB2M91n7mbjJvwh0TypKUqdHx9LvX1/ELNUbw
FXPhtwQePvrqUY6vTaHSfYWBBpcfNmL6P6Z6jU3XMqDLsnULh3TXD8L7mXgPqsoOoeeOF5MDitwV
EUPBOojYJZy5ORpppUABbAvDJTU2JLX8qxoNkIgKrwRtxTl5JZ1n5tiBEZJ0655E+4XuzZWWevKs
kh5KjKqJKpsjNn2SY2mVb4D1sg1xwU95a72KgCwVRNTDGT5V84zmub1jAC2xHkZ0rEQWngKsfBgG
TfRBy4ZAextLiq7D5sPMMEQcAqlXPYfFt6pabBpWI32VpXHPPF41SAv5mZvGXVOrFYe4UItzcp2o
6n5MvuUl2yrV7bn3I0F33UlODYKtIxSQcV8M3oiGKS2fig4TqZ8Ty9ukM/0le3YGalxsS+E64Ggt
DyXcXAzeRYZ6g67KkO+agvV166pJ30VtOtKIFvJkFJbHuQjnw4IC/lExIUVo3+Y78o0IacFmcBbZ
whAz9aqNE1iCfIMAymmexNt8qa3N4vujTz/JRuTezLVc+dqDypTZLvLaWb92CZ33zJFRtinl8iIX
ycAIZpSkPRpG6Dxn5Ed1WGeHToj3LGZjmuuZSUNr5oVBZ1o3X5cs6ZHPOxVSgWKKSf6se5BNvpD3
WjQDTXZH3cXkJ19CG/jSNCCJmXpmbwC8lm0Rt80+HaPrFYJnv8u7746gv9a22AAcNGYbBgTFuutV
sC2WLP9BvnBzzuo0hBcX5qO3biVzv8b3xJdF1Rozd+Pu6i7V25zj2rGo445JHwOo1iupDGLh3pGQ
E1yM7fabwOug3Fv050bEeXMC9HRa8uUZym51WKpR3AtpeetAp9093uxyVztLsZ5bQZghh8917anw
ez5QbdCXpFZYpL3H+4pYo2WJT9IE2laJPi6EXLjPdSVgm9NJxzOOPovYNEJ6XAq2dnwf07b+kpaF
+wE4AFibS+u+AOq48CMz2VsmY+3j1o/XHuXCBt/+sPEmUdwu9YxQQWY8TvALie8eQMpkYOp35SwS
zOtRuOl8L3qWKdM3Ng1LvtiNVWBc76wzcauU9WwNe1p01X5q7WKXTKW45y24TpvoYhYxHVBAZ+QP
DEUAKaj/1ptQryycZnvat/lW2En8OvmzfSzsvnkqep4QFBYFckqPWHHLYiaaK9tCrRnXAE+hG2uw
JlBlGYBlZfNNxIn5Mc7F9EjvvSfOnjw0ExX1XTlMH7bnRXdUEQXPFQrmoDEGU9RSHgKvHu+XuvRO
OIEB5DFy3HidC1pGRiVuQQxxg2ZZrxvmG9VgyLyOmMUFCT2upCP9Oq9a3DgG4C8SvmVEfwwbGe4w
6c/lvJpBOeyilpdN0KLfiMampMyi6wPMQjbP9C46TDXL1yzq1XMbU6gR+eSvy6HzoDvqYJe7qjjY
NKpWaTK/UnbS/+YgDIvDs+lTkImy8ZVTP09Txs5EmcLwB/ILBvppr4Ak/oyRjWFnGcODXeAcdQs0
dwNcD5r+nGdEAiZfedlIsztIdkzC5L4fYwpMbuWX67q18vFYrkq2221JPALG4wo0Vd98m22UuIkb
3oUeNvZwLtNNA1gKpUr8M6FUXXli+joPiImbJpSHeMyfqZK6tbatx1xSsK2KUZnX3suR+IhRnPus
+VQka8BIwF5/6zsYZPVsFXeOxPTZkXD5xYdM/9XUOV1pJRHF1YLRVpx8FotmIEw03EvNDrJxiL24
sWdl3USh4ujMtHXb2ApQnu8XR/h8iEbiJXKu+xobljtp+ztHV7pH0kKZMnXS2Vo8H+vYo2AzSnh7
XXEAHqUYXqK0DO902zfnKimHLQciVHxjkTwyyMA53qAGToAUx6sFF9RqaZLvQZFUp6Fq8hMyDH50
0Ekc+SNk0VXfiXOe1bRVdAc5SkbgCikJVP4IcUwe+qUUFyY/6LnbEvXZgDEBhc71PkQipfpYOrel
vWrkN3e0yzueOVALcfwJOwOhWiLB+YQSKURSEU+XJJ3ctJJWKU0O4HodRhq3tpyVViWVOezoUBdy
O2HA3g+GzKjINMxV/YpmulMaJkPXeLC+lXAYHee02ChqZIzWGL0m0q+uwmKBHGk1Ac/aO0v3kNM+
oRtSPE69us/7qN7aVTTugXra7/5VQA7eK7i+PdSNym0Q5Lr2rTdY30U+NrukVZMB6lo32zQVwxHs
yAj5Pn3HYB2ui8JGuetoXLuRsXdBYOZTvCjaCgOsIthyw870js1pCxSu38fvUG2KXYScArhZNp2r
suJg0QUImCxK/02saup4G+VE4DnFPllafxvNedPtkKExjF6CaS09i0Ojg15LNxOjy6k7BThi57Oe
S0BeoQri69Kf3cf0+L9H7vJMgwq7V0vldKqryiEYL+/AljMuRcwPEbA9OEDMPkXbxZfE0/o+jFEO
NwQofSEF7YqkwkPPfpSldMXTuaqQqaPRxW2Eiya+Csk7tB0/mBK7d2E5xV+ExgFY0j8GYgKCy6nz
TztmokqzGgsfc2xG4hGmymJRL4Ywt0MMsWSPERZXvxfZ8EYIXh1r0KdetHCGojLfWw7un1bQqkUr
622UjN5HzugHNdTjJQaPtEkbfBBWb5L1yKq8zqbAOw0lKVD+VL5GhIjuogBbbzZXI86gWG87Mcun
piKzvBsproTV5TtnHq/SS25roaq3NNKIgLXF8zzwSknR/uA0yxB1cfDQpAt2Ugglj87QBbzb9tWE
gO6e9wNO0dgOeDYoe1xFszgPgZsWnexAebhtcOPSQ0clWviwnCLmIE8ST/ywbZdk/oqPo10HLbZm
OIrDKvSulHIxU+s1Gg2FrClyxjyjduzG9BjIaV6rsn8sDQ2nPqdi9UeLyS+cqIPjD/o8KjwAK1UZ
Zm+manlo0siZGGg3tjefisQBETtM6VNYFz9YgKGXl951DFSlD/0cTo9u0VesSil2Te2jCPdi5+sM
cO2spjmjsEfbE1Ctw5iMk+fSpPD3F7QboT/Fu9imea+80EbTschqj/aAyl4Hn5FfvHecLvlSRLJf
CEQ41ZMhpHD0qfPqBpBsDPWOrS9BDECP0X6OAFEgVUPSawPKplW6RBs5eUKvUmYKm8gsCT1kS3Y0
UE0h1rbkK+sW33nEyCkeZJEi9JB8Tpp8o1cQcIouhk0+hlQE4IVQr1bhYcFCgMYXxdxU07GzQuYb
6cAI1w5ZsPPEOhR9E3/LLY8pAd2xg2NNzTHI/WqDvgLddAnE8ZgXomNbtbqJW0NJC7AwOxPTiSJl
aN0dXxI5h27wSXYqwm8TBadcNpyxeWcghtcLR+7Eomkb5A3bfggLPAoxptK5HuZTPhjQ+UkV7QUH
r908D7Qrp+jKAJkIdwq91MDijtqtkm21T3XqPo7Syx/nJAKm4NfplVEhV26LsTIamez0VCi+w8k+
bpy3gSS8LzP4WLDZAodxqNi3pNqN6iZ0Pke61Bt76D1oe14kHqMpbl+EzlBgYuChV952tIxafqvW
QvJgd31zbJSVPilNjex00qND0vfbpkROZsk0/wytNLtUXQSqk/37XScYVLOBoyF08GlNZxxblmod
8LkzLGuNrK8cPLmn909h3ECNBOozMetLpwuoaHG0PLd7D43rXpFiU3M/CFggls7atcjrH7QW5OfQ
C5Zzpm1bz0k5M2tADYuVIdfAK4DzRXmr0HA4Fn1cvHt5Jrf9OHVfy55DBQASauxRfwjIjsRihnJH
CYGiRbsNbfl26i+x8ZNT1dMlFUjTJjlcLSxyjFl1RPamGeBzYEeb0M3GujexLr7k2jMXhwYWHdRr
B1goHD3egupymj3E8FlC2AKkfGwfo1/utOTwx6itJ6hi9Dex7Sx3gUspgTuQ/k4E3qRSrFa9gc0A
4Kp36O6l0ydq8vKgrc7fYR6e94AHm8NgyA6wUWO95844LgitVXuoWDE2amlZT9WUnecRzcdsC6J2
Uzj0oSFVK8/pXUrUHLeclqHUjzhuIFKx+lXik9KHIs3Nr9tw0xxbi4JiITxuCyaSfEwBheIhLSPO
dn4d3wts5TD4wbTd9DLV+94fC+zqntmHZunAbfjze0MKxA5PPOsFHECWf6yrTAe6lzyeQWepwqP7
f/WSUB4cBGOlp6lDKm6P9nI7mY74T/JO90BeQQDbbL+jcKw7R6thx9HLOYxNF3+vw6U9uKIv1ks1
fR9cYvW6qkh+lnD20DdO7U6kY70biZfduXS44FdFcicWxLmFosAtAP/vFNkbqFDRoMWVaNU+n2kv
pomznyBwr2aJG3uIXBALadhtF9n66EkJx6i6wfva1COtuetiO+PhuxmkFR71RM97lUzNt8xS+pua
GyaHlVdXN7B+m43nuNwPSAFR9Fb0V3iy8cotY4fw4Kd4bELiULYlecnQIHzrkMVRuk2i3mJxjcqt
nJEhG0f/7JQFAOqK/qK7A64nzqCWiJSdfTH0CKFr8I+0FphsttZDZFfqdE33fXBMEW8hrmcrjCbo
EnpX3IQZ87rRc/SFSQ4JOtp7o7JwznD/rZMHSpAiBabUWgJS3mAM/mQad5VLeb6/Tmwf1lJbkdKR
ZT3MxyxIb3IXtXYOM80LTggtMbblaf7VLy3Qi1VYE+aF0yYG8nKysrp+dXswMx4Gs23P4/RFUgId
Uzz/68ZDgZKnaXTrM4E6jzz6bFLdiM4B9X+ZLZtiqEAFxu535kHyHpP5B+I++nHEF++H0es2JpLe
PuD4dyRtQpy0M7c79t96ny8sfmlTBvg7ixGRskp2SdYGb0zfphXnSHtlCmS+gUdARTmn7TppaJnw
AK6hldEvKdBO1vBBVoxc0u80W2EgIfq/pUTM1pzGcZmRZr2eqgqNpTXQyNelulZy/hMgAJwQcIJA
zUE8xMQSX03oc7yPvZGsxrSs1qlnfbDJJwqcGAvTmC5ql4Z+dEbViu5voTfKaoyQVlRq59jFKw2v
aGtoJK7nwbEoOK3kROcu3s6WT8FU1PbPJQ6eGywuz15u8UqFAKYvfj/Zt3iJm12QJ9RUWNswzktS
d4EUrxYf/R7hYnrTLIho4mJyD5GDlCQCnNBA8vCZt95JcAmvIoITzalkODk2T8dSLfUmThcoXjHu
wNKOHuCOHBZS8XBoGeZzZIBSg805zS/8io5V5vuswElNaYAnoLXsbZtD/419e1xXdmnf0OAFQpEn
9cn2WYfWwTVXR46z/8WyUQB1dIQAf2HYySp/P06tuANsqVdREX8WdQ73h7ndGd72sk4EfYLAS6pD
wAjjgL4WoIGgrtkVDoSAKSlf2pL5OCtvfCPhJ/oo+2eq5xqi5WrSnb8ZyaTZytIkr6qcSf6ga4hQ
kx7+UVuufEXX5O7aa3kxDEO97xy6z7TE1GnBP35IAXHtignxbJIMcDZGFMOTKqqXLPHLB8vFaMvZ
eUaoRfc7y+unYJ6cHcsFDDgmL4cus/1LHlvVDvmG/4KSE4BHrplEoUhg1FkJ/KoMaKa8hyIPdnln
ZxA8VhNz0o2+ToW8JZALENcMzXIpDNKONqDprDs2CRSk17xC23pWWQGkIo+bZ6uYQGMxI7wDEM13
3dXFBXw7MA4FPrJd6nYTumMNANym/541+TnM6+WpohI7kzd9PwKp2KRl/8nqwlk5iHoKQ7DwIUkm
gEQod13kPSuPipGEDNrMsNdoTpCU0eXDTQ0h8BwWtG8aQ3OSLxOl8SQF8uHO3oPU/hpr9odV2ceA
jhF+hflQ2xvfzX4C/KzOSa176qGs2bctql1wHOIyReM7bpJvLViLm3GJ55eOZvmGeeywmyPAdUnZ
BZQGsXfLRK3at+HAGQV7NCQF8nEiUo/+pcTCFg2QLaB5sYYlE6yyjKFiUXvVWraegTHMXtQQ2/5B
bHZxNjphdjhQ2Nr2Et9yuDMcUxC7PdQ6K/Z6CNQmnOkTjQLGRz3I9BF537geWd+omlH5DJWewHLS
z2zLBAl4FfrnyakxyGbnxVxaG8wJxH77za1793viXNlZPl4gD87KOgV1eivC0V97fTbvyiX0dtoO
mtd0bOkp+ByRCWKGB+/G0xmFufhgFcBk2toTM8JyegOarm4BN7KhOlGLNYfxc14GxRm9aEF1VVGB
mNr6YCmm6gI9givDDvZkcvsnBnzZ1pkktKQmghcV0lFJszDZCZMMxC5eQZfZgAIasRs0a0lLa6j7
lwQ516tN4YbuFnOpP9C1WgUh4UNp3cfPzIJDSvM8exhJEbkEIOhR1s/dV2Tdzg7cGgcTTyGz4W/p
y+hLdXBRRNyYnqblOqNjg/Q9z9G/JnljziYrDX0TU9ywZC3Pjqyto8Pcfp+bnnWGikX0lE8IYTgi
pj5Gu9B+h03ziibg0sNuB+FPkykPnuvxufJp7gk6OV/M5OtThMB83XeI55i6xjwqVfWRiinfZlFW
EYXsXx3jBPs9BEtl3zhFT3YCDdu9dLLkyblawGxfxGeaZtlnIRlC24jG7uwKcWkj+mkbdFN+4sBR
3S9ToXYW6WY7gCzkEXjZS2JJU63bQ1oR5AInLqBXq2mxk4KycSPIyYdCbyUCR3UTF7f4VQGR9CGj
kbpz8HSkNCM0hJ8rEqV7SYYrVkODNm3GAjUJ2k5GAUj3JpksUPWbastKkmy7EvkkPg13x7NAFiSp
mruykQ3a+ipcPsIqVzwCV0FHmZhj1EYp0lYLMrvNv4OMrC7uskiGslO1CVQX7LXkdnkNBAI7BOUF
1+eFHrP9ToqRe/DS6iGclmZnKSH/pZfDnE2c+EpMAaFG2fSmR13f4muKP9jiplukIAh1gIEW9Cqx
UPUkA2xIsSnuaQzPr0PFWsD0tTqMuf9szNSsGp8PGUT4IRfhGBJuOOPBm0Y8oObXmbP4ypVTcrGY
y+wX6YAtyDueFl60U9rzNYCDJ2EF40nP66GAGF4jVWhF1acI/fwq8aizgi7e9hCJS7yyFO3x9V9A
2Anicd3590MWm+dKgd+BxRtHp2DK1BHxXr3x5pmxpy3nW5MWmg2803eipFdGXl++j/qAB2bwA1RA
zN2ZBZKzMQfN2dB5vmeokYCDLb/jU4m2sKKjey824jAN8OJSpodIiZziqKMIv23hVPtBQpML+yb6
MhnvAyJ9eRTVgJlXjhqwfrisZo5ud8RJsSyjH2e94MQupip88DwkkZFf01kpgTlmjDHphTRMjzj3
3E8+foJE0H+QI9ChLq31XTO0bJ+ButZp+DzSyc7oHHLXZhvDUpYRncDDbm1JhEwOiUZNxfHNuSKe
y0PP6wjelsVq7AIySROcJ7Ay2gd31iRNsVneWhFZS2gXLaw3UDI5uCbspLr+Hl0r6NKY4VM7Q/9R
eH20y4n3AiYHfSW2wmFPA7N8tIc5Iv1FdQy4YM2mKdIcX9ozLWtQgyHiklPn47EmMJQcCQeYgJr5
JZ2mO7U+3gA3UPNL6xuHBmOojshw8IJ74k3Dj0hTWk4ADjsXXBs54lA0g72LVOIOZFeCCQsNB1l2
44bQrh7VRU07LUc7bOGeFiGGMp3XBCmU4QTnCWpPF+Q2MYhCHWsU+DtPDsGNKZZ6bwnEM/1iNQde
PKrqlmZ7l/rJJnIKfcoRwG4o71iNuv5rjYrw0CKYeTB6aXm2yEaEmpDu6EePNzA+eV39lrp9tvVz
KOwHP3fHTVrN6rz47ldncCHI5+yqXcmQAoGlfugx0J2zrkC73fF8GBc1dm718YHpSgqkgWSMOSD+
ujE1fLfC8JLQNaXmsiTIWuZOt6RbxZsxk7htYGxztsGB3c7tzHrfVicR4AyQPf5QQJo9uIeyPMDQ
slF69yljUde8U7hS5SA+hf+S5T1LoLK7G5haPLjwgCykSpxhi+9KNcxUh2LY1UFT3/FcyRsC2RbA
UYuPcTBuyeKryh+UQDhi/a5+87MBp/Bg9f5KcEJFoehgLWmQftDX45TuS8FaicRoyhr8RxlGGQu9
+YPk5WIJFGrjLbhUBtVgq0rC9rVpmvZit2Q4RkZn+2ieCCePlbtBkPvO5J+xIJzNc8W+s/W6CNB6
3UJbwJG9Rs/jH/IUcIDsAxb72fnWT745t4zuMRUxAmoFSuUcBfdqIJxoM4rxnXw0e4+7Xu90ofpP
gom8owhSpkeB/eEPstg1oFYfgjF4j32NmK2hg8AA7Qd6XrFlesNBNcmJwLZguul6RAuieiKzBo/e
n13tXQU5SuD7Bkzjhjt/xgGoSOraqMjCJx+QvlVNTsUbX8vi0FsyunfcrnhQnBsRiXcTjXta1Ece
qg/TMaeoi4oDhI7ZiMLB3o6OjYK0FfbK961yM2HaXam5hEdI+baeFkyYKAGrbR+x83UhEyfS+GLs
cMm0n6zYwfRDQ4ZuztwRjQX0MHD97pgSc7HhVnAUj+15q/Pyp0Nc4gamU/69m2l0u35vvRsCvWg2
yA7HoXowFJZ3DNhgTtnh9I1q7w11mUfTFQsMyabTpulpHI0DWoU0rX7wy/FKVxO2jmvGSJUyjdJ1
3B6nXKlV25jmErPsHOIaKCY6PyYUzFWdEss6EhxSVBhkONjfMje9cwl+3ogCw6xKOEH5E0kpKyec
wxuHQBMKLH9GRcyeZi+gZnqSPhBJoWRq/WY5BsEA3zjW2WsX0rnWDkOHNmNrcO2RFFaAies8SVE2
0waGoNu06HLGN7IlaS1nuQ9MxAbdj2tkmqoDYxprnWXYHQch5y3SaY19BOOEPZIvtJQ4JQMSnjbd
0Mm9k7W40ZuZQARmjSe8Jl/SLNPPyIDStSmNv0fbAsoJiseadn+MTaBn60dXj0HGRl/sW+3Z7TzD
0AGBDWMCxfmin+toqwf/ZxT0Q8SEdJqux30LbBXuKBwz7qYaZ0XzN0SZDAYXxlzqzf3RQ5ceUQC6
fdeQZxWxyq09TT3JeFS8Ijd6NWdiIulLSUJ7WnDgyBYCd2DU6sJctK4dvyRos7ex70CCehZ8c4CF
aNUi99jWER0VBBs/vHHqf0YelEIF29fK609NY3aP9oao61nP15+u+NmKQm0GyTA/dni7gUJADrxy
Sm0W4HWigXYXMYwf+8kAylxVDRNKnatxYzw72zfIcG8URRVpiFRtq5btFo+bnx0aop1AmAI0SzQe
lT5wAAJnXnNmiLW8eGQhPPLfElbQxda26BNrq/p4xraHAAkFov3D6lFe0pAzPzJPJpwSMjIEJsNX
I6+sAzXg2vekZp9XTAPxzmevLbm0Kdt6dFULt5hXbjiZDngL0vYm6+n3gJLXW4f5HbAQ6UMGSd2j
I7KELNBpJw0e5JpRKbz6YbCcF+bZeCKVQ4fS872jCqks2S4wNFEebutibm6hh7vbZikMZAjiAfwm
wc/GmldMEiSQy4eETWuI+LyCP+hWo0FLkrVqepg1nouOM3KtvRZDskdKw0QBjzuTHzm8tUr1Tw58
LmiqtJkuRqIwqwgbWi91CHJZ8iw2yYxcIGleNFPxnR9+CTAxUONdI0nsBYmrsZDTwEFmdkfgyzbC
Fobq8zo2LXv1LaJW+GpKpmPLkNvnMS7d+7igM2uhtX+w6xp32hQEWOuRtCKGbGjOuwx4GYLjuULw
7btCnLwRqySQ8relv8olHTi0doKNnINkv+265E2xLa7ygWYFPXa15+GnM6dGBYEGwVoCB3wPyA61
hA2L7cpjtSxqkNQOmLsK/EbUcsGtSwQJ2pipeeEULPYDnnBc0DoMj0YI3puUtLlQpNPBYQNDCWtN
dz5tbvswGTTIRIxlfn2pJuy7IZoq1iOaZY5Dd0fnOdSHWnPbCoJ7ksAFgO+WxSt68he/81hyhoIY
44QIYS9ALACkF+UTp98WeqyXbZZiBiVGAPEqMDhi55jV3Jrgk3X8oOvUWO7DgkAKUV7SvBIN4+x1
nY+PWex67Co8dq3DQJVJ2sJMGYSMThx1chzU7OzdAtWK7Bmt0tJSVxhC0pbVfumk/qjSjmhNmL2r
KEQ59fs88X/MX5daK4ymyuev//o/9cf7Q0KZ+9//Jf4v2jfikhM4xVDR4BN6r//bj3elIwPHlUyB
XMcWf//4nheWE/dcXbA/P0VLva7E/O33l/j3gHcu4QbU6tLxXGX/krpOn83vUzNUF7GcZ/2CN87L
8CZjefxfXoevyNaBUtqhX41W6++/Sm3nDvOoyoLk9Z7NGyLCGUFl8+k/u4rz96so4y7Z1b51GQP9
yJtZPXoxTV50dNaZUl7ufn+5f7r93HhAxY4OpFLy75fLbM76MvHNhY2HLXwO/5Aj/6fPv/75Xx4v
SAGFMHZgLuYbkxoCff6zH9/9+8fXtCnxYfPjq3nr5/sq3Pz+88X196+Aa1blzY///i/t2C63+y/f
z/Xh+8vPj5vYx2EWGui69/olEJdogGCGhhDL6hqIGViMFt3u62I9/P7Kf/rifnkvO1SW7CTKXCwX
Buym7v/wm/3p8/Xff7G6LsbYs11uDFpLjOXxf3jjf3krZ2Amlr1wZ8oF7/cDNpj/6Ptx7b///H5A
QVR1fH7EtFkovLr731/g+uj8+533CekCnCFobf79Ai2j57r3LHPR+tEgOwT31X78/hLXe/ibS4hf
fgc67QRQVREwJjVt0WCs+p6SSr9aCB5LTjC/v9offiHxy/qlkSYhwudVxByDHH5sbxr1h4fqT5dw
/v6dVTIP5Hx92xFUlNjCEd0tf7jEPz+3//+2/OuF/csLCTArEggFzQXVZDWsGEr8/lv60+df//wv
nx9CLS+RNpnLSGGLY/3x9x//p2/o+ud/+XhhcWTKFm45QKOkZyqJTO4//A1+WbKIKsy9JNfm0lBV
sjr94QZc//d/e2i1cv2AAk+76pePr9nsGXe2zWUqyACgMk/T9cDZJZwvv/+q/vFO/OVCv6yAurUK
NHxNcwkY25FuD8Pp9xf4x3uhySVHt684bPyy9xU+w1rRphDEr3xj/MGe+VL4t//ZRX55nnSI78wj
NPziJeB4FxcHs88MsDz+/jL/uJQESmsk64703F9e7r5YBrIXJavVHskiivN7OYPQvP/9Vf7x3gea
KwgYILb45Za4Q2tp8ovYbqH3hSdJ8OXG+/r7a/wPaefVGzcWZOFfRIA5vHaQ1JIsUZLjvBCOzDnz
1+9HL3bcfcUlYc0M4HnwgNU31a1bdeqcpWXXVFWzdIcXt+EINtBNaxpP66onCXY/+6qg1fG/GRBu
PpNSazWZGHDqfVv+E5bVhoGlWdJlRZdVTVUYgjgCalbM4FQ8pV9rJASHazLFRX6/PoqlzasrtmGr
Cj02tjhNXtJ48NA2xZPZ3kvJ56F6aJSNUHSeCPGk66qh03at2YqpCb7KdhLb79IYFMaAaIRT3kuy
/WBAZh37/i3tGxNaW0O2MXlLy39uVHAvZKa7kkReQT7s+051vq3P2uLSnA1JWJqRulqfdknxRFLd
9E9eSHbu0LSPb7CiEzboMhpCuiU4lsy3IyJTv3wiWxU+2sF3Pf48qRs3yeJEmRSGHMTHNdMWTrwq
k10vAKg/mfEtffrmxuIv7q+zz6uXF9Vk1x0dUjKLTwE+Up+4rCBpWp+nxQ1mmua8i8kN6EKINaVF
Hqn6UDz5lBepxpEegWlxLlrHJPJuDO1NU/avPTFmBHpqJmOMvYSwJJ1eRqAW6yP6HbK9OjMOq26Z
+uwjhTNjNSmk162XP1UWMJPrADiwfQWDG2VrmjnTb/AkrVtcXKczg8J5CYM8NdMKgxBiIukRQLCU
36ybWDw0DrVRx+B+0cSHr2FUKHNnmEAZUxmggS1/lIa1s07rZhZ3w5kZYcdx7I3JSjEDBwM6cNdQ
/ZcqFBHRoaNS5mN43d581sWlMmRF1g2DdbJUYfeV8DHQ1hkUT3Xmxh4gg2Ns3Zcw5Hcb87d0Us8M
aUKYT9mOnhwbQ/avML/X9If1cSztAEMmLaEYZF9lZ57Xs5BSBl+moDjI5zUE4sAwIxG0MQLBBKo+
sgMDEKgjR/9991+acGoaR/g/ItcCOJlSay2gYiN5urGXhY3224xGRKmqOmHMqxUp2qH3UL0J3dqy
kVH9nqomLNGHlsLf+pQpSwPSLF51Kj6a9RfWXouKQp07ktwqgDnWy94jgRjuO4lShqdAmJXPcmPo
K2fBdZ9A3gqrXEloGHvDdV7q11bwef0HCVvk98h1hWkm3iEZowrOHB4kMJs2MhZjf/Ol6TeWb+vr
wskCe1Z1SBRGbvN5JsndejItTeb5jxeuO5iyALtRWXe14CqrD2P2qDVf1udnaWforJSq2Ar7Qjyr
E730fV96oevE6Hm9t+6omNAsurEt5pNy5hH+dxV0jYKc5SiKKsZUcS4PTWOFketBk0o/OiUXlDX6
/JmuFdppth7ki8tyZm7+OWcHtzIrmiyiIHKV8ANdGUrzvD5p8yZ+NRy0THDZmq4Y8rxuZ9+HSNGM
Q8/23UnWHrW2Hw+BB99yrfW3BfoiTlu4Ptn8ttvab4Jn/d95dMgnahxiHleCYVpUJPriAXniVoDQ
AyfIVSjkKGCpzUsF18P6OLfMCVfgpKaDXWSYo6xFBWi4ipGUJbSBpmh8tMPgDV7KwHGQb9YJio15
Wc+mNe4oq3dTGLi9GsEeQvNHF1/RU06RL9swtXSybB6nFnOJNTEHBUdJbzQdSuuxeehA/MNHLv03
E69yUIVDNRlYq1tkX5QcFrDvg/NjfX3mCRH34fwwRaVBobQjOtsmNlLD8fPQHcu7uAZ5+3H9+0uz
5OiI4jlzw7asCkH9AIKWADJE6Ko0dsSTd7oCRjLbCO2WRuHovLWA2Bjz4+5y2dllhRlBZOAa3rfM
/wy11/ootr4veNGskCL2KwArkCsw4MfVRiJiyYWe//7Z/tm2TWxZ8zSD79fOS+SBAfoly6CxNp6l
W6MQjr6TD7YPBi12+/pxpJC+MYglD30+COGoo2wAdBCksVs3970U7sroJyzsO7+9i7IPs8TW+pps
zZmws6Sx6Cy1wRxUSz29GR5QsOvSvvpvVoR7gNf9qHjNvLPQrovqL4FuA3q8tuKP63a21kYIeky6
VCvwdbFrF79Q+tv1zsYtrWxYEJ1JJpdFhep27AKyumm6u9i5k7yT5H3Iwx8RDAFd9txU3zXn1CpX
miLd0p2/PsSNBRNz3IoVTg0dJLHrFXuIdv3gxp+u4KZbt7I4TNuc3RmXK03Dl0cpSCxV6tU8djXj
WqeLfePz864S/SXlzH8/LwSDKVSYJUz7sZvmXyPjKv4J3auHTFewsVyvh6HIJCgIEAAB8nRwhGGg
1pR2kxK5sy6vTvNt99fHR5EVZGth0TPQpZMFl4a/mSGaTeKGM4ND+Bl9gkoGjLSV8X59ASiy6jgG
hnh2v4oO8zGCHsOaErcovkCPU2m3qrHheJZMUHZXTZVssW6Jl75uFU0vV13oZrOASoFgxkbOaGkx
zg0IjpMu70zLMwzkKVolKKIU08ZqLFgg82WaujpvW1NcjQgV+GYK0tS9G4sPVf9+/UwsTJBqAMJR
STzxStSFTRv5Ye8gdstaJ5BT0HUJhQrkHMnGIF5fAGwomUK/w3OU9KrgkU2/NKfYCBLAzU+82GE+
eErCp4FAPa1v9WYj370wZRfWBM8sZWYFhTPWSEahPL0xlqWvmwTnxOY2z2pZGAucyulQ0vnsSpG9
G55t+B7X12TLgPDzYQKz6GzDAOJ0sMoP7XH9+6+9raKdD0BwIJk0WPJU8P2s+DwYt9C+N8MtLcl/
b8WCNmxOCJjwcwgnI4yGBsKHqHSJW4qbTjtV/g3EAutGlqaKZzfOkD8I8IS1KCp6/sDkF67xvXQ+
6uqH9c8vnA5+/p/PCyvRQq6YD4pZuEXSoWawT9uDDW3OG4yYRNmQpyimKd6+wFWnsNCjAhTnbQXE
sEXwIxw3ArzFkVimpdKuyQNPLP/lVhhKAURKLiDL4QYi3e6LHkbtBwi0tiqNS2tiq6BtZF2Gm8IU
Fj4t6PSOwrhw8/jOVaW/S3DzSKWqcfb1eXOfxcP0YCemEfP1xritoNzQ5IIWlY2y3NIJsaElMqmZ
2ZojPn1iRIfytGBJ8rlV1DyNo5uHz+20sSgLM6UrCnOE93WQuRICEgPaOJhn6tzV5aeCbOZhfWNt
fV7w7ejQGFKd8HmP81G4W25qYUtRYSK3aM8JHsoZlythVrJllYOWu52UvqPLjdSiUqHBPKEuvj6Q
RUuGrbDyzmxKCEgMGo8MWmFzlz2HFKIGuS+AaeQD1s3Mfu8ygFNmn/6vmXk+z7aWRxTaeRpm4uJj
SfvHQLOfasCLfCdJriaBGB+/r1tcHJhjkE/hga1TTLm0WNKD2sCnwtKjjoZSx5g/SumGH17cBWc2
hMlrOnwYtC6ZG1Y/fG06NPbP9UEsHJY5GwajNzA7ag3CPrAp8scJMq2uWtxP07OUtddhm9/Ifb2x
PksjOTckHH0rjWxJhWbGpekqhtZj2Ap8F5bDAKtqw1Sngy/QhAPT0UVpqeRFH231i2xdNdpJt7/9
9WSBuYXVgJQx7kV0jqPZDTxNO+lRdV70CA508xtoqN3UH9ftLMzVhR1hrpKSpsS2xo5ON26efCmL
DQOvXztE1BrFP10H5AuV9eXWzfxwrPvW911wJZwUe1/46NHTxaVmNDNVxX59PAub7MKcELPk9AjF
WeFJj4DIKxgGvWMdXGdbQCixDjjfLnOSiAIDqFHjVTjc5LUul2rguw2EyX2FKBAi9vSxNFCpWZ8h
IENSDFae4e93NmYJJrl0CMZFSEsc+RHp3cJ3W3OffkFnbX3yFjfD2efnvz9zbJPapk6JSgXRNywH
Kr0zyYaHnldbcJ0XAxB8QG3IseNUle/WRzRYIbeWwk+0ZbTF0dvYCItnFBQTd+ZcUxDr50QxMcrF
uvSYpPKzIjnByR7AxCkZSPs3zNqZJfVy1jQrl4YEppxHu7qCbSUpNiKZxVXB0Rg6VMEAT4TYFaka
pTX6yHer7/JwjZjV+s9fmiiejCSgaZl1DE34/NjTz0JDdOgOfveFJsZjrDl37Py/j2G4kv+YEfxA
A9VOM8G175YSTEWh/jLSnb8+kqWJAlgkc0sSvFq6YMKzjLpqobp0/fxuRO3vev3zS54M9S6bWrJM
skMM9mooSfJcMwI3s5DRlNRDFUG2kN/mQXhStrAMi6vyx5glhHy6nBdOlluBK0+IAfnGp7nFq+v1
n+tjWpoyUuqqAwRWpfgvTJlPs3+eQFTrds3tz0h+w8mYAVIq3hLlI7FCZfuFBk2pHrgjHD/dO+QV
1n/90iSdf1+4vOiYhB8H5RtXb54dq0LpHsm3IdzYVltWhAOC9KNd6jKjMPL3sMZ9Mq0NA0sbS3OQ
bADpA6roVRlIDruuzjkacFZed1V6Z3jpM8pYJ7itEVYDvr0+bUuLPvdUkMkhrUakdOmw+swpNMvj
nBCu7R7mbrX17y+Nx9Bg08JbaXRSCHewnMoJ3KE1HqW5Nbt3tnJA0MZzDuGPdTtLC4NTnAPx+VIR
67lGO6FUpZbYsaE4MekQVqXinQ0n7rqdxfkySHSSkyJHIc9/f3YtwmYGLWfJfBX3cYcMUmtuTNiy
AdMwaH3HdYlNOrnTpWOhDKFrVAHqrccu0jeGsBQWkaAARDJjPUxNuxzCFNqRNdoDvove9qinKVh/
gqgVFd+trNeyJWI9i2yOLYsdQX6t2LXdjMR7yh6Bgh0K81GBiNWbBvTHjCoMSE/A3FiY8XvqDrCh
lIayy1HPtYeP66s/71YxZKHrmhqtowBcEe/HApEONNaaOYDdNdqN0V/pEKRErtny4t971cZt/7uG
sWZPcMm5l49NUmJvJFCGbhBO2CvzEf7g8CrZwdcLQ/s+f0OGgVLHn0GKR9YsA1j1at+FsQQiUxrj
1idx6ahaNIipQMxotxBvAti0dTpgeybReRd24yEr0akr/6MR4Tro5NGkDxsjU/m+syCw9k4WpDfr
I1k6q6QRDV4yskUDkTBTwOOHPrZ4XObml6Z7HvWb9e8vzpRDW8qM6dDIgV9u7JYuuNxBGcBttfAR
GpJTm/VuVxQ/180o83fEbUZNmFwo8BGZusGlHWlUSxuiLOwUUr3zG+/WL70rpAvcyUAJBk6jjhaP
vGuhGCr2CN8ezCQ6rv+Ipbk8/w3CzWrS4hnlRhm4kgP50N3YbRV4l26icwPCWYIGIXQgmSG86e+i
/IukZ1fWBDU2jPO6/IaNYdMyQXuwIhMiCkkBVPasooeXza0aWChOW/DJpX1hK0CnyTTOkEZh3823
rU1uy3czJX3qB/OdpPZPddJuFMIWl4SXgEyCgyyXPv+Ms7uunAjLlTYL3QbRvas4kqxfKiRSWy/N
JadKRydvM1Ibr/PxhuIPpiwTS1c6IVuuXGcFYuA0c8NhEkAQYuQvLRjU9e22dDWdGxV2g9SodJw0
SuDaVntooAjJgi9l4O0DeWsvLC0Wma55gLgJWi8vZ7FGBd5HGAkMkZ2/CyRKZqguoZDefl8f0dJq
ndlxhFcCuOGp1bo24BbUoWBXDkGx8WxbvI4cw6B/VFUUFks4o+hIDZ5aT4E7yJBQT8WLl9qPWSvt
5M53YQp479XIMPWmC+vjQYrKDRexOJNkvgleOFSA9i5nUra70ZNjb16z4IHao9t5iGzb2lsuKOgL
rRmFSIFFdIehbQ9gYPvA1YqRMtevoflpoZ60vlwLg2FXz+018xF+1XOYR36nq1USulDUPfaGdJrq
/lqKh9O6mYV9jhmA9xbhnq6I4aRvt22qQVXmhoNFMRtNdg6ZL9FK+WPd0OJ4APYrikXR/BXCAEHj
PsybNHTVKjr5nXbdKMZerc2NKsvCLifoBgNgGUA3bUPYA6miF02tBaELh5EfXG+V5hdH8efzpnCI
1GBA3Q9ONbeAssCC2My2vneq8pa1P7MiXA8Z+FZIFkPAz1Du556D5mAClnYrBlrKTNLXq2gArWnh
c0Q0v1R1bTGQdXWj9hNKAZDheChfFIfImKAdqnZK/KLAV6aHT+t7YeGqvbCrXh5UP3d6w2hYJKNG
RCIPDq35wctP2TTtBqRp140t7QiNwemOxk5/9cJEFmKSyq6XHin3/JOk2b4O+w/rJpbGA8CVFkj+
pJYo+L22MWHd1yfpUZkJBKujDODN+Qau/CAlGwj/hfNKfz4rRhbG5MEsmCqhWwEbXvpu5BPl23eG
4h3hV0dx/Q0l5NmJmoA+6fOgdelykWBrIBefk8pIx/oYT2i/AKZx4Blen7vfeWghuLywI9y0mUnv
Uu5roE5H6Z0nGVA7pVeDXF+H5fM0M4dBXqx77b4LYMqX4QCyEbXKt9oAZr+w9isEv9FEpZdBJMzt
CGe6jnpZGlMxH+7iCfEryGdlqKun5/WhzyNbsSlixyJIeIBcEdhY8KCH7QO9Yvuhbd610IUYee+a
zcu6wYWjYBFlyDIgLFywiPLqs6hsssIOuFO0Qwz7ar31AN6wIA4JCiqt0xqHYCZ8B4h5ZzY/14ew
OGfAGoCp2eb88rnclWOsFT1ZHt9VsscEmfPgiDKOE78v++v+DUAvigF/bM2DPYtvi96RkQWXfdcb
j752ZyUv+rARMi14DkyQTjVhunldGxpUSg8BpO7u1N8p0VUSv5OLG/3R2ipCLa7LmR1h2qRW8VHc
5iWqOU8wrxTpt/Vl2RqHMFUJ8i869QIeNOHRUm8qKMSyffcTvb032CFf9BtaRlFLuBlLqZLa3E95
2ZiWj2SP97EY9A9hp0N2jaLSKZIQi/17kzxxYHTnimSxBJNo3diFNRDAOkbmP9ijg3YDPusuCZEb
j7rJuXL6OP+1bnQhzoDq0XZkOno141W0VNW6WpfoBrmO9FgV1TdKi988f+MuWTSiECaBSuHEi0X2
WkFnDHEP35Xrbw3sCdHwYfDfcP3CsE0BEsQLL9JXOItsaEz4FAPXiyDBNhDufcv68KAFcmgSJotB
DJLBtQTAMHDznTXchc7drCWaf/r7uJIsC2BDBYweeRXhfrBy2jLQEeVtIX+JqlukPzeGseTYzgyI
nYE4Gx2ptZT0g/kD9QUfGjhU6TI0stGSPazvriVvQO1rbuFjRHDaXDq2Nk7g7W58XtTSrXS07Y1D
urSvdKIGat6G9br4hZpC3maIaz6WJqRhcC+iQ2AV9y101BuTthQNnVkSK1/5FGgI41LBn1v2pvqp
SxukMkfEd9y/nzGTjDtQU56Xr27OZpQ9kyZo37WRdkRDe7RRgFKyjbh4aQ+cWRFvz9RInDad8zaW
nXxRte4hb40bGHBf/Ni+IfbcO/GP9XEtLZVJMWlOQtk8mYR7oVQbyOJNHYtQUKOohrqIpm/M3dIi
0UVH5lCjKiKL8BRzymOAXuAfVGgjFfkhVYinLGSmleP6YJYMUUWgLkJ9TAUTfLmtO7TOoiHHkGcU
t16ONl2gS9dDIx/8fHpDYYxre051sCk0SyyM+Q7iVklK22iuqHuY8qyt/vGFQ3phYB7tWfTh0L5g
dLIdur0hI/OLmO8b3AAW6BXWQZvLhuhypsL3pNzX6XyNsp0kZ7uNzbWwHsAEQPMZdHzRyiuMgB7u
prG7GceOegssl/BMoolg+d3Pqv66vvRLT1lAlfPLiO1MBVnwz+kUxa1nUkf0Ou/ervKfRtnuAwOp
h7a/8f3J7SpEtAr92OTd1nN9/rYQx5/bFr2QibCs7ufYnii3aMN9Cs6vl+8aFNAy40tZhXut3/AU
S5uDO4/iCK1ucwb2cnMk5EAcPyH1WoZomY7Xgxzt12d0wTPYAEgg/DBYRKDdlxZqdLgHpEvp1LPQ
bHJQfemNQ4L6yBvM0KwBYsUi2hFzyNQEB7jhJ9JcGtzA6MXbtncT6M5GnL00X1QvyLgrbBIkvS9H
A0DDzCVTCV3NukF8K283LqIFz81dBwb6d+Lp1bMkLbuiZldSEInTvYGkUXcDe25n2rscCufUsDam
bSHehilD5n3Oe45GaCEPpaVlLdeZFvNczfdjFFPRnjXNb6zAv6msDb+6eLjoFZk70inL6WJFOEcZ
sIycMnbRVNxJRbEPUHkJOgW31O/UMN857WPj/EyNrefR72Z38WhRGp6THShN8sflupGUtIJapYcQ
rJl1B+gJ7dOq0u8atLN3pHvSg6kVNuWoHBF48ovXCWK+u87ox1vbTCGHNrN7L6yiCl0jK3pGsrOm
2dl0jmVu/wyssbhtewjXCuLXjYBx6fzMUG+HbgW8rPjWzlS7Ney6iLn14ve5PoJl0rkmELhcP0BL
+RMaxP41JAYNZpwXYxOzOKXpDLtcDk91Gd5bvCTzx7robsiI3lc97NW5eYAb4koyklOt+lfrP2Pp
gIGiIilOFpmUtfBKMrPS7wrJSGEtQMsrkG6CNxQA7XML6uVWsKDgm1oLCwmEw/Jdq1+vj2BpwYiA
CCdt/uFVdPl9rSq1hOOWuhBo3VbJexs6CF/9vm5kcZp4PsAIBN3IK06YQlHjFOGj1DU6FaLeQ7KF
c1lyRNaZAeHODUtdCwrUh11QKMhEtsceuS+ocYdf1G1u+woa3DGFMn59WEsVYrILNEGSKzQo0gn+
CP26rrQjJ3G9CgmbyNn7JroU8U8jhBjdgiDs6HSPSDhcWeWPEKjPuvmlpTu3Lmy+Nulg4vcsGs6K
e69yjqnmX9n1FthivvFEXwQBqEm/P6XwV3cuuEd0OSM/JYcy6wRkN5ZfnLyghCckUU89eQGkhw54
s9tJ7T5lo3pnD9G7vPV/ro92KayyZ/LZ342huMbLjdpoUtCmccZGLWkS1hETOEqwfx1DunpR99Dy
jaO9MLuO/JvtB+gU99s8L2eBqJSlWlM7eUaZN9uD3duH1rPSvf/rQeHeyXhAxMJ/xZZ6R87SYRy4
QOsIwBE4PXTglKPREpma0t/XrS9sCQOCn95IPc+OXVR6dQR11P36WBbOIMOAZWPOscKNJ1xaWkuj
nTHQKhhpz6GCcl9x3yS/yuRdm/5joVq3bk1ZCD/PzYmxAHIqgKQ9zNnqkyLdVeVJaWyu6HeG3ELk
+y4crxz9K2JWqIC/NP7zCGN9pnwb+q+d9yszryTn1/ovWnByFz9I2KBaq00drb6Ji77C9KR0p/XP
b0zvb190th91bbITeLoTKEWkvTM9NfazXD51+bPvfUzkf9aNLdADETH+WUwRRm9lSt2ZToi1kD7y
6XPl3xXjP7L0s7Dvaq/ZSd4dwuw7r1H3efSYNCfKM+h7Pq3/jKUzeP4r5ik/G3OpEL5wtSeuVL+0
xS7xd9MWdcaCW2Ggc0oILV26HudpPzMxWmYxTTWrFhvt0ZgktHCTm9hRH0Hv3bxlNH9MCQekdWLy
+0jEu3Jyh7wnwlKnZosmaCFCJtkATJL6FQVnMbkJhKwIMwNvXdgpCdt/nN4+jPfJvva/rA9mabcT
h/NBnYY7cOuX8xYPFhcaBIluEl0VO8U+rn9+aVnOPy+EPYEORaWqMY4yukGGQ7bfIcnSbOHVl/YX
cCGub5jdyG8KwQ+bwkG1Wo1dJOHk5NRXN2W7cX9umRD2V+LU06xLHtP1qB8SHxU7Ynl0Pdana3E1
6BwAQU5HlCx2v8mlOeq9gnyJswutez95w9UxY6qIuHkMkfq5XGzJjlraUEeCbYSohgfobDZ+/+Is
8WYA+8gr8lUDpN7WkVHKPc8GfybXlPdJh3TMhjdZCteIEWlL5NlNJVBMycmK2o2ZzywVhY1KRHjK
ZbDXxrQvKuR7JKR2Swl9Bh9hnTJ7qcxsrzreBsvB0saGHsCeM8QkoXXhFi71Pi/6Pk3cIINNsq88
4+iEyPTEaTxeNyj0vKzvjEV7RN0AMXmeQNVxuXSd7qC6XCSpGzKjI5mZ6y74TKFq3YqydDsBNPjX
zPwzztzo3KahOQPUClFv3fepubP99CGJg2OmW3cBdC5yEB8y0kOBNd1qhXpC9v7Y6d1Xo4m+NGry
0IbFsdDMd2Zpv9/4bbMrEiJYOnfo1p4VHpRX2d45RabKI8KaZH2/m5DrErnS+dqGORpIMZwfXYyk
SymjZJYp0b1Zl9eFP3Ybu29xIc5+hXCXKbI3qQXScS7c+zvr4yTnyHIjlq1/eNNw2d5zIyyrLhzW
gOu50Eojgf84eidJ2TWCKddawKUdZWj59sGDOejPlTU+IuTxwRy3ApXlgf5rX0TcoVkNd4uPfWd4
0YZnX9vJ1V59QwZtLqxxy1nzWRJdd5inZdnoccYoy73WPGT0M8vh1fpcLrmlcyOC8651v0zkJMzc
zviWNTdS931SN1zr0oUN5QKUTry9X9dZy3p0LN83UxdlqaNc3o9owMvmcCMlt2VlboxnCaoIlPSP
NeFahUlt0Euk2Vwr+IfSDu1SwZ4k+a7T6DZHi9VHoL1Ib3X9Hc21Gz5iyUWc2xY8X1HqhZyq2I5a
Y5fqL50T7GPjt+AoUkofqM1tXCpLCbyL0QpHziIHIAeVnaIlGF8NqHwX8osyZEhnP9lzi3h5VHQE
wJDi/vttA6OqM1MLybQnC2FFV+W+lUwNORuaOmztdky+Ku0WVHdp45DwZ8+QuZkZOy49bl9YdQGb
MxHSVL1MhnOXZsptIyPH5w/WKfS2sBSLe+fcoHCT1AliXL02P8Crq7DcxWj4oKtrX4cxZKi7Tn1K
zJtmCw86j0L03fNVPZc76YcXC9CaObU9PAKArVFAu87V4/pKLX4erMF8PaFtIyLSnUT3a9WkrSiH
DSwt3pX1zbqBJQ8yIzN/575I9gurlJiN00whmMbOeO7yk1Q/e9FGRLE0ht9eEEJHhQTJ7I/Prt4m
b4bI1mIgptld2n2ywo0IduncEqjMdwnNr69otr0hVJFzYwgZZGK5baDEIj0BO6TbYXK1qjumU/q8
Pmu/WzjEZT+3KfipKIF1rgyBzWZ+c4Ua2h4Wnms/lw9tHR9jKHh9stxtmhzocLrKy+DKM8MDKWES
wbx17MwtE5TL+Tu7ye/TJriHguSUGWhuow+ICtuPSI+PodreIV+4l9LyYLfNKa+dO82zTqVuHuV0
S7ZjcScgLWeYvKzpixGWCZT2BN/u3FLYndr8aOWIH5/Wp21xJ5Bd5dmCR6AR73InEMFGhh0WdPe2
BzI8krlxWhZdAIXG/zMglk5VOq/8Doiuaxr2ztBOIwS0RpNcmdJTYh3r+qlBzRpyM9nemr3FTXhm
WXhuaip6fKoNArmVjs1U7irrvT+4Re16ORJoW6yjGxMpdhilXm+qvgoKPW26lyYYD10cbz15FlMs
55Mp3IfmADDRSSlmemZ8k9XmrquMHaKBuzDUTyacemU2fQb+8EFXyytEip8Sg04jQ9sHA9yBvfnx
P20eTfBUXUy9CFFOWmxDWCsb6krTxn28eALO1nD++zNHlQ+Ii1oTh1qpe3S2bqbmWdsCd2/tE+GU
mY0UqlbLykV5t/f09yNEdX5yGuPuKs6/K85GTLO1UYSbvo4bo7A8DoTU3mnIZEblRiJuqRTo8FJ1
aNenpekVt7kfQes7OSwLysLskM9e9J5kguw9DMpT1j3YxrM01bsy/tAVn9IE8cH8qNfeXtcadAiv
8+Szkn9DeC8rN0rLyjyTr1z02Q8TnE04WqmPiksIM+9Dl0cHG8i8X7nyeFLr8VBogNpzt1W/TcUP
OfvalVeB9wtpyqz7sr5v/59z9H8zBKHj5bai8z9TwgSvl0zKvpTMhwF43y5UsiuDuGRq5F0NV4+v
VwdpaNATrPc6Pxfe6RvFk2/hdfqx/oMWJ8bWFAT5uDVfJZW6sZ6iYqSRuB7bndacaDW46SXvUBsb
F//ieTozNJ+Fs/M09a0+KQMNObo63mbUpeusumvHZsPrLx0psJJ0kENCBgeCcGyHSPKCIOH+Hw1j
T2ddbfb7wvB3ZhRBaelfJygIr8/g4t46Nymc4mkM/Gqq8PZJ3SESdeXY/wzkoRvnKQ7l/SDTpxGj
/1x/HsIruoX2qjQczf6hRu2TovrWr5k3kLjTLQAhUCuDs3qFolAcSUuKuScpmz6NxfWA5Gza37TF
o4EQZ1d81ZvPQ+yuT8GSYzm3KcyAqQaJ0s2OxXDCm2IXTMHNuoHFVT0blOC5srz2lClmUEZfHGn3
2mfFF8eUdlPdHBT9pfWv1+0tPVcIIdFX1CgmvmIobVCjHayRXVQV4XVXDofeMyjQ9O/MuW0kVjeG
tzx//5oTIxVN7aJWV9lBcI0VYMu7jeEsnT0kX23ON2gh+EEuz14Ww/hvyTgdFXyv0V0bdAGH2dX6
nC2fgzMrQojAXtbbFlyDW3RUP8Zn3bzL0vgaBpqhesm6Zz169NT7SFN2VvG+gMPWq5+H5ipNNwLL
xc1y9jvm2T7zNHBhqJLX8Du66T79iI50V+9k7VjZ96a1NeatmRXcTd3Kah9F2AqCr1Ly1Bk/8J9h
+Dkei50TfSwNtxmvzegfu7zurAKl9JlpZuPJsxjoWuD3AIjDpkt66XLAU5NNUg45kqtlT3LzQUYA
N2puIsTtoRLeO164QylkZ5pP0da5XAK28KifG50AlGgQzlyatqdiCiGyowEp6ctjoyv2c9ON/0RG
ke5orf9pmmVylAPFuzLMJgIoHf0KR7V6acPsG9rPW0mUxaVnl1NVoFUXrMPlz7H6AVrFuWmt0qtj
6ctuENoHiVdYWMVXSRUf2m7r9bdAoq0wBX9sCocLL1w5hUWDHvDNB4BOxy5W0cSujrY8XklNd9DT
6LFO669D5N3IeXjAVR6KJrzvNPWwfgS3hi+shml3atbPLwF9tHaQa+9D8xRb1Q59wWNv38jFp3V7
i7v/bOjCSVOkLpM6FTcp1/h9+stNO/g1WsnXdTNbwxIOGdrvvYyuM+6xusk055C0H4sGD+aVe1+m
0MZeWzc4R4Ov7tCzcQn3mZGVDcz++OPQz168MvuRDsMpQAw6GyH91Qt932bdkcLJzRvskgSXNbp9
CV+E7WujYJ4gaEL+KGjfKUl9n8nFFwQOjmkS38lSdgpRSre6N/QrOjzxVY3cEjIgIqoqt8BdKhn9
xaoT34RTfirB7DVgZQrD2JjZxR1zZmpe6jPfnAdK7ukBh0VLxmOnSM/K1B66KN0AG80L9GoB6Wax
0HGCc0OsI6VDE+qljJk4a3Z1eKcCpUiP1RbKZ/HePjMj7JNsbNVCcjCjes3XWNJ/Rbm1MZLFrXhm
Yo5UzidM8720n/BoUC2+C7TgXi3aZCeNRgfAjgbBpPo0xeMxR6Z8Y6mWBodhmptUWKxA3V1a9mH3
7PoamSCjQvEcNm2v3AhLliw4iJhDwgZm6RVoqS/aSOl0AL9Wdmoeiug/fl7wTk4lRSQn+LyU/jOG
X70tUM/iz5/JNsFh8NgQi6NNL/HzJyDlNII/hEiGcoQ24oul40Kt/18TwhDoa0u0VgHgrduH0Nin
3T7YmqWlDXZu4tUy503YGi1RW+PdObB6WUW386i3pWO7V/T4J9foo+RX+3VXt3RCHQpiFGGhWoTi
73J35T6iulkwkU8KycpNzVHT2o964j8Abt6YxNemyJWDiaN7AkgZ/16aytDqgDg6jVy2ILjH8J+S
SKT2rKc8t83D+rAWYrE5MU+YrWnwyKpi1V4K08mJZi0l+Lb30/QD+MNuGqOdlF/X/SdZKThG5HrM
8BhJWy/RxYHSM4acLDxwr/C9VttMqu4VCCuZPf2j4Jj3cl9o10RolbIz4bPZsvh6fzJaivUOiXYw
l2LtaOjBSxcqj/qylz5ACr0jU02iZyN1sDiumSPdtoCu0slzuYBeP3klkhGQnY1Ovm+N6pgo+m3S
OvfquEWs9vo4MKIzW8KJM01pcoyKuzC2Irjxpbs4VQ/d6FwVlXcI0/QoNyg1p91Gm+fiELl75x2D
ZpG4babYLEyYHmiQbPVDlQ30q/r9zgmb27hEv299ky6tGnpppgEMmOy7WI2evKEw8gzeHLX44Yyg
ODnplrQRy7z2jlAmkX74TYIov+pNUStPKYOaxJIxTgNJrZLCW7nFB7VkBNXemY4SAl3KCJc7w1Lb
sdcbAqbcfqHTYmekW5wDS3N1bkEIWPreiD1r5iqZoMXJcqr3RH+hpx3/fkmQKAO8a8I//EqCzVc9
2iFaKoeTd1tKp8zcDf2Gx110Tec25j14FkpAzuXLVUNUO+bRbnCQmPiYVuPBjK69tt/16pPXPIxD
vVP09+uDm+foMhojgjgbnLBK0DoqyaTxLIm06lik+i6QvwQ0nBZTTBmzg4Bga18sr9qf6RRWTWoU
v+oMLBah8b5NUSbtkkMERdrGSVrIeVwOTbjGAqsG5z1iKE2vS/+9HGV7J79R1F9B8K1K4kOZ3PX6
RzoUd7p2m0LJrbfdXmtPVvCyPsdLDuRsjkUcy/+QdmXNcdvM9hexivvyymVmNJK1USPZfmHFjg2S
4L6C/PX30LlfxMGwBiUlpYekpoImgO5Go9F9TglKONCg4bnCkpvYlUfjWS36I22yXV+rN9dlCfbT
4Q7UpCa2g7d1ZPmde2W6Q3rfkakbIedpzt8sUfurSG8d9Vxvk3Ygemng+jc7DzT5JasNGoqgsNXP
HgxiC/tsUiy1/T8VUQefUDR38iSgN1HVcVnV2pfLN9RKJ9Wv0XkcbJzo0Tdt/gLmDdccs//mDvhy
CQWtQjSWMGWnC/LhqVJuWP90fRMXo7tilHy3XZ38zygRFb1SXb0hTXxIY8Vlfeb3liSwFE7cUuUL
AEQgGKGsDU3G/JmTxM1sTLlTPFXpQyX91Cvig5rc6xMg1DcCWdwZfiGLs/6GRVoiy1HxNLFvBfnt
4GBw6sRTosLL8i9te6sYHzu+/0i0QVCLuAuZMJDUnquo3tOB1gkrnhQ0ryboX73XTHcW5fY5u1uk
6ODWWPA2HSA18HFQr1TNZCRS8QRfgqJWlgTt18k5ZOqhHv++rh18Yu9CFjcj0hkZbm6QVSKvl+W1
289POlpZUuvXjK7dXqr8WL8txr8dJ2R0l+PcuP4Fi4CVfv7zAUvGGvdPdIPK3GlFojJ3eqAUPOVH
Sw7G4nB9eM5fXgzPnUmOVrWNNtHySa7uUB8kp3uJHCtT8DDCnUMXUjhNtHHxtW0gjzzV+ZEAnVe/
6fW/PjwR1LND+UBasIQP3AmUsbqPa2Msnn5k5feBNG7hNC7xrwvhi5GXiYAVDld0PMLgk/ma6pQY
k95qMCn6l+X+GiwUbj/a2RFE37101Pt7NnlCntANl7GWyTdNRuas5UNhF08W6YPJfqOVExBV97Iy
jBxBDn1jo85kcUdaGjnqrMVwT3aducCDdXUUairT1+vLuDmjpQMZfbLg1zM4dShmS8cbPIxKdV7b
3J9HXxocXGhUz55/XBf156GTsx8UoIHDCK3hcLv8jaJNC2uUO8wIrMjWbfZEd9rO/G10fua91PqL
oUXB0J9iAy++E0C0iMv0IMkenPILyC4SNMyQh2x6SNlNLapTvbBs4FjgMo7HWTw7L3/nzpIBDFmS
Ykd9Nob2a6OetML8fX3yIgnL76tId4Fb/keCVj4VzuN/HH3RpdXoQwM2gTjF9zdKF4zUlxwRQ/KF
c+JWaPl9JaGJTAXtdZBgAZm6dEkCsJRbEUsUH7tiE/CHGryFJBH5Zp4rYFBqYqZtpuERLrLR/14c
1GgIzEE7FP34U1KdXUvaJ5Vl35W03zGjDp14fCRptjftLvaHHA2AUSTKR13u3YIMIi/vWWgR2SD1
jhiqJqo47J030zylgnyqaHjOBPWZdnRUMXxjBma+Ez1AbQwPWFWs50LCADAqzo/UNKm0mBnRszkf
erZPmSAw3B4fOXqg4yMryydckqIhQyQp0XNiuei6tD966FoAZQGQBA4UFD+jhvJc8dSiVipLbq3n
pv3S3JaxwMtufT0wiNG9DdVDGMhZDtW1lCgTi557cpx2Dfv43iIFBZ+HvCLyGvxRqFSlUaVSRkJT
K/HUWLofNnzUg+F5Bl1kgAtAg/H56mix3rJMsqTnRCIeKV/qDza9QuvPBFx0aPemMhWNLT2TyU3J
vigFYerFKYfxUXyLkk4FVcoXzDOMoONE60oSOv1+0tBk7k4iqMitLcZjAZKBgM1eunjO16iSqxQF
Ra303JK/nS+q8GZ/6RpNkFCg2nYJt5dU6/n4htR1oHk2EhQ6+hPZ0drV5oOjflxRz6RwdqBIU9M1
mpaESRF0k1cXH7ezs/G5IxBNNehHHTB+19x0yY00/sfxuV3AlyO0TfQknF6teIfig+vn68Ym4LhA
ulJGg7uOvvPzTUgMO+pmpmVhWfiq6Wa3uGFJiXddyEWwBBVFchLgZ+DHuoTzausmmwDlmoVyj1IR
+xQVdwk6p8muEsHfbZgFLGJpzrFQMIW47Hw6edJXaPnu2zC373FPpBIa9gUp7IsrKaqI1iK4E70u
Y/D5OnUbUrMkO1a0+c4mU/1FTmb50aF92LZG8mLqA3XVKAc10PW13BKP+wFgCkHZpF+wz3WWGTe0
QN1FphHLQ7Va6ZkSMe4r1eoe0sro9/KcpAcnlY2bFlG3oPxywyksFMP/iudmX8TyLOuS0oS7mn2l
kiCqXrTtLNLF2gIdS8f1Gw/Y8Mvn22fUzJjUTmtCprw2c1h33qT0bjvcOHYP1IWb60u5pSxoVQae
E2DmsKmcNDtuSKcONkpY0OCtxrZfG780YQXChvI7C1ILysSXNw/+vpV1RWnbpdGEUXMXDYnP8l8A
nAaGT2DRw/UJbW0OoGYBVQRTw2PA8imrYLNI6rq2R5RojXH13JjkOBqaoG1sa80AkAm0TOAYoqyB
W7OmSNhsp00Tlg4ZniMnVh+p0klopJJkwRG3pQxAHsV0ENsq6GU5nw2R00pOtbILBw08oZb2VYrU
w2i2gDjJiZ9ZygOLiuD6CvIlQMu5jUZjhE4QuDhEPjAgRd/pEoTmSgEWmdHcxQDKyn7ParwjkD/0
w9uY9o8j0JEHJ0DX+yF39F3dWc/Xv2RroVcfwsNMdPXYxNmMD8GbrmsOT1M5uGX9dl3IljNZC+GW
uO6rllZp04V95wNPm05Hw9pLiuZGcpjGx1Zk31sKiksz7A3IjsAJWCa9UtCE4vm2mjApGYQSTfeU
RiJuQZEEzj9ZRTQoel50YVMrQG0wDOqySGBmfH/fP0qC0Fdb2A9QV8HZGWrm5VE3pjZsJbzy3Jaz
6iUKMLO+KVpx0KNDC1JjoL1+wvPD5v6VutjLavEiq82LYprbMAMwzDjcFPprNB7l+YaC/ltDKUlN
Wv+6fvBZ839mCq4bBAbAxdX4C34UZanTJnEXFlnry8pNPn6Lo8cqwgtJkMc3Q4J3YulXW4rmurmN
K7nL76u5gpl0UiqSQG6sP6i0fYsKUWp508CAAo3WaHsBk+csPS67dpSqqA013F/ML3m870TlCpep
18WbLIuHVuGF4IvzlpFdIPMPjxJ2qPcomeOlzpPZAqPsDoWIntL+Lq0fCnmQhlNc3eeikpOtRQS8
D1AzdZwG6ADjFjGXnLnWYAsT82UQoIqezETjc7ZmpxPK8HWMD6jUrPD0XnAJ3DoA1t/PmRkdSppR
JYV3mpC5jlJa+jU6o93aUjoPdXzUjbMpDqVZ/q8z40xNj8c6zWzMrARHwowCrbwUxB7L2vCRDjYG
9x5kxQFHzmmfMtkw57yCZpgHx3y1W4Q4T4ny93X7vdwhUG7iBmcBjBHl73xeKO2gF1Oqt6Gyk7TB
z9TRvy7g0ogWASg6QrvxckhzKjZbRCesHiCAvXXRXpUbdEgI/N6mjCWpBehdhGv6MsmVL9DHjFHw
+bbhWOxrGmTqfhSBv17uBqaBSwqCTtyr0bt9LsIhaBHTJYgobd/sfJngNAwoFcROm7uxksLZS64y
rel1qQlz/WuqPTh5cH0zLk9zzAKIEwg1/6wUN4ueaQifKwMHRP0Vr3SIXvZMLV2W3eXtYarvbUUU
Lm1tzRKZgc0GiweUtPN1w3NIPoNIqg2nsfIlbWeNOaJ17/q0BEL493Bl0Fg7ZVYbxtXDbOydwW8V
QbB16WlwXYQCLLRaMjqNOE8Toe6fDSnsPUEevwuMxhtMV0990DAmlcCrbU/nXRbnW2Rmx1nT5IhQ
ur2l4iFpl9oCq1w+99y5nE+H25Y0ldmMan2cnlOH/oHK7VE5TgzVVTvHBZ6nwEA3ooQzeSbXCceS
QSWziuWLyXMEb5lIR7kibqv4nQ2M1MaVstuaHZkiMKgts11tG18OmEY1wz8IJzXlbqAPKkH38b7r
BaspkqKeK/lg9M1sGZCCaI+l30h6FzfPOIs+o+X/qoXJhQpVpya9QyAllo6O42u2Z3eCfdryP+vl
Wn5fOVJm1qDLnaAWtr5TR7cV9SyIxuf8T9OzbgblGKbA3ljkybLgCXZz/KXwAKjmyA3w212WOrrs
R1jOWM9eXN7Pog7KTQFL7ySQmFFnyrPWSmmsyWOtIXuUvsW7tHq9vsWbwwNaF3WBgJZA0Hm+/g1Q
o/thVFrwmrha7akCJyYafvl9tb06nj3tmWF4WZUCZCL7fHf9+zcNAVUyeOnGaXlxIU8iVZsGJWpC
C9TaxfzaIPeEbEPQA7zluqRNB7Yk0HEXx1WcP497Wwb1yIzzWBnTQDbJTjHLzG1UlrtdX+D2OB+u
C9y40i0JQ0xrab1CRMa5TNqlSHebehMOmXEDTDMvnQafOHvNOlLry5hjRQfJFZZWbi7pQtUB+Axc
Rf48/a72zOqTiAAlChkb2oDNE7Vlw32Rf7ONm+vz2zp0lqdBJGEB0XfxFEfGNJnMIkfSkuKmr0dB
QtUbynSBmC0VBBEzaluWwoKLNzPJNnqpsLQuNK3Z8Yx53GfJ/EEOa9xJEeCshHD+uNKloZMyvQtr
JAV7dTeZ1G3rb+WAwl5B6LFxgTuXxZusVQPvM7Ugq3iMo5exzdD4t5sA3i/JoWzdIf3T4b8zIBnN
S1Gx4IDbXs8FP2zJ6F28EaoD3lYHvE2HhhyDcKP/okeiNvYtEWAXVlEpresIHTmnrbWlQrU270Ok
9VxQOYjqyrc0fD3+8vtKw0FDGOmtjvFReutl5uxK9b3VB4W2/7iGoxYNlwQEwKi+5nYqqy27V8GE
EgIL+jCnxMtn3Er7cXddzOZ0DFxClkdP1HhzGTM0ZNpGKhWYjqmCEnXnTJ6qoi9J9Pq8EZHCDy0t
XDjrUHvNTWcYmUZILLOw1FGL2Y3BrNyM9Y2V3KNmshbFpBtKAKQg3A+RqAZFhcN5PyllY1rl3RSa
5O/Oa4q/PrxoaKIAoBkYg3AdvTj4UoC9GbHF4Lj9YdzN+U037+FOr0v5k3bjwl6IQcpFRROsjj6R
c1XL5d7KpGHGmoFMUSOntALyLnAq6JNu3QOC3ShjD1V3bpVaXjmVftHInk58s703dV9rRC/wG6oC
3EN9yZYjYgEi1/nnlLpcAvQvmcI+35dzQEeUWBzT79cnvblzKyG8PlJ9UNBSOcFB5e6pRBn29fE3
Do6zSXBrmgxIuxikmEJAaIwETGaulgksV7ROnKpPFSoUBy3HFNKfaPG270BKmAj5pkULtfy+8kMp
k6a5NrEbcXtgyNe2T9cXSjQLzo/qHVNIZ2ZYqP4Yl340fJmdO0fEDSGSsvy+moUJQj5rQUQNE+PW
jCXPGHI3d4666O1le7VgrQgZDMBGcbMp1SGa5LicwhakDpanfrxwDOUJ+vv43DxQ06Ak9gi1UuYd
0w5pJrgqbKvt+/hLgLlapyizcxQdNFNI5iBSwLTqVtXu+oZvijBQPwLASxTxWNwSaQAazeI+YqE5
uVoVjAAUFDEsbe7CSgS3SrXWsLzNyRTmzT3AT+b6+foURONzqxQ3GjXiEVNw0DU0+LC76+NvLRHq
WNEvgoLWS6JWmeGtcOjUOTTM51T+OaFBJE0F9R3LN/JOf0FIQREDTkkUUp3v9DQZrABGixyiqNWV
1JCgiSBND5Z1TAYm2PKt9QLlBk4XhOyYEeeplLaK83LsAOY43rZAQ28HES3d1j0EF0QLZU94hLTQ
D3U+nUaeGUAcDSVEo8R+gpUXVJGBdaZ5qZU8WOm8l9T2R58YxzkVFdRtxRyYF/CDgFmL3jVOozuQ
BJMa1Q2h0y5V2nZ6VMkx03dOFKiR4FzZWkpwOyAyBLoUYltOVp6M04yMqxr2OsD1UKvYpP515Vs2
nleMtQROMdq5GyKAOajhOPrkPt2x3yD5uy5iS7/xpm8ZeBgD/jUf14xTkc9mqSshmuytyCvoISWC
i+nWOqEpE3lpdFogFOTWyYoinc1GPIelKrmgoQC9h2ASmxKgy3juXtCpeY2TUqmK57ycw85O3Bj9
tH9/fJHw+mQgcYAwCLM41+hJybROlxFbAnE5UPIvUSoF0vCJZVoLWSa58vdJtGSpu2oK58iNNFf9
IF7ncufE6937JLht6LJpTmsHk9DIvgMSlOFfX6QtZV2PzylrNqFrMC1wXjm4HikVcw31qTPyoNIE
7nJrt/FEgFw9LhUL49j5QoF7PqpHOkwhTecgVVtY9senguQc6gbR647yaT6TghiLWaM2jkhD0Z1S
yl80AG1kzAhQmiK4Hm9dz9Ghs2A7Kbi/XqRP8jzWMkOrx5BFbeHLDlNAADbqrl7YclCoOajgBrVF
R2zT7Wq9cp76ltUvqllIB4Z8uDcNMhsEnm1jK8++idvKyZBRC9Phm+oi8br870F6rtV7WxbcqbZO
ijM53OGdMMCHykozhlpeuIw+yemJJInLqsfafhqkYOxOuimCU7nsHgHGA27ZSMLaeFS+eFM2FORe
G0qGkGq6awHARW0AdedbdVCxvUUydwYbkVy86PNjo1WCpd0468GbCzcC8iO82vMQRZKTjY5kW32o
OH+lCnVRdVfYQVHeRobgkWZzE9HZgadZxBUIL87NpGU0QrdDMYSz+juzW3epiamAxJNWH66nW/hN
ATmxvDyCCIA779OsnXtD6YdwbHZSDry14Lpj2TiiUGCL4wlINEin8hOxtFqyS8bGsG+AAaHp+1lp
vEYTPWdviTGgDYgekH65CB1kbcrLWq9ZmOR+nhxa/VnRwo/PZC2Cs6umSSi6hyCCgWtC9iTlKOxs
FM2CMyktVaeWzRChSbspuV0aqEUqvOF/kQaBV1wSvqCG5/Y7zudyciAl1Pep7NvSxw/z9fB/nMbq
HIxVq6hkDcOPr7Z+34nQATcX6P3r/zwErobXzS5nEXwoznKAXtwWlleMgpN8y/JWC/THAa1EgPJw
QMMn9oC8Np07l27fu4WoYUawC7xVzMBZc9q4YWFv+QB9g9P6dV1ZRQKW31ezSJS4HazFHnT2XfqR
Fb8/MfxSNI+UHep7+O+Pu0q32xJWLRVu1qOVMxK13W9OYCWBm4CqAyumLSABreDqjUaDz0xguWfg
irMkHc/XJ59UvZjjdgyrufbkJPdEb1VbRwUqYf8nwOLsrLazwdYjnI62dZ+B0xvVL2TOgcTqlrag
IPzPanM3DaAq4WBE4QC6nficcMnS2ZmBvBFmTQj+MTLcaOnJqfaDetdZWtCpe5LU6JEORjTfptbr
9aXcuLUtARCcL1A6UKTHzbQiWlE2alKHaja5zlC7Y9Z7i5uMY7ciyBqI9m5jaZHRhAezUfcD6HfO
S5pT2uEHpwqVHNSQ0UGPv0gNc5s6Boq0qFF6+Xpubc+ELbNfGVJtaxEBhWMV6rjXl8Vx6HdS+0Sy
v2l8sqjmmkwTuNCt9VxPj1vPDCFOHydRFUZF9rXt4IBidde101HTTXBITq46j4KjbcPYkD9aqvkt
0L5ewBolLehWmaxUYaG609+lYPQNj3o2Omdr2iABP8LC6MNDxl4n60ahe6c4XdfCrRqQMyna+Ua1
48L3o0HKNB1GCmzM5K0lid87v8EmEjtAhWf7qD22+geZwZer2ZlgzlMZDbNzk0FwhV52pPo+caSe
jb+ciSsNlNq2zmc004UoOuhyl4heepb/n9dwG30xKAJE5AQ+z/PxozgfOryql6Fhf0vqO9U+NvTH
9c3Z0q+FRWspnEBnDA9Km3WDlWhxVoXZnTT7BhNYjGh47k4pWymalKa8CuXJHYavAyiBP/H9Bloa
8KiD/hBz0fDVFvQjmKwlSSvDSb93AL3fmAIBWy4NoLYOYickQXA3PhdQTK0GjBk8wydlecuSdNcB
XZcagHBv7UCtRsElfMsil1oDB4yVqAfhPShy00XXxejTGOxnqYy8vAROhxxagrvFhmYZKAUEkCxq
G9DhwmlWlkgVqdqiDpPfABNof6K16/q+bLhKdH3jIDABSAOsI87mkWGbpW7O6jBLKXUbST+WIw3S
vt+NjuI3VYcGrA+DSaBCYy2TM3dQGTpOZOd1WOe/IknyY/KJ1OSZBG7ZcsWKCnXErKopcu18R21R
z+CGup1J4PQ5H+2yT2vMgTatGye7fnDlZo+GAct8u75DWyqA7OrSEYTj+oJAr7Uli40RqUODhXb3
pQbZq7G/LmIrEWGsZPDgDkwa6jEFWF3YtDddG3uGdMrAqeSYj3r0kA+Paf1oqKJTesPnAIUGt2aQ
wwByks8yyeVg0tlSERfYfmTvtc6/PivB+HzRadKpcGgNxs/sLzrohtiv6+NvuID19/PAS+C1aRST
6FUYd8sDlWr7lN5hsf6bFPXcr5F4KEeSaJCSe218o6t+BIINU5AsEa0V5waoKtVZb2Muw9B9rbXy
LqrSw/WJiEQsv69OALze1v8sVxUHLZ6HO8ERJtoOzuYTyWz1UsNCzS3ejQKpPhJA0ousUTQLzu6j
KOrkWoYUi+xzsAdU/n9bpcXvrFapL3tVLsgSCuHqiQ5D0t8xnGSv16Vseq9303O4kLxpq9kccsyC
1t4g36loopd3aQpIOJFn2fReK0lcKF6inkTTchihg9ehhKT7cc4y11Y6X9USPaB2VAUzVfeRTG9s
qXdVp33LEvlQS+XdOBDVG2Lr2/XJX1eUC9KPtFSAk1Fgics8iAuva+/oN7Q/XheylWVdeQdwq55v
5FzniZxRWFTUKwpoEaTMjSqQK9E2Gd24ymYX4d4zxWYHSTw3rp3YzO0dA0wo6EUWbMO21iLI1oH4
hd4ITquU2HTqscZ9L2rAZbOTRPXVW/dnzPZdAKdQTlUpM2L4KgSo4LNFuyDRpb0NWIy6VQKQKRwk
3dkNzDiOmKUaOzvkMPdNLT9dX/XtrX3/DE7bZpnOeE3GOVb2d9YQA89Qc1HRjAu0JdjfbQv6VxJf
L1/EYFECMim8jf46x7el/FiA4YzcCju0tg3oXRCnR44VNX0/YGUH1Qe+Qpu4MIrrq7Z9/L/vnsmd
MTSiYxEVuKHX5YQSiJNZ3tf5fSJ/0au7Rt6P5McUT8F1oaJ5cccBUe2uQoIHp79zp7X3uY3L+aeO
zvelWz5h5UutrjbVZhEhaUqgNP2TYZKbqWx3zSiknliWiLsCrg2Av9/MZEKpRG3gmI7vO/XvXD9Z
1usYNa7cAe+u+jmoJ2f6nhl7QMkIVFGg9CZn3FZLhmzQoCGtsm+7neyciiig/e4T+2WgXhIAcMjK
8UUaUqZVc9HN2C+r9ZIn3BA8wdG3GOfFEq4kcPOwI0NNc4KjwmhunP6gl55RvVBpV8cBUW6nVvDy
uOkTV+I4l6UNjdOb1ogz0HTBD4Ks2/UFE43P+aIqo6RKTCxYTfdv4B25Prpgsfh8AIovqDwpWKxY
8ZHUakCO8GuhFinviPeZSg/UR/y79xrngzIrGRTQaWJn1Bi9aMSNBX570xmsBHAOqAaCdGv2EywV
CKkEpdIPTEQtLNgOvoaBZgOLUzAEhCWIB5+HlAm2e3sKOjKIgA4BTj8XQVdqnrLJwXmvNYdoGNze
3pNZVFu0PYl3IcvvK49msNLRsm6JcZsDuABG4zMxOlCo/zcJzmMOSt72RYnxJ2NnJDf5J5o0oUjv
4y+ubPX9LboNcUZjkZT2iUpHK/6mkr2Vf5AtcMknnonhPInl4K3ApssykSA19sBvJqLK4GWIS2dl
wRGiaAgFwpzGRnhHAwQIUvY2C6TxNy32Rop+IOt7ibD9uqlv+ncwPP9PFKdZA15mk9FAAoCkh0l/
64avPZr1WxG3xbYCv4vhdKuwlHi0ckQ0Lflqlp5k3lIqOENEi8apl9oXKS1MhKFjd1fbAUr7XT0+
Rq3tmc6nPMr7bDhNm+oCkFt/siaOm9V4tvGEsE6b+2ICHV4H3RKe/Tkty8dKYrjewMHX1CfanV18
KesvZi/AUNmyeTQ8gDsFFQbKRUMOOJRKUHMwON84AIidLNr3zehvLYBTZcuZnSyNcBD2zR3Nf/Tl
PrPA5zM8d9aT0f4Ew41ffhBh/4+FrmVyOl3rmsoSe6hC09gVhRvRnWoFefN23XK29G0thVNpvPLE
VOkxM1V6q6d9mqOme5co/ixCidhShbUgTrHzzkybNmtxa3eiMO/GY103u0yJdZcWkyCqXeIS3vOs
ZXGabVm9kZcdJmWUbky9iB5nFqggxZMfbfV0fQFF8+JUXGEExRQD5qWo/pSggPkwsy+UfSLJvZ4R
F4kVvdxqUwYNR2uWVfnahCSq4IqzPRGANC/duYBx4oIxpZaZQ22cCL1p3hlV9azY4z5BZAlsqU9U
jxk6Gn/+Xxafdyz7iDBliZaaG3KQUdGcupPg9WHbJ7yL4AIyCRgyat4jhWHne6W7t/VPxAHrKXAu
oSdJBpqUJUUCkB+5/qttiGBDRDPgHMDMOtYD3xx5tBB0r8q363orGp0z/B5VUqh8QDyZl3uzDYrP
HMnr9eHsvc8JJSZZ1Ek+SP2rSR+b6kcSC6oSllEuLf19lzlLN2KzT1VTrkJSPub0VU6epSH4bwvF
GTiYeC2UrML02LQjmid6FecJdv/fz79PgTNtQ47o4ETY5p6CfiFNfEJfY5Q4FtWtlD/qLN+hYte1
rR86Ow7ql9j5pWm73BBdkUX6wJl/2QL+wiIwyR4VFR3ZyU14fR2v+xcUhZ0HtqSqeo0sFxhVeWL6
Icl3LH5Q0tfrUq5PA/Xq51IihGdzmUOKhpuedtCmT7wCvKs1OjHOx1fMZMyaCncktUZjxE0mqpTc
VGgNlcWoYwTFHd/9j04l0wYdLq55oFEAMJxrs+ZHVIlYYjaXaSWGm0aZKOpkaji12uaxSd4ioPN/
Yh9WAjjnBc7MtAYCCOLYCmdV98ssv/43AZz/mu1u7AaGGeTMV2agugu876a6AvpMdlDjjfZozn8N
SopiKAC+oP7HSxs3M/eKFGQiwg6RlOX31W1PlWzkutvlIERbAlOC0fhWIuTPLNFLokgQ58WcoUiG
OMJyEQJyI/KiFy8DUDun8fUT24LwQQd9Bv74Http7Kg1p3D7s4Q6Yh36i/Kp6yI2TeRfESiWOF+z
kspZEs3w+bKD1I47R2+NKFm/aR4rEZwXya0hAvIirNz4OQOM4df1CYhG54wvsiSbsQlX/I48o1SO
ChytaHjO9Bqp0Wu1wBZI1r7QgJEuWP9NVVotDmd5UaepTWJBZwtzb+/Kb09gRrq+QKId5myPVENe
m8uztJF5U3qP19xSdBptLxLAvMCajeo+PjkoTx1KiAxMAi/TdPSo8MFgcw4wANvRUZYOX36upTUC
UJCg1sgT5akLqhWQ7twm5v0YKzslcVwtGXylfLa6H7NxpNFdhb6+1LlD7eNn1nL1Hdy5ro1dDZr3
Ct8RPU7dzgQDi0ghttbSBpDogoAPDmP+zC3SqCuMYcxR6KMcnKzw9VZgMVuLuZbAWUwZzTlzQIUc
ztpvUt7r9Y0GcIoPKp2NpBsAN1RwsC7EP5zZGFmkjsPUlidaSckhLol5i2yPdVNNpiM4W5Rl88/C
1j+yDAd5MVTvXpRCMgqIs6ycy1Peql6aoqmHecAt8fv80Ld3faa5pUS9dqq8sqPPoLVIsuqgJMWd
TsHHaKlem1BUp8uCJbhIBuCzTEQdqC7SFoAJbgmarJ8nqRrqE2ktVzO7QEpfShT2KumvzhbcaC+8
CCeL8yLZ0Ni1lbP6ZNtvsUPdTCvBFaq6ySzihb1QHk7S8vvqjJ1kk9Y13nZPJomCKU5dqGowCpuG
NhfPRvMc7sOoQOR7HuDSc6Mv6/okF79kVnm58pAQ4k6z5BeliN/mwuQwJ7RjQ01N/NtFMXZtRWkC
nKLqBHjuV6NLbgcaC5RUJIKzOUAWm7qEx59T1JU/qGQf+igS5Gk2RAD0xQA6vqGhR/bP1Wi1M/o0
1IaUF9Wpo7JXvdlFK5jDhpKdCVh+XwnAg4OqSGlZndQ0cul4hNfYsdEJDNGZe1nLALCU9VS4+Irg
0QGdOxQbMj8YSgzk084F3oibNa0PgmrQSOzSrvO1LN73TurS5qNPdQA1scFRYwDXBH98h1VtlNZQ
xmN50uYCzN8u7WXBzWdDv5eCd7C0IpcPFmTOOVh5pRhTE1cnxqL9kKrMBc+pO4C3xs1bI3LLlgok
bqjH0uyu6MgTodKDB/q2JZvEaQSJhaTihP7BRNH3lgAQP2hArV2aj/lWcGvAQ0xqGOWp775PcR0M
jgiRakMBHUBeARbFRkrtglS0o0NXorm5PBm47spPrq8kr9ePreX85o4SSHCAJQGitUu4sswABD8r
5fKUgJ1Or0fXTH4WRnvbZcxTRtNT7ICJaKG2Z/Uuk3MNlHVahsYvHJUMzZ/6cye/JErhGWx/fW6b
chbkCWichVBq+X1lvvlQ9UBW6KHUKH0a2dwEJEVp3FhZg5cDzFJw/G0cFA66a5dqZfR9os/lXFzc
9lkG5EB6mscazy1ZMKIiqZY/DFAI0DDEnLBVYHHKeAg9FyP1tJDAW50uXFaTX4qaFLeUej08tzkq
ieceIP3pqcqa4qEx9OpomcL03uVa/Sm6BrXMUsx/gRDVTLkqodo/PnVjvJPiIgADStAoIlTUy0AJ
7aIm+nB14PwDuY7bkkZjJch/WHdC/5efaoeJfrfio2Hcys6uyH5cV7fLlVsooVFsu0BfAJaC8+Gt
mfezSRABThPxetRcf5ghxF7YvBUZeREb1eR8qfpglX0/zlKFOhd9Z4yvZXaX6sAamr9b40fTu5wo
znTYmFRdAwLtU266Tu7Won6OjbUCvTUYcwCZjgc3PlomWgY8NVTDntI8Gl1bMjO3bYoPH9/QGkCq
wDXbCBB4eDCoVTp1ctefwJ0jVzuzQT+7Z4vg7zamgjaFJepFZy+iGu6G1KK0UEnGOT5F0ajeN6zI
A8NOKkGm+lKKhVQSirkR7AAwgK+GM3AJm5uojl5I0xk+OBWaVvc/qr/nIjjHYsuxNCoA63kx4uec
he3hvw3POZZIolPdAcfxpfqjtRn9cI8T7o9oF3GWF9zlxZgzdr0w8oF1tf0SDXUw3ZNWDz48gzMB
nFGYGpBJG9LYL7MNdbVBISh4iL48sM5nwHmQBnyXOm4b9gsrWx/VOu5PJ0ecNH8YRhexHnjKDQMM
MgpI0bkUWEJHeSoqOz8V0+1UxNTVJuS71Y/r7LkYTqEmNpaToln5Sd3XMfN1WQQIcmkUqJJD2w4S
rLhwIlNyfhRqkyrPzejQE5p/XfswyOOHj/RFwJKJhIUj0ON33IgiqvUSPRnZA5q2UuV70ofXlepy
z3FeAFIbyJVLkwZ/nBetUubUHij2okP7q1fqXhcHlUMFznBjrc7kcOaXKlE2gY2GniLDcau/klSE
OCoSwG2GTa22aicIqBjuyUz3lOSjb7KAktSR81iYqzSEw9xuUFJrkzKY4wuQxHBV9u1ZhCV2EZZA
giEvveLLgXFBQ5TbTsnsbGQveu93xCdWMDaCoPRimc5F8LaHm1ZamClEKHiYe3BE4AMX6sQNz9lc
2kUWsUcMHynH/neUohOgOpYf7qFYpMDDIhIFxvEFsV5m0NwEsQV7SY6SDAJZdNd/0CogYLmG/h9p
V7Ikp7JkvwgzZogtkFONKjJ1S9IGk1QSUzAEM3x9n6i27pcEWGJ536Y2aRVOTB4+HD+OXBk01aIq
b5Cnuo61qbuMb5156oKvwfjebrVnXJbj4qWAikJdKS/5XNRH5RAfmHavgoAAL0ZvPGYdc9Gy9svU
NjsT/MaSFOz1Uf9boFRLlrYe3GXu9lO+gXgZeEc4r9Rcf+VsChObZSrYOqhTGoqnaUc6ji5SeG6v
P5TRczc+xU2IzryHAJycQ3w0G7/d0tPLM8OXAattfHZGEB0XyiI4gEmnnq0idBtQOtcR9SzU2+XD
vTYAn7AChxOderHcIkSUoSZBjtiono13uTvKxr1RDGF4fveuHL6pV9AHo8TwWj/sAKuPmq1OgOtH
BucF7FAywr0iJM1gUm3bzMAMejh4feEUKOMO4p1OUJuwA1S4NPd5bznlZj3EUjdh7a4kc1/nanLB
1KcanXT1XMsP1fTch492/Hb71i11E0TAT8b0VLDgiJNDsSVri0hVz3HtdJabTt7t8VcOmirjSuO1
Q+obfux8CiAtCcISJjuSGruGHeljzdD5YOOhW1kn8DQjtokpcNI84VLpgaRFsZbrZ6nqT7HUPcXa
8MzYtL89l0XghDPso87ahm+B3kii2Z9WkdwocqUDJPa91U+G9rdBOUxAXmt1TxkASfJWIfHK7gDz
pKBOGdcUVUbCxFgz5TnJNeNcxJFbqW8D24inrmwPYlkqVAH8TGQwhBM2VVY1sCAyz3X01neTU/yo
AOksjcvtlVuZB/QtZzrWwaKo6MI8DG2yrIJKxrkje1VytY1ZbA0vzCJVCUPQFsPX8puB6Es6baQe
1gSgxTgS1GATAXuq8MRWjMSVHATG2awK58NKt7APKweYR/xkdEznyRRxn1MSdFXeUvOcDl+rOABf
g+IR625bCo0DFBxh9D1GRb/YPIBkE/JUxWCeZSDpSeHS8OPuXbZgHeBAyeh9DK7O+V0f1TxWhp5Z
Z13Zt5GnbxEir+wCYiBYfZnw1gBiviRX5V6LEMo7Z6jFQVpxl+zunQCYvlErBCUCIdiN+QTMljA6
gAH0rAVenbuM3v1YzcZfGIIBHiqKcMJZVh6bP7TY0E/Ly4yeWQCf8HuMfrKasP456WurMZXg3Gex
w8j0Qob6xep+WFuNbZbHdS6I/371LumVHXVgZw/OSbgrHqRht9Wudm0mnNwdnbpVbcm4OqhW1IWM
AnRCcldJvpv617BzlFreeDiWJwqhKMiAiwFyiwVlT4PiaSXRy/Ay6W4ePEb6+e4DhfGRcVPRlQW8
ksJC0XJQWd024QWBwbQ7JlukYGvfD6sKQRxEEXCxhQNr91ikQovDi9TnvtEMDymIJTfs8g0Z4qHN
wZET1mhodxlRT9vLe2JtndulBCDT4c/bloFbDbN4fpxIlhApJ4p9bjxgr5ut08q1/yzfgSjB9fD8
sF2dVk2N8whBEfs8prteHVwtk12tfWk0yw00xQ3vd/cgD9YIeqjD3l2QbzZhXLJOjQkol+292ZD9
hh5f3r75+MJ8TDLROi8DzGdCuxwvaJ/l+9+7uQjxvR5ppikpRKjmXmqcUj3dvhf8/8Ut4bTUnIhM
MxfvaTANdThZqXRWpwEtB2B3Fkc7PPbBCwnCuy1cxImuZAlRkCFOaTWMkGXXPqLCJN9CC6wcXyBY
VKTx4Twi7SgYB4HVWaSUjOBs/5OAnl+O7uZGhM356a0ByrlC7ymHOvqdWE1wrh8Knewmrd/d3o6V
GzITwGd4dUMqgCrqKqiDs5Kkh7C1HtAzxsi8SvVMtTkGmr2/LW/lBM/kCRfelAZKzRQToob8EaXt
MY6y40jpn9ti1jZGB+ZA4Y25wT8nXJR2YHkVZ5hWQt/AvmFuhG5Xh0cfEvg1OMkLgugk02NgBcoA
nRO+5yi+z+9O+2HfAS4C8xKalcKqEg5WHys1M+08OFcdgFJ7pt5t1aKjOBptIo8B2p1F6CvW27E1
a2KctcrrFJdS7/b6r20zPCUecAbX/SLO2RXAHYSlqZ9pmL+kOn1StfYQMnJv0p+7ZFdixAseVUXf
wj0Ez44n/5a3ihL5KRF01Wx4IchpgGQcDIdEP+egZGRx6k5W4oYGHqotAsHV9QJjALSVjQSpmOxr
wBaVFElioCZx+iWn5LlGYVCTJIfb27J2bpHrg9MNTxaoDEG5d2XTWuC6Ns9K17h1se+p9W82niDC
xRMzHB421yfgrYhL0CvhYE0TmvIwcInuxi0lsjqNKyHCNHQ5o3rfQQj4mJGaecvie/Nv/FxdCRC8
yjLJ7TQMIaAdM1RTJM6/MBRmAgTrTa4LFG/wZQKTmEeeLXK/P8P5x8BLzbPTiNoKelYuaKJHgaWd
tWI69bG0m8oNz3vlyM4kCDut6l0b8AZK50B6H+tdRY/3HyUoVw1aCjR9CmBEwlEqaKnKTWyew2A4
SWgmUAzMUbv93VcC3RZ0FFEAx4gyZ+EsqXXMOb0D81xGT/ores3dPzwioGjpAEYuZBuE5Ftm1sHQ
qbl57pN/7FdJe/8XwwNCiDgOBw+L70RUKEXetzhHCBdrP+Lx1+3hVxSgpQDaiY7dcC0XGM9QIxmd
Skk6mz9Mo3MVarqlMboF2UqrL4tmARJTFTzXnIIf+C1hnQrFotNktNJZjqed3O/y/FFmL/FwiJXU
tTRPRkDcLjaej5Uj/MmajiA1QQMRSxA6qZUssXQi5z58Z6ax08vySMO7HUEAxmC7/Z8Q4SkPNRmt
17iQ3Hgt9vRuaCy4grFwQERyTvbF+R01WYomsO2erRS98NrqOY3kXd1lzyB03XCZ+VUQnkNgHwDl
AcTGQpm2cFXSvkqnuA3IeUK9vEV+maYf0JP2T6JsAeJXNoYfZzArKQayc2KqRDbjpsLjAsO9Gw8V
/CilQhlbrR5uH+/lO4LQm4Lu1kCmADkoRpUGyTCmosuaS659ZAej/H3/8Lw3KNQv2miDlXquwFp0
rRmG3K4vZPhiR65S/JfjCwoyKKdCq2qMH9qu9fXu1qzERCMX9D/k3w/fRtDvPZmGaQhI+HWUT5Wx
r+9+YsGJj6WHe86BouLakywA4siKq0t3tMxsR6otQqTl5n6az7CidQVRTzHVLqljgHB0xi5AwJNo
Jwd3R/Tm4wu2ZyOHZqAblIFSJ33OnDhnGwKWlwArD8IDhNMQfVbF9JmdKuFk5015KUj5s2lHl3Qc
y6//uH1KlzoeCpcrEORgkeIQoboRUP5y3tH6UvffU11zR2B0AyT0M7aVEFruyKdqNy2wtxEgtPjv
V74mqaqoN8qmuUTdgRGHbTEWbo3PF/Rq/LjupFhrML4WeoPlxB+3F2preOFCDIaNZop93Vwk5GiN
H+iy5dwtAIBCHd6YgVD6opeW2dclC2y5uWQg9q5OCjrH3y8AjysKbz5vhJjLKPJOj6exppck+9bs
8rv7psJCwG1DqhQ1Bryt7nz9J9Mezawsk0trezW6IWxo65X7MBteWP84lCC/wPAeNX6wU95+v3t1
ZuMLzxvNai2QeoyvgqjlZ2lH+9vjr32/QWAImLxpFYLD8+UZR0WdJilNLjTa6eNBCXaDuhEfXEZz
gIpTgE3k6Ff4ecKL0JLMDic5SQApu9hx4TZV5DYJeIhtCyCd3Om3Cl9X7gRwnYBBQ0uhY4vot+pd
QavJjpKL3MtOHp2q7nJ70ZYCCMhgkNmFK4HkoYjq7OsA1aOSgQLU9C1w9OZuJ2Y+PBd/pTLGOE0Q
iMHwUzLsjWF0CqVBKxVzY+u3ZiHcDNz4uoDjn1+YUyQemgPdXiR+8ueG2XwWws2YwDcIRwPDU310
DP0faTe234DFvVt9IMqJDDh8GVjLyFXOFwvYPFBMxHS4VEXpWDR2qo2naGWZeA4OJZaI2C1xQAVF
F8BWHdqL6ertG1XvtsR5hxmkKNF5Fha/6BPXErrBd5ncX5T4qciIG4X5/fvMjX0gKmTesFC0W5Ft
qMaxJuMljh/CQ0TujtpxY/8/wwsGZZQMYRR2GF4139vsYu5uH6OlgoIdBgIM1FCg6R0s4vn+VuXI
JMMs5AvI5aWHQlYyB6EoGyihptrk4RT3GklW9CSGx2caUIaLrj86hV+UMW26MOX0hSrH21MRb8Tn
6DDv0MAbUTVYN/OpmMrYT0nJpoudjfYriOVLX5FofTCZjCbLNA2Ye1vgcjqYig0eFJ7/BqxGWLvW
tibUUcS9H30r7F3INjzV5XzmwwtvRwRke5JUGF4b0eqp+abqKAjeR1vJma1ZCMuWylGlhAbEdLpb
2s5ENk7Y1vj89yt1C4cjJHWM8XOCNPX4WNMNr0I8wrAsAa3F3QNKGNVtYlZUCeD9dkPf+Qq7KMSz
ZVzyt7t3+lqEGKkItUhKK4QffUV1KuZGG1bOyhLxrg4ohyH8Goq1EgnRWpZqWee38sHOn8hWSnRt
fOAMkFTgiXygLudb0EqVUjRx1PmIQILJLXHuXx4gKD5r8DTcBkUwQVRQHdkaSPx9XvQXo1Y3+317
/bkZdv3YYYuRdoGzjodfB0BKOKNN3NWxAXiDb5QnKUCVphPYJ7x1qXS5LWhlpVDlx3niYM3yfkLz
lQJwl+JGB40fm04QesqG6bE1PP/96i6klo2uZyWG7+m71P/Q7yUt+Fynq8/nV+V6/DHu8r7H+LL8
Xan8xL+9OisaCfADxEwRoebVxYK1LJlGbY9p3vogVvnBynpv9ZIjtdYePQI27I6VSz0TJTx7mZZp
CPZnrR+zvdJ9ULor2nBDxtZ0hGNbGF1hmgOmo0RekHgS3RHmSPHG5Rbt8889+c+iiboDXTTiCoXs
rT9UvRMXkgNWHWcyajeJ/yrs1MRb01q7LDD0+Eah6mBReTeaJZophlXil6EV/FDsAQ0bozLVTxEN
xschYeMDVXq6RY+wwDpjopxGAqC5/2VtE5ZTKhPgI0or8asq1V/RddwM8JrkFogtevRdscjfvona
fUBN9lRi6SMnl5qxdgbb7PdS1aLPXZBMORqN1Nm+Mqxw451YbjfOLMDJFi9JREkJ//36cnRaHDcM
60LYsR52TfdsGolXFVtddJYbDjmIyqKkhGsR0X2pmsk20jpJfLN5SobolEul14PaMgZPQuYDm7tx
jFfloQAWpaLIi6KWeD6vukMF56DFic+yyAGW/cFK39Xhi2TugvKk9tGGuKUOwyar8P+gjxFDEqeX
jGlmDFOEbU72gSNvtRheXnxoFzQDRfQL6R9ERuazCRW5y4aOJj4aj3i5/Vjnb9OWU7B2EgieWRnp
cHgHolNT16VeRciW+aXVuCV4+YLuAuXmpqnk3daYn1BO4eWCjyQjwQFBqHMQbERCWUaTKEt91pTs
YKF+OHbMRjEfyrzXdqMK3t7G1kF0yYb2yGyUaFNFCfdovvMd+Fr5T0cntCmTSuk5R5jISShJgdzN
2J/b37lcdeCBrz5Tna+6glKxgKFMya/H6KXV8z8SmqSonXW6LWZ5dnjfLVgK4C1DzzxbEJMkzUBG
FS+T+mYpu7t7lEEDWejxw8umAWgiojMzxY1hDpVa+c1eCi6k9O//emTSgS9DLckyYR+pSsb0mlU+
7VyDekbv3j8+suiwYmGowdcWLnLWd5bMurT29fgxObbZv1j86+GFJzVIaqPQagw/Ghcje2cbcaiV
veUMPDxXBPDKokp2zGKpiSW59ivNs5NdaG2ExjfGFxN3rJbyOAowfp96euD0Gzbsyg24/nxLuKh5
E5dFD3ofX6/rE23Rv5I07jhZx9t7vFQ9CjwUKB6ARAGW+MyJXj1CCavGppCNys+N4xQbzlT5sVG5
JPl1W85nZFFQPChgMXUQwJioKhVz3LkWmCxUmtzH12iu3diaq+Rm6pKCqvtIiolbgqJrR6G5HiOS
V55Jhw66CTzGH6h8qM5WNHzXgjH7O41x8or+I/2lYFF8ULrQfmWJNezrBFaMHA6Z6gyVZm0ZFCs7
ggwaZ0HgsRWgCuY6qZcyXQ7tnPpd25909IY/MhpPXhVo326v1Zog1MkiWw/QlbZ4sPWsyCwS19Sv
y7z7ghoM+dFCZ4C3SSm3akpWth+7DuyrDpTwkoxDswcaZ6WU++lwbNNTWD518dtYbkQOVq4KB+Lw
BxRhVLRkna8cMkjoeJpZuV/GT4q9T7cKvdcW7Hp8QZMwtNI07QLjJ+xNJc8sebHTjeu4NQXBmNRY
O6BiGSJk5TC+mpV3e8uXNjIqiOCqcpvJQOpFsDJI1qpRY2qDH+uOqn9HthmGTBj9mj5uy1lOg1cq
yby9r6bxiPZ8J5opziwDND9+kRzjXVptaJOV4YGz4/3GAaxF4lDYiFplsV3r9eQP7d/oWN1b4YE+
JdxkwUMK3DzOknCOhs7oUjkknV+jX4X2nt+Npf1fAeB2AiwYMcGFPdCBYtI0aO/39YdqfdC7H1RU
RSDyi6AEbCWEUeerX40TcsHSiABdGLjpAT0INgQsLwIEcDcLID7kkTThlPZWGgIOzAbfSA0nrHxb
PgfZvWXXWCQdVINAdgH2j3dVQKxQ1NQlFosNv0FPVOi/ZiMCv9RJaIgIgiCEZEFtgyTkfJWmlkao
1cpM33iq5X/sku5SUuwM5f32VVjAffg8EDTAbcCScQtHkBPoQROx2PKryFd+g3Vb0vfV3278AHPT
MSw2vL2VqwFpnBYKUZwlzqPPIwTOR0hrI/DL+kX+L7YFkwFWAslbPLJi0GsKiV3IQ974VDGdZ8Lu
5VvGcmF8ZNq4F8mBWPPl6tAnpoqipvGBQ3fVHZpYbRxerhzmFgJP3OJQ2SpYCYBongsAJ5QVo5S8
8c2oB9L1tYlf6+LR/ir9U6bT7vbmr+zGTJZwxvJMikgbQJZUIIAauxK7F7fLlwucIHDmCA9DiN3H
9UHSzbGeGt+QX9paO9pp5wyWAtKZrS5Oa3NBwgSsRkC18xJUYd0qmsGFqRBN/dmYh9A63L9UcI+g
uAjq3pCcmQ8fIkgihUnKo1JOa+3M+m47HUCuq/GFrSiUCJi7IGn9fHqUEpdaG+jHtWMF8xZVVvAE
lsHsstTQKqxLOz/R/xTj9zr6KKtfVP6RDX8NZatB1IIok287qiHQrRgGCZiTuIa+sqeNTuonRBFa
nwzEyfWdnBzrtxHcn438blKX0FNOH8pfjLnl6PaBl2RnlFbDf0OF7e19WxSOi58inIuiIKRVJa31
R6tEh/SXTvoxxj8S6SWlvD+H0fhT9KrGl9tiV54gXGAwiwD1C7NSpJEFgb5WZWkENfSt/gEEDHAq
twWs7ScoJJFTw6HhSc75Cg+lrEk6qAl9y2p2LD5WpDp1U+Wq+jEj8b6wv9+Wtzohg5cRgKeDlwzN
5ck2i2mtkNoPDOO1kgJvKMev3d1sKXy34F4gGoEYFteCczH9kORMLeF+gfhBKg/SFhib/7+oXVF2
C8sMFiaCHYJpoE9gk5DCoPLl6qmOTK8fv7T2k1m+NqzZ379iAE4Sk+dvOSJ0PpW81IM2VFU49hHT
dpNeqE409gw9Qa0tYlq+2cKsQCLJa8gRaoHBKYgyAqMw46Fv/R78Xt/ydKh3SvReBL3mqSzconBf
WUMORFSRXAXWBEbDfGImgDlWBtI1X2KAuMbgcH+w1WM0geDvbo8Ja4fj8FnYg+dQMKSjxIr0buJB
+nBHm8btbMO5vUkrr4b9CXFAXBOeh0jBUStBnEWj1fhBEeBh8qJqqzCNnyhxb4B5xDnAgV52bycJ
TYZCynu/CbM9WAodKxle5C45diN5Ta3i2dQYc+RQvv/4wZVFg3U4Iag+kIWbpMrhiFYkU+cPgeZY
7Te0WnbDUbl//bgPgtAhcPW8Bmt+FqqhCTqtRGwv/kf5Nf28d3MQrUfpMdQo6voWkHpeqWqXyE/7
XZc+wih6RCBr41lcqrW5COFZb4vaDmooTHBh9u5U2Ef0JH9G26gNuIjK1eP8FEAOvAXcGvibCwhs
ywZ91Ggd+zSoC/Q6GzoQ4Ae6a03ti0WKk658C1nt1Wq4syszfGJBOv4M4yT/ZaOrxJ6kZu8MoFk5
VKYeghpC6ZyiyHWvze1wT6i+hZBbPi/gUMV2cpQ5Iv/iAx6qtNfHKYz9OMkOoV65tnLIp/HU2cPJ
hNkLZOrtvV7JU0EitCRn2+OBOOEktR2jBASliZ9SWXF1JXUK9cnxmpJ4iVz2O4uGvaNKRPMS2wQ6
LNR+V0wf8Ian3a5v4nbjgV0xHPBBnBjMAogSpePCUzHVDPlolJn5SfJ1pEjWyTuWPhbBg90/R43m
UEXeNdUvYm4lWZf6FdXXUBafzJnmop48mtR+Ylaa+gboeadyeAfxaONEvV05aaO95Vrtbaz9ym4j
9IXgF3qxrZhrqlqWGfpGJz5aCzpj/TiVqRuRYxcZnj68t/Zel57RL8vT1AcKAu5c+UYIqFYND+nL
eHTV7NvtD1pqZV5pgJbO8K9QvSZGSdMMNB1T0KXot7yvw2O45SSu3PrZ+MK7wsBPSeS0Tf2GvaV1
7tQtc9JNXtqtWQgHqEwNkqJoP/XD2NiV7KeySfy+MQ9dMMqGbDRDY6xTf7TdqjgN6sHaAjSuTgJM
edzkw6MvljWFGry1rBpTv/tI7D1RNtye1RlcDS/o3xrGJqFgWPLhE3ZAxYIib4u+Z8HxDR5SnnRH
hhlHClpN2IfeMGloSnrqx+NDT0qnMfZZ94S/ln7Ms9RLc9dq3/Tp2xBskf+tXGWQpfBKUih9+HeC
UssNdTAqu0x9lTwZ6T6eMteCqSS/oppj471fFcWfYO4OIJYtiNLVDskAnWGjSi8MvDZ1guCYBk7Z
3Z3x0cAL9x9B3Bi98u1a1WC5XkKQrrzZ5XN9uv/um3jYEZxFcM0SE0pDX3VMbejn3W/Tfb9x4FaX
ydSwHSCKhgPAf7/6+qpvUC9rVKkvaS56Vksv2k90scu3uvKtnWv4fghyKp/JbOHMmbHOSqrj8RgH
zyLI2Tqo5r+9UKsz+Y+IRc6qUDK1M83ED/MddrtQ3+zY7YId3TRh+Y4Kxgs40P9/Mp8v5dWaJcEY
9JFJANFQnCbZ024/omHnvd1A+TW9liKogqqsmZ13duI3sdP3TrGVuFqdBdwkOBQA9QFoMN/5VLZ7
STaj1A8mV0MEanDy7GQU/u1dWd14wLAQZgEsewGUAO9ygfyigV1BH2Yz/McaTqBDuy1jTSeDy40T
ngPCAFHzmcA2arXRKHMf7aaUeN9tYUPXVup6fP771X7nFXirJqXO/Yl8NcCOGiNoFwKRn5KtjkGf
TrBwtMhniBBxKYCARFxJmWVBbNlh4Sc0qh2r17/TyEZvEdWVS2D02+JoApuVatEhLxunYbpTa8mu
tu4tIcPhQ+khOh5D5SCmIoZTYqqntpkgsaUGu8ra28mGNblyLAgsGhg0sGzhlglLmqZDy5iRZb5K
y5cyCH6npDllQ7zhzqycDF6xZMGT5RlT0TVXsxq44aSGmOj3T2Mre701Ov/96lzEU1WhDrHK/Ej9
klr+Fuh9a3jhWGsDoAoVwmY+md7JzqRfb9+atS24BpoJX9+j91U4NnXiGy1MjYtkXO6t0+SH6FqC
MIEJhUpqzbgEfZfpu/793glwcjpkaXgVKEfTzJe/0ysCkxKqRU2rg5p/bVUFZPd/bwtZbsJciPA+
jmbVoL0oXhVgMF2qXfRiK2Sw3Ie5BMH4DoZAqvUBEmjXo5HdKyGuWZR337e5EEHZm3Wdm3mI9xc9
66PyNBWP8hYX7+o8kB6VOZE3sqRC4kwZwwncEdgOS9pPk+L0qIsn6t2eEOZxJUR4FIeQlIj4QUif
vMfRRxVsBCbWJwEblQMHtQX7zJToBpMHrJOkpm6VMVT2IxXUbL29K840n8f/yxHhtrAZW3CGw4Ro
viWto6dezg5Ds7f3veXW72ibqm7hbVcSm3ORwv4YajfFqHpO/DivnWSMALE/ddmTlBAX2aFC2VOw
yKbN+fb94Zdw/qDNpQobpg391PQDpHacFMwrx6NFHf3+ZBdAEigrBFMbup4tWuyMVWOFTSFhOXuw
4QcvSvT79jTW1ABa7BEY+hw8JgavJb0q2iiWKMzkyFGCL0Hk/QsBBmKunC4WmBhhd6agR8uihGW+
VD4ERPLsvD3clrC0j3XoSDyHCngzEFESJAzWqE5oNEz9tvGoTl07eSqbhymJXRLfPxken7R5+Ar5
ThELkGXAbZtlH/qhUuy06NGazI3JrOzHTIIwGRJOI20kSCheKm1XWvvba7UyPCL5vDGIjhdmEQaX
EpaMZSdHfl6fCrdM7zZYdRtRXMTQUHaOvJ/wMOb6FCtyREuf9T8puOx+3f76FSU2G154GNHZsozq
EsOnsRvgeidm75n39iRDDhskmKAigmHPCeaEhxFB0i6w6644y7pX5KWH/g2ekRwb9W4Tbi5HeB71
IS0zqYUcqzr3JR7Ij9uLtdxqBCOQIiIISANXImbYiJlRwKzS+Nz8Ns1HZOZvD7/Uf4iscewFLgPn
qhAOaptYvdyhKgjQKvu7KY/75IsUVQckOb7fFrTcdAiC7wNWT5xY9OGeW0MhS+0xztrAr6UvebsP
p725ZbSvLBV6JMFuBwQK+laci1poZCiR9j+Hw678VWxVEm4NLzwVeq6zQiUYXmLv9q+y2YDaLPUf
EiQA2SDPyRvkiLDrvKpztVJrekbLKk07R9k3Qs9m7AX3Kw9wtsCr4ZA33A1dmIcBBLPVG012LqXM
MUzJsazd7b1eWSkwNqFGBA8GYvKGcME7XYvNVrfz8yv4q50BbZ7+u/GFu12STpdoGeRnfdrp/THv
N7Zi6/uFOw2Ed4/wO75fHY7psLc3lmflKiCbjWdHQzE1upMKxi5TmIyXtKDnxP7JpMoxEgCK462u
CSuTuJYiBubqfMirTCnpWSJO8dt8v3sLZqMLeiPVa7vIzJyewVgxDbtav/sJAi0XqJI4Fx4CMCL4
tmM99pfE9Iw+pSzxxi1GldU9uBpf2GJNCZqUGhE9W+in1sEhcLOtYPKWCGGbh0lCmgv55LOq70nk
xfZB2ep0tqK9r1dJRHkkHR0KC8DDc2pb3ceIRuC+ztAYw6jLYAcTazre3nW+KnNrmbe9BMEK6uHQ
m0I0MwcQSkgTimfOxjCgt3LihcOhMP7URurk2rdqupfEFbAPkPgDIwZhMJvFRyNVgyxBN3V6rqSf
cd1vs1gsL8lcAP/9KkTSthHV1JLhmFVvJjuxfn97wbbG52fkanzDGMJiHHDVg+mIjqGbMLflGZt/
v6BpizBhU0uwQGHmlZrXkRd6b5N27AF0OLcRDA22uSoo2zwwem1EhYGPICwAWEV2tzLH+IjxInON
8gHYm/MlsqKwyMIsNH21eimP5lZd+/JZnQ0v2vpTWVZ6nkqGX1Tli61Lf4iVPIAyykNI42B3iXd7
w5c3Ej4YeDjAwg4/H/p9PhvKaDsobTD61It+ldG+y92RbMhYOVSoRuE1Hcjzwd0THvAM5MykNjrZ
T8svw7DTtuBJW+MLphpD23mVShg/0vyy+aJqGzvO12CuRQgcYU4vgfov2Glc/vWlSLhLRs3Oz4s3
TQ6r0xBXL6DU/YOKsb9sqB5avYkeSHS+c2tQmQIuRuCgcNTAwiJsTaR00jhFauvLTeIUumNUkSNb
/4Tdx7+QAywcojO836E4vUprB8mWURAdoxC67ryMeaVeOm+3pSxuPmYBGmWVG7sgKxV9tGBoLZYl
Reun+QEpxMjytPJe5QURvD6dswdxaIXwRqJSr40UsFz7aEs9uXHrjREZN87C4qxxGQjlg18GDQVQ
fTs/C0lnU3SW0gG8DA5Zc/zn9iKtjI4KQ/QB5YCkJdu0XYNTSxqz0UexdrcP2e6/Gl4TPl7quq6m
E4bv7Sfl0Cb3mqGoxLz6ehHqn+SBZlYdhm+kfbgz9Pu3F8MjhQcmbl7/Inw9pSWw5KY6+t2TUhy7
8HR7cVYO6Gx4wUKkqhl0gYXh0UHAtp/15Dm+l0MLSGW49qD1AVwPdUFipwhTilFUVzDZj+vAyR5G
soVGXpkDBADnhNuMiyACNZtiUMt+jGTUGQZOKGnOkDG367diFSvHFG0m8VgA/qdzStL5JTAIAgi4
z7KfmV45ePZWEcTaNK7H5/KvFO7QyaSMBoxfy69Z/CUv9lO8YRl+sp/MlDr2Avlgvg9IZS1qwUDB
baOwVJv8NGynkySX5V6tVeoFdRdG0LX1W1TbB91uv+Ft6T+YOiUwJnqZpU6aqoofS3Hu6nqq6Duw
f0ao9LZTh9R1ckqikLrALOYvUR3FH/BayeCkutxLexVcm15r9eaDPVndvovU/IDYHtpVjAX9gSJm
+hrnfTkAyTs1L9ZAakeRrNBN7d7wU02tm4fMKD1iMa/RRma4ptzbmWflY70PanncJWMovcFX1vYt
VaIDmphTr5T7KHI0QFH26F0c/lKHqH8LBuOHVHeDYwD45iRy1067srYAslVDV1YGepxINSWOpibK
E+oKJaeppqZ0K0m33qMiojs9iqPHKk0at4po/VYW4/QR6lr3iH7zAL1kU+vasRK5tlTL+wocoC4w
kOyc2UnoVrSoHTtTuj0I9munQWnFb7m3QClSmLo/aOXUO6AnCtxxLMxXNMNQfqe2PSRuSUf2Bt0v
h4A9GJ3hSEFAvvTJkOyZFf5q9MDeAtguDyMefdxcROVw4OFMzA9jNVG9KbtY9zUd3BXoGxjvAvP3
bd2zvFBzGeKB71tWVQB1+ErskZeI3a05MTwPMiHIAXpXsabW1kqtKAZL881BeqjdAjjDf/H9wEDx
omP0MhMVm6QXVd6E2LoQhoOt+m2yMQMTizy/rZjBlQD++5VG6FDoEyqDofuT8QesQ06VhA5LUe+x
FQpaFYTYJcp14S4uEFWdjnYMNGC6n9rnfjhoAbp+f7PVrd5Ha4cKHXoB4eBqdJFINzuq9j38X1So
1U5UPSQAfCbV19u7snAlOA0M71eCYjiYXSI6jKXoulFVg+ZPg+ZNVuYUwwvTT0r7NUn/3Ba1doAB
4QO4E3hK4ByEt7ku5L6R217xNXYZpC/d4fbwn8kUcf/RZQeWHeL7cFgEp46qQ6woQaf4LR0cMv5N
WX9ADsmN0gdif6j1Q8Keejl0pdraleXj0HxFqYLDzGo35b6Sv/TNS85+axMaFm8YPWs7+Z8vA//7
/GROdWtrIcHM4+QLm5wRCLxuw3ReW1xe0IgiTTy3YKqai6DmkGRJX6moij7K4+P05fbifvp44uLC
XMAFM03UBYpUMrLcyiqeNJx5TXatwnZylboDaNWSI6W1q47UY9KzZYOFLvS6fk9Le6/EfwKwCYTF
jyI/qtVR2jLHlpNG/SvYtMGhynuji6EUy5xss/4f0q5sOXIb2X4RIwjufOVSi7YSW91qWy8MuReS
ADcQ3L/+Hsoz4yoUoxjynQm3HzrMLAAJIJF58hw8xiKVNr7HNuXdrzf65felI7cmfUYFxfcn/nvQ
7dDQ2nDKj07bf/rFcGlIXj0e60Y9wJCOqwm8ziybvdsLuDoUzBPgYIBvXFEBpUt9P0G/XGQY1TOI
nl7auj4OvH1rxi3cw5qppd0MpyPIjq6IQTs8vuKsqyyw0QxPVpvsRYMCrnBzX9OSb7eHdb2ztIXC
+H+2pLRBUyWtm+ew1SnfdexmKKPyrXL6mpchYwvYHLRlFhbJy63F3GEw4iw2I25DLrFtvS1htbVB
gGobVXRsIFTepOihTCl0FXDfRKkxeipO+ToeQmye21O1OgwgDxcNIQS1MvxLUcZpZmC3jVzQAKue
ArGU2wZWh7FcI1D4gbaFnJWyqCFis50xjC6H5oAaMCq+dsq4sVeucRxQrEH+6392pEeYrfUO4IGq
GWVO7BcLnLkgoc5fOnQg5mHfd/6kVp4o/tCd19sjXJnCpX8V7obcAbqNpIVyCU3R9WKpEU/wcvJc
srv9/ZUZvPi+dN6kSTtafMT3lc7X3cBgfvb9toWVvXlhYfkFZzGSnTE3S1pYGJodcf7MAKr8QbcA
9WvTpIOxErcFQElIslwa6WOwxjrdoEa2fcrT06e7ypCv1dGejoIrelsRrV5+XkksnnZ6r0auDh2m
PqSx49GtetZVVUAyIiXW4qFWWjXGGLK5xAPir3yqfNt6JnxHs4PgG8uytvBnQ5K3TtPYPVGrEcuS
8ZNdWu/OwO+cJg1vr/61mQ+isaV1HNauLgH02CRcZfEMeHOYDcdE93ixgcxfNYF6Cm4aUCs7cmk/
NcvUIHyegXja45XYs0PWbZwz1z6Mygma2BYhHaQ+5ZA1Qf99rTNzBsTR8kmzY8qTqUXl+FnVtSUT
c25n+R1ne6WBG8+MWfMXAgqkn/OWzP31Llk0t3SQq4HvDFBnaZdkFQXroNKAgIL7cx6gp+n2Ym99
X7oa+ei0yJAI+wsrQtMEEVNubJ3EKyuBcBBl8YUWdUEgXs7Q2KZayiwafxnJnLwLFsdR4djvOXrd
vxc9JDyZXmng2ABY1Cs6Zd4tnbSeS7X7OC2Pvab6PVd+NSbkHyfn6+3hLzH1ZcB6cUrIFMxTA3a/
YcIGnvt7Pd5n4ouaPWpuCnThVqpr1RSQcGhGBgILfOWX0zBrCkn0lqmRxX5PxfdZK4Jh7PdZ8qWs
842c1PWUY1gWsJJoHkAvr3yLox1OgIivVCP05Qel+h4vITiiK/J+e/rW7SCyBqYCXYCudMjaBZii
VKtVozzZEzvzKxqmxotOf942c31cLMP5x4x0zE7GpHVaK9SoS1K/UDLhlabiDSTZGM6anQWKZy20
3ECALZvlbC/jlqJWwjMS2c4h0YJ69twNf9uyIO0FE520BLk8ErU2MLjlQcQAXm6MYvmVsk+fj0I6
kSABP5fFDBvM8OwpKLYIQFbHgGMPBRJkO69e6MmEjCqJcxLNxjtUGhGxu/2G/64OAUSGy5mHPJNc
fymSoXL7tCRRnfdef3CQ2bvtUVsGJI/SSpWZRStINJjfu10rNiiRrruoERig6eW/A/j4+zNPMnKr
4VrHsc6ivOeoH7cd7jndHv6weX+wHPSkzuU+HtvvRWcHVIHQrGGHKkhFaouFzEBnESuhNkDHIIVo
byuyIGf1BqR6dRKQDljIMjDHcv0ZdPdZY9Yuifo0dJIA7K//YpL/+b4cryRQwJxiZpEoI3uaHfnW
ibr6+4GRAWktUu9XiqqoSuRJH2v4/dY3p/367favXzvbDAcXF/6HSEi+tqzZzaemTLQlgDzOo+tP
1r4b0nAY+uC2pbUoEi3NH2w96OGWU15aJ0w9ESpO64kebbcISWkeJ8PxB6J03jSiIdfZonRfHd2Z
Tek2MgtHZBODTRTIPMU9zuW9pnPPbn7dHtvqYXFmR4ovaGwVU85nNZrKV3AimOZbkvyLrAXIof6Z
P+nB1RPRwtFgA9mnx26YHjuColiNmku8hZ++bgNbNvaZrcUnzzZ2wTo7nvpJjdQxCxZ1PvZg8zCz
oBsw1eEMkZMEZINl80c1vtYq3gAvt+dzbd2gCIn4AWkYZC+lG7dVy1kHSwvm00SwdAJXPhRs+y3Z
pDWPhGALghUU8fEvyYpRCRNVKYxySB8ZPTXto9J/FelXEISEqth41lxzHGNOz61JhzHlejyOA6yh
i/DOhIBEBsKR0eA+YpiQqPWRm/2hyurAaRpfdea3ccyDlicHVSdBV8x/Jo3jt5xvHI/XfRmXv0s+
xKc6aVN9WWubVZ7r/tLjI7OR5es8NT+kzPVUQsN4q+93dYX/mXs5TkwdLctijp2pGVNQp8arNShB
nYkwoVvijFumpM3ZAhBr5Qwbp5125fBcD0HFD/pW6+TqZXi2vjKJ5VBOM4eKjhrFUL2jZNzFVu7V
RfVAmtibEnS4JuDOzqYvZpnv2rx8FqN1N3EwKtBiR5Pm0KAVgqYs0JPco3RsfF4kh9v7ai1fBM1v
PEfB0IwmfJnRc8hqV1B3cfn8rqqgL6jsiHHsmoepQdd1ET+kHLFnyb0RJdDbttfusXPTy8vh7Exx
WJdZcH81akTI7qgS3v786mYGWdVHVh6oGemot1CvVfAcwJGV/3YRpBdF52UUFf32TR/f03QLG7Ji
b5F7Am0pHgXAJixedzYcxnpXKC5FUiQOWbVTf9fjftJ3JvmabIEMl5NBCnXxmFo4+3QQi4G/6tJU
mjPVtdICM2dNvxtn9ig4Tkon++LEKjq1+iIAVHM3KtPu9pSu3Gqwi+HhhEAdV9aJRAdN2sRFqkZ9
srdoYKa+vqXuveIUFyakvYnEaW92BoamDKVP+Hcg6z7vdhcWpGszU/vGZgXWyQZLDVhGwNPT/z9N
SLdlXirDoE0wEbMXIe6yT6NkoT+56PbAq7GBbBknpCVJkhc0x5uaakE/h8DEBJ9faTB7AQC6NCtf
1aPb3kw75upzVHLjjQ15AHTgr3ITobfmUA7Bcx1VCsjTyDlj2qS0LZg9R4p751p7rmTejKa/22NZ
Oe7BxvuPEWk1lBKnMIqic+TYtadUkMuAAjR5YNnGgbM1mOXvzw6AvBxK6jIDgzHCVPhugR7GDRMr
yZRFogQ1byCkl7r3pYkRBZiqNdw5SshxGu8QcvWvg/npLCXYiwHXRJ1iAWxcZSmb1krtXp2jieyb
Zt+Ue0B7bi/JWjwJemQQbduAMoIVVJorquoC19E0RVTTDrGaeBnrTh3QOj21w74C3pxo+0J0v1td
3NvU8Pum8Ft9a8lWThv8DOAUkJcCG7EMTVHdXnEMrk+R5dOc+cZc+bcHuuJ7FwYk30uJ0QNybE+R
AQxyHtbGXyJXvaL5LA8f3BvYQbSWoGET0AtpOmOR1D0qceBeBwef57KN02AtSgBbM96cBpqQl5bW
S79DIbkFyZwyIZTpQX1KD1wv/Mq+Z7qyQ6urN5EnK869xnxW7R+fn0H0uAIVAwAG7lXJ5btYY0ha
qHokrF3r/LDrFHn5nb5Rwl/ZWKiaob4IaROUTGXWmR7IxZkzokc0fyjaJmimDAQkv8vK9VE1/Rcj
WmizoF1mIcsjxf0aeHD1qdONyBlOc/xudaecAB1GtyAya74HlCdwP0CVrOQJGs1I83yEHSpCw7wT
lad3Hpo5Nnx8bROd2ZFBsWLScrtHA1U0OE92xr3u06T28O5zA1Ikh2IT8FE6DKjsDh22+RaE/5qA
ajEAUrsFNWwASyRFotmQgtCtUo2o0nJ1L8yu8WrSZR4q3sWDniBPFM+C77lVvWtiIB6ejrUvgCXw
3LTfquAse1UK7rCNoU8PhhBkRQwpuCvMWK9SZTCjqn3gEG8oH0i78cRbN4E7dynao7VbOpW6tk2A
OqjNyBL1e24kD45bgaDWDG87+qpjAEv7XzPSqTSwJJ1bFWYyA3ynzhCM/yKfibn6x8KyBc6u3CJz
2syyKjPKoeMbjtrL7QGshPSg3Fu4wVDYvn4cZWROs7ImRmS1gRnfGxmClB1l99BK3ITTrK7JmS3J
Bycx4qrAJRWVneblmu/UwLlupYxWV+TMiORbXddMVHwYaf1f6ufR2dhG6PQwwW6G4FQOHCyK4naf
pThwsNZ6pTxo9nS8vSKrZ9qZCWkA9qCppcIz7NS0cu7RWyt8SwEVsYBamFcb5bj7vD0bKX8LEGfc
fqp0+wCvJaxOLWGvNQIIrHm60fmQ8gvE57H/mDACjbWlcA/hAumQs6d6VNy6NiKFH2p6ONwex9rC
42rDTYC3Dxiipa3IdCsvCpLgCM095b3Yog9Zc97zz0v7sKw6a8qWZemN0GTQ0n5wjA2Y4MqbF8Hi
PyOQ9oeTFDEEvDCCpNwDL1+VqBAcSiVEY3bljVtidFsDkvwMug5FAoUzI9JrBxnwp4EQAPv2txdl
+Yh80kN/RLeXciU6YaRAADRURlvq1Igy9tIrkP9Ea3Bi/qXpr7XzzHAM3Da3tndQUwdiFi/4ReTh
8rBEv3/jgrTLAPJEAwT/1eqVIBsohATD24aWD12P6x9D0uTF4PfOuQZDE3rx7gQdT10KZjKW5q8F
shmBw/WtWGfVv0EBAKZKsvxf2qeVK4aajcyIxvHZScOs24jZ1r9v4I2K5AeavKTdWbFxkd6bjchM
93XuucPGlK35G6jvcAJoi4/L+xPFc+7kda1F+rDryh1KEizfeNatLf+5CWmP5ukw5GgB0qIUNP5z
MGp3VYq+iA0nW5soMD4QcBpAMBdFtksn6+YE9MiapkWs5Y2XEX323ZZvgQLXPGwhagNvDOI2vN8u
rahZreujyMCoSPQwm62jm7uBPil4I6bNTrc/KVmNjksQxAOW/SGKfg3csay2o2jtdU9IqanG8+RE
t3fMR8R1tmU+DGBxgP9HNIPbRh5QTepWS4V7Kgu/If4ASiLjyCefGS+GHvA/1WpX616b+dBbmreI
KKQ1uzK+/P1ZFOW009TUeuueaDXzv1ze5jtOnS3BbOm0u7IieUZhOJUO5TP3ZKaG1822R7pndz6U
+ROhFgLpl40pXd6kV1OK0A0QIqRFgMq+HNUAhBfnzeCcrFgDiMgAugXYLzCymeDgbVhDPCcX4h6w
AbEnGneOhcqar7d/hOSnf4/57DfIey6zhJP1nXMygYrW6Iy3q+H66FpC74UW5SYPbtuTjpH/2ANq
CgyW6PGT82k9tGkgepk7J4OLsKTcy+I4aJKtFKpcIvrbDnqRsS0gnnqVCG6RitD6GHbGpHwCwzEE
TZvqvnUBMu719Lmr7Hf0y7y1sekbotiY1MUdrxb2zLh2ubBqi7J15WbOSZ+dR9rQo0uLjXyK/CL8
GCAgRPAaVNmvE22MG0rJGts6meqzW1bBHN8NY6TNJ1bN3lCEWjeEseb6xEr2LdmiO5GO6r+tW3h1
LIB00D5Jt43rAPTDR1gvepxmc/HbdpvdbMZBkfONxMfqUuLx+z9b0mwyC0zbVe9apwZPXA9px32b
GF+1cv7atsBOJWN1rOtuZ4/qfkYy7nPXxd8jhYAkshTLWGUOnDSN41ajinVKx3vxTd966K65inv2
eWlwapyjBS/F58G77O1M/PHZ/YbbGscLnj1YJrAcXboix9eHeBzsU1X/LNvBH4uDqfy6beN6DEtE
AFANYOPo/5aTE81ktpNt99aJedQ8Qj7m9uevfe3y81KwZk1alTAXn9dT5c9Sa58SXj0omrjnVr3x
eFsdCUQ8sCBL96tM10T1WYPayWSdZreFJG/qsZ+3x3J93GIsYNlB6sS2UBhZ/v7sIlPA5W6WRoeG
R2gioF7JUTPHtdnX97qzddSuDubMljRvvJoz2gMtftLKZFcVIjC3WH6vL8zL0UjOlYqmHVMLo6Fo
pbWDEvoqwn3sQJRodb+cLQHptfGAgh2JfwQhC93L5dzNud2m9kitU49+VR67+3n4ent1/m4wvzy5
wbUN+ltcD3/rkVzaSJTJGVtjSp6Bgec2FMv18lBodRe0uK2FP5qdCdy1M4eFNjRfB7tPAzry5FgL
ffR6cOw9jwo3jyrPi+eyBNlG4jDjO83o+FKV7bTHCTZ87xxwf5TQ2Tn0gOsdat2ClMfsxj5XBXTL
M5bWXozaR8hUwkNmt9OLKAXWME4NQNPS+IG3vN+DZqc/5GjkChwLEm+6SJ2wFDbd6T0bvFll6R3L
GbpF7LFD9dru/0QD6m8b1u8FydXn1mrYrtCYG5Lc/XPmartvctpDwAaANqUz5h3Y7I37DgylvRfz
HtFdX02nfLSSk1kI5s8gQ/I5VJV3Zkr/GqEi4NlVSvyk1rvA4LHy5E7l8ICeBRY26Lq6JzWDEMkA
+rs5G6rAQjUDmFQDXXy5WvnV2MWelqVp6MZU3022Vn+Ju7Tw057Zr7FiVbsYxbiD0ZvKvhJJfl9z
irLIPGpHbht/1OaY+mgcNrypmpPIVuPeVxKt9YnIcs9pSHGvcPWvZCBpUArlBYnR+RfI/G/70NoO
X1obULBBOzGO3UsPslv0+BpAwD7HvQlZFXZvWrrHNOObM4l9SfrPJUpxPS10JYDgAoYOOgm53tba
gpgDMZNnO013hVKiRzy5z+1xY1TXYRvMLAU9C6paaBCS9l7SgvZcna3k2QCVDFIb6QMW/zR01u72
7K3tcbRSLfHwoiUpD4fGNBGTif0HsZQxRhp7q8tp7TIB/dvCIYl+SOQYLpcHrIgx+K1F8kzj1qvU
2QN1uF/boHE197eHIpekPpYGnU7InaBaiW4Hac7cKh6nUW+TZ/TXH1w67rFz72tkTfGG8xSqBqIY
gI8w3llbPMa5upGOWluyc/NSZNElXZeN2YijbHL+nE3t1Uzb/dBv5WzWVgx61KDk/BApk0/lnqaF
bldxfKqc6ocBXgKvJfFGsLtmA0lbWAEGCKeztKeaVitUlF6VkzYpnobUTJNvZE9WgkztQ770PyY+
/v7sYiZdYSCO6ZRTb9WWl4DPD7RS7ID+xG8a7yKrsYNOTEdrxPGmmBvW15wS+bUlHkDt/CpZwOjs
mJldx6fRznc0f69bFubTO5035nHVDhJsyBZDj+iqAS5rR71Tizk+8RJU/OIbKI+8zv5ilH/cdv3V
9bLBBasvRHlIGF1usnrKa2Ghn+QU56HOHtkWb/bK93F1L60aOJAW4sjL72NfZ+jid+NTV3xBK3Px
5fbPX9u5+D5wnACW4HSVcx2ZMrtOGWfKCYe5Bo/odb9U9ORuBuz4sdNZH6iicDyIuIoDEA8kKIfR
OaCGv4VqXR0oCCnwjsVcXtGHDjN6z0uNwStFYD+aW72YHzAsKdwBsA7IAmT1gAKQs1SV0Qz6qOvx
aWrTOtQya/Yr00X2rQQvCM1J/sc0lGWgldzZo7ES3CB9TPd1ppq4Y+P0Z4sgYzeypPZtwUHdQbp8
D2aPP50mcQJGYkQGjE1eUSlQ36u735lr3me9+atjnfE4C60LepqhA9Schs9fWBiZueQY0DR3pRBt
cFJmVHXikwLy7DjTwyS3I7WsDrddZXWBcJngBER3ChSwLj0RUao22y08RXdir8qpzzcMyBjN5RZZ
sI//tSADG4akzodcSZVTHA9ByQBzNDTESrr9XMym77TlfScUr9HKgM1kb9jdc28699PgHhKrPFpm
5y/kuc44PKIUFbIiO5Bii/Nx5aoBeQrCgkVJxMGfl7NATM5pQhy4af1oOUFFwNwxbQQ6K3HV0tmi
uuBowWtcZpjLG3OYapUop6n7EqvfyjwPNJV7swsppmnjAFh516CNRgddGhK4eNlKQYLFjMEsszx5
zmqsKv+hOFaQsn2X7SdF8632+Hkngj0HOxwpP2A7LqePdiUX4GZVTuP0RIFc+Xn786suhMf5guTA
0xZ4i8vvI8FXiV4blNMwmuReiS3VT01d+LQG3xGd0dNXtK4WzVVDH2LbaffGbOdB0sZ/4BWbBHOn
x2GB9vwXIGjiH2NuE78ujN4bbKVFIaC3742GJxvZ0TWfIgvbvwNp2gWHdfmjOWJLbcgxKa3zLbHQ
oqMBvRNvQXBXbkRwu//PisxIa04KY3VmKieVwLF8+tYN95RuZLBWjYCtC+TfS/5cXt/WMbk1liUO
CWG6AZ6YRdBmkCyGDgoJHd5swXfWtgoe5jjUkfNZgvbLqZshc4hXUKWcFIt6NVK6g/s7Z08th+60
urFV1m0hA6kvirt4gVza0vW0cEWFsSnLQ61LPFJ0QTVbuAvA4txvlVXWdibQQv8zt/z9WZiWQwK3
NnMMbaaml5C9O7We7b62WpQ1mteU/u2ts2oO8FWA5BcklFxU0wfiUlEvgWcJWhmcoBAw8vaGCZbG
LTzrykTipIfO6pKtW9J1lyMzuz5tOEFs1qUDqFaytz7W94OShY3IUNCbN47TlYvr3Jzs+M2QFVXq
jLj5Zw88ZN0n9ReXa+vi+5IP5rYo7MnC9+cKcZJXbJVTZUabvw2AU93VADVGlU2OAdsFoFl2GIAw
fmp2kFTevDd7BCchjumUedmAq2+wQrVwXzTK39Si90ySI9iwX8dheOB1DVxntrHXVzwGA0fDAs5Z
FHbsZd7PHNSaRk3NKkRUc7zrobmZ8zsFACyWpocxKQDK2cIBrPrNmUFpHshEe6Y7anxylP7RZO5d
WWLcLiKraQpmhWzsiI+QUAoZQe6JRDjIISC3Jr/FgG6JSzYPmPfeRG942T3qc7lTxZuVv1QeB83d
AEqt/lDPxp5pWPek3lJ5Wp1jUFFBoxB8Z1dJ1ElpU7DmLs+YLPYM5akbQTe6s1roAH3Py417aNl3
V+Nd9LzwjgcnqBwiNzVAuWx5mwFkExi5GTrkIRl/VkbmxTgHCsePrY1n2ocQxJXNpSsf0mwAs370
ZZ05EekddeqqJj6l1pdqZF5tkSADscxsANnXRvb4hzPtFXDV4b8N+871eiiQ1lPmC1L5Sil8ViRe
leKNNz8yWw1c6N42xHiC7O2+Gg8turWKWffFQisQH5RB86lxb/P7TJ1wV6Se0oIlv/DUeO+YTxRv
7mR4yrJ3Mz6YDNq974r7fTKPMz+m4xDcPnE/OtjkscO9cOSi3oIJkPxZpAMeG30Wn5LxTfRhMZ3Q
EuzZ6eyR+Yc1lV5HDprVPyvmUwloSMVS5FGmUAMBYz2onqVSMMY5h9u/6oNR+upX4ScBNwDiATw8
L7d1bOSTRQrinqzkcdTaYOy+u4j4GUHLE6TZp1kBwnhXz/dV/aZruJMmSBTxPxV19k0TigD0r0Rw
38hqfx6jvnUCA3qRYtpN7e+YPriVEcR8KzPzodd5/aMRw8JrQWQrh+VtzO2OUhMa4fg1Ja1BAYCK
Q/K7HOZAI3fK8FoaLR5839v6sSrskOlhj/yNlu51dVcYFOlLHUQ8b6ZVQgn0nij5Pm+eZvtr3e97
4ySqSLivg3GYx7e+zY9W+bPgI1K7zqFON0LklXKntiQfXcAlFnphU7oeHWcu21TEBurUkHlNnxRx
V7D7qYlMuDytX1v+y8iOKHR8WoR3uWkMHOnAvKGlxQZvzeXai2Yamj4BXMyKn7v6sY5u+9ZKoAvG
N4TmYOJAakZ2eEOwPu1qbp7AVPbojmD0tJCnmz9Jh/L3KPRlAEtC8qqRxRZQia55Y57AdBi08UNL
+MaTeyWkwED+sSBdfSNIVnshOvMEmHJiQjBL/357ptYMgPIZHUWwAhiKfDQYVjmOrWme0D/mebbI
/8UAHHTaYCHwJrhKj+klCGUEstOnAnylh+LHv/j1Z1+XpqdphKt3Lb5e86+l9uSIrZr8yrWIzDYS
bkunCJxWmh63m/Q+Kbl1qnvj0Ri7Ex2db3Ssv1ItDiY7OYym2GLKX3NepD4Ac4JMFkhw9Mu9AbTr
QHoK5+2pwKUooDhU9WMSlhBc2VidK1PY+ItaGW583Pyod1yaohaSIBnv8kjV75oS2MDd3G0A0LZM
aJcmNAiF9j2kF6K0nPpjp6F3sIEcw6nSnC1YwVXYhtEgfbnkF8CChZrwpak5qUqapDClDknAh3av
Ump7rlWl6LPQf3bAkN52v6tH6GIQfEhQiUFfHnR2Lg2SgZt67NYsYtn31Loj6XuDDZRt5avWxgXA
KMivceVcy8pBNUErus5lEVAbza5Ni13tiHunHn7g2XYwW/v37WGtLZkOmnZkzZF8usJQ8Vkfkti1
WCQmC9R+KfsqEuNUa1vg3lU70DbD2wwdCehpvJy+XCvw2p5nFqE7xWsEAs4fvN043642MJZIP7Mh
uR9NgEynscoivBB/GkbyfdatOyAfUFtvf2hJ9QRqXnNjV63bNCCgB58ApYvsh6h7TNVoMNyj6CdK
X6yhBu/0GwohRn8PsvoNc+vT+D9zMvOIkk89ujp0BnJJ8Jrgbaj2HFqK/8IpwDCHgB1nE5ZscdKz
+BlI5YR1eZNHOSQpy9GOzMmN5mEr7bm2pQCpQa8jriP9ag8PzhQTndZ1xATYwY1kNr9Tnu777msW
48i97eirxmwoNgOyihYGGTg3mWWSIz1QRVPTBJWB0lSVHd2h8CZlCyu/Zmrp/gLOAtrjqOJcTl9u
1HrWFaKOOoHTaHidIOgp5h94Ktwe0prvLR3iC9Ug0Kty7qgwq47pulJFPE/ITmELue9sQjmZ/LQ0
+oKo9UFtjXZjIq+iCOwyIHNxTwIpjTYm6SBMFSpUm8Jqqz0Q5cHdSABsfX6Z3DPfq1nWlRlP6oh7
Aw0A5Lw9Z2sb6PzXS65t0UooWoVf77xVHO+2fvStjcLx1giWZTsbATWbvLOWEcxZqIjNRsatz0sn
zkCNpmjQuwBSmIPyhCba2xO0/OcXjx4sL7rSgICHcgFgytIEqUB39LZl1FGrzPuquBuHXV38Qasv
5XgwtT2ftgyu7BZceHidAH+N6N1dxns2XR3Yt8uONmVUqhxg3TZRHmzWoHG/0pQgmdD/fnuAq/aW
RkBcRiiJy5HD2MxVzLsR9twdfUH581e51R7xwQQhTSLuIcQmFmAS182m5kQySwHPV1RY6OL3QMuv
+AP2lA+QEnrUn5tUCWk1+ErufmsLJWzM7JSzCXQLAAEN/FkzUTWsM0I9HNPd12qex/vOSVkC6oek
fsESEvBoO7l+hB2I3NdokKr7Qn2odTMLam6pYV1mjWfhPznGpTF4luiy+ySlsT82A3sW3MK3aoWW
fq006KxSE07BPtekWO3KtxIjyJE3teY5LJFB6T20mULPgCbuIVXV+QEPOuUI5F0cYJnoCWQFJdnp
g478NSAoHsoRMfU0XrwNTkdOKidvThX/WWcKVBho0QKDmDE1HBQbosM2ND1BkGgbpadT5zfR+/hV
V1TNc8fEIiEe/l+tWrAveW3QSCWpmwfUgl5xPKfNkRJ98lKSkDv0l8bvLtO03usSSJAqLNP83CjN
uyK3FzVS0ngEShNPxTjpwVCx4akpChvTMzQbLrayRQFPROllSWWi6CafAHY/5jreV7g3u4dfhSAb
yecVF0YTK/BEqN+DHkQmdzRbB0oVplFEiVF52fxG2GM23PWYwNtbZeWwRKISZwCK5wgE5BcRHeau
idusjPIJlPLsoW4coDg2wBsrk4UYAC8SXJV4dOlS1JYSHTyzdVNERXqMX+xpKxl4fZ6htRx4+YVt
D69S6TKuJnMWhCt5ZCffBhZ7EHoIb8/S2gBAC4MubKQFrvMbaOlTMyUtyyjjvtm9WlvV1I3vyxXs
usimIu7xfcMN3RApyP/XzzelyDxxWWyqEz5v3wP83W61Xi/3hXQUgnkIHXDQ8kECSL5PxJQnTcrq
PJqtzhd1d9T1E0J0nHhHdZMce22qzo1JG88ZcrNgbpWD2OLewXGivdyeq7WNt6DqkCYA7RByHZd3
lcGK0XKAKIjaJKyY8DpaeQUJqt1tMyv7Dnz0aBZCDK6Cn0Vakj5tdVR/CmyJOQl0Up6MxjzEo/b2
b8wAo4OmNxAbyUuDOJErppEVUap3EWoN3jBoh9rc4hRaiSgWwgo81OEE1xDLBO03xaIJF03K4Glu
F1oDDQ3ymM4ni4KrpR+8eKsVbsURliVCqI+0LcjepCCJGiV8jlRNlD4rRRk2VfX5Tb/osi9ULeCf
gmjMpScUNm0cu6p4pNfI13nmVtlkZduYOrL3CwkUNo1MAJRVrs5Yq9WRqQXFly/jazMGW+LKK95s
AmEGqmp0EwG+J42BGx3JaR7XEQghX/o6hPIWIKmK482f5HzCHYJs4EI4Ca/Gn/KLyC6JwSmEt6Kx
qP0O/0S3PXltuRcG4oUqAMJ5csV+EliiEioY0ZTm/hSM09ZUrRqAziCEyRAYI193udyqghMe8Ogm
Qj2IBzn++fwAcJ/jvYjjC/e6tONzUrn2UDSYIFs7dG2608nxtoW1xT63IF2zrc1J4yQ9XiXgmkts
LUDQFCr9X9AyuW1obarQSu+6eNQj2SNDkNNsnpoJJIdR8s7Tg7tFLLT6eYTvKMkscGpVep/YSp+o
k2XxSFSvE/c1e6vjZ8uAtNR0YHWX6jBgFHui7uPPicsvWwFlV6SL0OkDNSA5D2F0vDAsrtSRyJrf
ukBwr5WfD3nwAIBUzVINwfkhORPajGeglYY60jtAswF421jhFVe6+L7kSoKoXdrm+P6QiiNThm/I
4eysODsgy7dxE64sxoUpKXpDCzByRClMTY2nQvDs221fXbloLz6/mD97e1bdrFWNgk1hQ57H8WJU
p7b6vldHgNZxFSQpSPTL661kTZG2iVtFhlWh2g5kj+JOn9ScWZwKqU/AUNHB7ODdIV13hd0plRVX
WBGDh7MQb8Iwdl1bhHG9pXCwOp4FRg7PQjVRTjqR0U4B6nXqiLKH+dCxjafN6oqcfV7afZbKIedq
Wfi8YEdbDQUJh4ZtnIVbY5Cmi1hFPyIXXkdlsXPy3XC47VUbn5clvPEaGHhO7TqySh8Eq8oWfmNt
/yFloqMLzkYCQ07PanFbs7SCS/Gyz55Gof1Ssjh7blmiHg19mDcu12XKpQge8YcK2NhCknN1YlVi
6kcdL00QiJbkcW7t1NdY73rF1Nk+wWUVxCxz3nI907bgatJMohAHmnRUQpCnIQAIy6XjIU7QtURA
VW0CHPe932I9kybyP59fULfgxEeDiXSXaE3jzhNBn7Y9JfGrXYw6IsX/4+zKmiTFmeQvwkyI+xXI
o67uIuuuF6yv4hZCXIJfv05/uzuZJJtsjtn0vJQZkbpCoQgPd1EkrjHoiucYvXHdzviPwelFDeJF
G5C/afcf+Zt+VEpV12pgRfV7i38z1lBds9Pz39/HDYO804Simubz6PsCoqCsKQgaz9XCr+LHMP4z
td5f3t6Ls4aCEQB9SECcyY4Jq6UK603MGjdcNDX5Wki2egZ05oovWDKE4B3PR7gaxESz0dSd6Qx2
gtVvO+DOMiN7oT2tXapC8UbL1Ma7PK5ZyP138o7NzRYHhXEzLdrJnPER2y95sQ3zLeteNOf9sqGl
VUJ5AOE99MHA1TS7n1VQc2Wao4DevX23+s9w3IpkJcpYnrp/TMyu6IpC7mTsYMISN4mz4eONXt+o
ye7yQCY/eeQZ/nvG/rEyu51VVttpUWLGIHM3ym10h8bL3toBVaZ9gZbgXxjDpkY/JDjrEUGd7m3O
FdpoCg5rUTXDDTFz4ykltQXarkK9AXMHGIyrqjd9sI2mBHgbaa38gMU5RZIWrhf42TNkVWXbWRjb
BQ3UqH2oRPZT1iHaCcCl6Xbh2mZc3CNHxqYfc3SSowo1s0HJ4fnERvxm6b5cS+5Np+ds8fBiAh8P
qFmh73tqoTDysXQm39oZhyT5ZpYrl+zyCP75/mwEORIKZUFSGgAH6db0t2D74V+ojqBV9B8bsz1R
DOlYOx1s1OEo0V08vmHnUzcpu7fLm29tMNMdebQcHboBU9XEeQKGewfyVMAmOz9RVnbY2pLM4pIq
loCb6LAC/56gSm7tQ2b/G6cKfAFIwvA/9EucjqToBo13UCnFxvKjB4V44kG2K+NYnK0jG7PZsqBk
rCjA8kO/4jOW20bdt93Xv1gQY1LsBVyHnjXU5g6LMrXEVNH8loUfE5yU9OHKTbc4jiMjMy8Kwp5c
bbQQ4wAoSzhuKjd6Yq5cO4uLfmRk5kTTtkoKzYARqjxa4JC9nrMPpXW8P5CuQsXrLMsDzesulb2h
4cGMDpAfPQCel5fifAAagkPIoSDBDlbLeQFvJBRk+4qqBfJuRO8na65MvuCagcuFYAnYMRCn2c7s
WITqIIWCekdgpGRjy8xD5vDyEM5dO8ooeI2TKeEGmnxyeigqKUdQMQB3p/EhukeH+wsyWVBEycuD
I5KVIHA6YaeOF49BJA3R2oz4Fp2Jp8aisM/MDLiRoGr8MfsQIxyJR6JPTVs5hksLg5MMG4CmnGN7
ALyMnUQ0ehA+QHcgZCsOfvnz6BFEjhqwm/nLVja07owUjGkkuwOgMKmfLi/K4veRLARqEJKT4Gs4
nSfButBQEqjC1oOXdzv0qFz+/vnpxrwAfDIhxCFdPk8axlYu7dSJjaCywA29T0woE11/NNAHB3le
JGJQCJ6/X4wSGnQVOMcCtZDqM0+c/lOR8RrBy1+U4GxHIToGPw2alZCKnoN7HYbKV9MMaqBIB4JM
SJUQ7YeUFuKS18rQUX8udiK5rSW6VcC/zn/n7coBWlgrgF2gS4knqQF+5dkRVTuFR4aukGAb6mRX
JleCBCYXcPz9eQ1sBCFFSyikvwZ12EZ1vZEsdqlQNsBVX94VSyMBg6YONRywQiBxc7rrDD4KpWS4
u/R62HxrK7m5+vsU+Ddcv8jzol9xdqeoOkvLpM+0QLE/uqBdk9FZ+PnAd6LFE/2QkJ+ks4VoLVKo
OsCFgQ3Frf5Vvz7iAnj/n++fUUFHObNMYWvI/X0N5T10c1Cm310/RbhQ0LmIVzKIZGZLINA7Ghtq
rwFqaboJcllrL9jzkw9MBkjhkVyAX8HxP11jgj7+puFpFyj5toA8ROImkX/tGGACLLlTooyimWkW
ZkVxmHdcj3vwFr+EcerVzUoAdH5lwQBmCDRpALOhAnU6BqsFyZ5ENjzQ8nKLS8qrSr9Wtrm9ch7W
7Ex/P4p8OdTk1EzCToQwXii+pvFtaOyL1drt4qJAmhBt/kA0nNUNGpUWuSxpB2lH5ouG/Opay9XM
+NflhVkzMx2go/FQcIgORqp2AWv0rYbUYs7Ln7aW/7hsZmnaoDGLIjGkBMlZCVdlePuPvG2DNA0s
LYEESQFyr8GvxfUiaxN8EnAmoKeQK5kzskByujEbS2sCw9wx47Fz9mbUuHb23Ec/hvTq1MVkDPBJ
tOKCUm7OHFEbTQYsu9IE1biPrQAUTFq9cpUsLRDOPKrSDoqrZ0SZyEDSvK2yNohT3eXkMFHn23xz
eXmWjaBRAQnUqRVv5oUBhiozoutNgMSSLn30hRn2igdYMjFReCD0xhMVGazTjUZiAMAUHfs5588N
8FmMfNfXKKWXdpmNzD8eQMbUbj+zkQpUcFEa6OGNs1uL69+c0tjyTvjcsG8uz9h51IoIEs0p4PVC
vuAsV5qghw+pmVwG9ti6VnHTJxvDob7WP6MSvhI2LU3dsa3Z+zEUTtND/UgGev9i26+QuXer5Pny
eJanbtpkSPxCzGn6DUd+AJgUKtHg1Qfok1OTrUxv+ejZawnsNSvT34+sGGrE1LSBFV2ROzUCORhE
Ly36jdTXwWYRIGF5sM9Q/UbvM54xp4b6qHViodUyABevOyIvlQ8rt/LiohxZmC2KIbmTpY6QgdB+
yfI2TKFet9bVsRDJ6kBOA4aPc4Njac7mi4WNsPOBwYh8i4fXgt6OmbnRnRxyaqmLLuumeEfrh6fQ
W0HvRVutDHJOXfN3HgEbQSME+krAGzILDezIjtPOon1Qm/y9s7TblKlPGa++j7a20VC9Gyrtzpgy
jCb03kZTfFzelv/HDwASjoAn3j5LDnMDkjU9xY6xxYHRL7XrfFFsK+WGtG92umn5vlHvde3qrBDm
HZq3/2N15g/Z0Ax1YcLqYHC3QmBU+UPyMzJWnMjScTg2M4vsqjRvjXQw+6Cy3032wcF5DMEPa3t5
Dqcr/PQ5dDqY+RU/lEYMjEAfOFbqxjxx4xXg1JIvhF6JiZsQ2JyzVLRA40WUDj02iUi5R2TtR2O+
Uxx7k5DoQ7Git8sDmo7W2YDwuJvuEZSQ575Kg58a4nDsgxD8prS6UYvSbeWN2lMf9INufiW46T+H
YGJcM8FrhNLLbDc4BXC4WhTJgL+n4YturoRg0610Npyjz892QY7uDrsr8XnCH1kb++BIiUFYj5KS
2wAI7IAeSlnpTDvfeJOmKB5ck5s8f3VpIk6Qvo1QhS9fnJ66erpJIs3jyevllTrfelM6BFRkyFNN
0NnZ1lPajrWg1mJB6ZpD5Dn4d9nA+dbDx1ELAxQJkQVAs6d+fowpk+k4sCDeOurG/HIG1MM2+Yob
PPf1kxWkdpDmwn/zuAL6w/GYdLAC+kvX1UB8ciVAD1vsxML8QV9mXW7YkwXV3uYRQuOVeVpYCLzs
gNia+JSQn5otRFxrdcuhF44o8lB4WhT8i2XAPatPfV/gU5ovQ2GMfaz1+LwFeq5EdbPuQ1F81fGB
J/Ev21paDA0985NmG8QP5qdf9jkIVuKMQTDxycJrgm2gjnHZxLmDAbcxyijQF0NZGtrkp7tKdIaV
xV1fBiTJfLW9rcd3w+J4RLSbhG0VcNNftre0i4/szbMIqdlKLnM0wFdA64M91S2N5EkvHNUlvNhH
DA3Elw0uzSFU7pGMm7wAnacUGjN1wBtMWJCS5I3KFGFS6g25szKupV03ZcAmXSeAzfWZ49RTZhdt
YuH4j8y9GeK1fOLiMPCemJrEgWmfvymUbijsoldYABgQJCqsPyoDBZUM+1X+98kHn/poZBMBcAVb
KUCVmLXTHaFJChcQp6AoELnb8BulumHj4BJTbjRlb5o3IH0fWxU/onSp/J6zzeUFW9ohx/bn0aae
tC1I9MrAzPgPoav3BbhrXYA/t5FgjzpzVjBzSzOLyjI06FCVnyitTsdLwZxq10MEHubcY0CDNeqw
r9J/sT2OjcwmdQRtXw1G0RqtTr5SueHh8pwt7D7sCQALkUOBx5v7vHrQWhSiCxEYboJK1ZofWvw8
Pk6npBbgbNMUHr1l0HcjxpANHApDkVt3b+VK6Lv4/YkuDqUEwMWd2eERSpjKVOD7IX8t0M/9cnl2
FlZ4Yr4D7Q3IG9DaNvv5YahaUVukQDu38dYkYpOBCXvNsS2NYWL4xQNmuqTnalIARdYVkmWAr0U/
mi5xG7kSyKwZmP5+tAikq40O0RMPqPlW6V+O+nR5lqZ9Pjv30432vwOYzVJad3FvNBPgsgjdzthJ
dHgZd4S/XzazcLyBgAVKCaBI5F/nIOGyL7qyGY0yKIiAVqvQK5eyGE3U2lvY2e9K1KycjcXVR8MG
YGTgkEMgfTpv6A4q88ZWy8AABzdS1ij1VJF1pzjiSvzwFNlA8glQbpQswVAwV/cbSrBqM0mrIGn9
4ZmtEXMubQBdw9YiaGZC4+9sgZwwywvbxCmJoChzK4dCHso2vhKw/3cQx1Zm7pDFQxdC14QHJVFu
s15/4O0aPmRhICADQCkEUSz0cOZAbt0EsLeLaBOQT1nfSnZ1QgS1g6PPzy6QsYKDiRN8vgX35ONI
dpc38OKvn5g0AEGfstWzcwjSW6R1Knw++tTbD02J3cvfX9ivuMMRioGrBUi7uTNMua1U8ZC3AYFk
GEHNPi99aw2/tTQIaK6inQEuERXwWdnbSojSVX3RBoXBvWwTJvVKFL7gTVC/nRqm8F6ZSFhPT11Z
JkXcGmETDOad5LeJvBugHaf7188VcDcT7QzkDVA9OLXiNHUVpQrmagAVZ8T+ABBLIbZ22cjSXB0Z
saeA6cjxdgC0lGaHuaqN98pr2crlt7DeUAXEkxvaU9O5nu0nCUVQ0RK1DpRwl1JPrIF4174/cxsq
J3ZRGvg+b24V57nXvJGvuNgFn45HvQkOxkmy/mwZKJgsVWlnTVBjhYU6+Dp9r9lBskPUvl29GA4I
S2ygTyFhfZbtJLVQ0cHNRfCuOmhOXXncnS81wAboXQFWBriAsxRcWztGQxOiB5DmqfdhsxJqLnwe
4RmuICCq0TCqz3yrOlKDx0xq8OCRK0TqruHDFw3gajBBU45X1rzbqiUKZD6MAQCT6M9tF/++du7/
I5UJCAuqzGeMJ3lXNaqadkYwPOT1t5CvBCALP37CKaGBCE9dvKFmG1XX0KwN3jWKpjS61dj4qlpr
XDTnXglM4Hjt/kXQn8O+U2bUic5UoAaFGxuecMAkuzeuJEOCL8L7byJPAT4RMJN5d+WQxA0p2l4N
bDSL5uYmtciWmfbVHhZWcIFiqgjc05zTq9IraYdKRQFi6d3SulGGDR8Coq9kPJemDBRucOKgGUFk
O/N+ZWRaA9RZaFCqbE8MvATRRvYNOVZIndvXa7Yjs4rOTUDh4dDREnfqam07inMlrJXAAiHBWxy+
Xt7A564QjH7gmphyAeCn/5uBP/Lk0IK2K7XidpB0zUuLlnAmNNdRlZfLZhY28okZejqKJDf0obAq
OyhoCe5Ft5Mra7JgwESVBDnAiQLrrPjXmg30Y1QcRF38os80W/n90yyfvgRwQgDq+5tFw1tmdhBD
LaUmK6kRFPmvqNnyd1LeS7ol4zaRX1dPFdYbKGRKUD0+qyqDWL1OskoDEmtDotv0yn6c6STCEaIW
OwkXI2M/C3NGQ4vHjihmwKibon6yli1dWojj78+SgXZC0oGoiRWoTyLMXDtaEwxfOH0Ia5C8AoZs
4vOeLUXn1A6zykgNGNqJ+rIBHW7qVrwAf8j+6pUAeAsxLWQbkCf/S4V+dDbSTCnqgVckqG/T7jFc
I6FfmKmTz89mqqNVmihZTQIwkoZuKlac4drnZ0cOtEuCFBKfTww/jb1kjapimufZkQChLEADYHkA
+GZeZK3S1hjTKB2Doj205qOefcr0eueEdiRklRH5T0n+2VIPCu8qpRSAHKe2W0PmFIQYulyp9i2O
A28KRJugysZz+NQ1xTrJRjNPVVA4RW4mA1lr4Bp/vryVFo2g1xX3H8AiKIqcGuGa3SqpCEnAi++j
8QcMFmDHuBorguYtFC4RNKNgDFDdqY02rZEiNAALNOltlDWuMX7v6Rrz58Lpm/IUoNlCKQQHYzYQ
WVRhGmYpgfzFV0nvQ9CUKEBcvVyeroW9e2Jl+hVHJ48Mli7KKiaBZvwpyWMWbi9/f8Gdg7liYv+c
qDiQ5D/9fpynAIfnjABEfdDTV6W+cYobDezljVG5bK3/aGk0OgIfQB3xrDwro/cQHLRAIUcCqHht
rB58x+3aJl6olEPkeuoFguQDKuXzIlXYobxbFYIElAw/RU83bQFC6THk+xxF7Nio9rbUN2Zpbii6
0wRus5Un4cIORxMD8H2AjSOenNfiqn5IiaI7YyCUF2N40OKbvLu5vGpL84hqAtL9aBSb1u501Zok
5AqL6BiYqXWvdc230OlW3lJL2xsg6CmfhEjyDGathlA4FflkovpJC83lDnP7wUCJdOWwLhpC/hg4
pSnynnudBqtg8KqH8yeQWOXM0l0ySN9MtMTjXL5enrmlxUFpHm/pqUfEmiuu2Qk4J2wQYaHtIfGM
DgmU5ClMYv+ylfM3LwKKIyuzG8cuE8UQkPUMCsV4KMrWbcAeb3Q/lKTZmWTFRZwP6W/oDdQn2BXQ
PDBtliMXAdrxSCQyHoO05aiUq56qQ6dWeb88pEUrE6XJFOyDA252OYSxiSJWbg2BGioRVJvHx7Fn
EFwro5VbaK4ZNmVroAr7v5bOasAkGTi69WBJpW5RPIXWm1N8GclzXYM8vUU/X/z/SFOcb0O0eYCd
DS4D/z/b722mED3v6YB2ZrfNNlULZisXUkDXz+LUuzC5Wrwx5o/8kJoSvW8Spwo0bPkw4KH/6KS/
Lhs59w4YypGRmXcw2qoGcdYwBkpLIK7V3xtavbLBl3bD38sVCR2A1ee7IenTdjRrYwgsZ1eMUEf/
3na7q0cxsWFMGhQATKNef7qtxwxdVnVal4fvttBdPERW3PTCLFl4WCArBbw3HOlslqB7B7yxE5cH
I2SurUJkd2WtlwxMCidIdCL/aM3bL6gw0gKvYHZoc39g23jl2K98fp6lzcIK3tTC52P6Eo1bM36+
fv4h9AVU70TCegZVTqQA0aCtFoexAT8TarrlCoR8aQB4gf3t30I6zZp5FBoVuRiiojhkbh2+l+XV
72AAPEAGA6k5dG4hHT/bP4Rxy5akOlCme+gPJ2ytn/E8doIFC/l4pIzw1p7fwkyXaqOWanWAGlhM
3NK5S1WXFPcsBQx25ZY8nyzYAu5vKu2AXWN+b2ld0vOSNAK453s+3FWjuPo4oGsAVHWohemAd80D
QRoD6hePRnWIh8wHP6UbryG4zy/FyQLwVjq8+5T8Ol2QtlHYCJnE6uDXzjfH8dvWM111TVJ1aaKQ
REVQBNDrORFJQaykjnqHH/SC+OHoeLg0rj0YGMeRhWlbHN230s5R5ZGwkLfM6xPi92tw0/O7CBZQ
LvwrygB5jGmMRxacwjKy0iH8UGW3RQlI2r5ub5srKWhwzyJFNKUIkW9GSo3MHGw0AMs64pgf6oZv
ocHEjLXHxcJawAhUewB8mYB2MxdrxWksnciuDlrywsrH+uooGNIOUOFwQGqExPncgythOap5khSH
IXyUqceud1D4PmqQkzoeUo7nT9WmsZw8zA9NXPmhAaFmZX95Ky0sNKTEkFcBpG5aidnrSzWS0Rwa
Mz+0+pYrD6a4dTI/r1YuogUrE3bFwLmbcGLOdJkfbafQVPPc7jt2UNxM/PmTOb/WnMeiBTBoIz0B
ygB4w1MLZsvLinCJldBuuf0jTp7R44+Ww5XpWnC4U/5jwiDawB/NkSwZstDSAPHoQTGy+7Q3fKXX
/apxtpKgCdut6vfLy7Owf0/szSYuj6uwEynsdfGwMfVmQ9YaAc7jKCD4cNCRWZsEBObMLB1JR5lJ
ix3CamuHUB6y3Uq/OpBCwRjomYnlHAC0vxowR8sflSpYSEO1PLTDJ6V/IEF6eZaWxgBkjgN3BSk3
5FxOF1/NLavNbcoO1pPWuI64S/KVytuiBdCLI9OJkAY83acWcjDOylqvEOqg98dOEs8xIEuWrtVy
l3YxcNv/Y2ZOOVtl6KYSBsyUxUZnj0r6hAagNaWvpT2F2j2q66jjI/FMT8cCXjZuF03GDpXzp3hq
1zqxFj+P8hjeaDjzuKVOPy/yzgLGgWBDOYhI+nwDKseV9V54oGFDod8eW3d6ts8zX4RWil2nKjvY
RHHVdm/YoR/xP2mabgoFtMuo/vScuFyu8Zkt7YOpRxY+YIknyc5jJurRKA58/KM5L2r1Soevy5t5
IUiBv0cwB9gAUI7z7nU9Ttqo6BH1moXjqaX2aUXZbjTYb7sC83R0PZ8LVIhxLiGLDBEWBNqny6U3
eODUdVgcOnSzahysYJW60ZyVC2Bp3qZ2sCldhBTyPHgs07jLhwpWqu7etnad9Olaf/TS2QEpKRq9
gdLDvpgFdzLKldSqcMe0xR2QHZukKty6/1b3a+CUhQVCnghvdIhW4dLXZzPWU50B7TjEh6aQ7x1T
fYSCoClXXLPpNrK33q7eD0gjAviJEAOv9rmAuVM1GrjXWX5wioBgv6UvnGrugH8kfL5sauHoAoMM
fTr4hkkfYvr7kZ/OZIEAuTMQDFhvptvR6y8ztIqAAwzdPIgC5psgHMZQNFiWQ/6ctB4kRS//+oW8
KzKF2FzA7UFNzJhHS1E5YmUEwuLU/BlZXiHTnd0UXtZtG7KLnG1Yp5uSfQvpWsS/sPVODE9/P5o3
YVr1aGkhP0ilf2jM3rekdl8W4Q0oWlYO0lwvbYqZYQuqhVMDN0LbWcBGyjgHBRMicw08Y1H6zaYP
eveQ8o+idTam/cN0nrWE+6HZeO3aEVuIfpCKJdgb8OtQHJodMXR0RqowbX7g+u9G3DnaPdowNtaw
C6t91I9rQ13YjogXJo+Bp7lxppwqKkfySPZ45oyPKEJ43JZIzHIvygovN/6Y0R6kkjX6HCjovXj1
6Gib0vlY2VQLpx15VDj8KZkONYhZbJHwysp02otDNyrf1RC7FhUqP4yTLY20Z62g27bW3lEaQ/8p
9JY1sumgrRHhQVAM0NxroJegJmDuE1r54/JPO/tleCJPHc/TaqArea5cFBV2F48hqZ56+R3IGBc6
hUJs9HhHoqszVTCAO8mZaHomFNXMMWiS960QLX/SisLb8ShbWeqloeCNM5WxkNeFCzo9QOagDDS2
G3xfdUsKnmQm/PpXXf2Iy5+XJ+1sT01TRfBeM6drHIM6tZRnaaNJposn0xvlpoi3lz9/dkLwXNOR
r5pAYKgAznMYBqODOgqzezK0r4w9JXJHBMR+D6EB/iF95WZYGAsIIg20Y4Iu4lzNnLZKLzSzFE8M
JLHkVn28PJalz+PhDG58ZHsAYpyd9rrIwk7PY/EktK9oo7Gv6z+P0hEwVahTQQ115jSn3L2dmVQ8
oVn7V7MWcCz9+OOvTzvuyCXztjBbK9HEU1X88ExtJbN3Fs4gn3D89VmMq6dN1Ok2fvtnOhyUz759
vX5ukD+Cw9HB+HJW2VXqPu9QqKqecvbRQPa1VfWrN+rUxoxXABKr6Dya17xK0MkoaoLFjZ0HKRE2
m/e9/luz7oZxr9RXv2sQJeFSBh4Mr0ykSWaXlqLjYrTLVDz1MRJuReMVbGtYL+FaN+X5qsMOOP0B
hNCRNpnHzsC6OGUXteJJTTZlsumvzRdPwzj6/GT+aFNJQvKa5fh8W98n/CW/moBr+r6JXnnQZjg4
F/NNqztpHIX4PoGQrCyj71VVeKpaeMQGYa9mP1/eZee7GKAdRBBIT8PomfJY7tSNFY2yfwKu0VX7
P5H1avYrfJ8LKzKRYiL0h2Ib2PBmQ+rHKENYmcqnHlI3Ril8erUTRIkYwTimDN8/65+IwjoH73Pb
YyND5u4hVq7/PsrCIKOcni0gy5gNAFNXDTbJjKdmWzsceLmrMVQQOcQdPp12KBCfdZyMRZYP1IqN
Jyf7NNKnpNhCpHetp2FhqXH2cNDxJkeH1DxyA9R9QHyT6E/1QdOk39TFJr6aLxADObYxyyt0jdVg
t8FGklA/6V8rbS3vfX67wgIAhajKTTnd+RNPL9sWLa2wwGO/0L7hYtnm7A8ZbhR9k5E1iMPCnOG1
hYajSZl0So6dnnbSdiVgKRp9skeyzwj0j6GfHe0un0EEawtHZMKeTe0UIKw7Y4ysRDuGfWhqT7Vs
9CcWkXwvEyhaAYlGD2guLL+Hac88GlraTtABfKg9GrlcZyxk4TmSDFCLc8xqJ40iv6+a5mdtWz9J
BhwbN3Kn2ahFZP0Y1Th5GaGDKiC5jbKXp2theKP32i9TR4sLsETaTZUxK3EdR6Z+CumtTd8yZecI
Ux5i2cqDMjjmDx2Px8ptc0vZNipX0QESffEq3rZWCrKqBHCGqlIyfB0C2l1kIUnmSPUmCdOfqZJB
w6sxhevoWQ4dibj6k0m1vZegA7xjdoPEo6DJZ8zQcODGw0CxRxv4wjzSt6NAY7NXxcanKBoDpSEr
eRdVY2YueuefVLt/zfu69EdrzN4Kxyr9NlG7LYavQTaMSa9Tw3Gf5BlxIfuVbXio4JprshcQh0T3
9aCQjdYqP8dBt4XbNSONXSuyiy9lkLHbml2y0TNufuOD+gJNqOxFgPR3r3JBPdtordyL8hFK7jEa
erRN60K+5q3NGue9RxWr3thFSnYqb39kVfemOky6ajnQO9vBpLvMgTiiaLj8SHlpYXFKY0QDZlG8
DLzEe4cqTngzaFrtFTTVH62kh7KWLViR+4xpdqC3tEdVIC68sCqATMhUET1aWjn8Skj3h4uo3la8
/mQjcmFurCmR6uokRiUh7+zXnuevsrbf6DgOsYuWLRI0VsZdIPBAa60MkU9GZnO36CLw95mOLIXX
Kgr7bdrA4eRRGHldHbJDgrzMXnfEM7Dln4Yqg4ilMfX7Wm6Smvxp1F64YWnK70499o1f261RPtRK
2e56wb7yXrfCLcD7aOmvO+PZTLqq9UKOzm9fbTSQp0adXdueLYfkCfiId2Y2DHeJYkqkQfpDJpJP
tbKCIW147UI57r1X+S8ZV4pbZbHuhY5EJx9rey/UE8tNeGxva26KG0dpTW2TJJxtcp7GhU/QW3bX
jHFSuVyrwC8RaRCgS8JuY5ppsivTMXI7o+G+iubfL55JfpNlxQtEyCKXlJkOSbrora0V7dVktLwZ
hvp3ZTZ155o8Yrc8HxSvbYzPNtJGy1csrbb3RTKqvzsDzNRAn0pI0CTNhoLHVwSkycCdVoGgqejb
HuSIWYmYJkn8PMIDFDWb10IF8H0P/tMoRkt31urfQwIUwViL0a2MpvRlqGWe7BzTt/Lky0wr5lt1
2jab0jZy12jaMt/ashuxlQzq0p7cp4NGmKsPelXd1EOhu6BzUz0z7SuPRRVYwvISBPEq6LUImkQ8
pJEanwxZQGMQgDS6/AnK2Gpn5kXk9aFueA6tNLrtY9S2vHqwf2ujUhf3fSYeMvDZP7CepRRbQ7zQ
orgfUiXIrZIru7HjrPBqnXRgikyeQ5l/qHYKx9Mnhj76RtK/czAx9bfCTtJ7oxNway3LOtVVuPZa
S4qpQz4GesEaQUdR5mT9CyNF1N80hhLte4NHTwMYEhS0A7UcoZbB3EyJtJ09htFN1RQs2aSK1YY7
7NTvmSC7JoSwX0uzd4ugpx3XoPBN/ACvtnjpxZnStm4U0eSB2jJ+FDLM/L7rumozGP1dTyocPpZw
wn0Indu/KC7KrYxD8isU2zbfdkBnb0jYY/+jC/u7THUaApcDJUTWEPubSGiR+FlpiDdbaMMzioE/
wfpM7oqme2Q5FkOBbvg7gEk2lEiSOvYciAFFLtfR6xvHNXPHPpdeDuzPfWRAVyI3iPzRNiLcaZ1d
vEDu7GVk6QeaZ/iNTSvjnuamdm9X2B44zYrXGV3oApHVuKlCEh/Z0RCN3GzYjgBJ3StZqLA7zew6
6ebF+BNMQamy05DEpr+r2rJBnNfo1M962fstnL2bx7rpo1Co+61ZVYAgNcZIvNwsHbfvdcfV7PxX
V2m9lysdfCtDhwckHWO1eMgmTo37tgAcZ0CNuvZFruglKMiN2NmUBWgNGkpwD1Gzx10tQQaXcDCu
13utHT7KIbd9KGwkLqdjcReN4r7u48ZtuhwgPDX/6dgxfCSPvzfWSH1oP2obwwDhPunhWI2+091a
58oH7o2vQU8S4jVl2fo2HQRmuEOQ57KWcI6hh4m6s3D9Zf4IfcpsNwyswDaNoxJCK40We02b5G7M
HPQfGuULGSrOITeJZJrWhNIHZmSfWoo35uhxVRkDCyR+ItEK7Kq813alotFNElPbS1o7fdBkVrh5
m++4EbqhinVpOvww3NTtE4DI5JGKiHlozsUZ1bsK/BkpeJndKm/YKwhF8y0fCN0YSRZi04b1kykl
iA5DXgU9St97Dezf98BIRrtcjrFrN/3XgKn0cOFyz0YR7NFEg/9uyhz6haP1m6hLQ5xHpfmoeJ5h
NcL+o8rBZUbU9BFolXDDlLT5gD/sPyAuOvhw1eVtacf1wYbIJ5yEpVdeaPXZt4aG6gY0bm3tgRCR
NeU+ifNSe1Batf8EVTF1RyE0D5hKnMJGDT+EKH6ptWlsTXgKl0xSm52kIcRE2+wGWqP5zrHa37rW
HEivvlKuV8CCKPaTzVNta7exKbxEov6toViBjI0Z7lVN1H7I49ID0WTi6aFD74fYTN3IZPUNfDNz
WWqXmywR1jMuuOpbr2XtrZGBaSOjODMtLa3UK/AO2/WZ3u5CmvV3jhNGrh1LmyJybUaX2ax6QOex
/qF16VtD7fi1byDiZ0i7usvhWVyapujTqhFNcavCeZII8R7tsXI41LKk5kapxn7XDbF8/Fbc8nWd
Q0M6JL+jHMU+v+PkWW9kLfeK2WXN905X4181RXzTaeJWODRo9CK5r8YhL270Ns0yV4VSg/DGUtyT
xDpkZp9hg6u5axriI7KbR55W5V5xigSyK/EOQZxtSBBkym0ahztRt91NZiq6ryr/Rdp57Matbkv4
iQgwhynZSdkttSzZE8JBZs6ZT38/egP7qCmiCe0LDwVz9Z9XqKrV61dop9UOqOTCLsVWbndBhmxZ
KY0TUIl3XBmSypFTiOONltx7o+JtXdUvt70gtfyPamN5P8rKSJymEMot+wX9F13ZBHke2r1ljnve
4D/KIP3s8m6HnkIKiJwKQGTt1dDcFK7221NSkf5xLlh8mHy2UQZQPcKERF3g21ZID3FZz2sHWS1m
GelSR5Xoapt3/htMyHjX53RVbOXqRYmKwIll/ds4aMF1VGsPnSIjFWXmf5IsNe9DT2x+Q1URbwPT
bU6j6bp7KU7h9wtd+Jx6dbZNXHE4eLneWdtBjcXwDg3/whYSy7sRC2tEKhVWsml0mbWRy0arbSUT
8MoimABbqxuAoJq8dFraZN+pcgaaTcfV5DUfeAZtsVD8JxUh2cERgkL50XRG+U2Oqu8osv7oPN11
ktGv8OhCWol0J5ce8Y9FWeMQ+lw9t2JVt/kmjvRYdMKw60vH5LH63ZujuUeUuv2BN1FuyOZodqIG
FFLCuiy2vicUW82Nhy1tbsMb+O3lg5x04peq1oNdoecaS6FHkRN6VWLZeTC4z1Gdg+hz5So2buvG
yGTbU9tx3HiGIO8EWfzj+nX7EMvpc6nryZYrmVhCDIqDlOouUigZeKFWSLwfQZXWOK+lXjI7leXv
6aGO9wEo4LsqlNkN8QQaXqPg991tqiaFfIpzPU0PqHkGdAfD6UXE2w13UVxEmyjwTxTcfmcR7l+m
hY6iNQN3YUOgYY1/LKutud41bhyDX08jRG2bRGb0AiDLvB1zOdz2ITjogTP9VOsjrn1W1N8DWatP
gio8FGULyskyamKjoXFEreEohC6hT5760onVNOu9NIRB6NpZSivjG3lIUh95/FawGrxWqgl1UxT4
kmO68zoRekwj6N9aFuibG1uad6fVpJoNAGgHMegz9SpvpXsqmS26hK2SOYlKd+441JRm65sleR9v
oIACgFu9L/TAhJ0U/5JDDT8X6b17yQo6FC47/5ruzllhSySovgpN5l0Fiut1m1xGs0JIdXSSIANk
11aRcOlw6fsvve6ZtmDEzAPAHKS08gwWgqRkW+g/P3RtjETw6PjGam9+yesqt6vSp21eNQZO5IUn
URoCh+7bT4lYP2dk9a9VK8f188aat9+sHNdPkodMTFKnp674kurplzH3cdJEuj/pjcip9jP/SpIR
nAyk3Nwj6SBzmBVzAzg5vUbOUCwf4bbItqm6RXrndX6R3KNZ8Vjr4nf6B1XNrevVqnl0RRGxoVFs
Ytst4l+J1pxEJX6Wi1Jjv6rtiy9q+bMZV1JuC/IwvuRq09+3RXlrJp6+4RGN2PWW+b0NxhfV/Jn6
aUMcIogHT9eE72Eaija6M8C9A6OQ/V1Ay8VHF1WYF93j16tZZvxsx4ZnUFWOiDZr22HIv2ZhEzhp
yLlIzOqtak2PU5a9qF2fOtJImOj3RWYbtFLdF3qcOpUC5aXpLfGET/zsm2rwgnK58QMNL/961KSC
Z7QyYjvu3ezezeS+cbKY4DaGiLGNqd/fNmgviTtp9NzHzEytdENzgjQ/jGrzWKV61N0G0aRKGevE
e74Fhavp3DepHd6iurlpixAhaD35MRjjU6bL6Fu3Gr3B7xrf/KXQC9xOCuCU28JveJQ6UWqQqjOB
2JhGis6bifIT5ds6Y8FRXZevrDozIM+oxZWWiT/FXvupWk3oZCkXpJaIP+UKTqLMVWSPAZNB9Smh
Dtz7zFnh1l9HICrOYEouJyhu/xTqKNixZnjOUBpjTCrC927rtG2uc0VoFDvq8lt39AS4exook1Bu
NWkTefpLnwOjl4LhSx/rxoaonyiwC0IuFutUiu6LQG9x29BidT8Gce4MoxIfxs70d1noNvy0oDjq
XdoS3ucT2cANy++Q0OtNMOJ9p1HOhe0P2X1vKoyhg3sXjXF7Erox/hHRVOsV7l/aHkgTlQ8haGNb
5ulpnc5Qn0aUo54LlAoORlcGoSP7YnSLtJj2nEdewAnXyxrEGg2LbHxJ5VsO3O1qlPuu2biZYBS7
NEv0fdsUOy1PxRdi5W6TgIG6b1HL3FZJVoG8V6QfcVY3w6H1ICwTV4Hw87gpeAUt26rFwqlMa9zn
vfnK1Ls2Xgn0CRMndhjFUxar3SEKSAwY7YEgcWcFtXUtlkZH4wM3aO7rOirVW4t+iNtGC+TroDJL
h1JzuVG7+itZU+WgC/I3yy96u8+sZ79lYEqk0WBeu3VD8alza5zzyPtlVPk3HDNjO/qKddWVxIYW
lfreiLqn3PPreluWYuyUYlfGjiCK6aZQ3GBTmsQ69eD+NJCwcjQhRrNPjQ9JLB/kQj9kwpCUDu5z
YRv6uC1wryw9Pijlq6kcar2ypUF7k3uv3FVFLt0ovg8qkWzsm0ZS5Idv1ITmqeg1Gz2epGTj9IEw
9KtcedE2atsEv7MKd51lVHbUVPGt2pFdHQrx2yAE+Q1N4o1k07n5DyutlWspbqtt6Y/6vauq3bEr
PZdwE5UZ0QhPST3+Cr1M27fIVg92pfjEzSJpntbPLXZ+pfUnM7aeU0GMfSBVOtm4OGg3EefCiWrJ
uipiIdmEqBRltsvD8svlFXkGitFKhzEMf+W4CDder4h3gacXm77rW1vkkrkZzVx+qKVEJY+TCKLd
qi4atabwasndF3UcpX2Zqt02C+vgtpMR03WhYdlBk/4xfeGt1DLVtszwyYgQ98pxmDfQmn+6boq8
qAuOyB0D48rTEl2/7hHv+qqO5MKkRrBe+6bUo03rlabpaJ5U06w6HJEH0HL8AEugWaCbGHYjtTla
4WH+HKQepnzjpbXkdtPGpvTYdUr+FjQFXURcbk648uP4mvMc7GuFcHfXEx4eS10mptT1PP9VKRFy
oVXxWEq1jAgvgr1OHfpd7Uhyekojvb/mlaWgN1hxf9vGgbHr2/xn70VcRnrbNcemkotXVGNGNA7L
ZOuVgnXvp4XIXQOJI4RYaNilm/SkD63vJAdCx6uT6mUE2fWg97LnOabpjgwLV+Val4tApHmIa+w6
d+gcsQmRlpfNr0NVBm8WmdAvyCm9gDzSD6M8KA6Z4ZHLwx/U7ejqLxKpvHjkUtVRckdSz49+NaVc
8+vDKia90IbBxqsa5buUufrXYSCJFLgdF6DlKd9rgtAbYTSL324zrbiofuF3V5u+dIfaKUicbei5
3W6BBRUn1yLAlVrrUW5912nVzLBlJeMgpklnx2qgOj0Xzq5WM+9HCObhEQGD+lGqqnEnj/Vdq3fK
F5BsYWN3cjCFF0KkspOUvueKJTou2lLap8FILgTULiiDnETV9ajo/V4Vk+ELdDnzTu1onDUkWrqf
LorHuuyscROKqWnHltDavkiHHFuqR4EII1J1p5CUaKUsu1RzQGFEmqobMDrmYK88VyX8qkF5MtqX
0di2yiHrPl/QQr0EaAI6FhBH1FmZJjJMPIskUqjIbaTw4K2xkpfKGQBF/sKwpI+YdY1clkLOSXlK
hG2lOdKa0OzC96cSMiAO8Px0k5wBcpJIdK2ossynWvvJFcpGvFyRWViC99+fAyL1yuhIwPH9OG/J
HR3U9MojE3fZyMog5l3USdIPJukfk0L1Lc+IsFJVWvo8iAok5IHbQQCb/v6uUC2T9aGViG4AH75+
89YU9z9+Hbk70NwAXehOijbU+dfNwVIEJWiUJzBgwpWZHC7PzQT8OBMzgF/0/vMz3AnhmypXPp8X
81vLuGrHq27YG+QjLptZG8XsHJCppPwh1MpTOv4a+1Pw8//3+RnkQc6r3KNYrDzl9YFEt7KywouT
RHkSdQFKoTDYztcAwa9UD3KNXy/uzMgeclt9y9a0R5emCID4pFdMiPhBw8fNJT/KQ2rfCa26rSGz
aWX5+VmaFCsm+UuwznOKZRBWaRIggfukkpsM1G2SfZa1xmZ6b8CYzVOYjWGObtZTo7R2Z25ccQ1A
vTRJIOlpPaHA2cXWuQWhaBVyTbL69DWnN6LurpEblr6PrsfUwmrCus+L3p1lRoGSN/pTx3uIx250
wsoiTHMwO3ATPoOfD9byYwPTJlIpp6q18dR296O3QX6h25ePVvr5E3FmZgaaEpIw8iwTMzklhI0X
r2AIF06EDD5Rg8QCaP5DW5MiI93h+5mBg6zdRf1GS/YqleOSJMzlPfvxgUAzC5gi+GhYuxARzhe8
1iWlTXKL2EIdg9tBS5+oVWgPedOqK5YWhgT7C7oRpJNJh2hmyfOpXcuRKT5J0hs1LafrXcp5ARyH
5vOWwJtNwOIJOI1U7/mYugBFCjbf8FQPMuFA0ZXtDYAD+XvUBWQhfdP9NLiQhAbCEQB72XYI0p8b
pM42gH6r1Se/2lbttl7T1f5LlZltaoCkMsBXuMMTsObcQKkYRCkZbohkkaTzBC12kiA2gQyX1d2Y
jF4Psz+nGzVFH28j9FIHGkI17HqUiptRMqMrSpDBowTKwPaIn/ckmYx7XNfhVkkGUdgPut48SFRp
75X+Ox3HEO3SD5Gk1btY9LptWsISCsTcSG1XC6sHcTS8ba+Jws8qjqTHMMT1vLwvF3YLhFOIN3QM
BzA9l0G2aMUg6mOpPJncpVZ8GmTZ7sc9abzLdj5C0CdmK6ao+OEDsG/Op7aP4GI1gao8Ube2le5L
gxwDWa2hIkFFJdzrb5tmLydXhIHkmVcuq4/cHzBrbFKdhwkCBpf7uXVlSjylpug+SQ+VoaHO6zHB
v3L12QoyR8iJ/Ui1rShCfLyD2aqgcyCwYFieE8zcRs9Mo8/dJ9/z9q4g7I6Xp3Th+9Cq4S5MLbmQ
l5vNqDGIXay7eXAqsu4+lZJrRfqsPDM/+r2FafO88wizpLYq5B2DU0O5td4K+qehkXwfbNmEMUOa
0pytSqTRFqlRouAUhngJzirFb3GG0HvX2XHg5eakNavJGzFGE+9JkgHJJHsEbv/DErwzMLuQKrdX
86HAQC7uqpMor1ywH38/AQvFI/C2UNA/6BSKbe0qGdmxJ5h9UY6w8Kf9HL7PCiCZO4WOczJAJHlC
nXWu8JQYN6m078yVY/fx0QOQ+vfYTVqw6Nac7x9ZqOkBIWnRyRyvUusU6rt0uP7sCpybmPkHaV9o
IvCY6KQJG9hNyZqsy8IS/KWgQnPDp/1wyDyEiyMtpf+cKl4l15n36RNgIec3iapMjRw+PDht58dd
MgrhKf3lA3BuP7+BoJkDfOSC4O4zZrMTFYmcFIMVnRSS47KdvXx+8t9/fhZVy22p10bL55P0xmzu
SmPl50/74/w5nljy//78eSNjlSpi1Kp8X2qc3ACuINuk56mZO4G5phW4sFfJnID/BlMJo3mOAu9D
XfdjK0lPhv6cNa3d0+FsjZz08bGdVGb/Z2PabO/u0yKp0FXBPTsJ27wL7HYrTZnL7acX5czI7Fkw
9RTuv4uRTKF3Wngzpp9+1xgFMlRwdaHM4WrORlFobl+FaXriQt+O6nDtxs3+P4zhnYnZvdpVrp66
bpyevlbDXR9++lmj8RQKQAjcaDw+82spituy9yjwPiXRzzpzFHnF11m4M2CgAc+2mCgo7LNljjOw
QT3Jzade3ARXoGQ+PTlnn58tcCRAZgXxrz+1Qb9DByyLhpVztzgA1FJRIsFvwb8/X+FYDvSxHTsm
qAT6aNDPpluxMP3G2ckGScS7RmMp0onz+DR0K4mErGk8deUOwJse7dx2d3maFg4bfT2IsUn7/T3V
54PIgPLIGQXOJ3RtHTW8z4Sb3Cud+NMtDFCEJGNJI0+EGydy5bmdnAAhQB3SfPLC/Ma9Tla9pIVb
8MzA7BL3Zd8vB4r1T9EfQEW+tdMCx4ihi64curmTDOUCMAjSVeSHpuBnTpBvJdWt8t4QTrWBPyZv
s1i+FpqvBuyFprkarWED7ouihH+4vFJ/iQTvdsPEJSGGJDhADouodc7BTetAkTy3V05DD7QEZmak
2h74h2drHJR9QI9pyhfZ16DWujc3kZu3LtOtmzTv3D+JpSfXqSt+zemJsUtk17IFZZSp5rYg0xSB
0KIuKiQqhtg3H/26oI1ZI/sPiPR2dHlHbd9JrlvFgWjSFR4whP5ZMFPgCXm1pd28tQcEke+lRgGb
BiDxqgKrQnePqAe5nlhRfAvy1H/sLO0Es1PcXJ6Y2Rb+Z14UEqbQHNFzmetUe7LVJr7RKqdAu3nd
Z+lt9HrZwOyg/2NARWuUhhUL7kdcVbUlio1yEltvA+6+bOWVIaxZmD0WFf2WZdVnCPSVEPbufxiA
jIQt6Tr810lm/fzw+SlptKyS+Lwq7IPQP6z4Z8rCEkDbg5upwpUUP1A/lS4gj2YWyok2Xmh/ulF0
7xlS/izVmfdF1FA6ErSRzjWZG25clIMcLcq1OwrSnma3nVHtDKXRrnM50h+TKqv3pAzkP3rX3blA
5g6i3JkkZ4RwU4RCfmWNlbQPNQGagNHgDkoVSDqzyndtDaiqhYWwl1S/d4YAZpxDsb+y86gRfxcI
EduNC71iHHrlBmTSmjzpwjJyPTAJEulEtsr8zQmhkvp6r54U+Y/1w1O+Xt6Hs+dg2ocsIMKCkKaU
jxydvHZNKzFd5URO0VaBHfT9NQDxy0b+Kq3PrpmJlAPDB902KmWzQSSjUfeR5aknYzA2Wbx3q1dr
35K9Ub8DxgMNrmSb6G0CvuubZPitS0fd+N6SKBfaFRdqrjrwz4BRUEILwsAjnEdeslW5yChm6klu
sruyiLed6n+R6NnbevQn8sd7xQXphOCBkklbOctWTuXCrp4E2f41PzuVIIuaJgww31ZAKSOIDl+E
/MZTx5UA8MM4ST1PjEoZ2aNJLmhOhB+rxtJcTu89ucIHAbEQPecy7/Jop8RFuO3C6KEwg9de2EpV
9EVUg5WBylNJ4/2aI8/6j94GKUMylfMLIuoUYnRyaw9yQ8k3ayzJkQURxGCWn5JCjO/oe5Rd+WGk
Tuk8+Yq9U4PU5ARGZLQ18dCYsed4rfVnrEN0uBMvBzDYo5pQtt0ByPua7zU7CiQ1mSiCfvIVkHhJ
mp3faFUSpWHSF+lxUBEsqA9lfPAAJ1w+CktGCMdRNJ4efPhx50bihO5nNA2fOmK+Jfl3t6Pzxctl
E9Mn3k3833G8NzEbhxmBpbR0TOTBD10JrmJrb7qWw8wlsrdr/LUE+6I9cvkKRAIik3mXVz8ZzVQW
gvTYCrT4G1VHRUFPSOg33D7k/i8hvLo8vtmN+Hd8+PYKXHp6Pn3QaRzUQYC94NNaDFJTXm2M4ZN9
a/+x8Lexx19hn7mPLLhmpyt+AQjY3XnCW2d8LnXy4fuzSyDM1ahOSXcf1Uix5f4tGlcO39IUqeRb
JepDpE/mAm5NHcpZIwo0+VSckllaK8Yu7WJgbZDqOS0K8ibnuziIRElI0Uw/RpbjtleCsC2Uw+VV
XjMxLwh4bipaHh02u67Ymk13lJriISiMFdd7yQzxEOpQ0qT/MFccDHI9EI2siY40V7HiXVfvk7Wy
0JqJ2ZH3G0vuLb+LjnE75nsT+aY9rqy7japVt3XN1OzoFxPIqy94v1m3L0bn3+v91dg+Xl6Z2RP2
d/dO0TuE3mnt50oQRQtCsGzF6Fil21A5jLotlo7787KRpR383sgUmr1L2OTUt0zPkiMYN9ZvWGgD
TJluZe2XbJDhBRRB8CNTBzy3gaqyBJ8mjI9IBU9o3DVB4oXV4EUBWYO81V8VnvPvl7x28EaC/ChU
r0Jf4+Y/1tBIPj1RZ0Zmd0lf+mboSSHtKOst+GFZWHmwFibp7PuzSfKFsexMjUHoSrjR2seo1FdG
sDhNk0wR3oiJ0NRsqYMkaZPEM+nhONrDNzih0cpeWjYAbIFgjny7NRuCoUBdStoxOzatfqsN+bVZ
Z7eFmz5dXomFd9Cg4vSvmWkm323ZqCXPj3oCzY8VYJPtftRlvOnGHrx7VfoW+N8um1tcGLQUpi5p
REnzZGDK05iJEqPqAngwhmnL1X8Z0DsLs3lzM00sqkrMjlJqHiyUcSX9ofJypze+qGZoB8nr5REt
rhMhMU0+VFzXOZSr8jTYOHqeHUc5hO8x/hm6gtqUK6w4ENOGmjlIBq7Kv3ZmT0sAzj7XiiY7GhMf
IpZbHR94gDLbgxxvjVp4BGyUrMSzy4OjVSkwXWMCep3vDpIiRevp7I6O7Eexb9xrr1lxK9ZMzB6a
oMikHBpldrTAsOvX3inM/9NZnfB2hKQAmeZFa63XW6UuUc8Ktce0fbOK+yDfXt4Fi6vzzsT0/Lw7
RnkygpfIce+ybHQi7RjUoFH13370Wwo3nzcFkgk5HRol0jdqmtB3plKEbtW4dNNj41uOnMV3bpJB
/5AqOx7VFymBknjZ4NIK4Tepk7OBEvE8+FQmuLY60NdbJrgMfFjLGSTiaK2Z25qZ+ZvAlS35BuMS
5N9h1tlK8UuTVzSVlpbp/VBml0MyZkNRqiY2UOSu5HyjxTRCK+xa9Lb6+Hh53hZcDhqh/2/eZler
4I1J5sUMyGJt1PKrNoD4lrOtm68coaVLVUU2nfuSmuOHpoSinNANVvSyo5xqN4Li3UIBWDGxtDgk
AABd8A8F59nEGZ4+hN7U2z2yMoiUD6Pwtflk//jJRZvaE/9rYzZfpdQJLvSh9Jj0m7y0UZG4vB5r
Y5j+/u7gaIOuQoDj+4R9djXC92xb2NYr9/TSqiPnQnpfIdQDZXpupVUkOBt6nxylXt4L6gO6Gxsl
+ZV9sqzzz2yhRY0HqCPpMr8GKrQCEMKOkqMrPAbalbuWi1kch84Ng9zR33vzfBxK0lVWAJXqKI77
Os7txiffG+9/X16TJfcDXSig6MCsSRXOHhiyk16PukF2FMbU8fNDM35XCtp2thtD8TZqteZ4/q1F
zZ9RthhwUwPh2w858kwxYkQP4uxIk9DxxiAb64RCqWzEXhL2oVmoB71tnyk2Zdtc1oatp+jhFtKE
aJcQ8W2pIIMzKKT35UDInEC2smsX5ajN5WlZ2qp0WgCzNsV4H2QXDbgG3VBbXLnp10jOkYN8lZv/
8La/tzG7b1EzFwVJFNKjKB+F4gESDMIWu8vjWFzed+OYHQZqQKkH5Tg7Imt1bcjdo6GME9Hyugjz
DVnXgkZL0UqydG3uZtdIIslt3JnMXfmaGPdlsmmL/2IBgBgx0oTOnF+GpA1HQyosXL4scYr2ym9/
pkP7H24rbtp/jcyG0SfmaAyDmx3bNHdUIUBtpbSr8HR5gRYnC+8OXC4lIzzy81NuQH1HrUJngSAx
d+N+lA1HIqS5bGXp2cX5UlTy6ZAqjNnNG+aF0nSDgY/Xop+E1kq2T6zSHoqTH/++bGqalvn5fm9q
utbeXfLhJHetN/h6ff+1a++Vlc8vzRdXO3lqSp5Tc63zzxupFhsRKCsyL/GtZ8o7qfOuBN/8HHL1
7+WO/BgSLxMl90P7QMMtyPG0I2dTRXyANvRfBNP8eXmmFoZCKozlQECdhMjfXPy7mSozL3UFxYiO
Uf0rDreFtIuMldmads9sMYBu4pdAvCI8mocPVhYKmqEJ0VHP/3QuXEXLsQR48+kVAkkbyXoo1nps
LrxaZxZn0UQUEaNFrA3L39uRcld4vp2MuqOLw8qeXpo+Osfr6GZTrPhwCfhBm4gBoj/HWkjsPtyV
CDol5orbtTgc9W/rQhjr7Ovz7YYSrj8apU+yx3vVknwf6YewqjdSttYlZXE0IB71qTk3wPPpWL3b
DE1ZpMi5sBlU4QWSqS2Zr3Wx4nwv2kC1HPgmRXvE6M5teGhfeKPP2tCJdhQ2iv8gdm+X9/TSfE1x
OAjOicswT5roWRGY9NGKyWZoDt3YbVHqNyK6Fs2wcnr0hYvGohmESQdECkU4e+ejQVymHcumjI+W
GlRfCr35XiRumjmaEiagtBLhi5u6D4A9dsIxhCMgxNouwy9BUwBdNxDgySulvmhr1WNlF3moEzaO
6WviDsGhG+XoT0wyf2eNsnUX6aVy3aLmgHQUyiRarlE/EOT6QMOV/ggII7XLruv3kaCGG2K49ljS
TOKu7QS4xSIKSVlcCzd6LgnIW1SK9UvMG7VHCsVsNkrTyJtxLLo/tUpLWiUfurcSDYxnL9HCX16W
WYcMpaFrLUuEjQmLfQ9C5zls09bOvNE7BII+7hEMV3cIGiA5IfgjQWlL02dXjQ5xFKRvjYLSlYAy
GGo2IHdQeFyjoi0uO+eQ9jIWMdB82asQsT86jnMWiz3NGu57wc7D/eWttbjeSD+RWlI1sEAzTzUb
Y0NBzSg6JkA97sW03F7+/scxoFvL2GnKMDWPmvMwdL0QUrXiBCKX8oZSwrYu45fOl24T2Vi5uj4O
BcwOTWwmAqUIDmJ2SWoZ/I42jzC1dxvqICsR0By7z+s1YYKohE4oC2KH2UHPMmlEionyRELREMHU
CuelGCnqZO0Obb5rL+tv+lL8PrjmbRyNe1i4r2IYrfyMpQmlNgIzA9Chac07AYhRSj9kg2Q8NJ5j
H4QHsSUO17LqgJ6ic3nxPvq504j/Z0s+vww04HuKFijRsRnLXYZenT5eRSN9w8tHszTvwrXrenEF
SciABJABGs8fVoTSDRX/nRlu3R0cwNtW1j+93xkSyQt2JVyPD43xpKi0apMEIA1LuSq8typZ63Oy
OIiplSepRcYxzyu1vpAGdaeEx3Fn6dflGtR7af1BKklcCwA4KCqer4knlHKmtdTiEr95iGNrK4Wo
RwToFJSmseKvLdqaoGjT00lVZmarQ9Y+suiUfAzHsLtCOq7flUbVb1oDlTPfKvIVbMr0vXPHCjYj
cT8BCJhaqFvnY4vawbUs0BBHVd5HJtpcZK92l7f00urAvZkyGMQFsArOTehNoYeZkWGi94ydZ8j5
tkFkbSUInb5yPpDJfUJKGx4Vl+sc8BHLSVqh50TFbDiFrVOjRhiFK9fdRxtMFn6mRn6WzhZzXeIs
ltQIqQdKmYAUxeSrVvw0x51EScjT14jpi7amhnyUAbn9tFmWvqqBuGu1H5FqTtqTTrrR0QiCKXEh
hbtHXc34Obq+tnLVLW6Hd1Zn14+F4yG5UB+Ptd8fJg/C0ZVGcpC0zlbmctESaCi6f0zY1XnWCaWg
KKpCLzpq2be0rxA6eJT1Fbz1gg22NFLhKuvFNp9t7g4ZmqH0reAYEF6N7cZK5Y26lrBf2N5nRqa/
v3N4vQksEYYYSX7QKXkTko+4fH4WR0GFlmXRGM3cdReHTIzzpgiPeVds6lp8yYf4TvaalVzE0jjg
xICE1Uk1f0A0ggRuqgAE9jFB0eVZCJ4uj2Lx8zJ3KAB4Mpdz5I8ptzVONZ93EVzWDzIaU5cNLDkL
RJ9TIRuQ/USjPl8IBIGrURb74Kgg+HsLlOoJGH6yK/E/UabFfTf67GcpaNod2iUt6rd1em1msX6b
t6G0BhFZHC4Ab0AVKrW8eYiSCgOyQb0aHHtZ2LR9e+d37vPlAS+4CtIUAE3URlDg8xM0dKVUDAIb
L1a+wiHZxKK696vbIrQ2EnrGubKygkv7kAAciBiq4JSrZ/Pr53rcpkbC0+SWj4lW3ltFcKg77/Xy
sBZewIl4gy9FAWKhSOT2Q1PnSnAs3fLgteJ3P3MBqPbHoFG/XTa1OCJrirm4wKiCzUZkVkGqZYEZ
HI1iY4gAFO67yrlsYnEfvDMx/f3d7VBMvr4I1f7YdlK2maBb6BPHa3t/zco00HdWyr70RK8wuOii
g6zca93h/zeKac3efT+p2zKrTL4/IuGkiP0XDRDy502w6sC2AIvIsAPPTVSa0qIJ7nL9pNuk3IQr
fs7Cc0qnTZIsgLVBN845sZ5Scb+qJumv+iDrN7L5ZCEo198Yyue9HS45chN0Wp36rszGQe4yrPs6
8o90YNq1lrVVlPhz7MkpKsIEGTeiR3Ig8wcB7HcNASDwj/4JEeJPSoF8+PpsrWNrCHQv4OtWjTzd
bSVtLy/0HJr7wcC0VO82U5lXQ6xV08+Xik1G28CokhwhHKB90BrKR+8rafq3oa3vPLV/zvO1dOXS
QwEiidauoPdQ8Zh3uubOj+uhKbyjF8kPWoue488UuokcIxlbB7ETKto+rekrKCGM50lPkfQfzuv7
XzAXToJY7xZqyi+odPWLmLnPbWB93pMDoUbZhz0CJ2wOU/N0tei6UvaOonXbC3dJeRyslTO1cH1i
AoqzRK6P63p2t/mmXhixonvHQNtVCfpU18Iap3B5reQJnQ8gBrmAGdQSXeSoQT7DOyI4m36TjRax
tkFqD4JZC7fAvr29isibnRmu4HQWaSm/QJPbGDzhKlJoMHZ57y6OeOpqaKDVMGW7z7dul2dyiXaj
f6ylL3HyqhVvXraSqJ2ToabjQZtQUtzoasGDm+PBaATc4hmnwZH79je1xF++p6Jp91YXzU7Sk5sm
LZ8RbqPpRA276PL4Ft4RksP4LKbF4PAszsdXm+DRlcj0j2YbOP3LGPgrz+HiBL4zMPk0786+UA7w
NqGrHPPxVopoS0S18HMkyH/mD6kOEBOA3T64y43YuZJY5TiaY7HtEIJLitN/mCUTpRNod9QI5o6m
GTVpXQltcPTCzqXTEd2Us5juA/8/K7PTVYeqAtEMK2Er2yrQkqaQV0wseJBQv2EqkIykkj2PZ63c
zCyjTAKS3GhB2gE6jU8hKto34+hHhyGXhgcafsgbxejXMocLXh6PPCrzhH7kBeblegRMQ6tTcdaF
ornW+/o6NseT3LXP3qCubIjFPffO1GzPuT0wVJTIccGM2rXbxs/v5WzsHFMM17b34vmhzIawEu0u
P2CDRy1T6OiB1280+/QpqlfcsKVJg/BJZzKYUHgrs+vHDSIvt5oxOEJOjLP+3lRupbhxikpfcWLW
DMnnx1QRR5SGTQyV8bPbqDdC9QhiHyrFGopiacLgsMokqw2duHN2vbt9WIdpJvhHN96X8mFYSQot
fp7kCT4S4isfeoYNXvx/nF1Zb6S6tv5FSEwG/MpQU6aqpNPd6RfUo7GZMQbDr78fvaVzE1KqUvo8
bOlon1MrNh6W1/qGvJzBkwRq4H58Ttt/uAAB2v1LXwVqam0ejbZRY4mpyU6wHQGNcWbNs2ZkvPU6
0EAunwZnL0L4nUMfCFsVdYDVW6WZoK3aaDs7TdLoo7QCZE/neXfvp71uQkdYYcazrfZgvcHVEBMB
w5MmN73fzqiuCcwsOezbWhuYj0AKLU1LFKic1Y7SmdeMCrYjJ1UAMYg2Rx9lztxsrKAKYt8fysV+
pYDHCX2GOZa+cmqd28+IipQGEIAF1fJ2cYKmBDXjNGAnTwc3VsFhDpTGWbG9POFnt4CPb7rcgyjA
rfL4rITG+TxU2cms+5+BqKEATH/nLRpuvbxSeTk7oABoUtcCzRGElbcDqnEjkzEQ2cnK6ZCM7dQ8
KNiqH8Z2vGbfdu7EX+rYyC5w7OPjvQ01GWpoJ45VlHlKP8gC2BnSHon0ppiBhXbXsdaNna6drjxZ
zi5fmNJClgBt4aU39TYwNbjXmkJnQEtVxyajcQFiTl9M0AJs4h5tyMKHe4ovKRg1dh9DM3mTTs7H
8bsB5Lt8f6FumKimrT6qyOqgmZuixIMfDgXQJmEv7bUX/7mF8yrGmhzUQHgrtQPE0Gpbj0NIvCb0
pr0ziitHwrnDDbgRUFhR0CIQfHo7pTZYQVZe2WhR5zvfjfzy6eM7YFGSAAoJ9zN0gN7+PkrMUzd5
ojwV2bCV7Ve0RaEn+9m+ptB1bvlDPdaDbCC08FyyOk2YDe+uIZ3Kk5PN4aJ4CEy1AVDPx0eDRwpO
UAsP83fGhcRhFaP5UJ46GAHZ0HHZQ8XNveb5d+7jv46yfLNX+S3UN7rKccbyNMI5qCNdXOjvIsvC
yvj1D8NBrQRYXZg9+uu312C6VVXCfO8knNjvop7Cl+r71P/LWYuKyfKORIXsXdkkBQKi81pZnJQF
zyjawXHA6b8pkl959ZxbA4jxV68Miei6DSm4dqiGtP2pmiVecw5rQ4fW27mUz5fn7exB9DrSarUB
LjF01NLFyXKgGa9zuAsFt6NBw7wge8692GPmZp6Dp9kj8IbgMNawrmyscxt3KW9iay06JOseH5NC
WkYxFyc/6L9BzfpYQ1vjyjCXdGB9RaPhAdE7QLIAl1tdklZD4HjFq/JEW/LJbec4nzmEJjC8vI5w
2QCv7kqoc+pbBzCgXNNDWYu9ltdkGM5+WLwt0PYFc+B9rUVAEgNyFuWptlt46RltDGeILJbAAF8e
8dlASEX+4umQIa1Oq7zMOQe3HDtP51C1IpxtwNKEsEaqgvRKrLMfEGBUgPeW1GB9i+Zzx3q4+gGZ
Lbf0vi/+IWtFm/F/P79aomXqp0Rp3CCD5YUjjEnUl8tztdzy7xbH4sGNIhR68+vOQSeUN1Q2K0+s
mX/5zYF6kVFWB2cmySj75HKwsx8GcmuQeAFO5B16wqKs1xYFAtEPHsA3CU35UEAJ8XIQ63wUJGvI
bGASvKbbS8VpAZmrCr5QZhHSen4gabCF397GZcPG5XDRDKcQ7nnworJn467OrIe0znZSQe7+8t9y
bnbRRoMlHKqLIHMtf+qrO6BM05FVFoj0AVj0dLJe2hr+WxMeC4lu/T8qK4x/mGI0ZPy/IE8AipbD
4FVEYY7QnEEz4zQZtwuoiPKvrv398qjO3WwEexiwRw+4hPWB0sAeqB80cn4n2Np5YmUbm26dD7rY
/i3eLBVZWN6jeg6B37cj8RmcDorWLU9oIG7hbLiFs8r9XFxTZziXBhOUuFAeWhJS334bhqcWUm1K
y1NpvVAvi1L224S5T+Z/VV4ZKmu6sjzPHRiv460+kAuXNPjfBTgwYFBD/tiworr8dc4FWBoC8OMO
0Fxdr4B6wP5rSb7c03vObsjxH35+0WtE+gzlzPVjqCyDYdG7yJE3j6EHwZKmvSZRd3YE/x9iXRJH
rR2+JwEQvlXWl/tJt8W9nbFr8l9nq6vIlsB4QwMAh9HqAYTdPnVmB5gI4aX/MqWa7wxulBFxoaqh
8zTfQvnIgqlmkQLmw91NpSYY4VyeznOHFcrmaN0umuggrbxdfmxoVdF7A7IdY44A7Pmaz3pXwfTy
cphzU7rom9rIqwC+WpcMfFjDWnO5ENPSNJpQDxivVSWuRVj+/auDR6ELZbgcERonCopQ57t/GQGk
KJDDAG9jrn6fpDLI/NooTnNwV8CO80pl8FwdAw3thT6MHv07+a/CqQchG2S3g3sbiD70fBLBdizE
3ZAZt1TYEbGuJGbnjtHXIVcHHEOqzWsKsG+P1CSodVR2extdPGe4MnV/EQbrS/51pNUim90ecL6y
x/OQ+7uqy3fwh0xUKTaKk8MIgZSw8NkhgLQANfovVeXFVWB8Uqm48vQ/u0aQgiKRxZWIu/ntGvEZ
rEXrEam9q+UzLcYDkOhXxnouBBgOaA8h8cN/ViFIa3h1UwImCkZW9ilIyxSGhIP+fHkxnrs0QNBf
0iZQ6UF4ejuQoQZmZgrm/KQ9HWfs2RWovt7V5LYnQ+gbj5ejLb+2/nyLijOQOMCzQMD6bTRmzkzq
Eqg5x6ugDjdQuDjRfZYXdyx3biikJK9cIef6sovy5f8irjYbNST65wLotknIu6Eps6gyu8M0zGAl
lOpGt2xjDF44dQO8QOF5Gvr9GF8e9NkP+epPWKVOdjnNM59LaGt0oXbirLzyzDz/+8hELfQ9CFBC
byeVDA6kgKwW9xh7tIufs9FcmcRzJzt4Kv8LYK8C9HlviA5fjZcTDMbqag8h6J+Oe01sYb27ASxY
BCyhvr20boJ30DazG3LUesF8kL1BEq6t9pF3eooHQSFsCbH3e7Rvqlh2lR+KzIOVhDNuGniUms3w
i1cqv/LlVucaqB7ALC/lYOBkgZRdJ72OMIuuKAt+Gpld7Zsx7+98i5OoUJD8mLl3zezjbDzgRRAR
uOx3rRBqSlV2rBanLIsbK+y8kwO7YWf/ofX436heRVl9TmE301wrRLGsX3TuQzyULgdYrZd3AVa7
vBsKjVYvAnTpgih+tobHbkgux1hv7L9BFszd4jCAfPddfVlaWUcrjT79ON3kvL53DWfrG/BfbZR6
0LA8t0gapzw9InMKZRU8X/4Dzg3yrzYWJJnwx6yxcH0fcJjCoYdfZCpm3NlK/6GZvl4Ocm5BvA6y
bP1XqYgvjNyx4DF/sidwsrkIswkeLcbJGD5dDnR2NGhhU7ybsfPWyZsiI4WdKc1OXev/yHj9C1QU
qIsNp8thVrfNfx8NTWZoM6FS/Y4VZlV6rHnlZCfBOZ4k2YCnKgwPufXUFCMcQ5w/rfXBZ9HfmC4q
pKgmI9N/R7fA56mRUaARQb0flOwE/1Tyg9vRsKUyHP38ysI8N5NoPaPQgfQOen3Lv3/1yWTtyICN
bXYaYXzafRLdZ2hIXp7F1YH/34gWxWioxATo/63u7NwaWyi1o1cE6/rAeqrExx5Gy+/7eBZhugAu
W8R43w6hsrJ5onAYPbaCwYH6k62upKhnBrCQHu2F94gLa73aiqpShi1deizHxNz4186Gcz+PNz3I
m0t+ba9r71bQ+JPFCD0Ww/3t8EEoxt/ZAYoT9lg2BWBmLd6pTaeyzNqnRyODlPMXlMUvf90zez4A
0wngI1wAYAitTk/hGcKZshEwKhKm4iewlTYNO/axpGEZxZsoyxy+WqaMal6NbMDxVVRbmFt/97v8
ClD9zGdACPT1oZUPSPxaQ3AwU7w6IR1y8iZQ85z0Bh24+F/m6v9DrOaqZLJvZo0QzD44IOCRKKu2
/bXO8JktjW7BXxUoSBNiY7+dK+oMTTsAlXNc2nuT85i2+/bp8kDOzBUgyDh9odyKHbEuEVlB2s8d
OpzHvo/cbge3yMu/f2ZR0eXKRxcCRBKM4u0QwMUN8qk3sePq36YxhiY9NIMdjebHUkUsK3xyIL2A
4QZlHljnt3F0ERBmd4we5599/lB8VsOHjw4EICiJ4v2Ab+KsjldGgqojLAiOFbvl+/YaueL9d1iY
aosZGojleD6vFpSF50IDvkBwhPrvdEeuyVy+W0moWKDn+NcgCAYk64KuJkaQFry1j6q+cX/b440V
JJc/9LsBIIKFp/8iugYJ8LXtYGfotDMm6R6bLoNACPxy5489fR2sI3zihZCG5YQTdjVFhjcEWScs
91gW4VDuy+DKUn3/CsAXxjZzFmoVGnTr640MbJBV2szHrFBxCTMbkW0hNRwa/FC1U5gH93x6Gs0X
RpIu3aXtlWPrfWa5xLfhLYZaKrQ214CkgcwQQSr5fLTIo9vZcZaSaNY3MxywIWD+0HUx5GvZR5Ny
rLsFCoqCN6Rx3oMwLQMs+tTWR69KKuMm768cMGdWHn4VqB4s6jOWo6oQhluqZjqaRZyqO1cejOyj
aQOGgEsROFKUItH2XqUlaTVSJ3WBoy/sX5bDY8v4fXltr9ucy9JDBIBkMBSHvFMqsxnce1k7aizu
LgQ5EnZiER4wY/9gzEfnp/dChJcQXYaTZLvLsc/OH97WEJyAQR8yi7cHG/SFa7PmjT46in4eJlQ3
J+/J6a5p1J/Zvo6NpCuACI+LbHU1h+UEu0dg8KajbM0BH4p3+yIvrlncrsowf+cRSxtVESyFBXn1
djCcloYchDEd/zqa9ziLzN+mmCJiQrBlerw8c2eH9CrYcjW9yjQ8BofxCtIGx0zC5bmM4R577cRY
bq9XZaX/xrOUg3H1gPCwHo/V4clBDYLFTZ+CAu7yXrFV7UtjjWFnZ1E5sbCUG1NeycPPTuOCWwTZ
BjoHa0nhYURFAM3I6ZgpKUJv8D5peIflXh2h1bmVhXntZEINYD1Sf0nckJTDAQqX+dqzb2hgEU3y
eT4ac883Ms2nP1C29hnska0OKps5VFsDzDHXxf2cV21siKKIawLaQw4vYiglqSHSDXCxvZfOCSpw
E2RS4e89V6pCjwgZ26K/3O4GsNfDwqnUE1MOLKhV0e14aQcJG6V7706jdXIgrRj3xRDc1ToYdoXF
PjuNHL+UrqN/5aSkO8K48Tmf3F+GPxYJDI7Eo5flZSI1AFk+TvnIIiO+TVD9aJQFm2lgNJsyVrWq
eJjrMt3NtCk3Buvrfcu1t2NuN4S98ua496DmSPk0Ja1J6mdf5jxyW+FCgc8ZTk6pSejYpROPwwQD
56xp7tRcUwj4eHQjC+Uf0gFG8VZdNTGsSaFvTYUZWqU5Jn67mPcNvWFv7NSAwLnFpkefC/44mh1/
oO5Uhq7L/tSBiWoh6YqHQhOwSlCQilITSkQsh5pZDazpXenkbtKUOY21Q8a4hZ98orr+O7gYInJJ
acVdMFkxzlTAQ7IyvYWQnHlf2pX5KEv3lqH008yJmip9cGlaJpzmXphVHdt7rJ92DlJ2tGOsDfP8
RdIh+EVIOcdcdDyEfA6LC8HNRJgEUzoKI6FK5l/h1FPfalKZKFrAbCV0Pe1btz3njyCUOVHh6fQE
5ucPp87H3ZQPzYCplxRO8qgP7AxXZWFPshc6dThm9dh8tWYejFFfu0xFXTe/TJ0gMqqsoHwwAmOM
Acu3f0CXV7rxGNj0Gw+Y+WIDcJgYY2eIyJh8/9me7OpH6pfWJxrI+tYssRpbm/7uzKr/MjtzFmJq
nrAwpiQt+9+loY2nNE/n25JN+begrN1g73DSx8RX2otdwoMQa9Gud6hD/cmG2XscJZrinNExLoOJ
7dAbGCKPD94WZZzssTJF0IS0FeozasbyB2/4EJlGhrpLZ4/fU4m+KhwojDjF255Fws+MaNCFf+e0
45Nv6Oym41Akemhcxba8MSB7qyHsAL8Rttdl2UFTs3cTq8cpmy2LZCJ+HetxOjZuPWCe+c/cmcS3
igXqYYGdhiAlWs8CTVFvnwKIvxmdxnuaUsx96KGHCOCByu4Nq2Kfirb5ZvtN+UU29kueAuEzjVMT
De4MS/nRkJscX2k2NNngI+kHzC394ky9HcGIzYq5W/cx7DTrDfzNgrjOzRcyg08aT72ExxlXTYSc
GP/ooHHKip5+hiIbDy1VVrEJBlria1N+Y9iZTUT9kt25ba8wUHTO+mAEr+WHL34MOIUh/h0Ozm9W
kDkkkNeIrbFU+MgN/odEFaEnfbG1SiGjYKRDPHtpHZOeik0/uUVUQbclwjPG2jhD1+6dmrpxzjL/
WbrCPAw8ZVHBJhZV0nGhQBfQcJzTImyYNqO5lRAf4n536NRoRKLwRI6TUMLLl498C8H29oscXOOH
h/5lOLuCx6XfDJHNC+jCZHzczkVQoqlVuSH2sBlxIsrIlgouiy135RMIQzKyUx5sy6Kro075+s+A
5OCmwyPmh6p5sXfsjIS0r3MGu5uyjybYj+9w8JhRTbIRNNfB+iycStYRuknqtuRt9oMYuHtCjudU
5Ihu3tLOGw6OaMm2GQ0/GQtr+GKrXPWRDhorNoah37JpDHYNydy4rcXwBNOLIBR5l3+yy55vO442
9wCh/ZsBCK6TTlWDY9zQO7SWg0hYyrxXuSCbwgA4vvS86SQKqWLVB3BgrWYvVkFeHwej9w4G5FB3
vTLmhDVe/lWysdyJabIiLUkFEKzp30y8rg+eTM0wRQcBQJV2rn9Lp8BhNxUiNsz+RCxdRSKlJ2ZY
aQzT9F8wW+MhHyvgGIviC2q8JZR0DDjFpl4fD6XLN6bh49Sg1Xyfjz0PjaC2wrxtcTHImd/JNpAR
3kVDaBcgeNR9Dm1CN60SWdQNuqCSiEPX2vib8EfdDqJXG97n6m62JYVST9AlDszxEmjZTBFcCeo4
I5O7Y8y0NinAlgkwfUiSmKW+4fYtkikTPJk13kK+0biR5oZImhxreqhdb98BGBppz4UdkgHB/gyY
obt2UEXkdRWNJHX/FNSbn7qAdY+NaMqtdBDWVx3ZBKlZhZTl+nPVF37cjv0cQiLCvE8z4CIdJcx9
TtN+2xiySTKcegfa8zEpysHbdEDVbyQO/n23yJMYXe7tXZgsPalSjZEhgcBC5Rr04AZrR+a+nfjZ
4MVzCUscYwLDJRobuOhoR7IYQCfACNPevS2mwADFHf8gqV9FUwYcEq3hC1GOODQmI+8OHtVWItoq
f5QCLDZHts1jVxcNND9m9dx2aH9ZU+CeOmnhj666IhmMof+eqykLdTC1IbXgVitIP24rZTMwZjFZ
oU1ZlZBCVmHe0Gpf2CngoU7d3jQV3mTORPmuwyLGlub9kwt++k/hKREPnT/sbE7HMLUhQiZm9asm
jgzhxyVC28Iy03lt3WDLphEKhvam8fNsCz0xnN19MO+AwMcmAyY/FlXvRLps59CZC3ffV8ZwjyTe
cw/oAU1jmIlUbBzpPeWCNQc9qDapexNr1pvBYE9riGUq0zs0zBk2bUn8MBjs8m4GyzDyZOPHRk1K
GHAhu4LCrxk5ukEKyaqXvDIBHnZnd4/qVLppgYfZjIGrQtMsgnCqPAngjQIGrCE0abRH4fvq/Qzm
4WcHctPLMKQWUlGOI0/Z5rYbaoGeEkzoJt5Abq5r3BsxZexOGhnfOrmqP+ezkUY2Uf02LyonKiXt
4pZxEZtwztoQs+62FayWbpEVYA1O4ChqlZkbKBfRBC48J8UySkLo8vCoaDuy5WkN37AatM14Wi4b
qILhm04aOYTO3UftomHv5ga8BgCmMyJ3AFG1tYcxTr1cJ6mUfFfJTB1nUaS7Wip5X86wFTK63rvH
PpoSLRh7qGVu3ndVnUGy1jY2wjJGgNTRN5zgA+WHZWGKGOWMZiPyPu1jpXz1NEGzpyB1VDjkoUV+
mVgqG794AR+mqIaM2DfHn+TRalX+y236/CudPZYQQed4NLOfuZVbYWqMRYQcxImqljqRHJDKAkBn
76CrQzd9l5oJeu5Z2A7Sj8kc6KRXXEdpCQbn0LhsIwwIrEBbzN1RS/VJYVhYdHiyhdZQv0w1BftF
0/IhAK0sdqoMDXN3nqDK0gShRv0kYW5tJJk18cQjLDOj0WpssnWraR42EPhvoOat09DN2Bc2u6AF
9H33gjQiI4mLNuMxc8VwS+B2VRwEFU2DZBa2X2hyqli4kFQjHZX3lPm/xi4fw6bGonfTJttopZGU
AsK5S+mIa6fENciL2ksmMfR7kLzU01gDSuezunpx7MK/RSuj/+T3RnGQsp6PnsG4F+bQGK5vOjYT
E+25tI2ElLMVASknHqTGgZDZs44UyiK4UuBuBG2VHmxqkh8lJJMekZlBri1tik2GguptpYfgWVlF
2kRibNRBawalnD41xzaE+gv/DZkHdXQNEAoK5uc3fTuA4CgGxsMxyHXUg/4TtcjwtmndGxvaTTge
CPciKHMF8Wxb466o22xX01HGbu5/67EW7tKm6SFflZafNfSAboeshqFqudSLpoE/Z0JNG+14dazm
wIFid2t+CuyGH21mcOjZ8QzPoVZtnakKEpsN9fNQtHiFz2UV0SZfkh7lwy2J0EPWz1VSs+aLITuZ
VMIrbyuhmht4S/Z3ePEw3PlO+0CKTj/5Xsv2ZiewVKST71si/uD/JeJsdBSMCLE3STYNWwoT7z2e
W+2xbVpk9p0VwEvKHdMky9lwLKbaCI3RF4lj90VYunhilMCuPTspsTdeR8wHio39qTe9OsmytIwr
MWYxN0tI3+l2uDHzudpM3jA9crfsH11gtXF8ulZYjUpuujyNAhHswWH8nKeuESsBMylmj3kkymq4
tzXeShLHYQRSgNzYduFuFhv5yJHmuM3IYMVpX/1O807hsBjaQ91x6762AxEVpoy1B0XLbh4H2H4F
/a1jZf33opIA6vLWuYPEbgCgUGXFOdDjuKp1fsjMOo9YnzUAlZvbzDJCiOQ2oTHb82FEwy/pU9Ee
DKrYxiEp9LcBHX1EawBwKsDVY9135c0CxNgUjWBRMI/BrdWIPG4EpZvB47jWITfxybWqX4L3wYPp
4JjzaIO0ZWwNNHWdYj8xHny3O6tEQztVsd13/YNXVu6NVdH+4Cvzt+fXOKBVZx2EdqDRroUboiBX
bGYCy88MnZaIVr0bkq6eEk8pDj3FwEsMra0tI6YKeRGIP66tUPt3mPHQerk48FqVm5yNZoR+YJbI
UcwhjnAjkR0uBk5kBcRqjySUwsIS5LLuWFtk3hmTG4RZ3gQxlD6NKKdZsYcdPbnRQdaE6dhkIQDr
zUvfQgYBBOZ0P9tg0c1mMR+oPeXf4czmbYLO0rcQt/8zibx4dh0Dc0nyzyOVxqZW6U8lZfnUOaI5
Ar0IN0tt28fa9ocQ6ShLBturtkjEWbTouMaoj4wxCFFOaOH77BU34C7ptcZBMUj6haicmPcmqpSR
6sc+LqzqPrNGa5+Cv5YwOhkPbo+ihCfc+gYV6PpucMV4Krmhn0lvPc19CSvPxizpU0rdB2cwjWdI
1ViwDSxqiPgJmh2zfHyhWabvalA9IuGmf2iVqxsw//TBHtpq7+LKinimx7CG6ZkDR8JxkfwsZVRj
cgyEV6a/91I2xrkQsJWoRBNV3AzCUXYsSjlpbpzWMrdDZQZR2wTDpszSPGod8tlB82c386L6Awk0
Es5Tvzy5siLJCRvwFOvaB6+HKlBv05mEdWPNjx4M5faeskSEjNfc+n75pytyuhvsNo8185CXcenc
tNB03pSGdZs1YxkFrDGPrTMsU+hP+54aNIa83/cSfIVtgcfXRnSFQlHByaPCQgGqqgxk3HiBkQMw
Dfq5Btpsk84mXpRalF9zw+i+ALXqHTzsjS16em1Yt3R4MJBPhTxPWRy0LcpbQ2ntYLE+3+NKbcOB
l96p5TCbw8s1vcmDwE7KRhs7t/eLNhxtmSG78LONyboaaUDRh7wpaVKh+Bky1f4OuGrDAlt8Z6DO
lMAEAyoLujOSuWmaExLmOTSASApbEyuKUTKGdqetuwA8htus7PjnD1ZKl+Ie/Uvwt6wF8P+2Utrp
0SMzDeYj8M6efTvXV+qk54qHiwsCfhnsZOjWvf39SjLpATIzH3t1r8U+s6/0GK78vrtqMo6wzAws
jt+nD0Ua6Wsw53cleEwPRd8J4mrgF70jqGg/wB2n0/k41gUqhQfH3EziGtbt3BheB1k1MCUpyegN
CJJnUW6E18T2rv386hNQgMak7vHzPkqO9allLx9fQnRp8ADRbi0g6befePLbyctRfTqW8ttROt8/
/OugMYDkBcXQYKE1vv31tBt7oxs88wjxyG82ykOogH20uwgO71LGR5MFvWREeRsCFtNj3siGHFOz
fEALCHX1yflzeRhnFhJiAJOA/greImuOKToI1AFakBwhsW3JY1ehUvHpcggPf+abjsQyDAcUU2iK
AVUVLP/+VdNDubULk9eaHBXuSKg0PZFiQI2++OaD23ql5/4eVLUIgiy0D5AZUXxbHRsTCo3t3FQE
F6Te5eVwmFN1AmP0ky3ZT3NSKEd+1MB2YVovwEgIYiMmuDNvh2c2hg6E25JjzURYHDL26/L0Ldtg
PX1oj2OPAyYEuMJqFRR2jnymSv2jXf2aYd/HpxC11FBj45sWqkDXJGLWDArgFhZ3eci5Ll35Rfzn
7YBIQ2lRZaZ3rAbfSlo7BY/b6w4kRXm4zpKcDyjZVp+0YyRj1aTR5eGeORUAJcLrHZMK/Me6aY+q
bm942M9HQDSiaTwI74N2KP+N71WE1bkw4E7PRmF7RwbUUokl6f/DgocO2dKdgg0q0BNvJ7BGshyg
moQVAWNn9FhGFx0ciPMz9UHzuqXZB9oHpuuv8Qp65m8jTRby/tFXzlGihJZNoYE67uXPcQ6BAA4h
WthAI/tgLK5WA+idndm3nX2c0TJjaltWx6obQ5AK56bdkFJ+Mfryq5m6W0mrbYZ6nqt/X/4b3i0J
tLpxjAN9B4irQ9a5QG62BM9YOh3BpInyrLydHXmlnXg2BOxrwLYHEx5YwrcT2eAthlqCMx1H2fwx
u/Tgl8H28ijeHYPLKF6FWLWzgTQSrOjs6Zj3360KqkXVg66KMCOby3GuDWV1a+P9EQR1ijigj+Pp
zJF4Xzlkz0VA+ry4SlroUq2lfTIAHyD0wBFhKQUycOzB7L7KVjjTyIZmMbbRouSGe3Z9rk6t27al
PR476bMKWDN4Wbe6C/Dip1KGVZa1u0LUxc2kbf5cezzYOGP14/JknmlrQ5psEZIAn8yGEsrbdVEa
rBJgrQPqgBqID5ZnYCPxdUXoWDIa8g+6nyz72XUQZeEs/uV1vQ0H2rjtK88ZjwT6w5A61wpWbajh
S/XFvaZD9u5eWWIBPAaaRICFud7YfgdrBKvW41Fr87NN2KbzvC4kaFQhzZhESMYq5l7x05qv2bed
jQxuPDBZyF7fwYJH12k6EDTHo4JB+Kh8mHpakVftU6gdDSc5VlFqtMnlD/kuMcBoQaJYAEWwwHpH
J8gG4qGtFIxHF9JQcTWV9x5UyrMaAoVBD84LDjPYR9sfVHv/+0EJZKJwSkN9G8vo7Qd1pVRQuqDQ
08QdUHrbzGahMGy8a60Y/7X+oL/b33gLMGchfiP9WedaBdV4SfsO1ivYZyWqgtcwde/yRcwjUP5o
ti3wRnTU3w4IDStSqaHG3sejOqAQvuhROO4/nAUsYdBnw/0P/C/E8t6GwRYA3MKW+ji7fqxn8gCR
+f3lFXHmFEMInF8AjS+k2tV5nE0GehzdoI95U6vTFKCSjPcIe7oc5dy6g+gyeptQ3wcaZxWlpGlH
iFHrI5YkWqA70i39tEOjVKTITg8vl8OduWTc1+FWh3+vpmHiaauPVgYIh/4d2J8m6m1m8fNynGX+
3ySl+D6QSATwFDm29Y68psyGZoxU+ojS1iNJGxzC04to3M++tOB3xiM6+PclMNXR5bjvk9MlsAuV
bFwLIHCvN1RdDEUBR+DpyOEsaaUGKkFtQohEpe5XS59r5KbM+eFe4wmdW/ZgAiDVAh3gPQ7SMCjp
JbcASZyfLbxaSPenuab4ci7Vgi0AliKQlljya0SsZ3L0L8dZH5n5QHAC25JHRvGgUi/ivgyt+eRV
O8e8y+w/xrj/OBcKRzFOZfzTxWMZ8nNv95w71l3hcNM+thUUWlH0ZTzbXf58Z/bcmxDLNL96CgZ9
u9StZ/sYlBKcw61hny4HOHNfvwmwyuM61ykUyTAGS6B15GwytR/BixbiRdlXUoOzY3Es6HLjGsPz
bHVEQUHPdgQ6g0ff++ml36/hEq/8vL0qIOmczsFUFfj5sLFFOBfXyi9nljRIrng7LOcfnhGrxJ4P
LtpY4I8faQfocPt/pJ1Xj9vYsoV/EQHm8KrYudV22237hXBkzpm//n70wT2WtggR6oPBjB+MYWmn
2rWrVq01NMqnApTQXdQpxkKDhTJ9S3AXFkrOxPDwd8ARJtgasiodlUwegfQ7KyX4qmsPoxTs/Oyz
7v+yx6lmVtzYANv0hRTKjPs9MayebrjQiDSvN5rxUIbeR2DFW197c7tDrVaIy9008cIzYs49YY/2
BTYGiHCxEy+XIIcq4mo85Kr3w4zkHzliGFSyKD343ioI0z3N2j9Ht3jQWvAulzf/zJaZFFLIGNFJ
hFaPsCMbJzfspAGDqdItA/3Zwt2y8HmRLqxNo2DwVT5P1oCU9La2/7zj9xPy894Ekctj83SxvCqo
QrtrhkPioRnby0Tcnr1EJDN9RNyKNEz8vxFNOFd1K4ey0xUAVV0MAGT+kEbGJ7L2v3qfcocsf5Wc
MVyldr+/PLq58wZhDHk8kzU6Y/AoS4oHihsCpa++mMTY9Z5i6mUTM7f/xEnzXxPTCh65V70yzb6t
kvEQWBv9e6nAs35TGQt7fHYb0IiP44DwiSjz1EilJKpWjRjRxo0xICq+ME/zg/j3feHIuoMk5wa8
RYcu37XO3lN2HYzuS1m7+dX4Z0UTRlHbQ5O2WNGKraytgi/a0jhmLfwNYCfpnbPMamYO9Ir7f9/7
wNdj2/8Wq9WTUhrby4u+YEfkxbJ9v9LHYhgOBu+4HvI+jzr2yvCrw3vs8GYDam2dE6u4aQW+rwGO
b2SPKcDp6gBA5bKJ2a1l/zMhRK+OV1rQimLCA+lURdnKWJJmm91chI001KsOEayweSWAD1kVmiRh
CB/TTgWzY25Q2e7U8h1jwRGTSlVRMMShnW6wiJ7oYZB0iiekT4HeLXx+btWPPy+8K2IerU4CrBW8
vbVRf7cAcvV3eJOJ5IpZIryhCHE6AmhotWAIM/ngF5sgX3u3QFDMpXf53JJPpQESmQhU0/96asRq
pTHMKupk9ghGSa7zVWgbny5vq7lFJ/NG5yXpWNINwlzZsesGnuLJB9vqtk5Y3oRutgocZWuHu8uW
5kbDzU8UT97K4Xl0OhrQsyQgpIGSVmm3ewXNqo1HvnGBTnbOCmwrtPNayMue6a3JSFGbUkA01VU7
aQsA6fIg5qaLtVAMOqqpvYpMD2YCOMIdjfEwaABHvWIdW9a2yW7MeiEsnNvDJGUQEuUZaVNpOp0t
tUoNHdWc/kBJf9VG31MQPmmy8ORYMCK6R/DHldbkk5EMvuTirdVJiiylK2aN8GyaurGQrxV3GLF6
2hKq9KxIuU6kP9haFUtta7PLToBH4pXU61nblUq+LqRTrz/YgITvqjFX967X/Lm8+NNZEMMjVuO/
RoQd7BaW25QmD90kIvVYfE0BHeTaV1bGyd5jivopBJbUz84eIJ3eJs5oAfsP+wHVM7m8dyTlpc3G
RyROP5VgoC8PbXb+HDrGYPiBh0x0NXlc6mVU6HRGGfnKVngYagtOefbk/LMgMgNHZAErmvGHg2Pt
Q2kzQuUDMHApAFNmdxu5vYm0lVhbZOd2kfnOa52JS/0BXmX7sTOHVRxXb14Z1/duU4CkoWBC5jix
v0gNMvQJEIhV0vf2vnEa2mvaTWglzULgNvfWgmJrwiOQm4GR4fQ4t6jnRVJDWSBPyh+JEjwaeeOv
JasO1jXlsJWD8MW+SJPr3+HQ4v0zK+zYwcs7UDb+cCiNbg0scbvYtfeXa1c8FMbUZsm+oaT399V3
FFdbTtA4Pn02jMztyHgCVEsHO9kRbJv38qBU94hFOE8g32m1CMDH9KmUbMMkojkeRce9p2bFWmr0
8OvlHT23EaYuWarq0zteLMQYIwSXiBFwgrp7/0tTbGR/+w4LMDtAUgKnNpm+0zUNfFraAlhlDgog
1MguAfp+yqolNMvcuUE41CDvRTMfvc6nVgobJHnr4KPjXtmkY31Hsreq6be4UpRiSo+T6/hnSNgr
np2mdRtiyB0AbsjZBmzUc5/0EMo4+tvlqZs7DhPRMTlK0kPQ+p8Oqgu8EX9NSTGVpEe1Q/3IkfZw
w70UCnWjuAvfZDn4dtnm3ERO60QbK50JZ2lzr2h91y5piYzd50yHn1RewUqOjvplM3PNx4Qt/7Uj
XqqyM4RqORC1RYiWZjQiVSDSHLSU5eizFd9rGRkWDnx418bybV4vcQ7PTe2xeSGKT4bCdQHRjQdQ
q9WwLse3rLpTjE2irmRrIX6YuzW4D5lM7nZ6W4W9GUR9EZiNykOxhHsk1+sVL8dgYUJnB0QlDtZ6
gD7glU73ih0GVuZ4rBtvr3avSdL4oBWeu3a1mvRRFFvbUO+ij1XiL7GGzFomcCHUc/iPGORrMV12
usFUltVNqdbrkrrBqL4Gio7S7kGxFkLXmfCCSN+ivkk5bHpWnA60nIiiGhfMlyG98LhPhl1e3jOv
5tXkG/YkREwkRj/yRKwjnD69NvsKvgT5QNfDeix/0QZR+58vH4OZrUGbNdsCKgEwA6ICVyUrQzSA
RD5k46s77ozu9h3fp/99CvV5SYosznnmJUrbF8qhQgpkWBX26n/7/uRNjq41uRy9tNFi5aA64TpS
+hWaCe+wAGMjbpAwnxtKsED+I4kHTT7IfrRCPP5aeZnJodvww8GMgRTfVDQ5NZDbVZckmqUc7Mch
1FYSnU+XRzB9QLj62arTp7n7JynbUwO13MaVq7fqQY8ja9M4ya0bGnTrNvdab9yURh2ty84Z6YWM
vly2POPL4T0CVTZV2ChZC0NDhVhOpQkeOdKK0K3Nz5KzbdMP7zECrgxVZSpOYhFUi1wltHpfPsRy
g87KMNw2ruyufWf8ZGrJQoA4OyJIn9Hn4FievZL0zlElGWTZoanMD1C5f5w6CVdSEj4P9hLTwoxf
owj+z9b090d7W6robFX7iDd/+y2OvynlC8I54ERgrEjgOrs8izNxGFKDJKxhJeLeFZlyNCu1rdIC
adoWQG5UdQVH+ar1rxSf+rvZKc2BZoUwbpKQPx2TSm+I5Y4UF1KtXjsOjeXXp3ZJKiDgCxxk8mfC
Zi89nV54iMAPU6+AcR/2S+o0cx7z2IDgcTRzBFZQa+NBL3Zmd1f/vn4deNjhaZgiC76w0wnqy86q
B5eSVvh1kO9s7eAuab/MDgBWQIU9TAlaTH47Vueja0Y9yU5+5enKiJf0ss4vSMhcULSeCIv5U/T5
iurGIZRC1rMR0Crg3XnOl4BWbs3vN/3V3HaAjDAGc68O386Zd85SeiWVYDCfM+UuuA/cq3fT6eeF
Ixh0sGyMKZ9PH2xauZdipply+cRUT5YNBBrFNvFycfLBpOu7Np5p7/FL+CPG58bz6Ky+VYzbXJU3
Zv1LmXqnpXuFxlKlf712t53aF8bnDENG+1xnPEvOp4Le5jK4axLlateCERA3U10P/JIIaG6dLi3G
iEEqwYeioT0zWUXWy+WB/IV6nV5yE6qS3izwWEQaIhQsGwFbhITAz+Tmi13ZJmYHrk8zPvpNEL4x
y7S/ZskHZ6jqz02uagSieeCvpFhx12Oc04hfO9V9r1rlE8Baqo+jGwZvjdTY+1rvm3s98L1DnTbJ
7Rh6yd7wymifa0Dc5AHEAY3ian1DKFINGyMd+rue2PHG48W/qsBD3CIUG39vi8B7ofLUU8u3lTf4
1KU3bzBgTBz8/ND6UGY25RivXDOmWcEbo1WK5jeaSYO16aJGSfdcPC3tbWP+FNLrCJRZ1z71ofOx
zuo/QSepK8mXYzrmxqAed+TB/NtyGLyvGYzQ9+VgN7eooQZgndrC/NODJfsdq4O0ubwS5xfJlGOQ
cfJk+OD/Fe58K6XbSk4MVrt4jukapZn7akJIDv2RCfHpplVumfo5JpxdE9Eutbs8gjn/RT5iEjtD
bvssoMgyZrJvPPNZlrtdIN2Mxe88qVe6e+fRhXjZ1rkznobyz5ZwAPui1mOvxNbQ2nsP2iZTXXiX
zVgAIQH1Gnk2gkCxXKRkXqoV3PzPSrvLt8YSkdZ5QERUjJefTBA+iKyQlpeTLvQUZFP6jw1PoMKY
UD43+lIWZ24Y8K8SwUJBOTErnt6LVRh4haS09nMgf2vvU/vL5XWYGwbjoPuYSPlc6pP0vpT7nmM+
K/C9vvT2CH0HlO2vY6x1T0YrxwtcU6rK7z31V+gdcTkC5QRdD97idDxu03jtGJcpKKmieOny4Vax
6ZDelkE0wl5ky7A3pV9tOY+23RhVT1YNh1KYpv7KraEpkwPSBZVdOR8zXJS9tc242A2lnjL5trXW
cjX6juKC+jJRH6wzKWteL0/Y+TGfPDo0WaAQpiqL8Pu9WKlbKRmTZ0gD5IlbvtJW5dXFFUT4cOrk
E4gWgRyczpFPrK3T0Bk+W3KxHgHKVWYPm8Tm8kjOd9ZkhVwM8dBMuJKWfqaGjRU+S+294vjrbrze
JWKBkJTCHS0IZx09vucNvS6n0bOWyCvDovFfblZd/+f6cWgGVItgW6c3pRg5ZoNB8S6Ln4dgnb0M
S7zL04IKG5YD8u/z0zQevUZCpe78zuDzrvF1DLZS/QCZxktR78N6rxRXu0Ud+VgiOrwWiStx5amm
WIPcs7vUNH60aO6GiO3a2YLD1iLfTNkWonqxMQ2qTSu066x6zlUUv/ZZdnP5+5M/Op0uvs8TxAGK
CERXPB+BLvuBo4XVs6JW4WMr2/6rLLX+XWSY5YPutt2tJsnWqve7pf6x8/08WZ7K9SYCAmecg76e
q1VcF9Vz/auNV+Gny+Na+rrgh+Uhgp0jLKvnIgzWZn3bviMfQimEPhPCB0Q4+e/pRnOiGA4LXN5z
D1/BsAq1pXh0bgi4LFaFbCEzJRwUzVP0VNFZ+qF8ktwHWVtcgekVKyw+2k8G+QEUfdnGwhCURoVz
wfbU5xpbWy/tjLVbwsa0luPEcm68sQleeedla/p39XUu8cpYO3Vb8Op2UT7FNxjS98x10EyU3XLN
yf7EjlEQkfVambYRs9lJ1FFfola1N37m27vCiSXIIIZ4Q8UhXPea+tHrauPJdg3pJvRTkHtwtY+f
escczJWSqd5NRV9IDpOcBZViFo73nVp0n5KaO7wzgw5oSSVZ0roq5WGTlrl19ctqcromXp1b0Doj
SFU5C2iG+Oqzr24KDe74qz3I6fen+/fIXQVl3lWVOS3B8DHR33Tj++VzcB4knn5f2ER1q4RpokvK
cxcH8qEr6+pRATEB6aLcajSr+2rwBLF4cbXbYkMh2MYtggrPWT+tXPhqM9RDcWjGWyt8tYuFK/f8
bJx+X5i2wi4bN2/4fku7roL76Bf84gy8FAsca2KYKdskZgcq3+u7HgZu4M0fYtAZRg9xHjQOMYxv
0mPhxyhAfh3SZHN5vf6CjY/OJAkCZPcwjCK0AxG+eCbzyEs8BZKQF1fx4R9IEKLOB0gBs8AcpFXv
Dt2TEmX2tmjkr2EbJWvdNV9kP+T3aC1AbDgPbgtUKjZJan/kDRpttMaD9SwZ6/vWaz5ZMbxll3+z
WKM6+81T1Hq0iRVoJAwlMdKXXM9h0JLenNq/dwvlDaniXam16xQFV0fvb+zEeAARtG5G9fbybxA2
xNlPEGKwwXEjhCqYNnn8Kkl3GsR8/5sB4UIxWr+X/WmMzWeYtIpo4fNCnPqf308QyYN02gBiXZZL
IKlzWFpesiKFtekxTz402HnHGI6MTJN4tE5liIpiIGMEHsHBpIt1YfMuDUK4TwKY7qp4GsTE6jdu
BtgKl4SaBX92Nk/CVoOJ07bDTk5fku5b2NzqSrFtigfdz3aqtIQrFNNeZ8aETWUDo1CdUmM8w7dK
uneNHHKGzym52qT+lDnPUMDuKv1PK1u7IPsServLyzWN5cwVHC2XsOV6NdNj2cV8Z6wsjQ7Muzja
jN2CK521MiUlaRaAy1iMMLs4c4u4s9OXMV6j0qbk+6gh+t9eHsvs1gDQyg1KzvisBcx0JY9kBcen
SraqsnOKXbbEizzrAo5MCNM1jhkcdbaZvkDPGbVfHWvhLTw3UfYE+uZGm6J94SkJ5VBV+EqVIXf4
rPd7kD/9vgwXLs65/Q0Vi0Z1g8c8ikynRxQyI48KEoPI7ed2vHdVOmqyz7H32kPTc3lJpvkQtxc1
FMpD9pR0ER8veqNqqR452YsF1aKXeVxvr153Vw0/s/omMRbwEn9/+Zk5k34Jqh0Q0In8+sVIxsDT
2c2xW7crs8thVg1To7zht+WruIdz0DeaaD2SPIC+zK42ABm7fdLBhONKUnzjQPMC5yFXit0l/p2p
NfEuMux4Dd4tXkt+DtlcIxf5a5Ub3UcFkdUtjMLWU2UU6Qe5Kl6NsIi2elX/MIa4eUVgy3pNTTPc
pKrd3/ZKYMGwWqXFqshsuNOg7P1ZBmGNclvh7gfTpY2qJotQ5mP6SrN0tVSPON+/9oR8YItBz0kR
WgjVNKg/vaGkxp32n93kK9jQBfd/fgZPDQjuH/CInY8BBuxhD9vMBoZGuV4SL5s3wkUGLpcUgilE
ZjChJaNZO/Jh0NNNMdbrUfqgVwsXzflRBM8ADmuSSKP/VqwCIvFk1qrUFC+sylozH4f0U+V8cvVs
4YicL4mqkJGEfwxYACDAabBHF6as1n4rsQleMnudmOuhXfj++WSdfn8a59H3x9yq/T7l+1Mi3945
/dZJF2Ags0PgAYPjQnWeysOpid5AhVBy3ODFr61NRU+Yny34xblBIP0xlU0422fQuMTMZV8v0uCl
sO+DcJ+mmyhZeIUtmRBce+tJEdRSSfDSNms1g8OQx+rC4Zibp+NRCN59sFK51nxGYVa7OoHQa3PZ
2y583xYqyhn6glpmIuqnx3+8JIFjdyECXpgj8R7vrcEsYawNSKm9mfmftizX8lKSfsmGcLjtIjdU
K8ZGU6zlAc61O30phlRmzjZ3K0fuP2Qr4pkb4IbNpULyX6wM9nclX6OEi+BOiPyj+ynR1HWt3cLn
3vi/G/OX5PxOgxu/2UVltbu8YPNj/fc7hLPpaG3lQuHpv4zqplF3tr8x23eYoKGVdx78AeeQT4lk
yZDXYfACY7lm7lv3Y7nUhTM3imMTwvG3yra1osgPeFesZagJ65tFnc65BTs2Mf2EIyfm+npVSlA2
vgTWFyXZSumNVaxNY395OebOz7EVYTm4DRRPSjzmyqUB/aZYUvOYnSiQHlQ50EA5u30DYxxC1GD9
l0y+hfY1h99R2b5jCEcmhLXQSOS2Vayys2v4Fdd2evOO7yNPpRM3giHWhQCikpSoqAPTf/HMlSTD
sL1wW80u9NH3hd/vaHmTkQ7zXxrnieJ4mD7Z0FMF7zkUR1aE7YQgiBGUruG/GPFODe8jPL69VIVn
R56GokS7RyaEvdQNkGyVicVCfEG7zbbXwGfTbsHIdGFcMiI8Hjs7Bl6dMludn+6KWoaXCnJX43uj
bxvrBTa7OPvwv62/cEsava/44F38l37YwSEeLrnm2SN4NG3CFdlqNCaa/fR9FMq1g3mlch/P7ZNl
EevlUpA6dmDxfWgzq9/xEuPPws83hKeVVodWWYYsyKiuii/mj/9p8g3halSjWrPxtf5LXd8ZxW6R
jmP28MGZRcsb5Rpgfadetu4q2xpQaHyh7moUcNM9BdAqa2/vGMWRFWEL9Z1vdWqJF4zstZHAtL25
/P1ZL3v0fWELVXC5ZZ4l+y/VeNsewuS27xac7MI8iXFWk6muXnWMoAOWRkkZTZ3ud+5+uXoclAXo
ByFVq0w5h9PVKOoIaHnveS91tir6dZ7v+3qBT2FmuyJ+rZEPJBfAs1BYCqA4gZ77jUT3vLtyrF+F
3C942pmpUm20PvgHO2cStbLuyhHvE/fQd9pmiO6d8KPV3SSQ016erOmXCp7wxM400qMAQdEku6UI
4R5i6RtlTkQ0XlQn25joufTFNzVbmLjpJFwyJ1wgqu31SDdgTta+JOHB9fdD8jXSH9A3XbgQz3fz
hOGkhEYfFhzHIsTehTRtHCJXPhjmDaIKVvoEif3luTvfBZMJ0mbkBGaSTqbHqwGCJuWQqmvL07e1
vxQhLlgQ4fujHYdV8tdC8HWS4FhKy81NEkgVQCuIXJFhFJZDqVF/SdNeOQyeCQ7K+JAnw42UtfvL
E3W+6jSa6xNmlwwjeGThROYhnRWg95RDBnMPYk17qcx/KW6x7YBFFlWzcHZmRwX7g0O3FuRtYplm
zPshGSpGlUjtnRG4KzuV0cf4eXlQ5yeHjI0MnIjmCiQAxbcQ3PoAiH1ihdLv78Oi+1BZZUyGbPzZ
ucZ9Oo4fbf/6NCc2KcpPa8XDROzC8f3WKcMuppEggUp9jJLvA94HvambUouCBdcwt/nAQv43WySE
rJGmlUaY+crBqW7r8ZkI6fIEzn4fxD3wdOhVz3pTDLMFdkvi6xDpH4PgZ0xh4rKBuX0Ag6rK2aQL
7IxqBGqVAiSWQed+gLiE7frmHh1ZqO5azVzYcrNjmXLDcIEA+xAjgKLrcqWVmCvdrDYU4NeG9p7Z
OrIgXDlof6veWNhsNzn/6IfZR0qrS1lOscOTy4b9hcQUhCaU1c86EDW56yKptpgxE51vPeQG8OUH
eNY/Sb62spRRX3tl9TsbaZHx/QBJwOzGzZVVFUors8i3l9fv/A6k50oBwKHSDEYnn+A21KBp5aan
6cTQ1sVniQYg5VCM71g5Y2LvpFFKh75K2OXyMFht4xrKIdT85MbuUcYrcmupNWJufxhA8ieuAjIo
Ys9C5CCsLdMpdQjQGfNeuXLfsT2ODQhzZedu2+KulIMVPgT9/ZUY078b4/jz6mmYUOqGF5XDqBxG
F1zCJrs6tGWlj6ZHWIRibI0WXizlIFk3bX6byQvfn91JoAyROITkWxODgSbv0yhpdAVpvXVd7Cvn
2VEeEMa5vF9nF/nIijBJbpHQAptqOMwi3ChNsPlz+fsztXwoImhSJPCDAfW8yiUZITEHWJEgeTOU
j6kZIXty8NUnNcgeSmRvjdrdtHGPXNFz2y3keedGB/MfdKUA+MCkCbFCVo/oR9OjfLBtGFG9dHNz
eXRzQYKF06HN0gLkL+ZIkcjM8lih+TPqMzdYGbJdrg0paj73BCi7VpXTWwN9qYWAdG5n4K7pt3YA
Hp9hUNNQaaoGWNWhS0GhNVk8PhoV1a+sNpo7in3NQg1xzt7Uk0n9EPrVM7aHYIh8rfQqGV9m7pPa
vqlQLzN3obswm3OrdWxH2IvDAH4+G4ppXO6XMSpvUH/5fP2CTa0zLBYyUGcBUIGu5OgosLy4Q7Y3
/PARvhR0UNv+MVaNe/TIrs9xMWVHBqe5PXqrxL4S+raMwbT6YrR3mVls8uG11bt3+FLa1cE2w5VD
W6XojVTJLTpLliGQy9eNs5bHbHN56uZWBzAv0RWVfcCj098fjUQbh5yC30CeKUCCJkdb6PrqFYEN
AsS8TdEXgzD81AJapYFnjNO+7nL6pw+5qSD6+OPyMGYCrGMj4q02xHVphT5Gso62WWJklG0tAAqq
unuPoanjbwLbnrVnhyjQRslUfnXqm0r65db3Zfd62cTMknAzk+sHTwZdlSzEV1GUBIElRdoh0b94
zm+gZJe/P3PweWRBksljixYj8QrKlHosJYkG+jB7LKsvbbGPfAMd6g+XzcwsCeES1JIT2zLXnbB3
26JQsoHG+UOANg5SUV/QzXiHBTqBVfr/1ClwOt1ZKA4ZA7kimAD6fBsk3WPdu9uiXOr7nRvIBHaH
xxSMJ5fCqZlcKXV7sLnrRulRHtHvHMN1mS+UR2cWncZigF2UKECJi+/frE9HrR6509zsSR6e4t/X
T5UGBRY1CzSw6P4+HYMpOejR2nTfx2jkIZNySHLn0+jKC75+dqq4vuAtgJwFY6dmBjSI7b7p2Fqt
uh+kdhfl9ZfAjxaq1XPhB8QLhq2odOOjiCPEmEBTo9JMPfyv47iTguaw1uLgFtTGLkKldFWH/k3q
IVSUjw9pmf2EKaJaNTCOXp7VmUCBn8EOZEZ5OYqw+N70ETx3Qtg92n7XxUgeG8nnJjTfNNcnfT98
uWxOZG2dYl+wPpxdajcQwIgNli19F27c1pA10NW3G3Ml/NWUTov2uSNv/KJvt4MDPqs3pfhL2Vjm
JnP1rlxlKB+/w4eQRZko1WhnOWtQ9Eq7pAGAX+L5/Yq2vNXgOmsvob9vqSdWhNj+Z9CapsHVhKEz
cvrBSPyiQpf5oJpZ8+h70Vsk9R7yilHj72Mzy55iSTPv5FKv1rVr2ptGst7x5OXg86QG1gWUX/Rl
phsju9vQx9xX/laz85das64G2LG2RyaEizjtaIeqNDqxSQmszP5Rd6RN6SE46C0BFudczfT8gOOL
LiFgxKeH1B8dpJWVeDygC+r1q/hK1tu/C0ZwxGpxMGBpEg5n1I0kqkb4L7t16z1Z8kKcPF1/p4lb
lIQnTjeY3Wg1FJ/JTsgbuVXhWFLiHFTYtyCWt4XyMfE8WmQ/oFdw+dDN3ZZ4s2me6AsEVXc6W0jL
+U7qlsPhXrXedlD3vF3/fbp5DRwINVma0E6/3xQ69b+oHg503NYb038a1adgqQl0ZsnZXSo3DB5k
StqdGuER11tFOxgHCHPc17D8dHkM85+fSCu46onDxDnSvcaU6IlG4eRbatwGpOwvG5hZc37/PwPT
3x9FqalWSWWcYgBXsC/VklG0G8d+VY1220OI2Kre5rLF2SHRzU4TnT2V09RTi35kd4McxAY51W3g
7ZOF637moiSDZiAeNZ163pmnn6+7tkyrsrbQqEJPfN2+pOE7BnBsQZiyqM1bszIq65COvyKKNYFm
LSzK0hiEy74JPAgjq9I6NO5WUbZyuakWzsa8BdCnULrzjzUt0tGya65mZGTVrYNf3ZGazaIHdYko
cuZ4sxD/TEw/4ciElBbyUJF5A07prBJp8oZ69C39dP1uOrYy/YojK0Zsq2M5MpBAvrHivbqEhpi2
i+ATEU5EIUCB6Bx0ivB9x8xSUKexdTD872Z2B1V2HnzXv5bj9fg0qhlUE0hUTOUGsQFBSSHcsdPM
Oozx10r67eTXJyVOvi+seF40iom/tQ6u3a47eVsBpnT1X/mwcNvOT9i/cQjLXldIFLUt4+iUfavf
uD6yyTv3h9NsLy/87Pbi7lA0mjL1M9g8WifSQMLHPEjGj5j+M/s50tdXdjFOFy6T9s+I4KsKt1FT
3XbNg1zbb36i3kAZ+v3yOKb5ON9g/0wIj7lwUOVA6yQTZirra9FGOy9tB/qMlhqq5twutyFc0JPi
BuJipwelzzzUlWAPOEjZaig23hLl6Mw44Psk5wWxMRGl+EApRhRx+6GFSM3ZG8lt88taohCYGQHl
sImKncIYLcbCVavqVVt30AEeGgTFfwbBwoaaGwCcyYrNvyqIAuHiMAvZQSHW4CbMAcaHxdovUS54
vbza52NwsMDNhy+ZqCyFMZjwQslIAauHql8P2sppby9//3wQEwPjJM04cT+e4SJGFOGRByM9XdHd
CbRgm6nR3vPNqw85ZpADmehziXTFGqUNTj8rFUk9DD34C2lnWi+J8lBHe1X+dHlA58f81NI0oUf+
3a9NOcpKLEn9R6e4SwBqK4Ap0fm9bOc8Djq1M03skZ3cDKUkix3UVCCE0bXnpohXeX3otXRTlg/1
9SgZ+kuolxNma+xm8bTYTql7sKypB8vy2AVIZnuPSFCu1PHD5XHNbbgjQ2KKJRvy2JYnQy4qyX3z
rQQId9nCucMHHgOrEj1FEyJH3NId/bmQ5BYGjLHFZtQjxHzC7kdeR7ugjX6oY/flsr2ZEYH7IXU7
vVLOxdwkyCLbRun7g9VZv2ITV2OFV5dBJh+DcgUlUhL4IjmYomU6pGp6fwiND/5O9xfWZOaQKgRG
5vTwIUjVhL1WI3Sr+h6ft96i5qH0H+NoYU1m5+jIghC1GFaT9IkLf7YbRaum/jgsBXdzBtBinvw8
f+DPTo+L7NtWoKkpdLwo3Oe1uWq9K3WouHtJChyZEILgxLPNnmZMNFiIHOtx05EfjLuFbMtM4gcr
CGOb5AfhUROX2ssGTW0bdlNb3SIQn2qrtNib3t6T1hxHY9gimmAuFTlmZo/6GlKjwL54NKrCVeO1
ZRKVdU2qW+3WdtXQOnz9PYAFEumUvQGXifg4Vx8qpdEQNEi9H7afgvPatNH+8kGcyR8h3EXyFmG5
Kf9pq6ebII41N25aajV5/jgYwy6iRUtOzZUc33rNo5fdxW1ym2dXB7JYpd5B+n5ilhHzuSR6bb9X
SbJXEUKwY/uzK/StnOrfIKK5Og2OKXrCiMipEJENPx2gGhiJIjcZSVfnJm1/d8qTdCWx6rTLT0wI
JzWMcnprmoJ8ay1tom54rKpoYS/M7TZYAPj93Ng8uIWYo5ASpYikgNxm2HrQgtVPqrzE3zpzfRJY
woxD3Yb4RixF+WmnjZMe9UHqnF3ixM9JYa/NBELKwt24CirYQVUsuNHZcVE8IC1Cu8rZ0Y2kkGd+
yupotbcyyFD+ury/Z9w0m4nE0UQ8wVNC8HGZabeBmbvDIQse5SJChjpctcH1Vw28H3ycsBYIo+hI
kYSwo8ojpRdDJxSW4zpZeijNTNOJBcGPDtUoha2CBVbE/tosdbFO//vp+2XiPnPo2yClg+yZsIFz
2mvU0pDqg28Ud1kS6KtQySCOH56KUH2yvcJcRYqOBslSomduXHQfkgulUwkiUsGJFr1fZn6TNoRQ
3bry3XV3PTaJofGgADxLHIATOD3+mmsOejP4zUGqu5VRPQzSvu9WmrO9vM/m7qCJ03diMadOjK85
tZPJEqAICTsaFIBNtpMr81GWbsr6zrTHG6X2N1Ga7j17pEFxoSt4JrzWppQDFy3zeJZRpl41Sp4W
NeiSfJLGaB03d0MDsi2+HhzFXB4ZEu6KQaunhHncHEZTg4E5W4UxBLKXJ3JuR2hwjdEwKvMyERvE
KQ8FVpjH3SGJ36QIKNvCWZ2bLEJOOJ8IeQC5Co40VpveyyNKfEVi72p8qdKYt5pno36x4NqmnSUe
qunqRoOBUtwZKxRkwQZkz2l76KoPo9dto/y7J1G8cL1dkH+9PGtzbo5HCPhWXr8TjuB09+l6Yupp
ze5TfevG7GEbSsLslyTLC+HCzBVB6eKfHWEHjFWrdOhCNIfgj+lVj+VP7VvdZY/Fz3fsAhJ1Fte2
Au7CFNx2nYVJrOV9fYjaDWyMSypOc9M18RFRKUEkVRP7G7ooSNq0qppDM8SHnn44tyg/WPYStH1u
L4PqYJvJ+B7yNqerYgJUULvE5LxE/ua3pyy1ic+5bZKacGexmSmwiqueBbHSBW5zkNNDFv7R2zcC
eKV5yOnHCr9Z6e7yJps7Omxl6uSkNycZ3dPh2JJWpnGMn3ErBAf9r2X+MxkpHC+lC2YoQ/6yZP7X
0DSvR+94p6O2rVaToeRJq8KNnvYP4+jeaGb+qdCalezVz3qU7RK4atZ6/Cv0zA2LvLAHZ8ro/AyT
vDoP1alNXrg6Kjm3x1rmckrV4tGo68cuSKniyuvSMGn6rzd1kiCKET1UbeqsgI3eBLb2+o45x1dR
DCGEOXuY553ilFnDgVMbfZXEN3b7YllfMndJivGvhxC9le1MuASgW+Rjhb3UmrHRSy4exOhQsPbS
+2zoX/OupQOy7FbyYG6SUN8E6Ztdez/6Bok4I0EJfUzXpWz/VGVU3bL+qbEpaSoTW278bCXKtpKX
2ATmji64H9oFdOTJeUGc7o0m9Si5B0xIbN5kxUNEF7gdXQ8sm6hHp8QBpJek4ISVJ4vrGIA2h4Mu
P6bKXvl+eVFn/AJpI8o2gMqgzhbjxQxV9Qbmvh5R6GqVvxnD9SBjHoy4Ny5RIJqmNU3i0QEaYSRz
jZTfn0XBuiAftkjcN+N6dHSECXj+pljEpopEjrxcLrr+IMXa2rIT0tEv9fBTM159+Yf7f6R9WZPc
ttLsL2IE9+WV7HW25ow0WvzCkGSZBElwXwD++puYc+5xN5rRiNb3YDnCcrAaW6FQlZXJH/320x/M
2ZlB4ZzOhpQ2dVD4Cd74rfak9Wbo029/YgBJXXg4rLvs3VDjBL1iqrPYsbddsGF/sHHxCgWqGZEu
EEyeNICydWy2BO4UNywJX3zzvU0UVdOVgAMWsHM9EyB5PHakKTIHv/ZafYL0S/5NW4LdsAwkDACM
LOo+CydHJY+9ciGcG/zILZytiW2TYiCdMcUehHtKtgPpddSQT/pw/xP+wo7km1hdeH0H7vS48INn
nfsPXTZ+zoJud3sHqIYjBTedMZtVNS9TnM5IuJkvbve5mr4zFYvT2ul3ICaDe0XIbcqZQ9MFAdLY
IwKF9vviPCW94spY8ZDooQEfKOosqOXIYLZ6mfOmzUYW23wKexMQFkA/+u+352ptEEJ+B9RHiKN0
mQratfl/j2O1EEifvtW1ojqxZgApPeSjEd+gOUhywUHWdHo5d3M8Zggv+2x//+8//7wUYHa+Neb1
0s9xyzaLFxWqCHPtLJ5/XzqLOgHObpnxfd+GHnCYVHvDeGia7awqOSsMBRJcae5q18jRrBtb/aYr
oaH3GvCodJABVbwy1w2h9ybA4/a6RFD5g6P5WT3HLhigA5tEKVT8Cu9NB4s9GxXba20PQ3MFLycQ
XV0z6s61hv9OGFZ/+d4Un3z9qbEVTkWsgBTw4H3xPxPyxKFroWeBP83x0pM9qM7YgMbAqKsfy+bJ
dUk4q7bEmns5Nyh5sa6yjb5YYNCdftDycSZPdfu9NBSXwPrMCW0c1BCvGYE17tnAyupzrAW4lNG+
ZGfg0kbLyR+cH1w2/9+MdH5Q405KYIGx7erN4iBEIuPxtoXV9UGfB/JR6A1HE/flbQbFBoN1KRxA
2+nzI+AI7TPSvGWUmF316DHPQJZNnw5ez4NDVnDncNv82jwi+EdqEujsawpRhxfI7zO0JdfJJ0N/
sNhmUvVVqkyIDXN2ffY1OnAB0NVjo/7Oi3RjBJ8CtErcHseaH/1AMwLQaF7jzF3WVi7tTRQRvO/9
ZtQVoexa/QDIXrS6ilm6Zj70k5knzTKitxoIPacNIblRjU+8/MWdPKzdHzZocj1yP7gqQPsjij3o
ZgHpspw3rK0MYirmoscDGOYi3EblC3Pt6bQ0morQXWbvF9l90WoJ4UrQCIASRizj+TJpgBzrDGUY
f+K7vocowSvS/TukliOn2wzGEpVwvNbchx2SyxokPvQHF0oS87aiSWgbP5v5aah+6SO6h4pj26oU
Moy1k4ImGFEeQDR+lXr0m4BXnYVWpcXeJ4MX1YlxskY3wrMZpLFPNtmj1xWRKRgAfzj2sWhfcXgj
myEssF6n6YiAZNOUqpS1KQ6o7GBBto7shAU0Ay5yad68Kimg6KiLV7xNnwLih4N+0LX5ldY/tSp/
dcdt69Qh9Z5Y+0zqn0tGAe2dwmbp9okVPIxjE2pdCtnr0zzmr35vRGk/K/zl+vJi+gQMAq2rcuqs
LyoI1BpY3jb/EvhZyJcXfXhb2nYHNaCogRQQTbadfUz6X3b1RK2HpoozluExXm1Mo9t2pRs5HnRe
6iRElv7VzV9vn+AVNyFaHkReXoinfvQCn+2/pPNnllD0Pkx9z9846LyfhMzH1q24CtEgvLa0ZMh3
oO1HhKbA0ktLlqeT5nQ9lqzR+uap6KF3yPKJPzh86iN/afrPfjE2b50WaApvv2r5g0ITyUtEF2KP
nw3SMQvHyFFjiWcfTGGuvjH4S89fqi7dzSC7WLp73SLy5Mj+AewEnL53VYCsjCK3m5wOMfEfTf74
z+0lu7rq8XWITIh9j4oQjtblaPii2bNeGKin1E4QVWORhcDnjhEUcMkBfKGpouPjaotI9uSbZG61
fg7mIZ5BR8nKzAwrHYgEZOcU03YVBApDolKEbJRQPJAuZQHULIaZjbHRTm4EznX/Ed0PVuhr5N2c
Mr7HfKtwSquTKXjs0NKCCs6Vrw/KkVquPcQGe+ptCPDlj0v93t/94BBDOzMjRTSIKIbJZDBjVc5G
t4swY99v74qVVUIRD6dLpGWwOaQ93rtW2RjG0sXekn0Zl7Z8q5rFiKwgMb7dtrQyZWjJgoovOiMF
9kU6xz51gXUkFSwl7g/wTZ00GhyTudxO5ajifFwZlQ3gP9B2CFcAQpdGVZHF8NLWadGP91qPr2V5
1L3Pt4ejMCHnGdBP6uW0hglDe+ghmdYaL7Oq33fVhgkGHxcHV+R/Lo8sRX0zI23SxD3xZuRK6LRt
jLJ8ocniKQ7RyurAJXi+EOlFY7G8D8y05cFQNx2KudvFPzrLoZ8OrPx5e9JWjirAAuheFtBwBLLS
HqBJgwSdm3dxMFGHhvVgsMOoQXbCQCrlsR6y8uCOC1EAO66T5h93lKCURSUZeVLJQyScjsRKMbhy
ekDbRpM8Nt7JM3BeTzbqLcO3gpyS9kh9xeGy5atL2AX5NsoheAZcZT2WsZy5ZtZd7A5FcYSK7hL5
nq8K2a/DXfBc4Aijniw6ERHVXG6T1oMq/ewudZyOw+fSML9OphFNVrpJQCsOuEuxycZmY7QOjwIo
h95e0us9agKsBU5gJI0cPO+ko2YkoKFk+kzjNJ82hZ6C40MP72dLQjfymRX5tNkWrdtUX2gcVPr7
jDxYsvjb2wMRP/QizpBMSIctc1xw+c0GjV36D6/fRlSqwfeyt8fnMf2ryWLvboSOZFBK7WWNZWp4
MNA4s6LA8ELtXhUj3E2YNRw3bAu03EIU/nJjLEHT9v4AC/U/3WOpOFXXm/vy49LPzwe/8guOjxfm
Izc2U/J2ez2uPdLl96VDC4J8BuUHrIfmP7SfuXug+cFuDreNrO5eFwkkSHfjT0O6YFM30FKnt2ic
ew9p98SzR9dRFPdX5knkVdF7IRS+HF+M8yyK7KugKtw8o7EO5sZwyhXbdv3zqOcC6gOsj4yY7vLa
di2toDGDeqfphUumSqtcO234FcGq+V8L4hecDYCa0wTEH6Vxabo7VsK10OzQ5N7ecJMnzqli3dcG
BNAvilGAfyMglrxZRka37lF+iofaD2ergKp2dHvRr2u5cJJI44p3KajLriJGPan9OWcMIyqSRxaQ
b+lCnxJnBL+1/qgNWjS45d42xofM0LbGwiLW1s/EHRSPKLG5JI9z8TOkiYXkcR/UhU7jxZmKiBB2
Amp029fD3gOTHiD3v0m3KK6kaxbmj7Gj1RMxBahErqgEQOrra/1EY2fyYhaUh6wnTxAK2HXgZOUL
3UIQ5ZllPDSCZmP1S1SwHDXk/JSBeVbvim2LfuXw9oKsnEIDApHQcHQAXL+6Q8Yx6N3F1MvY4B2A
FTGI+DdloypArjh4WAlQS3MMwZsubazBqyHn5XklIElP3IcCwynL37LKjZquCIf5rSu+3B7WqkG8
SMDcJPqQZSgE2m+0hU45jaGy6E19mPFd6wUhyZ472wv7RkcmobjfoYHYHmLnUJtZ6ZbRtHqZ8gHu
wGoPY7nlRoo+b0V6YnW5/rUhQ//TGo+fwcW4MqTT/AwWyF9kUQlorVgRFIxAfqIHQCRsLt2OvyAL
61KvitPqK2u/FvS9MN9vL9CKq7kwIR1AstheYcxOFY/64bcZ7G9/XTUA8fdnfnPAYUr0DgPIzCcX
QF9IgGn5qPBlK7fkxRCk26WezNywWhgZjK+DTvcWLcCxxaNUxeGrMiSdnrbrOoY7roqdMcysTQoY
YXGklmr7ilWVfOLFeKQL2SautRQVzLjLGBXF314JtUoHoqPZDunvrVf+9FrkDqFa58/tvnLL0KX7
aoaGcn0KRi0qEf3qTzpdQld7ahfI0dXf8biJ5skLg6A48GLe+mYbMvAQV0eT7kwyfF4MvluCLeRE
wsD8DeKQsCq+lpBSrswKKa1N6xmblOubHJpdvvO3Pn0pqjQs8jeu/2RIbAy1CUTDe5A964bq9l3Z
ozhqyGyIEvq1XBmZGOTMadUIjIFr1tveyRVzvm5BsGuaolleTjbWDq8a1yma2DRYNPvoEVQBUVdO
AsbwrwUpVEzR781rjzRxbXyekj1hXx1te/uwqQYheYtxmLzA78omNvyfpvnUVZvb31/Z/hdDEPbP
DvM0dHqjF/j+rD+XMzCzR77s0kFxmsXulnb/hRXJZeiuMzLbxFJ4lvuIxFaYJnvEQqHb7DRt3gbj
z9ujWrUHdkTo+CFTcqVebxR6qemmWQPBT6MmLUOvjnV318zJxtQe07s79B1AqnE7obUHlDZAj11O
ooOMiT3MSR2zxXq0++8lvbuELiyg9g/STqhNAxJ4aYGbFp6hadPgUf+Ue+GggqStbrOz70sjGLg+
oAu2xml0vtnlz7pQBL+r20xQVgqOFrynJXdulePC2s7EBoDATj2+EfNL2aLYoALXq+xI3tyeEQCT
xIAdeDjijft2fEz8l0WlerW6wVyQWGC5EdrJCHQt7wsQ4LhNXLghqj/9cqiMsMm/anW0qNp4V73M
mS3piBqUWEFaY+4S7u8aumzGqThOvX9/sCrYJv83JOmMVktDfWJiSFqy9xsnZNVmyFWU9tL6oGbm
AGoMvB/QLOjolYFfVc7bdBoC++RYE98MVmu9mDbhe8j4Vk8ZG9s76XL+YxDkMhgYrpkrcmA0WWtL
i4LUySw3rm6it/5OD/1hQUh2C+ohPLTl+kNh+EYKElr71GTWq8FRztIqhfuUGx7+YwPhPSwgBAaS
8fL4TxCoStrBsU5Z4ywghrDZr5pWzh5MPWNkTIPz6BQzZGWy1gRxOADQTgJXl/pOq/glcqERv8SH
khzIvVEbQzlH5plClZFbZdD1MUGJvjYrFBGrsE3ybca+dsnjku6N5Nvk/pU0OaDDh9lHV3X+yZ/e
lyELDY9GJYAfs/0PK9mRghCqaZ/tSZG6E4f87LYRs2UKJFMA1QFoPMm9wllhe2WTOsaJ1xD6zcIu
GDd1uu2Dja3fdz3/15TAZXnwzDB8uTB9Z+MpadmoAbtgrHw1VODYj0SNNBYAotH0jKMZAJolGUDV
rM6aqjNOnV7QBz23250zTtNr4g7GFkBii4djT0kXQu5VR257dh9y7hu7vk7N0Na48+QswbDrEE2/
MMq7be1k6efU9ciuaRHK3+dE5O0hA316v54Gdxz6uOm3jbapvcNQKKZcjPhyRi52oEwglJUWbVC5
7sFq8LUmeA/mYa9CxatsSOfN452ddRaGAf1Hs/6LWkM4qRD+0hXy36kCSTqiYBQPHPH3Z5GXxnk+
jW3eg7Y8m1841bVTjnR+OAYzdC2X2tqwSXvntOwOt4Oj68EhRyCatNF4+NGQfGk46XlvdYllnWxn
tzQPiPeUkjhSOCEOgnjfosSPIoGggrk0sRAUakvU4E75tK+zDVe9oeXKhzCAXgEBvhV1bERdlwag
/8m7xvCmE7Qmeij2Ju075AizMgzqpnizisz8vDTuL86TejdRZuzBUTG85C4Fr04dJCoWiTUHjRYq
tFaCiQaDlnEr+uBpc99q8ym3i3HTjHq5rfzJ7wBTYf6x49D6hjBrtvGzYPyEpiItnIfeQRjsDXfW
CMXUXPwUKdRyoMdstnrBTkt31IJdaj1ZqpLCyvLCtyKWA/MH0LVy31jO+4zPHUzw6sXiJNSmn7e3
6EqYcG5ADneLJU8NvYIB5xNIFQf7gApTMCvOgWIUnhTzms6ozayAES0I8w5EsHf7QnED/W+WPMmJ
uBxLbBYVO/n6X5TEbravVAJKUibuY62FBXDCiZMg55KyZADZ8KwPp67ksw3BJkrnEFC96u/WDdJf
bk9SyH8GS8S82lxCRFoqKe1rZ4JHiQAnQwEPRQC5TGah/SEjgzWe2GyOUZCmJ6PzUMVK6rtn88KQ
XCnjy7I4RWKOJ83YGM2GlzvmKoKb67gBESDqAUgVYEBX9UbHpgwPCBDEzjxE4rqi6JDdDfbrqMp9
rLiLS0uS72/mZagXiwynwPxiLFsne+zZu1ntHORhin7TunsyPJRot7l9rK53/KVZyWuC/2mE8DnM
5pazHGnmOg8oIavApCtWoNALhjyg4kWpS2yZs4tNNzJiT0Y7niBvGi75V6p6bl97B/CMnBmQPBxN
O7Z0ZT+eeKG1UdFoU0QgHvCu0WIGp4KlUj28PmUI7w28vXHQwLMsSxz7PnTqimLAgN6Td4NGUKMt
APiLrGrf3UkojxMt0B2A8onudrCdSJNHGMRnFq8wTzUe+u0+U+lZrcwdal6oP+ExgStULqs1c0Fr
z27M09w/5fku8CKj3/Gft/fZilNAVzYKs2ADQ/eYfD9otZEuFe7JE9cPbf5IzY2Si1VhQr4h+lRH
Mc0F+LIo8c6ICKAWtuK0qExI9wPv6VAFVOA72WPx15QfO1VP6YoFdKaZwMXb+OOKyxWCe1pttdVy
KvTe3lRlcaxMwFtdR8WKuWoIaiiguRJMZnKJqDBLLcgLvpz8rjkupvk4pZSEOXdVwceKCxW0zshR
AX+BU2Ndnv3R6VMwlPYYEWFbf3nv9SQySfVsZ406/Sq85OVLAI8uIQcG+QcEtFfvvCTr59oK6tjN
8zC1/nGSVzZ8c8cjqZPIa+9MkOBoXpiTy0PTSJaatjA3Ln+55bGG2isI3u89OZc2pD238IqVjqnV
caU9l9XBnj9ldyrmXQ3DvFwiBj3EKsuQrNSco8iK90xx+q/9/+UYpD2Qu0Y7mEbWxHzK96DBTiBS
cXuWrp0YPJhIPgjwB7BP8vPCnNzcpnj8eWzWQ45euzS15jBtvF1io7By29rKeC6sSZe1PSSsn7qW
xMSdt56fv2SOssVzZSujzwdJKvEiA1ZWupmncYI0AfGymNNN7QN9/Ork0aiHbf/K0/fb47l2BoBe
ImoXRJDoFZYxnqNoxm8zjwC4oYee+9A1aeipXNvapAkXAJIoUHQgErjcZfaUjb3dTSSG+PEnRyXk
sTqEs69Le1hHc0+fG/g66Hteuc9fjFp7SfTkTpI7cVYAHQXGBZ0INjBvUtq9Iryv2WyQ2Mj2LH9M
y2Ne5WGhPXZ803kKYPHaHjg3Jk1Z1k7W6PU6Xgr299k56YsWmiWJihQ8sM7vpM8U4e76JP47OGkS
0eSL1i8Xgysmd5MkaZgjPUdUcOn1jYCoGsVuAN3l3UbBq5gi5CHoIe+K9yZvuwdPGw3Fnl6zAlgA
mkeA/MCzVIz1LOYkzWhmtpOQ2GGfRhYF3rfbZ0b1fSnkXKxkoBUheUxN/dWk34fS/HLbwtpqnI9A
8ml6bTHLMzCClB71/NDoe1IrEFvXlzP4N4QyJ4IO+Bq5aOFNpGV0woJ3w+ehehRUd9Q2QxdyK3Z/
J3/Nx9E5NyZm9GxFfEfDC55gN+vuvOG1H/Fftyds7bicG5CWHBR73pwSk8SJ9ok5mzRnKIRXIW0g
M5WRkGgKdMjaFgBFATDLCKRA3iTZMxNuVHh/ZnHywL8r6TRVX5c2mKkPNSnKKYstzQ5fmlYVzK6t
/fmvl7bXsFA+GwF+PRkRK41bZDUL/ceUnu7PeqDAczZNYtnO1n2xK4omKRg6zdovf6eVP24vu2qi
pJsy1yqP5Da+D+bBdorc7e3Prx1DpPCgrACNoOsA1qsrh1t+maFT1dug821T9cAeWioN07XlwCMW
eQZ0WSCUkTbTzNPUT6csi3N/HwQPhv5mGfNeM62I5X/fHtHKOUHdAC1N2LmgbZRDizqHRnJi8TSu
UNTLknnHB/NBZ/270UD43tKPoFbMFSHTyixCEg0UgEiIioqVNDwjqfS2DYI01tKN9tPv946qKLqy
DYTqCCqIKFoiyJAuy4L6Axj6OkDrnPSdgolHXxRVpBULQNSLRj8g3AASlU6kZWmzRuw6jRPykD4E
TOGMr6cIcdEHwQ/2GsiTpQNpMuJrrq2NcWO4oZayNvL96XNqqljfxM+8fCTBjiugNqJ9OJBfZDal
7mx6YECoC996oayaNshjt2HCam/fmZOqx+8jEXdtUDD5GIIvSSa5dBZ90juWTjHx/DCx6jAztv7w
i3hPQ3PqUrbVhiUajN3tXX69WngA6thqqJah4idDMMoRF6jtzBNabxfIulWnLKPb2yZWsnbCBoSq
8PIAuFbuJfFN7hFO2BSX1RSmGhga68hoDnVdi46zaKzqkKR+yNCBa1NNEa191EzkecVjV/CBeVBU
l1GXkFIaWrTNDLE/uM+MgOOu8zeGW4E1OH9ws7EOwV4Utpa15ZXOwrRD2tKl2taGBq7XNL8bYuN/
1zdoilV4mLWtjG4xNFqJUiXe4pcuX+s5rRenHeJUt7SIOrnzmGW+H/ZJFyhmYW03i9IzMmR49yOc
vDSV+1bZg4anhzDpps7AHLLsSmD0VfJGa7sJngtUUKLifkXQlPljSbTc7GPqsmNdGm+GViqi/bVJ
c82PcjoaYoFVuhxJ5k2d7mZoitScLVquwqkvwrJWbNm1cZwbkbwktJY75LDKIQ7Kp8l8VoE0rxOj
ooyIdfCQqQR1rrzw+mCgOG2CO8zxwzH7jW7IcCE/atvbt/qrUcadnypultURnZmUwgu6eAFvdENQ
PxrgAzM+U0ullK0yIUUYABknIHvDqPTl2XAeqjtFjxAZX8yaK618k4x24ub4flr9ptavRqULuPr7
kXXFaUTPPvrCLnfWgEPa23oBzht/jnK0SlWqLvhVC1hvpHcRD4MS4NJCWepO63JvjPPuNYiS+j5Z
pY8JAts/WhwFph0Y6cvPG33n2VlrjcjrkQO10XbVoQk2m55ombxnVv6jMKyNwreLSZe9q2j2EuQX
6KeTHQtJbTfraQCbxT5g3yCghhaOsEjtcCbplgzfi7Y72N3+ttm1iRQcn6BdRM8GcjGXI51dLzP0
XAcRXHnKfjD++n/7vDB/FotnHH3eY7DgfAIvPPwoekWr1JoPQ2xkg+ET+d6rdv5B0HFaCw6j2X0h
aHYdHRYq9VFWA4pzK1KeApjC0eAGJinxefmj1Gz7SJPU+dy2nfZSL0YVuZDCDIHU/06CPjuZFqf3
ESR97EhBK4orDlH0lbqeXUG9b1hALlnYU1juHE2F81mfyf8ZkHEz/uTVXlqiabN2N7m5Mf39H+21
szHIuBnNS4nOGE6VPZCt2Wub5vf9u+3cgLROSPZBXrHFGAbvp/Mzsf7k82j4w22J/M4Vb3KXk0Fb
HLTDpwfDxM3vq/K8a7GFiF4swwOLNZgKLk+L5xTE0AKOw5h9T3m6pX6xd82j1SnIndYOvQ+5EcCF
P/g6pPvFnaHs147wnnryQh705g+859nnZf1ZCzJx//Geuk8fxrnc92Zwcgtzqzf8JXXQHQSSuj9Y
eQvwNDTbC75S6UYLygoItQrOMziQniIoU936Yuol7wzmGehrgucBbX/yexJawwmoPwLAbT0dLQ+v
eXcc2/aoj6ABqf4Ew6Z/lMrwXsJwpH3QN8usTUnfxkFtg0Ns2usme6oaVUZmza8hC/8vAEzaB2YT
aI47kD72aB61NppAX4Jq2GalGeZ27EE/tImX7NvdS4UGQQRtYBD6YDm53ORZ2XaV4cCoXQEY+Wg0
f9/+/sohAtuCJzTSfLwIHOnKmSdcOeYIsHJe9hFp/+otN2TabiL/RzvCoZ5dbUNq+HNqWE1s2zvd
Dan7RAIQYylyfituGa11UGoReDNEB1L83FhOQtt2buJujIbmWC7bRMVUdp2e8ZFhAOgE5KRo2JWh
vZppW12fYGuXoHhzjDe/PoGHmXVfsvpIVJjDFddzYUyKN5JcL/XFhzGbh40RFabCEayd0/PBSKtv
c1KkZMT3jeY1oN95e0j7v3szQwFD8Xxa22dAL4CqEg9BESZerj/kgBozCfQ+trIfHumjCvWy3NlY
3a/b+3ltxnDni5Ad6O6r/Ww2jIESqO/jZNDCcCzupGAXkQUKI9hgIHlG8U8mHEJjrr3UQc7j6Ztp
PJL6ePfPRxYOgG3xFrhWHCmw8ebKraGW8JS5f3n21z/4/EdKHDDra7VNMiCubfKAxSn52pIcfE5/
YgDXJDpGgJO4YrhgyMT4xgL23glsdJq2Zb3SDQs3K90t0EQAYTioaNFaY0lu2DdKl9EeXLH1GBg7
Ynef2qT/amXtC5u8yCPg9Ry7p4RrIQqOj3rl/82R2PIZXgb1csihqWKW7gOh3d+N7YIaXKX6urID
z3+fLV2uWaob2pRZU2wjl6Y3TaiCBK0ZQNVZXKzwccjZXR4le/Bcxho+xZ7mhQUwq0OhWMUVt4Dq
9kf8DFjTVTolb2s6j502ofkRHDzcaT/5Iz207RB6WQEsX882t/flineAQZD/GoFoiJZjoN40qzKY
yBwnHeSI+nH5OfutFxG0drJ+/ue2sbX5+8itggAIIgoflHFnV1FqNlkB0VnoakB++imoFZ5u5Q7C
OIQ6A7jxwJgszJ993kqcBpyjPojtm22V72ZtY6syHmvTJXokkVwU5DXyNWdZzeBTaM7EnBsnL6Ov
Yz5HDCINrFYlUVdNgfcM0HDdvG6cynvNR088neLczr+1C0GPUfnZZ/5hGFU9t6vrgnsbGDTIrF1x
uaVISyZcB8Vw35ThtsEft9d9LYATzDtIBwvQN7IGlysT2HAAyTjPcVGDKksf52emt8+GlR7azFyO
6MjYTUbx4uTWnpf0/rc9xLCwtxHL6chGS4mwoi5nVHsF87D56jpvueImX9t1qAOgkocI2AL5++XY
Si/XOzrzOYbccVhnP3T7lNypGvdx9wmNJfgdXIOAalzamLq+4njDgwN6cDc/NaSzby/Q2l47/770
IG0W5K4CaMMjPZEfl4GCNrP4MRfT5wC14tum1vYa2vmND4p20XR0OZS6Gct0WfI5drQfU3EwVf2f
q8uBRLSoGKFxQ76k0NLIdL8PcELHJ7N7tMhp7P9gQ4lc939NyPeMlnVdwAuYqIIcRLag+ldsqbXl
EPIc4OHGCwR7SpojrhkaG1weO8nOpy/cBLHYQT/cXoi1iUJHJmokQINYwG1dGkkLF9p0w8jj0Xw1
21fQDXcq8NHaWsPLG4LAAaf/wy2cOWSj420NPU8eg4dPi0b26fYI1spMeD7BH/+n1U5OfzKwi05L
2YJi1GvptxkQ1E1pe1DYI60V6sNSbZH35g/DUribeaqaDa269rVjgaE4PysDBQsrAFyBkKyD6snl
XFaNxdGUbC6gL0GOLRhC2m1vj3Ul9rqwIDkxNvYzRAthoe12fRel2qfEeCoQ4owhLZ5mXTGglW46
IG3PRiRtwUwDHi7JHdB7pn008K86tXae8+IXSehkuyTLopq/pQPfQfoiaq0tyXpQbyeh7uzTie2r
Mq51FeJg5VjgFYP42UexFC1T0ix70LC2id7gRjTrJ+rVh8H91iYVcJnll9uzvbaeiNIFFSea38Fb
f7me2Fe6Q21I2AzdFDl0a5NR4QZXTt+HihC49qHGdIUwygKwLqYeYpVU88Ec8VxqL3pXK1ZxZRjg
nxOsDnjRgBhKGsZs9QiWetQ3WP6jDOvp292zdPF5aU/mrPJyryQTcEVp1O/rUnW1rv1+BFsOChwI
ua+wHx2bmEPqYIh7HuU7404hJHGrgh7t38+L/XbmnrycW6Rt8PkUZEf6CQLNikVW/X5p/ssGqmFN
mYDOdfFD/n3JVQWylV2EQrdgMvaBGTTkBdZtpKhmloG8PYuYH+bV48AUCf1VE2D/QjYflEl4uV5O
EmdWPfMCj76uIfsKfhUM0vUfZKxRrUd8CLVfF7h76eXGIUlFHJJCRsWJsrBSdYWvrcP556XwKR3s
ki+BNsdGuqmr6E+OGWrHJgRUUNRHQ8rlFJWTN+qzWSDAHECyiH8U8cbaEiDRDi16wfF41dnsZfUC
oJjD4mqKoEfZ02i5v/kfFRtk1TwTDQmi6Ho5hCljSeHNC9ITjhFuAwTpd7sKFw9nKKcJVwScjfR9
P7XHyR1YbLJo1MI8U+xS4Wqk1ASa3lBvglQ0mAU8sQPOjjKehG7OSqxwkj4v1hA2VhdZ5NmvH3M0
VRVMUc5buYkuzEnThXwxJEmTZMbBjn7qP3qwg7t/MmMgQsMljAz7VStVOXWTDmLmOR7K3UL32fvt
BVmJJ9DhhtMmiFLwLpL27DBVaHytWiw4M7RHJA69Q5H5/W9zaewI5A1aFmqcpo/pUrvbpWgzBajr
+kgizYb3jKBpESTx0oIVgWYlTORqZvJbN0IGjv7bA1QZkJaIjsPgJJqJZNArNx8zdvyDz0OSTGTv
cTnJNcLKMBB9FnjGeDMqK/ZX01HsaPH7Lnc0JujMgHm5o0fQ486Jj8SM3e3YtO3yEzP3fzIGFxG6
wAfqMihlJlnrD50PAaP2JdVOzub259dGgDQ93kngbgeuTnLqmu0MM53qCRTM5IlNaG1HuE6QN2N3
532QUxBbGdpfkBuVX8ddB4AqCOLHmOr11qNkr+MfxlUJmZUdBXZCBysOEhMhv3e5IgHvSWVnoE8f
Ti4IskxdlVxSGZDChSE3oTVdWjAAsbvZT8CypthUH486aVchTkCCG4EPZIHlgGFKh6wbA5jI62zL
ndfG+Vz2/zjzN8oPuj2G6dCGfCiipi/DkXcbnnTb8n7YDSIWoFUMZGsFGkK6DJCAqjTuN/5Ja+fQ
99vIdRSV3ZWthxetI5gXhX+TgxbTG3s2joN3MhsrtMZuW9XmmwNphNs7fGXBkNYC9hlxC/oS5YHo
8xjYTdl6J+o4kUHbqGTD/W4MT2cLiuRoekKaSQpd7MSH/nCQ+yfqNmFNrajUFZW7tUEgMQc3hgYn
UE5JFiwSzLpmkED0cou2kOl+T4/Q/d/vS47M0+rECaY8ONk8GspN//X+NTj/vLSZiO5NMx/w+bmJ
GK0i4quq3KsT5IHbWqh1C5K0y3PfpsPclOCGOXWURpQCv6fqBVVZkO6qruP13JqwkFWvyxc8s29P
0XVwhDsWeo7gQ0L5DM8EaQBm01d+kuHzXf7MbegXtySYQI/o/iL+eOggm2HYfzKmc6PSrAFjjL7j
rghOrM0jcMxFlaozYO2Qn1uQZm0ozI4HDiws5S7NI9Ifyf1hK2owos0Q5NnA0cpng2V50fco4Z+4
pYeODuDw3YkGrAucMSjjDAf3vXynWDWiozHxTnNUs89D+un2yl/HqZefl26UxpkXx5zw+QrcIzk7
ZA64jI6Fqt93Zf+iOQ4t/4JdA9R+0hEnqWWVs02TE3RVTfLiVD9uD0P1fWkD10sFHCuye6cFPOnt
zrr/fYgXDRDGSPUgsXOFzoM0GW6ipUtOHnvLQ5rf/X67/Lw0PXmKLEY14fNgaBnH0F821v3R6MUA
pAkqJ6e0lxEW0Bsxbsv7WwYwAIQNyDVgs6Jf7NKBTMiU5ZU3JLjn9PBoF7riklvZpoIaEDEJ/gWq
IukK8ommJxXrNPi/qgur1NnQuor74f+RdmU7juPK8osIaF9etdiu1a7qvV+EruluitRC7Qu//oYa
ODM2LViovpiDwQFqoDTJJJnMjIwwA1SHNoLFVVvAECy3KWqR6mNdd1gOJrIR4a7/1vbfbPPDYHwj
W3CYNY/Fpf0/K2pCw4DSw9gWsCK9InIGH+Xov1hy3EfYdDjb8VBQztcJfRPM7MfkGDlFH3rdFhHp
+gj++75yus5VamupNyRgQEkD+mDKv7ggrIXqFI1JAMQBsXDpVGgnItmALoljSX546Q8W3T4zVm6H
88+rYupWa7XJmOHo1qeH3H6j9ptBNqLptSlapBOBhARXPbAXlyNo865qzaFKjnkqIMulPVGw294e
xXJAK/E6KpfgbACCHFPlLD/hLK9h5G5tlKnvH+sMXUHSpWHh6LEt/L1r0B3YBd9JC4qc6MKdh9IT
7mdUTdW8wGT3Nh10jEknVthCcdYD/75Znup0I+xcHdl/htTakCymvB8mGCLs1RhfUtFGZgdltdE/
kmTrgF/b9IsS4B9GD3SQKb5mOETMlg5nNrvYiYdDLh9m9+ftpVrzhkUTEii45VhRn7t1QnsQxiGI
kzlHxgZ6cXR/28LKlKGxHuHIkia9blfoE5NrJBfO0fQ+8fpQg6EtTb9ywgJbbJhaGQxMQUxroaRz
wV9/6XeizzzalINz7J8844O9JaS6sh6onmKqAEtzrnXO2tojlDfcBbmpHrHin6IU994ITaBq42b5
40bKBnKW42VhNP3Ti3Y5EMPtzNyrRuc4DWIOSskfsrS87x0nSrPpbRpH7Q7z+smwx2h0yvj2gq0N
E02dyOGBEOWa/p+W+Qxy8dQ9DlN5n1qH9NkXO1r47z+HoNmE9PMSfl3nh4GRtppewEyv72nc9xu+
sDqH599XnMEeJ2RYEqxWA6rgbNrb7d2onbT5XtRVQIsqGPpDssVcsnJ+Xwxq2QxnJ59sHcGTBoMi
R8f/DBjZ+Pn24qzspgsDSlCDfNhEBhMGpn4OtQywVSSn0ooFgDfi/3+8bW1lQ0GGB7C5RYsMjbhK
iMOdJkl1BxuKsKNDvtdsK9+5NhxwR1goFJhgj1BTHmU5eQL9lAREaU5QJZ9sOga2Pe30vNxlWb27
PZy11Tm3prhExhOvw6OSHKmh95DyRns5zR5AH7sxbWt2EBECUgq2r0WW7NILijJNtDyxybFq5F1f
tY8MjeZZvlVdX5s8oEvRnoc7Fj06Sqqy9s1R0gbDMVgeJOgbPSINAoFsNIBsHEgrfgC0N1JcCBjw
HleRUMQZs7y1COhrrBrZtjDzv717ZcCIBsoaNGQDK20tM3q2b3o/d5mwCv9I88j2g3KO9Xl/28Ta
GM5NKIvvlrVhs6pERucldcCsvOFbK58HYc3SgY860TUPiiZrYvXC845g/rtrRBUXRbqRH1zue+VW
QLkOhS6EVotumfJekgg9pyHFg8a3SOhbnyrnRTg700f71/ekfW432zLWxnRucPn72aowISffMmGw
+9rSPMQdsOFXKxsFQsc4mlDTBsG+uv0pHvqV1pWgSQBFCTn4WUDMjWTC2hhQJISsMupswLkpQdQw
8rEcTRNt/vfSBe7jcNurVvYgGPAQ5yLiQHe62uGHV18haafT09SUZth3XlCn06EafhKzWhrm5Mfb
9taGs2Txl+YiEBeoR0utT+0EyFAKbdcH6OQad3/xeZAhLJ0+OClVzlQUhdlk9Q1U49xfU8cDf+Pn
ry04vvvv941Lj5qToqBDAlW6rBrm0JmriCVDrHVWG94eyJYhZa+IEvwRdYGBoDDY5WGRh+2wYWKF
pBjtQ4soM2C1iyqV4lqGdDzmtiD5EBPdtW71WGQQL5rMqPCMx7x08wDlsAitSHVQoniR6j4ysTOa
+G8P9U8mVD0Xzn6H+ijhlPamHBJ6slzSHlszs0UMkb4X6KGDqzi3sxhFh+rBmhCEe539NadO9yDB
XhtUzWz81CCdefsXrR1U5z9Iuf/qjMrMFZgYXF47rU6DLv8I7mRKT8ZCdgWo/yg3HmaqcPfyBASS
FSVzfdG2veKME4gmS9fBxvCx8mC/+A54UeDq9YcJzf6BVQ3t3h1FFepeTXd95leBIZgbyr4fgrop
pkhrqzpitGcRHrRWxDnLH1BYana+tdWkdb1iYHAGiR44VBZ0CrrQLrdBk/jUJM2cHJOuaoCL0PWX
JHV/WYKU+3Zu/B1r8iZIdCoizW1+D6T8hoY1epDubB8h2D59ur1gy9135UF4ri84Y8jdqLn2jnN0
3YPp9wSBuRc7H19zyY7UziLfrzYyWasb88zUcsCd3Sn6QJ2MdDw91a6J8OtHCoRekm1szbVTcika
ACMAeA5AjJdG3FlqdGxlcmxLI7Tzgyi3bq4tC0o0QZLJTqDVkByH/jTMMfc+316Rre8v987ZNHVN
xtPcwfe1XwWP7GHj2tr6vPKMmDUH5KcNPl8myN+HVrXxuFtzqPMFUBzcabmmFZ6eHEfnoc3nfWcl
YcZfcmuLZmPt/kVLP7K7ALGi6LEM9GyeyoRXheElydFOnoh/N+o88no9qDOwE2/RYazagkeh0QV5
XyBNL20xc9KQELcIBpU++Skah6qXqpvBSa/HhrtRgFydwYWUcMGNgmpZmcGqzjUfZzc5guAphrp6
XFnJl1SQnyOt97d9bdUUnnegPgY98VVGkA11XzJLQ6K8ZaFJH412jg36mLMtvNaWoeXvZ4s12iDB
NCUMGfk9g7ZI3t0JuwN5+cZlsHbG+IDAAkwPBObVs7WCWJPlD8gyS5LeVQV/orN9aGe6sUQrSG4A
Yc/sKA4x9ngzJX6/VGD8j2nGfowM7VW94cdmIZ8IM0LhtjvRmrtO0/adWXy9vXBrDol1g0IYbjzU
qpV7ltokL1H6wIMgG4KyGgNSQUWPfMqRKyw/3Lb1J/Ws3hHnxpTBCmeCXNzsJEdaOv0utyyK2ML9
WXGvvzeTge3rqnNCs2ZaSEwdfWwlyKAOfrMcX/CowBg6EYzA3MTubIifLHW/EL148BIHIYJsHxPH
KAJ/zo1HW0fFHQoWfNflxA4GDbyVAh1HIUHgEtiy86MCAQ3o8Ev66mRZcle1jf9QzNDE9AtwN0GS
ww/LrE0OjZb0iMKs5DktOahMZt1/8Gnxo8qm5kECbRWB94Hvx8nyIBiajXd1aYnn2RnaOCk7I4T6
e/LUZPnvqWe7nvV9Edhj0YQad4Zn0rVV2GQzNDENFMnmsu3ujB5VE2DNrXkKivyBS38IU382Q5Gg
jEkdTmNh0eKQDezrTLo0goI6frAj3xC7NUHBZnJMwKu4k9Lyg6Ed070lC/TymtP422beGN1e1quL
ABgNDQcoqkoI968YUCsjtalfFBkkxgPTfimt0/u/j74zKAfgVY/rWLmJQRyVljLzs5MFqa6jzDZA
AlcnCn7+krt2XDQCIixTT8k2rf2JGmAisn9YIhx3vrFzko+3x3C9zxcrSzMIms3QaqaSqufZmBj1
DCtL+qP5MPHI4Q85RcgYEaIHYyeDGeK7oCi+bXhtcUAEhmcYXrAL6PHyvATwVYfuk4RdbI+PY3P3
/s8DeQYg3fKOuYLPJnkJcadmzE8cz1e+Y+zt3d/H6YjOEiw8fquan5qp3UnPZGDw7F+tb3W9kQ5Z
mZ2Lzyuzk2VzOXIfnwf3OLdYBHmx6PYAru4R1ELPBqCer5Dg6vQxR9rLSaz7ttE+TCOYyO1GbISr
q3agBQAgNlJ5norRM9BV0ZYWNES0tola71c3PLKtyuuWjeUuObt7Cz64pcwFCJsnaBUPEPZiVZgN
Gzfv6poAooeBgPFeU8kBq8Zho65zdqpriZvooyY2AterDQ9f9XGOgPYKWbYr8qsa2iecEw9x9xBY
8mUXDsb3dy/6Av8EZyNeDte4IzPBNdJ3OIY9chqH72DWK/qNu3Rlli5MLH8/WwviAQTU6pIc8zwU
Mqi2xJS3vq8cutaM4jqz8X0w5z6I95/oCLOX+jegd9dHbsehOmb6CTlqLO0DmbtPxGs2JkhV+8bS
omKITkgHFV3k7dTWNJm0BurUOJesCYo3tZuWO1Rlk3uvt1CmpCMq796YBwAQVKEo+LwrNaPZZxrn
oa1X7B+t6vTIZAXEcSUOioDU/laz2VXwpfxE5QllDhDZbdqcnga//gc6X11c9/OLS/QnWTchK/uN
h/Pqop5NiXLVOdqUSD1j9OSyNLa8NGTjP7c9f3VEC+cG6o5okVKvOaPixKlSgtKV82X2tbArHmz0
nsjqFYxpt02tDsZFRIDUxiIjowyGjhYrJBheTgmfP+WF9QHaWrvbJlYOPA1g/f+ZUCvbHGABu3eQ
mbXTR7/8TJwwZ38zYWcmlBuIJXXDR6HBBTxQbbc/+7SPXNCHsq8MQul/MRxcDyjT47l7lfx3IbuX
aF1LoUUMycXy3ph/d8nv2zZWHeDMhnIuVWhLtE3RU9wRJCpm6F+Mb6KpgnZ4mMytNrPV9Vna6pE5
xUGiBjcGevAQM2CLQ8Qwosb3sTB2tZb8xbRBDAfcOwt/JYKRy6MW6mUeeL7wZvd0sqfTnQ3OL9Pd
3563taGcGzEvjUjKUms5F4G1pSE4Zt9aNv3QpnQjXtsyoywPYYOstHopK3qf5uwk5HPxF1HCshuh
6LBofFyRSQ/IzhnVhHrsUA08nEl/0KeBQ8l8a/XXDgCotWooKy69cyoKyTIBL3QtgOec/WR/LvWN
S/wqTFh0Ahzk5tHDrYMoc/H0sxu2GgmYt3ocZcPsP5u+fqDMvGdzGmmjFf7F4gOEjhvd9QFxURYf
hynUKhMH96H+zUl/Ju4hfTeX9DIa9A7joYYqw1VHbAocUJcaDW7DbJ+wyDJiWsV/MQoU83S03aJ1
WCWJqWvdmiCJSY5txdO7GRJce2eYkn3Z1lvJ2eVivEgkIKYGeynuawRZyMIrE5Z7kJLrBJhI9H7+
kPmFHfSCfpUl+4AT+1cjkVibPH2L/W/VKipn6OFYGhPUfFqJfnwIzHX6serTmGp7Xk6BXX/mSVzL
Bwmq4dvzuXKUQodrkScHaQy8Q3FA20soGYSvHRPxm5ZgjmFJMKLt3XQfapBZ3ja23JZXMwrmnaWj
Y9lSym2aaDOU33gJsaxyTB5cE2m8mQ35rtEhnmoRDsZo146twmGBxd0tubaVYwkQniUhinm9hkWB
FLgZM8r146B3oWZ8bZrXJCUbQ7yG8ywvMfA1/6lRXFO1UV6lPmt1/egZL6k0gn68N4QW0GHH3Ygm
MYJoP3u7Pa9/vF6ZWGA9kbpYasfIACxDPztGugRJtTyv7aMlsjqGyCKo3E2SxqzutEOhtWbUF/qn
TBbNELiNbPdD15WhlF37y2u8KXKY0J/9Km0Cv3L7INOcbm80afNtMNvuQ9k0MjDrOXsaa3TI4pYy
Xo1aljudIrLW5gKOWk/spZmdb9NcF4fJnYxQ0/phh3RYEbogdcojkTMRO42W7ojMprit0R8egB2J
hhOOkmMiifOhb1xQEOrVFtBz5Zi9mJ/l72fzQztTS1urs4+QH45afZeK0AHZIbJvtxdixcXwmFxI
B5FLwstS2U15b/lianTvaHsHoT8IvAbS3W0TK0O5MKGE8xVC4iIXMIGEjglg0HSfznfk518YwSYB
KB14B0z/5XxxWWXQ8R68o5d9sPQDr0ORwTXSjc2ych4AA/ufGSVQ6OpU9loOM7ldRMiW6uavdIym
+lhVc1DU38BBeHtc16VwFDTPLSobJTcIEa3ovGOS+6HsvNDlAPwmLO58ESTFgzHvTOSoDf1tKuLe
eX9gBMoL/OPhsQgQmeIeU+3SyiC5d6yZ/TDVzkPC2o+jtwXOXjuDLChFgkUa8Ivrtra0ma3MJWgB
zGoR+hPIItuApLhHiAic9IeR3ZeWHWzqYa55/7lZ49JrCsjlNtnYeEdXfByaPU9Df6uxecuE4phM
MsJ6WaNhj4p/zDl7GyYWT8XWI2Ztk52PRHFMqJMKV6eYQHP6IvJDvSTLtf1oxrfdcW00aE7CwxIo
KTCvKPehy9A7Vs2GewQLT1AZrwP7mHtbxIJrYzGB+9HAQQAZbHUvazjG3XQCEtMazLic/dCURlgV
P1q2MRpr1RIYj0Ami2AShHeX628Lsy+5RtFuBcnK3cQ9N6ykHD6ZhY92WIc1X12LkV2ia3PQTWzc
2VD7OvCy9vcQuUxpgAGA/YYQ835kZX1X0qoKe9PlcWWn2T1v8vLeYYBpjMQyQgl+7W+2I6bQqSst
ABJ4jPqpdXa89mzoGGhjSQNh8+a1G6Tzi+eifpjs3NvhiZjt2spChsIFVWfbJ95jysgc2R5rdly4
07MuObubfY67qe3ZczejHQBdUiKoWoc88aZ/N0XYksEFWmpZJLQOqz061E0tmicmGkRtiSjhd9bV
Owvybijc3Ha5lTWCFwAItsS2C4zico2MxsUiQfL3ZOpvZX4v2D/NELndFqxp5dn0J8rTlygdGqzK
PtX6hhaWhMTXaMxR4qdort2CE62OBGrTS9clyDvUKrfU80ZzshlKUiivBY5WHTxefjJdciDVVpPq
ykbFcP6zpQzHmGuWNQVs5YPhB35Nk7CaSRIZdiI3dtFK/P+HNux/m0hZIEs2RBKC7VqPn8C9brWP
jWMGfXtfyZex2L3bGxY88yI1APZUlGAvvUFk0+ggwnOOA4dmTHEoxA+4ejDqr7ftrLgDes+ADoAv
oM6t5lAA4Ws4by3nKG0Rpvp3VPI2Qok1C0tPzYJvBI+A6g2F3XM+99Q7pmHTp4G/+VBacQEkHMEW
B4jDH/Wby6kqkh7YEJHi7gZKK4t4dtC8v1iNcxOLx59FqaYPCWlrMdHqLxm0MLUw4Y/06/uXArJx
aMQEt9t1QsPO+WxJrqHdwH4lyYlvuO/aOqCVe0G64H9XEfBoMFx2Qwv3BUusk4H5Yt5Y6eUWUd46
F5g05ZYZms7lQNgkR+hUhdUw/MSBeidaLzBTPCiaqttYlS17yobshkKDhChAGiTvn83G2pe0P1AD
xfjEvxddt1GZWvMzF4Ebrk9EBfDoSyfgGm9tMAcCKISme/Jr6EHusYEH2TKxrOGZn6WkHdxCW+DS
/pOpv+bdq/A2cFVrbrCAPZa8Oc5mNa9lcQaMc82SI5vq75ygGum57HDbk9eKLxZ0WcAXC0AlmJWU
tDZItVpZOj5qbJ7UIXUFha8DSoVOCqoufiCNuG9zuAbj+0QH6cbs3zmki3s3+ZLn1v72j1kdMGoS
f/K31+p2Y2lqgylygCJSHRxbPP/Stlt9dmvrttDiQvsLJxCu1st1I11TU6s04In2QoZa1bu6t6ZA
En0jSFg1hN5L5IoB1sFb9tJQ2k2Vx0Badezc4qnXzZ2e5c+O3HrKGsZyoql7GYJN/xpSV9DSdPoH
/+gPJnuoK+7sDI/l+3xMviC/K3caECWcNObTZJJ6J2czuev6oYplYju7Mm2b2LPrNpL6UAd9leFJ
bNn/mADN7PO5pveldPuoSwDYIUZSxOiag5JCMYm9Sz1vDMAFDVuV43+zR+FCTs0vorQVQNwgoN7n
rsbiau6boOnyJqoN0LvntQ5pzxwontIfhoecTezO7/xJBI0HzIWbQDcFqM4mHNhs78pKlPcdNf2d
xeS8m+opB1+KXQZkQhd5C36VfSZwQFLejgct5W6AirL85M0uItdhzPZTw+wD1/UkdDTAd8a2014t
FxlviVIiuAcDt9LmZy2hkAex5acC/9VzO/hlLF0p921hfXOd/E1mlrszJuJAOJg/Wlqxz/HIjUlt
FkdWevV+HKc8NOuxDKbKhMyRpCjsz5yAnyqfwxz0YoHX0/kVYoppUOW0CZuKJ5HjSvwBae0YQt59
BOlb8cku0ybqdaFFvSPyPTrnrBDi8lOIzqruGU3Vzh5ig07cexo9gJl4iliDRhpnqD76mTfqgYTj
x0iiFEY4dr0TongFBFVbIcNPGX1ys4pFNZtkMKFbK8hN+aueXYlLX9fiURg1OrSaLigzvB+Axeyf
h1JosTXNeTSbaR4bhTU8tCPT0erbD/iRyfe+cYxPCR/0e79xRz+cMzL86Eqq21FJTPT5QO3J77Iy
0BG876DN9LsYhikAFXPxm/bkhzE25ZPM8X7p/JK99jPhoGofxxBwTzcUVqeF6PnIvnr+LtXvx+TD
VHr+KSWFs5d2l+C3zu5DVdp9RGmN7hUIJXWR6KX9mJWseCpSTYZDX/nB3FZdZJRF9Sk13PokvRzO
CFcq78BPzwJtnDTkMBheKTr6VFzSGABsDa6+05gGfH+TfbPy7rfbNMWz1/dmiKKE8duqqbezCkr3
YNEYH31uelEPVYPdZIkqyrtyDsD62h7zGm0WxKDVrqzb4Z6VeQaVP9mWsdP2JHJxEz+09ujco2CG
gU4Fi3It/zU2Sb8fxpS9EM5YCM1v+slwRr0LfD6gdkvpoN25Ipv3RdXUgUn19F7nxD8YWmeHrkxT
iCzp3l60+hQJfRziumosYHTbJJTlmN4xs632g/w99EaYwm9blNgiE8RBG2HHygEP5j50fqHRaEnN
K2eiK92kMWTLT40VAzJixbfvj5Uj9+Lzykmo9eDW15KG48GUAMnPn7mn3RmmtnEvrxy4F2aUKyRJ
h7YbacdPrQy85HvFdmm1S5KNGHPLihLDsBmr5Sc1P0lyb1d3xPoo2tjR3n9LXYxFCWN0K3WrzseK
MNDmVjWABtZj629Ef2sZQ1hZgGEQrkX2Tll30QJPqlk6P82VnmMHQHfBYMiggbNofuoFUrDYMBnY
AgqrCHlfaJE1+TwqaLaFvlr3wP9+ieIiUNUkVKT4JW4SmXNMtI2hbn1f8Y0uTQFYcjV+MubYiUBP
dtvDV+JodAQCiKPhGYgkubJc45gRg49Yrql9KbIno39NspPJ7iChs+EYqwM5s7TstbP4FoQzeivr
gZ8s8gvgAPluwpwFi3r2/cX9z77fFMRBPys2kd+AUCWxrCzMcGDenq6V3DiMoFy1aPLi0ams9jwQ
EB4MWO0ix/U1hSl5k30SL00DLR2CvvjZbrWGrqzQgoC0F1lX7ZppVRsHd3SESI7CEYuAeV8HbZnu
8B//Fkn36DRbgq3LRKnh39IMsdBUYmupCcOJ9mZDoTp0rCf/YNZoRBNTexBNgsDH2MoXrXjFwli3
9EQgJrmScBGz6QnQKyXHlEa4eKqthqHV76OCCgyxsbBOK8ncvuFGyRlaSQoLsuaN/tLO5VaWY+WW
WIjS8CxEcQlFdsWz3RKyKH7LnGOW7zUQBvOYjO+vUVyYUJwbPRYZsWeY6MXOK43AgMBw+e62HiQ7
Xbzc8CIAbwheAJc7KEecrJspww4Ctet9wzfe0CtLgQVe+lGW7mO48uXnBwNvvTmzsXe80Imcd/dU
4dcDHYNmXfTOA5GsHJRE02VVeBIXT9EGo4ui6fzx9uZfGwAeXugJAzgEY1Dmp9BJ6qQz0qctDZsU
rFMbh8vW9xU/mvSqa3HwsJP7hVu7iWz40MpBAnww0thwVJBaq9nfijag7GDA8Fa2f8/8z+AC4XIK
OxfV5+6fv5iqM1vKVCGet0tftuw07Wbrg6a93v786lBQPMHlj9TfFf5n8ojnObPgpyF3X9ACgn9b
TOyQ3YrKrSN/y5bitqw0nWrEE+1koic/nCj/KgcNgL3OyUMjK+0AAjxfbg9v5UBxURJFYLPkE65A
QUSbqdnNnJ/SEsSuyePMxD1Lvt02suZtSw8ptHZwbMEpLrdj4pqzNiAoOln+s10E+VYb1TIvyjUC
gnY0h+DqAiJazQMZPjM58lAcKktuMOEN2Wn/6MkYJ/770VoXhpSN7w3M8/IKG9/Uf3re15JYQdJ8
tLeUllb84MKMEj5DRkMvWYlAjMnvAk08VesGKD4ENn1pjR+312bFAS5sKduHeBCNynSDn/rqZCb7
oTqxcf8XJoAE/dONuDS7XS6/laadZVRY/ox97ayYI7rUNtx41QOA0vKXChpAmkqwZM+FU+I1gF2a
5TN47QqefoRAc/patwxK82albaRQ154FoNZdaGMRvDggLr4cFMk57ex0ANMIwn8fURJIKH55Lbk3
ShHZafrbaLV4QikkSFw/HhLtV2YlGz9iZe0ufoNyXpTQoQXTL6pSgz44YVN6MTiUX/CC/4u374Wh
xWHPAl7ZSu4lQkN/iec85h2iJ9l6JL7tJiunBHri0UGEAgvyqGpvd9nmRSc7Kz1B4xKiKFuqP1uf
VxzddeaJ0sRBudCLdFypb3/x6xHJAI4KP4Qi5OUU6X7faAYFj0MBYTd01rHHkfpk42Gz4uYL0da/
RpQx9NDX0cexT09afTLNH6lj7g2jCHXjw+3BrDoWXgFLjWhJail2RDoXdrvY8d27udsjtYJszRbG
Ym1BgKrESgOPhxSwYsRlHlRm6wyNPuZvlO6pttFytzYIJEgWPhVEzJaKqB4h/9nm3MOCl7HII1/E
kE29PU+rQzgzoSx6WhYy73KY8OuY0siNbn9+fQSIZJeeOmAClG2HTJxR0RlRcuWANxXSEXMXF2Ij
V7M8S5TL0wf45F8jyukstBwiew4iADzL7faksXtCHkl1yPIfff3WDRsIrK0xLT/n7CjpsrqlnMKc
0D4mKQPzxd7e4mFfX5Z/h6TGG6WYikxDwRlStneZuycby7IxYypWoyCy9MSAZZlsPZrJdJjZdKi1
Pvby/qm1itdmtHZIl29s/mUhbiyUWv2pamCd2ymDWfKdmn3Ak5NvnHg57qe2DoDg/X85n6H4tj/O
vaMVmEQ6k70gMgU3iZGggbHfeKxteISxrOaZR4x9MuH+hCFH/EzSFwfM/OV0uD2YtYPzzMlVFL9L
Db1p9BTJWxozdqirJ78O6q36/arfAUe/1L6hQa5qAXPKmONOeCsQKCQkGY+6v+hpWyRL/rWg3Pg6
MZH9B8jq5IoqGL+hjSO4PVFbQ1COHGduMs8jcLIuO5aHYYsxe3WtF1JKiBPgXlF1SRq3RO7ZIYAF
WVbAppd6/lImG/1ny0+82idnNpbfcOZPNC+KbvLAta/7IiyHX9L+2PY7TaIR+vftydqypKyG6bZ0
tAVFnD7GnWyCCiQAhj6EHGWaNpW729bWl+a/uVOWxuedY9IWc0fcgwNNF7Zxviy/9ta8KRcB0L12
rhMPD2n9kSdvHv8sQGU+ZP/cHsaqGWhHIKe5ULk6yrlS971Xu3JClrnwT2MqHgQzgprIkGfWxttm
dX1A/760n4OzT83TiKGY86732akZC4n6v9E9Dh2K5VbWVw9DQ1EyQ2vXxjSuLtMfqSdUz6/TgJno
LK6hfH7yUgmlwpmMgVVuvXhXjeAtDbAgmouhK3vp41OOfngkuNjJqt84NPrKYSOcXd2oZwYUZ0Db
sXB4Y7ATo+5hYQvMfOeDndL4tjOsjwNtXCBrXB5vijOwPG9Ad4Ljho87DQXOLZrTre8vfz87Cxom
LTEnuFuyz9A+c7d4YlY/D/UCkKotGnFqjr5N3Y6BJBq1oeyL1e0Rnv3F9Jx9X8k3TCg6Zh3BszaT
IR1eMI7/3/eV6TemtnK8tOYnb4z8It56cq1udXA1L5xHQLyrcjjSHlwBxh5keeVPw57DqQQ+y/lS
Su3d82RoYBk0l11u2HiBXS6z9CczsTzwEgz672lsg3lLi/E65Ls0oOw3LyU2R/0NZ6/pBOg8hja5
p0cD606lkz5AS/q5t7rT2DsvtxdoJc2wGAZxKsIJjE99Vk6N4KRYmB1ML91nQBZJvdi3wxCOpQhl
tcuM+5xCvLrYcfPBG999lcI6epgQbyz0G2qkK3UdWLQiZydfe56A9wD/mZg/OOTjTLe0QK7P6sUU
QONoNkG2VRUOKNE3NQxVj8jAeaiMsBORoPvUieytPXsdRl8YUrUDLJdpE2cVyD7MB1f/XAkUCCE9
UoBOyvrtiteNBVxym5e36qU5JTNV2wXP7BKeM/sfctDFasBBW+Unp7rXzJ+t+1Tww1i/u8h/aVM5
NqgAUbLQkBLH23hfe49GbQdt92T7Gy/s6+Pv0o5yfABPo6VmWSPSsuPR+1xPP29P3tZSKae3xcHc
XxsYRzM1cV8Z6EFzY3fwoxmaOigQRmkD+qbbNq8vvssxLX8/uzHo7HslxDgAxHcOKS4lUHKa0W0T
K+05lzaU46qsrV5jBebNlvJYov2HlvZLa7J7t2qjAtdJhWYT4LUP+jRv2F49yBZBwqUsA7y3cpCV
tRBalmGbkbIN3fKRuijynbL0A/BPOy95E/PGEbI6n4uMAxpaIS6s3vBj4RgpK0B+41F9Jwr/xwie
LV0kv27P6eIKV9sMJUVgmiG3d6WRM/HOGrwSJ1XOq3D0f1Tvj7iwZmcGFF+vdIEmErpkq0jxBaj5
oHDo2+0xrLr7mQnF3T0CdERRwoRtz4HJXj3pQe25DkT3ovPP1rTFaX59PV8OSXF1nrmStujKPNXG
C+gV05Gg83fXt8bGllpdG+heQI4SKrcA0V9uqTQZOlZNAzvxHlDAIPH2t+dt1cXOvq8cd0TrOFhA
8P3eC+n4erKr97+KUchEnz4CDPAc6mqBqU0LuN3sYgTMiUUSVSDUev8Yzi0oYwBmsE+zGa+GpO5D
HwOxzGpfDq+3raxdsgANLA2X4JkGG/DlSsi+cnlXLs9vrQyMpo/n8RuhLRQ2zTBr724bW1v2c2PK
USPAQc6N5b3qFN6uYUcC7aS/sIDyy9JUguKsuixdXflN7jkI+7gfFH1AnOYvXBeVw38tKMtSsbwr
auhLnT768hN3P9/+/WsbEK03AIx4SL9aasyTuEOV0k6iyh8IcpjH0LXDadhYhrVTBeldIC2Axgdg
QTm4pDU4zTSDupwVv6oChyNQmJVAFzd2PPqmzK03xaqPLbg8BOLmtbIueqNG5o6wN8Oxkvp7Bb0H
7n0VurVHe/jtCVx1MRTnoaOCABkwokt/Fv1o2lM5gaNX/9o99PPP259fXR9QZSxwex9fV6auTkyS
5xk+74x2TLopkpYb9gkL63HD0toioQSCGB9NZiA0US3NRmP0GiICY7D/j7Qr65FT17q/CIl5eAVq
7C56SqeTvKBOToLBTAZssH/9t+irT7eLKhXKubpHug+RareNvb2HtdeK+rEA5v1UN3dtN0aZbidk
dZrp2s5hSAoM5zo0o9E4Pd85Ln3BwKKTPzZ1LMJyDZppXl0QKi8QngJryoXkQ9CUaVo1BX3EUJYe
S1aamzLDkAZcrNiAIlLFbZ4V4agXb4almh8QTMb4hpMyNGkgiwTydRWNzmDsABgcN1rjQ2vB6CFg
1MrxIQdMIlRZmYVpYPyDDL8BALNtY8gO9GGvBdMWOpN6XGrc/w4BKbWSNS/em1knAxyE+D+QUQLk
rS+8KBuhNKBVfEw4A6BZTzr7h61YdPvszR/gU0DzYQTADEDJ0PcB7eH8AT/FoX7htLwsGpkUndbi
ZdOnSHZ6V4a46uORDI32RkFt+my5FbuztXY1EL56QgAEBI8dHCDAeed/QFsM3HGznD5qhACMXWOa
C7y4K/51sZUzMx5o5f9rZLGVDUTFGQSdwBGk7RnFkBBQDuNfy/ctjCweIul1AAgjDXsEkA3Tv9Pu
9pe6ulFIXCGiguQV84fnG2XVAZ/AnEEfeeX2R/AeteGktDVI2zVfZEMAax5vBCZ0+dbZsrOzqc7o
I9OLo15qYSXqjZnKULVrA+NXPwpqph6YME3IPi98g+fPZW0C9Jxut3I/uWWzy1nqhbrXro1wfXSS
Px3zjwMAhc8PTiJ4oaWLtUrPpaVml4+YObJiR+GeV5NnPTh2PUWC+COkiSww4FRjyjcgSu9DCEv4
37DV33UJChNd2E3cV0wcPE3YODtCofkOWWKiB12CN7eLLV3r42Doxm8gIKF3edfJI/iFulCRnG7t
Gile4DdklwKklIb22NkY8Ry+65DUvgsmUcUo8djo7eV+CA1nH4pdI4kU8b3HCvFNBHDYNyBSpudO
rxV6mfwbSlHvUpf02cgo2RQY+7+Tvks3Q2qDD9hDmgfeAh3jSTtQ+oq9YUOXq5aginHN6UVARXYv
LG7eT56TAsmUO+AutJORZe4eQ0pOOIwNvEBZ5eEgyu96IH8Q2wL4PavVltCv1fTFV0/NI4ZqBm8n
MIe0pUBUQOVThSQtIMRlY1gaEzUiJJC2aDInShs7xJiIv2sxlxuzvmc7KKfacWnXGNy2yibqzcE/
+gP8HWvNcVu0Dfs3riDQISGHqUGQES2JiHhTKk4Fkl9VzLFpFUH2Hermt+/qteDks5H52frkVRte
mmBCRB8wM/UIwx5fzTLYqErG9Zht8cVX3Jtx7SqhRA+EFQgYZjnGc3vlgLUOJZDihTmA+TpPx8cA
LFmHBlOLd5j0HSODyGnjaWZwZ3CdvPQMIh5Rq0/jKS1ziOawojxOKBbshqxc65Nf/esAMEVOhhrf
xUVHO2kKZIDy7xQoKF83ca57u4y+3t7zxUv2ccXR60G2gUlzsC/Nf8WnPS/rFLDFDqlNbrvlDCsf
vyBI/FX6CkNzA2bCs4qLnYG35t51a2flHV2scX5HQeiMOBSkTCBIWqKycfl6P8XES8Ldes89+dIF
XgT19zVk9rVXAIiDeZ0o1iIdPF9lW4K8bwBQ89GQb1pE05VNvBZPffr55fRRaRDbUQQ/L/Mjm46p
s/WcLeYgrfxXna+UDxdb9vHBUK5HdxZVIhsBwPlS+qnReSmqEvCJ9DHzspMryYaXa8x61140UAnP
Oq4ft37xLPOiyQweDOWj5YC+of5ZD3ZMGmcLLr/bB/ADJ7N8ZD5bWtxCVy+q1Bk5LLnZQ8FHPeSa
eUjHLgLQPbLNIqZ9GQaYwbQ8tRmDISGm9eaSKbJkux/KKtZGMx7HtTf96kZDNwEPH2JJROPnG01M
HSKqKXitO++Xbf8I+G+n/X177dcc3qxu+v8mFgFWbRkSU7WyfKzk+9C/ZMGDiXkv+pyVwYqvW1vM
YpPLzM6JybAYx4bSRHUYptc+WFO2uH5msJo5BkILeZEn9QooyxJIwUcdBfR0EqAWy8LcOzRet+I3
rnktH5Mc/29pEX9rrg4mvAaWIJ6gR0GPkd4iV9bRTIt8m1p4n/LGhHRvi9dRl3xNs+nKd8Pg/DyH
A3gceAAXC61SiLa4Nujue9AEQ5LAvVdpcQDt6Z4V6KDZa+DLS1kiMBkjDAsgtBtAoWHZykytIIcE
QDYleWZiInW6c8mbhtHRooeqZqRheLon31jQhR77M9pjlOvHtvvlWy/IHUJsI8ih8wfDn1ZO1aXf
Q0wIDsYPjhcozC6Ca/QUNQLYpkxq403QduOybzK3gKn9rXr72AbPf3tdPmSZMF6DFxHzrgvXB0ou
qmk2hqjb/HmsfrLqexngyTJorBvvt01dHrAzU87cOPr0LGJCrmtcqWRCqzQM8m1QbGhbgSbhFby2
TIIFbXvb4OULBVVB66PWBAQRkJfnBo1SM0nhEJCxWttCxGTl1bj68wh0IfGIDt5FnakF7lpKp1RJ
B2nExvhjpS+3//4r6gZYAEgl0PnAo46zer6AsnEYqrOaTPj0YA+YfTcPmnzr/IQO295+rOzf5fgk
nWHlCF5d2H/NLlXLWkAInJYWKpmZpoJnoq2x4F06NSAfZnohTBUbwI4tPozInZJAOKd4oEMX2ewu
z1OUf3da93VlAz9e7vOH8NzSwke7ruTIeYoCyh0dWgwGhEudUf9pZZ3/WsFBhFQ17rfO94pDVbb2
gdpuG3MQSf6oU9X99DwGWQkHf54+QS9mmFGjAz77FgyTX5EzOgnGGFWkcupuaJF7r1ma/UO55/Ao
V076SwW6jIgz9Vu/ZPyblXtfCt6AjKx3613m2OJLZUxQEcqglvDQNab5Jx8z0e9dpAN3tdLYqyY6
FrXcDbb+CNauvGqnZ1ZVHepC2vBEfO0r8WjwNJlatQnKRgcLxIQyUVZTkoyZ2+3Q+3Vo2PW2tfGq
tvXB0+CLg+ipF3kuyEB9i4PlsDSzLBTg2dxZggJDyjX7UGS2tW37lN9VZGoPheF0YcaEOtrumB3s
Bu9AoQayA/mUHZaIqzY9xoa3omRmnA1m+mggqkeDpaoOJojvH7Kh7yPTyrMg5I7ufxvrSnsgRSdZ
6IyO+DmCN/6oq63f8T9p0L3bAMuOubZXhRVjtqp6JlC9vet18US0AaQ0E+OHAmxoG9JUdjiQee4B
HJuRgMpQ5HWp85CKtks42oLfHTPX/mm8cdrmUyFe7EDT7lTAVCStwfvB3LlRkw/Vg9NJkNW7ssAX
NpSMDOmQH2Ba8KHnqXcJAEj/KCgLbXuFCiKUSfJt1bJ+YwbE26ocVE+Bl45H9H9G9PGrdD+SoEUS
m3sb0xxH6FGZU2QYtDiYJZg/ejWKqJvMn5Anre+gb6Bi5fgkRmA2RFodcy961UHcQLWJPuugJnlV
Tec/U7MpTkTOZG/oPd3VXgaG17T0d3naVUCE8G7TgsvvjVXQbpZ+6UXQKwMDCIRvT4aV5RGY43ho
6KgySBN8a1xXNIIq4hAaTulhzru23nVpaX+MAXFUUFQqxqy4fegqyjei0etdznVs9gjB8MIfiw2K
ddrGl82wBcm+iE2n5wcXA49HzeIdmEdKUG2lyMY1abCI9amIzKIwd67NEFRUvrPi99fcy8Jt2qnW
gvKBFg9g5d2awTeW74JsAinbr9vu5UOhdOldUMSGPu4s+3qhjYsyWzbResofJou478zxigoYT6c/
ppYLbosBBStup/7G0we1x0Pihmo0g7h1WXf0DBqEgG1rcS9+oNoYOUOgnaauqCKTf29tPayZB+6e
PAf3AqSQHkmljz/9HifGdPMtSA3MqAfbVcT00X6okSnt/AGZNaDt4zyV38esK5vTkA7WMzpGbKeZ
Kt2K1GbxZKrxcebgjjEvAD2BvtvnDiojGiiIY8HFiAFS7u4KAG9/8gF6z5Ub/JJ12+P6o+rqqTyI
miC1TpKhPNUF/tZ0eP+sSzVu/MBnLLKoK16YRcs9ZIvdTUeHP1VvBXd251hIMXQQZLhVhyhAw6xn
VeJATAAXA/GgIxNJLQxN9vnwZ8gNO9QLMe7SHmR3hJbFhpV9/lAZvAWxBmFPYy3XKvmL0/Of/BnC
hIhC8e5eMMRpWL8XSD4kLIB8DW+aO8SC2xoyQ6HerWnJLWKiD2MzzcIMp0P/aBn1BgVYtgENHRIP
eqSTo526sX7MJqOKUt+nIUqjW33mX2jWBmuuvPG4s5hJBgTpCnG5kYO5yREGeYCXa0KdyK1Wy7Uu
8mVMP8PgkIshOkKXZ1nrNNOspY1U5MEcY0s8UmejIDkmw2JNDujqaj4Zmv/9U2iZ5oWm4D1hSEBd
MA/raiV2vRaKoUYHoAUaPBbaVovMtSaGbEivEbC8qYRI8lryUexJMf5R+QiJUAe1W/PEMv2+J+Pv
lq3pgNqXsCro6mBgFd9rZo9aEhd6IPu3eZGniacaCWF5twp2YH7xXx2zskLWYMbfHfpyLwpHguHT
Y/ddVfabsR37RzGx4ntKiHHyLCfdlKYEn5LbZq+N4VVxIHACOiObQIuiB/su9dUWD8Qfw3DZiQVl
f8iGrO2A2THKLXWYeK5L5T6RdkgjAxKS9yMxuxfQo+pg1famGMVtlGpVQKfvEl/lKZXCe2r9KvuT
dn7zJdMRSd12xEt80X+uEfIXTI/PDGzLWhQ1UgeMpUGf2MGLru0RsYV5V8epRmNZx0R768YMLmel
trpI1f5jFbhuVBJN9MwvWoqUlWDV0vukMtoYQYdActyVUa2hvFM6wa7xKrKbUrKSFly7VXNp1bTm
XgUAoOeHva/8XgBLlT+UlneCeB0YkVLzq/TYMajLXUbSp5XdnX/w4pnDnPHc/vsgrzg3SCdW1bXu
wVe0XnPv5sN0z1Dh2owONzeqdoojdkEHQwfYJh6swQ3uuCLaEQ3mtFhJTS5rLuiufvpTzMWfAtnu
AaOf5GGCRlZT9cfAap+VNa1M6CzeABQEZzNoCAE54iGzWyQoBncKT1CHPHiGAd70LuzdVybRgh1X
0u9rjuuzoUV+wijTZAVenwcevBWKhSVAp7e/3jULDrDmKOvMUnzLNppkQes2PkepwphCzdFDstY9
W1yDj82aYUJgiMNwMNp1598kUEHTFzrOo9IQQfoqrOw67DQtRBcsdudJ/mkFYnfNIqhiAJqdVQcu
5PEqiap03rf4PKXv3SHx9+4VaOQ2BoiVEwKENw31sicvajCdle289hBgsl9HqQQzlnOl6ny1pRRU
91NlJabB5K4YLfO1shz92TNVdQgYsF4u+i13BP51mxV4UgnLg62pjLVZnCsfFs1XYIpQUA7QPVps
u+FLa8y4tJK2hGZr1RzXqsjXDEAG25xFgDCgvBxXNVlNaSYzL6nvDeehLv8aS4tb9unnFy9qNWpT
3luamwziWJZ7dD9vH/wrruLs9+c7/ikmaIRdGsD7eQnqv7X4Rwv+9Gxz28THXOXCMwKpgFM/D3NA
LHyxBoDwbENWuZu0XglKLjfXvD5kOa9ZlLujxzZeZjVPc/1R7lgOiDc6s+1RS4Fx7Lvs2Tey0MD3
3VLMDTwVGgj9BBph75TV8jvLEViFCDtRsDecNSjk4uP+5+3C7QkAtQfp0hLsQINCjRrD2yVkFxLq
vgCU8fP27ixMzH7hbHMWHyB1RVFSRd3E857poev+7vxgBTqAffACOvBK6Okt9t6vAQ+AkrSRcAqe
vKK/RwL/dnsFiyM0m3DA2APYEGpvl6IQ0moM0OpUXuITk4fBoJGvOklHJGCCr5habNZsCoBOBBLg
8EHpbRkq61agjQirBEoMUH0NS2Lzn7mGwspfrwjea9aQC2aynSUaGjxBQYXcUADJA8xRk0dcvBHj
71Ooj5RijongOS6kZXOGooNTyzFJJ2tTWq82hH1c/X7gawxXi3f6Y9fQscNEPU6CgVzy/I4b3ZCO
uhrGxDB4fYCGhrYhnUv3vU++G7h68d/v3mdzC5fLGm9QpgtzDOo9qAjEk8o2tvPPbSuXOSH2DMkZ
CqPoSCLfOF+UyWuPY/hqTMTIQjt3d75MbHsMi+K9B+YzsDsg5ej2ttErRx2hHTJQHD1QigeLQATs
TxITdhOMQoR0Mh9dUFPm1krAfO2Qgy4CeOIPOaSP2Z9PLhnXbLB6QNkSO/dC9RVSkv/ieH82sHic
XQl6YJzxMdG/kgkCS1vbWGMGmXf/k8v/OHKfTcxr/LSG1CtlWSqYyPY6OAq0fyKVohC34juvHWyA
FKH3hm4SyOIXJaxaH0A/wmFFiVALdlM4uFv3X+3WXLsClhhw0qUyQuZ5HCrWVCQEJJLoZYQSuYTt
/r59sq4kZ8CDQMUavGeW58PLne+YO/gdo0YlkrrHxdzmEGMWKIwSQHruqLObgq8y2922ee2gfTa5
OM25BtyvlTUikSer2Yz1/n/7+cXXGZGIM9PHxvXZ06Ae6Fp/5NqfD7S6A70K+GigBc53rAVtn0F4
xZPWH0IyNyT6f3FRkCejZAKdN1zHxePZuT46n07OE1K8mpkbl+JHVX77+12CLpwPHBBcCwgPz1eh
qCdtx6E86UOE6ZHdrtWwrvmsmd8Q1JqzkPkyhhnGtK/AVyeSykTJ/UCD7VD/i4P02cTigeEdBvsL
bohk6I9C7oe/i1HhTOauHioW+N+MHl9sUQuyM7/oXJ4EQ3MEQ93J7Z+Bqfvb7wBhUlSsYAiAmos3
f8L4g1EP05S0wxGtfFR3bv/+fH/PPSJ+HyyTKEYC0w8VuPPvbIyScg70YmKLNBbuH44eCVHH1Bab
0i5Xmq5XjYHnHtMc0ES4UJn2ia3lelZNSWDUh0qeAoAZpY659sEJ9f5f7BzSPCDZAgTK0HY9X1kL
mGsAVy+T7L219v4ae8YVzwiUMeDOaPAiBUA4f/77prLAKd1pU4J+2KNl8iHs/TbyfPNZZHYWFl3w
alP6oonsCAn719uf7fL2oCALAXvUfyHzgq08Nz6BDsDmFucJN8yvZat/wajMb6tPV07HpS87M7PE
cdlupzDpM/JkrLw/uuzeFCpFt1dy+VjChKkDu4K0HBCG+cx8epKpwcRQOIwnmfoxWP4WNY9YyD6G
aFL8LyyhNoRYHTWVYFl6y3rwnRl+yxNqyTuPQclPOCwiHULBcupXqhxLFNfsHWasoose/0y6ucxw
0iBtmeVNfdI2Y7OFpTHSK9Y9jUbm3QWjOUGvTQe3wwPQwEXY+XV2LFywT5t2R19k1aEzaubgG21d
tWm4C+o+IYbD7R25ch/P/saFg7RVY5S1EH3SlfqGEkuF5VgfVUsebaN+k9WaGuq1b42ZOhR4rHkY
YVlzRfnPF2jS9knGwJcLqta9ycQG44mnoXRXvvZH0rXwbIanY/4NBXdEYcukrINwgc6atk8M87ca
f+faN896FfLR6O54jXryUafawelQPWf/TNZKfnttZz8bny/Wp1PdQbgvIJz1SV/3aJqZ4zvzxteJ
6pDxq929JdYmSpej9x/nzdPhiMDx6uBVXRSWJwp+/c7q+6TU635uPxp7ZuVOjH5BB5A6L+7a0ioe
uKkBgtY5WRR0gE45ncEjvD3O5vbJuuafUFpBrA0Npcs0aGBlVQowiiTdiBmJvtUeqCh/Qwp35Q2+
dqI+21nEilM+IxV1NB5rdjJ4EWulFhUliYa6XjlP8xe7OE6I5xGqzE2kZQ/Jz8oWAgkdkLlEy36C
YrUPKS3IP/9i39AZAAASKtEXFAau6NXkSmNIhoA9ylruvXba5D1ZYctaIr0/TguEUgBgx8AYprgW
57PvBqhLmBZ6LkqoTTDWapMawCKlg2aFNaL+OAMYIsqstvwi6rLaSNtTMfAsBmYJWidkpkHDtkZQ
UnH9L2GT8x/ngn4TgBUb7vMiTAB4eBpkTvuk9swQPRLILBw18yict9ubfeWTAsmEzAbMmJaOOtT5
Je0dtMBzATtCf5uq30ZXr7xt12KEMwuLGEHOBPJjWQGUOG1bTIGBYCQUeQXw7ktnYGJk/IrcPXRN
tXItrrifM7uLqK6q0KGvXNjt26/Mhnh6DzaMfU+fi/Tr7T28ZgkEGBYyUMR1ly49reugnx2dQ9+h
okImKJj87pHDq+fbhq59rE+GvAUAkZupbZWS460y79P8Pt/+bz+/OAuB3pPChvBoMgEGYgcCWIi1
etfV0/B5CYvTgKZHVUEXaP4qicTb7jUppgbpthq+KrOOcVIiahRb6a1s3RVnjIECXCcQGlseJIXO
zzlU/zQOZFKfWG0lN5C4GTYzT8V9ZqXtysG7Zgq0LyA2RjgHH7bYRgzOl0FjoDIdBPQeKpF7kt53
zsrjumZksY91NZo15nb7JB1UmFVvvfeeY0Dq9oG4drA/r2RxhVyvx5C+j9iI+IdsRlm4e9t8dawv
dhD/b5YWvphJRwxtieUoEufQINWi3omy/lQMK17/2hX6vKTFORCWAqZWV2h5p/JOz5xnj1o/b6/l
ynvsfjYx//unuGeCMjLGkLFrLnKhrP6ZW0ZkApS3xtNxdSkeuOxRdEetZdnjNQfmEVbiKtFCOsfM
dfR40lSzub2aa2cA5TuMMAKJPLeDzldTUQzeuPkcr5ZV8Cw6dHM6qjdAY4FFeYDm6xFard3bbaPX
tvCz0cXpJmMBKbMaV8go74FQIRZAF/da/XrbypWlYc4IxL9IxdFdXkLHO0L9zMcoUwL1G/VkKjbt
9bLxD9CiRf7ly+GpCPjadNO1IBVCJAhtUNEAtnc5OC503CRp4Hgo7cnt3zvPvevARsgr9JkHsWOu
ABn1KSXFKU2nuFMr+c4Vx+HPJNi6jy+KF2velE+ns+EBgMHF0CW9VYdjZofZ9NVcm9+9srMwgv/w
KtoYr1o4jh56waxiVZcQA2oCGSBybXfPoXUlymMrVkOM+Qwu4lJQCnyAzDEHgH7j+ZrsfBwqmhVd
0lXFE7S/9NAsup0g9N3pZ2g7pXmYCfu1EhCGc8HTX7E1IZYrl3GuQWAGAb0v+2IwT5Qk7WQVMDSz
ix8B+56PfG3cco7jL1b5XxPL8QMkKKCJ6j2WUGOPuuqpkG5YsBdTFVDkGJ5t+1+cFBtzJfiEYOkx
lk+mVWKiNLNtluR1++7y6VXw/kWbEL7dvoZXLjvuHn4fYTh42Zdfj0+O2anBZYlR2MjSThX/wocn
N/9+28y1L4TqCsJcoB5QMV64ZRFgOsjLOpakT4Nz8ssVZvdrq0AFcQ7/ACG5OPKy5iO+BMNuaZuR
3QnxDgkAZ1zxxlduL4AMAM8hq8SE5LKigsn1VpeAxSVV6Rx7rY8UH3aKTitmrhy1md1khmgBEANO
zPMLBSg1xPhK8HuLafrdEvt7OgT/DNy/ryotDSXqOqGBf1oJnC6tzm1qNI0AhPOQmC2emtwbAjm1
Uk+g01XEiisfCo5a6GZ2EZo0i2SKUWgD8lB/ezBmsyjAoyYDYvNlVF1OamRaXepJa8T2qzB2Kz9/
+c3Of3+xLCSWeL9b/D64TcvQ1VQbSZIOUD4vkwxKh7Syd3wcfpl58w0ZzXvXqW2roUhjqDrSyj6F
VqaznaSfKK5BJtkE8Zj9WKTWvvCnp1YEuCtmfyoVE7Fu8Vd9bL+AOD+C8N+u8cXGMNkLraG3TgTG
4rJpk6IONwDHb3H3a9d4R+TaOXrpw9e6c/d0dCJXsyJjMO6oEDu8nCsV8CXoBLkthkocYDZQGoSn
XPZVgtr1C5eO2HAoWTwo6vPj2PTmqZ4Msc+IaTznwMCKEIMFzQOUnX9p0FF9Aelo4IYu36XuSf0Y
CW/LWMt9egpSt47d1v/VtR1qpgOXK7fh0nN8/JmIFMBeh0bB4gNqNm88QELdk/QxafMti28fEMiE
X3h2Fy0gQBNRk8Usvbd4kz0GTXQI8Dmn2neriOX+xinkt56ryDLGjdKaPDRYFjOI2bi1tcWU4dHp
LHBIsvoARst3jDqE/TQAmtylT5rnHya72Nd1d8DPxY0utzqU7UCHgNBNDmBqBDNS7VMeywkJeOdn
D/ow0CPGCZ3QKe3fpvTvssZEh9vsIDKS3Vdl8MSaLrubmu7ESYOqcc42LhQCzSLfFZbkfzKLAdGe
Fn3c8Rxyll7thnUKovPWf6uLoQCcaErIVI8hNfqNZpR35hx85BazwpHYNORQBDqwXHIQR9hmKPxy
3EyQiYlzSmPT0/74bRFNGM/x8xpjO9AkHzSotwqQ0IDTKA+pzIdtinoxC1NSfp8geyHq4S13gnis
/YPdsgfH6E9OUcSWRZ6HgRymVD/YQ3CX5k6UF/0RdKVvmLE+ENvdY34oZiWPIaQR07Hcgqr4BJ2I
fdGwL5CVPCgnu1ek3DaoTanhe9MY8dg7G+FpJ5L78MtjsHHG9rHO5L6R3hfDTZ9LItA3Djo9psq9
zzodVUg2voPP4q2xxhj10sStzA2DoGk+lElNoZVZaQLIc3/amAQnwTc3JHd+poY66tnAozoosqhW
QRZCLZVsG+itYiQhTxSEVEKQEj3nUx9bg/1Tqx1va1PZxsDqg7BlrH9YmdcdGZSWXZ7GPepZbovp
H0vGlENq2cmqg+1VGO4A1WaEMS2Akf30vchJd4SWrhF7TAeCxBtjH3jvEGNnJOJZ+2MaQB3mps4K
nvXKFQQBGoDK4EFDsW45SFjV0BHtqXBOthb8MJrmjYiVS/7RLjoPr9zPJj4qF58CY2Qy5dBP3Dnp
Qa8nqW1mID8czTepNbWMMKMG3+RYsaFvUxSwZfwgOvOg54W+6ao/4E7f1WXMNRqm02/GoGCcO6eG
9+iKWsxNKr3D/I4b15YUm6ZiKu4qob7SwujvqazoyptzGYygsOmAnc6Cr0WysSgJ5ynRAY0wppPr
tlE/JX2O9kr74mdkZdcuPde5oeA8UABe2vEGSyFoU/tG+43OGPn7SsdnE4BJnZvgziigQYy15BIa
yl9mCe3hr4sp5yYWDr6tMXPYzttFq40SkE74oa+Fh/78Z14cL5TMoUIJOO/FnDLGVdoUkGDn5IJS
Hzhp1e1Mn7/UwHQaxIoCjCRZAaex0tW4DYzc3JqtGuJO136Zvdy0Fo9TSqpNxsEuIwT4ZAJ3fhwP
QqPPmlt/41MXY0htPKipLOFhM3JfDGChltPANm2P6Uaq2OvUgKzJ1YqoS7XvOmufRk3HEPj4XCnr
SZM1OODs+xzKn6fJFBXEquWzC3Fqwe2diQeAt/a3lJY/goq8lVnlhJixMiIoNSBoCKb3uhA/HGO4
N/X2JG0jzkV78sr2kI0qoiSwQh/cNnLIf6B5g1DGce5zNPe2MssaTHCa9wMxQHNjf9Glg7eMRbaw
Ir3rtjYRKHQBO0aEcYeruc8L9WKUlhOORXCPwuzL7Sf5Mn+FLwAQQEeTDh2IZUOWlD7GmHLhnpxB
ZHjMWBu2XD5zM39udC1MXXclBr0MfWfoOXp0oMLGE7NUCqGSNpWgyjgFqgbjCiF+epT1NLyMFLIX
UKlIcbOIHE51L5vt7cV+kOqfH034aNcApQy6+MDrLMIP30T7wuPpeCIgbbtnVsdevWqoDnxgViRQ
Xdphpo68oqepPbJRc3+WAF4dAfABCWmmW1Cfs7qjo/X+V8zvOvddPtCtj3KeHToewZDPxPI2xERe
/iLrctrQzPnZdGb2wmXT0shs++xxKnTxjAzf2ThlBpIGtGD0r2Zr6b/6FAyIthjwDOMegLdYAZEJ
/r/vqe4M26Dxglc/NeGApFajzMbGe0/16b3dt+KO+SQ/aVrOYpSYh700QEYseDqAk8DI73g/gffL
pN5jL1L5JU3d8VVA//3YIg7+bZg95qVxMqMc87JpyIirVVHQuFlUpKIDp+hk7cATvVZznT3m4mPA
QaAuBN8Ngp8leJIW9ogs2Rcnqx++dSbZMEdEPrPiGl6icthWjelzvspwfOUAgux1Tlx10JpcJJZ+
70FHwszHUwMQD8//NPkrGQ4lQRsRQxCN875y5i5XiRQZ5w0VRSS0y04i8hVf+FxKvBsbzh9EdQAZ
OtTmb1u5jBrQCp4nYDDgCs+7BIkxT7A282t5KtiTrB/+Hn4IyIsD0BCEcGdCpkXZaRQ5HZiOZ6MK
xipk1NZCg2dvusvWODWuvOcAus1jDGhqA169eKDAylp5U2ZNJ2N68c0tDt3k3Y1rcLQ1K4uqK06F
0Y7zXfKsPNR6uiut78Nc9ndeb3+XK1HD2XIWG6cxEOc2OgzpzR8kEKDN1PW3/83EfDQ+RXOT6U8O
NWGCBlE2QeMp0saVis/lI4HPP6ewM+h9hoaemxigDmgM1bxdPdwbjTl5Z0PUA2mQ724v5sqHwXCS
AzsoVV+qPLfGxNXQGOJEHU/8k1e62tHUzR/ywjI3Brq7a9RY1w2i4o90d34JF0srm6azeeuKExg7
Md5N9zaWVQO5AOGnlaLPlV0EeAy4bRMlacfw5z/l04fSHWXLCi/dSfSueVA8V7u6bdk/FQmmF2vQ
i8ibRsyL3t7RK54BsyNztQ4QJTjZxQKtdKKcaaU4OXbHNp3U9a3woJp128qVc+4A3glJvnmk84Lt
2LE6Dq7OVpyMsZOPbJIU9ZzM2EhurUEzPnBDi3cDHUc0aubOAtBki0ic6kaGIR0qTkSJIhGV3YQG
qHEeuMv6R9Iq6xeVgzp5npMlnVLae0FovgfV8Ai4WVV/H5SfH1O82ps2JSrq/4+089qRG1u27RcR
oDevZJryrJQpqfVCqGXovefX30Hdc/bOZBJJlE4DjVZDACOXixUrYsacMo18aW36H6zO4jmeSx6J
JKRtlWyabD3V5NbxG4TOE5Qw7CEJ4MgYGrjIy7w8DF1i7vpq8p+48FunsBrR5uLs74Kh/tEUagfa
UeDMtHm5H4f8OIgDr82ugOpYyaB/5J62R33YVwFcf70Zh0Qhg2+D93OKSPMP6qBRu0gM6z5UGjzv
FMg7uRS0+zarAluP1OQLPcW/pKHRflnDpDt10TT7RpXaB1nqvX0YNOUxysrYFbMWXrmWWskvUPDC
c2I2cmIrUgTPiF7V/amJvD7b2PJr24ItAbWzDgb0Kp9UpL48iXSXPKuN6D33eV5/i6F3eZKafNzI
ta1EE6TVSbEBXDfI4y72+VR5hRJ0cf9cC212mHQNWSCvQ71diMc9TE3K3mvy5MmQE+8Xz9DgL0Y6
k9HCvQs2gmrT5eGO61gAeVv1z6Y0/qha+ryRKHpL/WQLcL7iRS4evItxtlISKHANDc+BZ9Oza/o7
szuNkdtlh9tHesUz6oDOJebUosK1DM9gayktIVG65346UbaDsPMxU79Iws/bZtbCMYIjqMZNqAdI
T19O3BgJiTkYXves54bj+WqKLFX61RjiHyKkhTMnzdsEM8eGV1wbnEkJy9RRZACSupjFIOnp4oq6
6bkJQGX47qR986XYmdL4vYYA7fLIMdgY1Bd4YF0OD7C4pZd9Gbmq9YS0itd8zYCAGP/cnsSr4WAF
KXYQqFRLmMX5HJ5dLZJH51usa6HbdV+HGInXSkLKwAC49U4hNmBTWFJ5JzIawMjL5YriQqVK4oVu
hDIme/GodrndJvlDopt3twd1dXNhytQokMxtg/Q9LNao7bSp1+H7ccf00TgU00ZQc+Wb+LwFZwih
Js0VV4m2UUYxMgW36VZCdiiN+NNIRlKvpw0Yxp+i3sV1NdtBNJiSH5plV3icwRJJSQxoDFhKulMK
SH1JIX8M42ev/UDHWNR8LGD3oSxjR8MHSIc2NuCVv/hjHsz/DIS+BsaaTR6njdiEbtkbc+76Y4FE
Z4tGROQVDxONarcXbXVWebX9r7lFNApBSpEEGsQvsaxBVBQ7kvY1eHebxGJMi+0uqkOfamMXullf
24byYNUb52llFOw6xYAkHnlbVu7yPPkBuAW1ZxR09jpWKjmp+pbm97enamV/YwTqYsCPxjVqVoiN
APoyk3b/5B9Pf9vCCqwsPLgslSoOTWMg0hfHh30nloQtkVuIJAMEapGPma923yEZ0HdRYkQfLHjK
drfHtDpxyASIdHzMDbmLlelT0596CfdAv7Ujm6UzWvdBkGxctivuzhCBi85Aey6mJe5M10qhGPyJ
9VcCu1VP2fAW1TNn3MYKXd1NXH5YmYGp/Av58+U2UNNATkLNiN3mD1LPHMRDU3jWDhqnz8jKlXZP
B6WjRoV2vD2NS+qC2c3SfYeDlcnUzz/h0rJQlmA6acp2lTLYS4J6pIZ9QGng2yDX911e/Ko07TnW
p51aZk9y+/u2+etVJJWA5AcgQnj/QPZdWodQLDFRgcpd8VQPTtLY/rtBJMByziwsK9GZLKZqoWOB
oq72oSnL7PsQy93WRlkdyJ+EHy6eFPFiIFXke0og+bk7DIfs59D+0s3T7am6PsQ0a823E0869BCW
kI6utZJyqrLCVSOrdqJerXZi0W+1UqzsB8ygIAiQCVDH1ftKGeQorqSqcMUkefFEGWKwYJ9bb0r0
OYvUJ3OSdoGkw6BDDbBJNw711RiBkYAm4R8edyuAj143pzKSJreuO+u+joT6QGW7fm8Av7Ay/4qz
GEaYKZdTcxYd847hCP4BAqp0NPdlep8nRxW9Ui7P24t35UcwSZYJHAsZadrUFtujRGJKS+VMdI1u
8J4yHnxuOnjRTgafubOUKtrYLKv2UJad4xmYEJZpNMvK6imqvMkdqjR0+kLbG1n6ZBXRjxZOsdtj
u9r689jObC2m08ozRfGsQHThfHRNpT521fBBn6T935jhikQqg1bxZb5OKHzK8zgiNylH2Z6qxkkG
M7PLqt8ILFbmDrIFiNcgUgGvsyTbRWEM+jNvFFxFfpqKL3H1ojTf6yjYmLZr0CI9tiL3CoTwZIUA
Ul9uQ6VEBR6MiuCKufzBUAZ7immZmB4zDW3EFKLlTsp2VTVoT4Hg1XcdpfO92SG6eXter66e+Wdw
8wCuRnLyijlKGMYcIAasm1Mr2aK/9/N9F3rQR33M4s6mNHjb3MpuwRyhAk1UsOAvT0Ks6YIoyYw6
TB4iEyLpz+0WVe2GiWV3oVWGgqZ6rUA88iLEX2X9WG/h+OY9fRFq/5m0/4xCkS7XLqEPmyxXL7hJ
cuizQxxvxB1bQ5Avv2+GOWe2Ypa6OLdBzMIzkthy/3Z7LdaWnqAGcCX5DDJNi1GoYp4KqWB6bqP8
CMzEkZCibu4l4dEaJ977W1T3a5NG3k7harGgnVo+hbMokBXfkj23n/4J4csuqy2+cGnt7J6bmEd8
5tpHoStaOcJEQVr0SU+Vt5jOwx7CZ1dIivSuHgfLjpu8qmxNmV5ly4/toR2/K4O2gyDU8TzlQx7q
aMGZbbFx4NfWlFysKcumgeD3UjCpUqJC9T3Pc5PpMYecaqAUbG0lbdYmAH8/3zHgMq/E1OIqUcd6
FE13JNVw/8l7VLYodqhhrmz+MxvWAj3QBXmo1qAzXHkwJXdMSMFmHZzGRQ9opjZJ9qVD8aOIDOvQ
mUr/NdfLfF8PinHfgZ2ANtb8h/552JAj/2dNWLiTathmRJC4jlZa0a5Lte4hx8SDTCn8rhTl9t7P
OoGMZUcuspGN7iiIdX6UUk64D/dWa5tiq9sqJFv3EDNHOwquoT3O2ORYlyTEC4rSkdVQtD0t/GZ0
urQf2i4jK6rpuxrUTaIDFqpbU9ipoUoHqVNKdIiJH3qq0ubY5Y5fDYFdTJaTigmUv5Ev2KOfG3ZT
IQkFG6n8ooSqbseyVNuFpBQI8Q3VUx9J6ZPcG/2dSEvhMbL0/ClsrNQBMi48C1n4tcwMMK25OaRf
624gpzuESb4joT3S9z1WwrGcimbfKZG2b+KgeI18Sbmj/9L4kvqBcqTsrezGNmwe+soLH7JcT+hX
FJoHAR1NW0zD8bE2xNoNAgNIQVcA+ITG7ggl1VsQoqTi9Ya3H2Uje1CnOrqLLa06tqlY7K2AJoiA
7M4ORVYd1E6duPQWeU7oaYlDFM18pnqzywQuYi/ulH2lK9mhpzn20BgCInEmDMHD4PdPeROoD6EC
asZvpfhukL1iT6mAwkSAAg/8PxY024OMnK0aOGMxDLuBJls7GIzxqRirlgVq+yfPjFN7UHv9KE5i
+8kU5mR3ZHhuZUTeoScv5daGEdpa2Id2QrUDlhzQEqoomAdV814Ur0n2tReDVgenh+CMKH6+7U2v
nsFADebKB0UQkNfED5e+J9Gtsg7NSoeGUHMCz9zF3ngUDO+p8yhlJvFmK9GKQ8EgZxyuWC7SJeZT
khp/aKZGdyNEmRJh+qQK4vNgab9vj2vVzJzAIkNL5WUJ1RSLMeJd4umurJaCLUjy11ZWmmMua8Xd
bUurzou4QIEkasZ8L+6jBHLvrvF000VC1TEC4Mm9lO5ARb9Frfzltq21uw8ibN68ZMyuO31CUyuI
9HzPtYbMtHGlj2oSPwvyAPjPzOksindSYm107696Tsrb5BoB5l+FlkUSIu6UNJ4rfzNRu9rfHtLW
1xdBQ6VYUy7kfF3P6XsBlKm1G5nMlS3OfEGuSEMGI1hucbCEiTVpg+dKafLgK8ExKaNdZmmvcN3m
thDqGxtibUS8RUm/UOmgsWeRnDCNPpo6ykmuNaW/oKTfV1H4F0OiCkwz/1wYuALIj6Sr2k7pPRdZ
KqdRxScjR1NB+llqzT4QtrTCV84SOjTws4IK4S24rJHSgOVFaS5ZsJDT9kwfe6xFh2TaQldvmVmE
QVHUd3BSTpY7GW4ol7bQ3xOXbTwc1jbD+VgWb9omVXrgJhiRUjfv79PCVoanAsxtvQFUXTuqZ4b+
wADPgrqijaahMzGktMfeOPX5Bz2FXStQUP37XWsbafSNuVu6u0lvhCqsR6x11mdFiI6NPj56XGa3
D+uqGYRHYSmCw/mqv4oeKuKYZLDccXLy6BXwkSDc3zax5k5nZjoYBKGkvaqJwq9SqOY00+/6ntOJ
ng0Oy8wjh2aA24bmlV6+hqjSwMABsA+ZmnmsZwvkQf+cFQaqSgJww/53SJyFjHvl7a2QWJBuDAB/
/zeL89DPLMpeGbVegEWrLg9FDj9OcRq0bwhp2X1+F8gFTS1b9Y3VbXg2yvk8nNnUe2LZasRmqaZO
nKWEV2+6Bcq+SA91Ujr9oG68AlcXkGQYYC5yckDlLy2OVN1FPwg8pF4PE+o7vgbM3PsnCn/cns1V
O6CK5zoEm2UJbR67xo8pUKGKVevQF0LDUHzzrfrgNRsnec2fz7cHu5HaOdibywFJQhcDQvQst6jo
JzT3YbslGHudv+RlTp8VcD9uI+oDi71IwT5Rqm7QXfh33KxUj6mpfyr7gWXSPtTRuAfak9izTgCc
rMHRipSftydz5WBT8CAONHWqcVdaTULc+5oUprorjfC+pp2fO+OE4KRZCtP+tqkVD4wpuglFnXjp
qm4Zx7XY5uTEXF34Mg13fs9LItbvQrRDNqkfVoeFowI+STsmqlCXS9eLZVzno6y7ddTYhqccUII/
9OVWNmrNDBR0M1ATSWHq5ZdmgE3VRW4GwLDb2q1FubMVGiYPnRps0QHCiMy3Fm6LjaIYM3UBxKfL
rTJDw9EV7TW3glfxNApGCyu1J9mhX9HB86J1nYOwjkCtICirfamH1LaQdLaFqviVil3+hTaaobTl
ppLuYKuAcF9LK1DgknoqY79/JKgcDkKZhzs9SpGwTvpisokNG0dDTGnHr/o1xhI4EqnqPvpdPuzo
Wcru+7It7sMg0e3aqnQEUXzrKSg9koJaVzvAlWAuCYWsfPEFS3mVvYCeFT8dHT00YtJ2k3b05CZw
vbyJUbZv/L2MLi+xYN7t/XTqkNLWtA8Ibej3JaBcuxLVblcgFWDrWp6hN9pOz37U/5ul/AIzNPyH
Hky3U3MlAtYWka9Rh/iBNmUoBaRZh8SvrGNRispz09WIEZXdJ78Xh+OQc6f5WmQ+miCIjoHv5Q5N
GsOjn8QNwa9PH0jk303qIQJGkEvlo0Z2JsQttNk+pNmfx6lpPBQUxO5AbHTHCHzPo1RMojsa6nhK
q976RMVFfqx9TdwLgpjZkRyLtjoo4kOqD8avzGNAcaVMDwHApF2CsskDAjV/Ok+sT3GFehY9PvVx
Fuc8mCC2HLTopXv+NNlK3PpOW4TtLlGaDAS94ts85pCKN2t6pHyFRuFmFhZSG3mXoGW7M7ypdTg8
mSPlUbOT6B383Q6GcMy8UHdEJTQfUjhunrtSUx/QYelf9AF0kA+d11NZoRHgqZFwF3e99BYHYsPG
UobBDjtT+pwllbfhilduMyqOtH4AbANlvqw49ppZqGmto4cUTPss+Sy0v7qhoB8C/p3+36LeKhJf
s5TwPD43uLiylQDRMsHUNHp83Cr9Z1D+zbyXMLjTlBPpTrsWJ6fbgmqteZNzm4srm6jNN1sBm7TS
+N2uohdPP9z2wStXGoS8nLq5sgNEcGEijFqYCTTPIPZpdh0PZK843rawNgi6JGGlQI95Xq1Llxj7
Ms1AbGe3U35KHopdUwqSb6tj/A9z+9Ibot5NzW/ul7wizhzklksVzJkbZ5pwQCUrv6sKSLaENv93
aFv1EXEf5Uui6pEzwnvuIJlW7ZIqAgIXG8WOEdSnKG3M94fjEB/T72ayTfHSiwtB62MZ/QPmVzPt
XOycEi/d+M77pxhWKIDgUB0o5jKjKbSJEPl1p7l++bvzEWnaWeWv2ybW9sm5iUVuoyiSRhksTGhP
tZmgCLWF/5q3wXL9qIzBF0oa6rrboI+8FqnkRKNwm/+j996EoPUw2l4ovmlVTUQebTXZrm5MWNJk
8s3Ui5c17yLWkmyI5x1TGr/BwPlPsqJHeyWGQnxj8ta81azZSGBF+uEaJkMuOQ6myXR9Myp3QU8/
V9uVX1DolR0xNH7SwZPuPBD9e7PsFXo7ovjYZNHMigUj4GSp/oveaqlNlQOVmzAPD5U0CU8hgSI1
L0gTuxGm2DSNxXvBjBTkPSuS9AjJkcK0BicPU+k+L+iZJ1upP/p6rR+tcPD39NhkbyHUZXtdENqD
Cv9z2miwB5Hl3bVZzv/z4iItGg/AXkHkkkwdSEoO6p5bBYC0CP2ZSiso10DHXVxDtG1WsIjcnr+N
6VvSXOiDrIyJJ5mu0WvwQXlf+q7chbrs2wCGjtXYOVKGdspto6vbA6o5RUcF5xrWmSu53tCPjNFu
fBqL/A2I3SdEDY0NO2snayZM/V878+DP3mWWL5ZDhkSe25MVGMPQVqctVd+VBxJkr/81sUh1yFZC
hzRJUBfeMzl5rDV2ufoxIBz7P03Zny7/s6EY9EZlasVQ/PKt1SWik8+b4u9/QuilozgbzLK+XaJO
kRB7mm6RkyIMs0+JLtiyWr+0dfgzzvSPjLaEBUW9i5XwOYpEW8ub3agVGxHI+v7gXgA/oABOm//+
bLBCnSE0qNem2wmJI9DymNLpDsnI/vacrgYec1MU3h3tHlK9l3a0IcjiROhNV4y9nQe5EhKqdiep
d+qo/FNp6s8mop986u/RsNvIwKwNkaiA6GCGZV7R6TZipnQosczr6QiwsrI3P9we3boF8L7wSIGK
WIYfcpVPaW4VpqtnL2KfMocfsvrbbRtrB4zYA64GghBashYBiOg1Ykdwa7iI8wXdofE3ZumaNZLQ
8NzA4gRrglVU6BSSqyxfIuGf1GyhXrjTjCcxfjG9fUumr7fu+hY1Ke25LZ6HuLHb/uftUa7uk/Nf
sTjkZUpX4zAxTDF9QSDVjgIT9cN9nEPUYzpZ8Evy4D/6fdvqxtz+UXg7OwTxIAO24hZwjTR3+0R/
qxNzw6msDwzANuEb790r5FiZBugfBJHhRkPsluX4aBYAFtS8QNnU+6qFyXee3R+byvsRyebGrP7B
cyy9zVw5glN6zuAvT3lgiF6tSTnxcauUotOgieMYk1ffm63a3ullETq66Wefk3D03DrgzUpfVoYy
CPwWaAWiY1YIP+rOZwXirtuFvhfcSZ1sQFk+9LtkNNJ9Ycnfx7HSqSNb1r619Ah9JVF863QNOAuw
/0M8IsntZeiV270M+Pr2Giqrh5DCCEBDgDyQn116mMyswSwFhuHKMY6y/a3XQvbU9bp8Z8iFdMij
NHbaHDaHcsqJ3ZvKPBSpnPPWHi32s5CeEBYTjmnQdqceRhIKmJNBK3kcavuobqEkGr3UsilUeHc+
4RGORBcfhsGrjhLZBgdgpeCAZygfeKSrTxbiQ2iwatar57X5vhBK5anUKKQm+li+WdWGe/hzYSyX
GA55YIk63TdXkB6/aSD0T2qSsRn5iNL6txqlr5MGkLnJPxhNTH3SO4lm45L6OElCBShNgap98m05
mUiDKF9TMb5vlKizS7V8CszfQRcCVFe2TsLqYSOdShw+U5rJi3WCpqOeKgIQN4TST9Hava7c3d4K
6zvhvxbmX3B2nMNGzUZN4rUituEujeudkMIqkL2/jGjpkG4y6bBQX4E8tCCAcNyUDdcsyk8yKl+T
IW+YWHca/7WxfBIVvSRXWasZbt4KD0mrkzPVp18megT2EHeuKkX7YRAeMuRsp2CLV2wt3joboLV4
LKmNaqURh9wdYLz3la+GfsrJrMFlfnu5tuwskppTCc5PShhkiQQ22iPNS17u5C1K/7WX2Z8GEGTN
WZarqmkdQB9dZqbbvuUT+Bdq26WtaDCzbgQDq/t77jT5H0PzcM92H+hwNKhAxruT6iisk7nh6La+
vwgEgkqvoUbi+1+hGZjxLxvPlLXvzwyvvPJ5UV4J36IxSndTnJuuVHlwFlnQVQvxX0SdtC2BiwGB
RQ12sbUkdQgUP+aEZvVOTD/4X5vsL1aBV/HM9DYXlPXZR5ytglAEfqB3ikGmXLb1HMYPoZPf3WxL
yDRT98BDjne/6l4HElNz2UsY6bK7SYG1YYvofnUxoLGeKaypZSxJSuU4COU0tngm+PlBqb97vrmx
3GvnYo4nZ9jM/LRfBFxiKUIQlAeW64t3lvwvcfQ+ih/UarqL/Q13tuaXz0z98XZnaxLA5hVT5aLa
6j9LRmbXrd0oH287k9UJo0oHyhs25qvSRWmJCLbnseUa4vhKyfV1bIzTX5gw4JKgsKWQbVxsXqvW
R1/SOtMNRBJzlT2FW4XV1UGcWZAvN28cTUZS+TyWitSpQ/sv0L/WnMmk+ke5ERzo5eeDqe3j1COP
Q6Jl6H5VIUoNx9tztLqrkBei7YPeoCuMildIvaSnHiZKGt3jxOLe6BNxJ6W56FRVKx8NGbbP20ZX
95dp4Hvn8jfY1stxdVrjZ0oydwJDpdhpj3n3OJgbT4Wry0qhZZpSsMRb+U+F7NJGMkSqEghRfPJF
QbK1qf0gUcpAT/27ih7DO8fzxxZlvhkBef2sNLPAaEUhi0/IkDwbo/opVNOdoWQ/b5u5WquFmcXD
Lx7MMdXrPD5pOk9LX6Y2BVefL+zjOMP/H25bu1qkhbXF5pPETBg0lUEVOk0sULYVFIFDfSMcvm3l
mlsL+ec0ydP4JHSPpn8QKzffEojfMrFwAwjg/o8Jo7qT+2P9U94iq5gn/iKkv5gq2usu91pRpVXD
izQ+JUr7NAQSb/ISejXtpEiea/j9x1qWN+ZtfXvP2PCZYY0g5tKkHiCEEVlDfKpQpwmOcX4IqIDq
G97hyr/NA0MRHGEt5DMJAi6tKIreC2YpxidL+Bq/mvmX21tsdRD4Hgg+Zje3RNTz1G2tPCjiU1fI
sS0hQEa19W5ox6NZZff/N1uLNRqyxkz1sY5PhkLd+g4xyF7bl9PGzbl6RM9GtJiwMjCLMUkZkeFZ
EYxNw66p1KduMu9x5I/dOI0bUcHqFKKkTHwma9fZphSWq1Gs/OQUIAEcn9JidCpDQEppI/Zf3Qlz
jw9wkZVOdoRAG10u0+RkDvdSePfuhsB5oxHCwsXEU5PMwOVGo0l+KpPAnLfzd1H4oBQ/uujtLzYA
VUEoc1T5Oq/jFUVNyYcRNKkzafdRYnfpHfy2t62szhO9ySCfeGuSQL0cSO4rSefP69Gk/i/u0H0u
aD9um1hdcjrGCZbNWcN+sZMFL7TC2IiSUzw6ORoFkKFI4L83NtaKT4Mml9IklD80qC8zUUkme6LQ
etFJast7RiuTiWkqu+zBBQ3ms5EJb2NEUuL22OZLZeFJL6zOYz+LPPM8SXTD9+MT6I2XHIw+zsNR
tfZjnU2/5UH4LhTtIQ/69z5z0GtFRxCqaZ5T9HYtVi0rNCCgZhyfTPOxKmK79h/1fqvkuHIPwQqn
EcHDBjYzr1yOzR8IPFJTjk+lcpymF9Cy4RZN08rug/2BHjm2B6XNZWqtaNokK1DvPSWJUwMQeP/m
vvj84pSaWVbEssfnJ9pF/IfSeL+TAenL/FO6BhEjzt71bPWbLhiTTIVBv1HgCXayDfDy2uycf34R
P7UFdOWDzuf9dJ9Enwej2Ni9KydTVUEDwLMAbSPNx5e/3zdlT7YiNTzRlWmbOe09cnA3ojQ0lNPf
mCJep0sWn3bVshrSM1TKlGBOhhrYZQZHlvxbhKFoAL98+0iuOQK6ced2d7AOV9pCXhxVYha04anV
8pOS6HdiA5XmaNW2Wgj/n365rzd89dpR4WQzNHH218voZoLeBpqpIjzJUfI6WPJjX1efe+R1bw9t
bUPw7sdVY4gM2uK2luS8MNUwCk9TefKnF+X9xwUCCcQ9ULYi0bvERndTKBdZKw8nuTqY/4TN/vav
vwZv0ht4/n35crulZl8awCSHE7xTsaYdCvVlkKF/M20pfeisT371daKfWdmScFwJcsjY8KqGCc7i
sl5MW4oEQB/FSn9KIYHV+h+J8pgK90gEF1u1rpW9B7khHZfQ55BTWaafjLRTMtH3+9OUn4T2cYyA
W03f4AQvxy9ivoWGXdl1WCMxj4cmmlo22yopVZVOULpTagXPQqS/1pn2OWy2eJ5Xdh17mqQab9O5
k2KxbEOpTZrQNR1OukMv+s1qN4LQLQOL9bGsRh7LjuoIsoptflDfDcaHc+B8ALP9MzddQ1OtqfP3
zfRfX9gN4t7wf97e2ysLf2Fi4Ukjz0x9Y+rnIXwS+3AHHghX86KLyd7MHotM3N22t7KlL+wt4o7G
a4Je04eOhw7Eb3JGSWm0+QWHuHmtzA1j8/wsghy4QCmvE3PQyrDsuA6ttk9yqehOUfVRO0rdp9tj
WZu7888v3rttK6peavD5kXaCGCKjnYWAtObUwbFMv962tXJkGAq0Mtx5/GfpqH1Lg6GvzLuT0r9A
Rbkrpzeo5Tb86Mq1agLZtghqUANB5OZyv0GkR0d2Jbcn6MvhWHG4gyHMQwXE7I+3h7O2MjxCdEIP
3NsVhaFgxhHE0X57CpBxD9Uf08a9tvH95coXmdCpg5+0p+a1lnZxvrv989dW4+znL/vse5TlYr/h
5yvafRg9TsNDXW6EaCtrATZkrlzSlAD9yCJEq+tBbAy6cU6h9MDdkihgQV7SLWTPHxK7xRHBDGU7
auF0/CwzhGOcpJKUUgA11c6O6Efwyq+Z968nv/XJZ7pS34K7TreN1+CXYDqBfqglR/Pvbs/m9VB5
x8GRCDxQhu/nT/f8mZsragvtqCloTiq/IVHvowCdhe95/u6olN5+mC1IuCNyxGm63N38hjwR6B/h
uEIMl5Nj22J4uN51lxYW52eQi9wqZwtBAQrbLuKNbbf6fYhoCAnQdL5KUwuZUeZiJNen8A0G/iH/
fnsdrnc1P5+5+bMXroMAuUyqrhCjhmDwTg0dujXT7r3nnkenRJ5YnHXEeTYtdnUXNaOnQcf6ClCx
Q4mG6ubtMVxN0WzA4oFJ4QY02dJPFp4viokae6/JE9ol3C+3P381RYvPz1v5bKvSYJ6Oncbn0RqT
2tqOhJ++tpFA2xrCYo7qNoTB3Iu8V69VUCyOwYZs+Pk1C0CmOfQkHa/pjC2l9gXFb63XfPzumfs0
SP5ims4NzDfn2TTpuWWkstWA9Khy8VDVlGQpG6pPBXzoG7O1tiJ4SYNmc2pPLP6lqUwRhgh5betV
lZ4l9EtKKXH6cSNtsTZhcw8aGwoOKMopl0ZGWExVvyyE19Bog30rdfljkgnZxuFYGwrpWRBzGiOR
lr64S+O47Wn+PpntcFIt/9HolaNUJ7v37+GZ7xmeG4zBV3w5mBBUW9qHsvdKMvDV6vqXSOxtK9tS
P7zy6hwVDGgagJCZZ3Qe7dkeKOTCENB/9V6VoSKW7B2tCV8AiKPskW1cIGvLA4iLdikJ9k8c46Wp
BHYRr4st/5RlmfgxEX31s+ZZ74bpMKBzK3NK7WxAyiSNad8FwWmn1j+U+sftVVkdwx/vizAUeILF
19W+HJEqqPxTNAKQsDpD301+5u1vW1lbFIsUHD2AiIkSeV2OAbGRMW7ghT5Z8u96/D4W3wrx25D9
+24rJE3p2OBIQrm9fO4no9ZGjZkEJ9OAmpr+9UamSyzfNdFWdmZe2YvwZc4mnlmaZ/VsTaAQjwdR
jIJTjfKuUaWnTh4jG4XZfzMtPESy8TEt5J9/MTrIcmBElOkGXPJK9mGky6PHbhshZAlJb8faURyf
Q2OrveCaimse3Zmlxb4uYLWr5crwTw3cgDvF0hMngrBkX6uC9jEU5N6uR6SyQimbnEgECZ0XU2An
SansycBXW159ZfMwXGr8wFFXaA+siO7iQKz9U25pTpl9EKbMVtR/FOv37Qle8YM0WSrQCtKFDpv0
4gKUmlGWBkrXJ5S0fEehyeEoW7S9ZQW6X7dNzafqav+cmVrMcJOYutUVo3+axu5VGMfMyacECcLG
s5Nqgg7ZsqcJPGe3RVe0unFhG4NZE/fI4/Ry46ZRMco9nWevsUZ7wBQWv8maz+lMGt+0N3Fsv5le
pb7/WpaYVWAtFBoh4Vv4mKGMEJNWC/+EFtsxhaRRTMudB1T19qSu7hOLhBkvChIYS+LsIldStdQD
/5QMIyWgsZZeYgRZ9m05jk6chubGvbm2iHNhk5oCPT9AqC7nMpeUztNRacPdWPVDyrPzoPtj/tK1
z8Kwj8p9JhXUCMuhu7s90LWNypUz6/gAaiIyuDScdVMmB4nknxQoG4MxjO1Sn/aq6m9M6LodXv1/
zIBlvbQDx1BP2IzHkbUD5Zqq/bfZGsramhGY/8fE/PdnjnTWqdHV2A9OJWDk0v9RG8+W9hRbn27P
2Motx3z918ziaDdkHYShEFiqQAAJmMTfYax3bttYnS3AIX9WBODTIiJMTLFXOtPEa5rNfjKeq0nb
p22wYWV1JGdW5MsJK6E9bEeJNVFyBB/iqUruM1PdcrlbY1lsbdSVp6IbPcbiQ+kwAkXrch7JDdWB
25O2PhyaGWfSR4VI93I4atf5pEvn9R+sUy+SLQvqDYmetbFA+UEbp0zr1VV4W1JKhcyr915NYkNb
qrN0H/Sjawyy+BdrA9UcNfR5LFckzLpRoAZlZDwC/eBjquoonckbPmd1MJD2ixCnz7Lii4UJWvyN
0OTea1qN1q5Wx5+9MvqPFuCH9yaC5uQl8wYqhPfaVZtL7JVqRqu891rPbB6KXGlHxB8dYtHC0RNz
CxW8NjAiCeRggARz0S8GVg1Jp7QVzrsaDk1a2rp+11ENuL3btozMu/HM20yq0ChjOd8Q0B7qL3H1
HHcbN/uaiZlIi5rGXBNaXkLKAOXEKIX4TG+vf/fig/br/WM4N7AIHUbeVkh++P6pjTPZST3U/dRB
H2ytzbYAzltjWRxO1GpizcsZi4izNOAC1n6JW2TsqzY4l1BtQzF7hU9M+0yT85KAJOC2RrK1PtV/
kdiY453/mFjcMUWnaOlU6MKrBzd61JJh2sLTrt1i5xYW14vuV5LsDwxiig9DLznhVOwzL3OUYcNd
roUc54YWiz9B0yzLJYufWk4ePxTdi5U8QLWhmjbcQuEWamfNO0MYQAg48+mh+3N5XjLFpNwsMK7U
zksA+sNWTmDNAPB83s6zT0Mo4dKA7AkVXQc1BvKfUvFjq/67trnw+hYVDDJOVxFh32od+GmNXEAh
7LxJfkmaz3m4ReQ6T/oymEcJdSZyRWb7ijilZcWbMMyIqbMi7WwvEfWjbyi0KY0wdg99MB6TsOsr
mCTM9P+R9iXLcetMs0/ECI4guWWzJ02mJEuWvWHYOjbBASQ4D09/E77x291sRCOsb3F8FopgNaZC
oSorU8EHIJ1AAUWA4if4YdaAECfXi84ghRbZ0OFcjCpwMsWWk84hXu6gxQc5zEWwmWe46cYm1yLu
EvY4VXp8U2SVdWBtXCh8p+wYCWYzRMq+IPBZ+RvSpbwc+KJFDvhnR/3NJuhwy7/i/CruAemsecjZ
AFnhA9G/2nZtVy3oice2s+jWHUKqwgurvr86N+2w0IYlnRb5yR1Yj9z65fodoPr+yt9Y3EEM4Ipj
M4b+kAXM+3rdgCHd0ycztHI0Tdz6XSsspN7GYIGRBtmr9g791nfj93+DFmp20PyyOHrMAwjFx8/X
f4F024G1F71peKUimXPuGSC7PluQJIXT7rfQsYAonKESWpKYQLoT4gFwD0DbXZQdF2MCyRj1ork3
wT44b+LFAnXff9cHItZi5R3OrKwC9rFERW22NTcCQ98r89mumpIoBXHSJmHjTxsCTx+wh7gDKEtw
UGB/n09crbtx15DKi2In3vl9dXCGPCiRq9qgz/BodqitXjco2Yx4AIOXEt03IL1bkzg6kPgqKW28
yM3G77PPQn2uv1w3IVspQESA3ENgLYhlVmOCH++8pXIjN7436bM1fxpqRRFKtky4iURQLTg11vFn
G4/LnJWZHxGtyoKyMB402oImzWZfHKhkIeGUHa8P6pKdG30xpybFxJ5Eo61p1XGdpmAZ78e9BuKl
xKm2lHkPI2CXBk12Wubtada99kP7SV+m7ciLJzJDdNksjg5tjjNXvS4v+xzFbwL9AISzoL9zQWLS
TnSx/ATvC2tMnrmWPo4s32YDu+li8BcP/KeR4MfV5RhaVEUVJ/E5IG0TTHGQCMaFvdq50BbKY2Aq
/Mjqi25vk7jbQCqP72mT8G3P6uqO0+xHVviDYgdfAq3EqPFldKjBOlrtzlciK3JIBcWaHxllb98t
SGIeppbp9ykU/+5AUJXtK3BT3fXNxJ/Y1OjbDti2o8G6n4otId2FkAHAPgR0CHfg+Q+ZiJt2aYM6
H0ktZ9PkrR0kCx/voJBsHEBoNnxjdZEH4LPpPzUtbe5KNPCGZd3Yn+PWrMKkyspNzKd6D/63ZApo
o9X3ZZ3kb9d/qHSpTn7n6kD2BresMY39CHgOuqGczwF6OclLN4/xhneE7sdWd0KfVqq1krkC58Ty
6tAY9YiMQZ/GUTdboUchfzaHmqrgLQlEzFMj4kecnMyJjjEpJhgR7crmlnq7atgs7r/CuMSuw8YS
0AA8tte5j9x1em0Ea2fUWPbOH5rdlKpSovLZ+mNijUcZAXUpEft60bjkrwyQbjSUPo6jMgSW2SGA
1qHGg24VqECeT1g5ehohHfWjIXlKWiQ9J3uX9D+vbzrZRQP/b4E7BMH2BZozAyVXsRjwl2WGAgBU
dyf/6boF2bqfWlhtLrK0uhnnsFAtB+4davKDvVsqomDZ2SGgDxH8omChWKNGXb8snabwvUiH8GJT
AbLhfzP6/xaTgWa+2rjp9vqgpGuDVBHaliCIB0az87UBW3kcZ6PuRwXaBLekGDiCnQbyYGgx2Fw3
9bt8sA52gID/Y2vlvxiyU7wxRj+abO+nQyH13pJ725/vK8aBr3Eeoe32ncQmaGn1A1p2w3kwo8k1
d9d/h3QdoZYIBCYRzSDi7yfnd6CtBtmHGTsFMrgNhBAs5z1v0KSNXiT2vkB7VXGXqwwKv35iMMsa
sCw5CzbOy2IVQWV/T/WgPlwf1e8w52J2ofEmGE6xd/QVkqgEjVaepbkftb07HtG38bpw0wAbxlTc
D3lRbfU2n8OmJs4LiQvrWLAFbYpLwTcDehOilELjYUm94UAX1u9tXje71uqHjVP648YH5nM35jQO
q6E273C5VBDk8KliELIbTsD8CLLxYJBaR4tZp4HwY3HjKLeyvUUOjnNwdOgjoxujGMLrEyZblVNb
4iSerIoxpjV6AnygZiqXP3lGER/6OaH/ebTqNnyoVeKmMgflIskMuSSUoQBxObenVYORoUs8jqZx
Z3zjql596eeRicFLH5ADMMCff97ReFFWLQA6Xn5LIiOPrs+WrOxrAqSGPi1EL6jUrxyF107GwJkd
R1qazM8EhKl3s+tl6KNzQaDQ0O/DEpN7bXbcyHNL78es6XoCQmtjeHRZ5iqCMuloocBnAokORUOy
2uxdEpcQP0Pa3qKh7mxyTbE5ZG4YwT560mzBxrbOpC8gouucmiLxqFXf6nh8LXm57aopaNEQHTSM
/0pjFbBeahO1ZYgVo+J0AUB3B7PseIcNOWp3IKHt7S+8ZhttwLvwe61TRQZf5vhd0diBaB5kgev3
LUeVI3FjHDVriRbzPUOiAN1JimmULtOJkZXH1yuipa3jxZEO+tiKskCVs5cZ8ABNIj6yQgJsdb7r
y2zsrD5FLDZvDevoVYpJUn1e/P3ER/RGzxET4VDRyfoFft9PqKiF1w+WbB1ORyD+fmKiHkFGyRKY
mI1PvnOTjHu7V5xd1ShWF95vOkjQD6NY86APzw1VfF41gtX1lvRWmrluAsem6zdJG39bSv3BheTR
/zZRK39N47J15gRm0nIfW2Hcb8A79gET8Cio0BhA/q3LM34LscFkcP1o9kJPOwweamiKWEC6Ficm
VqMo0UXZtS1MULyCLKBkFEOQ3WooLeGCgTw4+LFXbprlJJumYYAT0fdxguz/rlm+1YUCtSy1AtoZ
9EsCd4NI6nzTWhnzS1evcRn0G/qJ2UH7zDpVuCh+6jqgAXryj5HVjdbDFw7ABcZRU5YP1OZBnVv3
wzQ9I3bugtpDjN8LqZNlCpO+3RRcJdUgi0ZOfsD6kplEIrVr8ANYiaRPUt9OpXM3ltZzkUxQ5nI+
UFcHaQX0YgRBLMa9cgVZ3k65kD2OujRAF7y2bCxNsT2k28+Cgh0MIfvni7+feJvcR8NGleBp3lB3
VzjoQIJ+2/VDJLvG0C2IBBGuF8CIVjtwMVOAKfBCixow7CIjkVkvqOuaO93tjJukz7sDsoUQLqvR
cHvdstgQFxsGPAIgRIDiOvKq54OzoJ7MqAc/Vw7ZG6puj3ZmhXxCv1hebX0IiW80d4GcQabwTNLT
ANUd6JULPdi1bG7bWYvl9gsq+2A0ORQa5ClbxNX7CfKNGyTLm931cUrtofUO3P8AxKOWfD5Oo0Ms
lqVIw6XW5yT9Rf2HIvnc8JfrVmS7H8qyqIIgQkAn+Or4uQhXi2I0vQiot62B0GcE6WL1ktVI+BsK
KLPC1joTMSD9nmmZhbR0/6NIXkYz4MgUUSh41F+vj0p2AE5Gtd6dZqKPZBhhaTBDw9s0Cqel+rx5
vjT52BCtw7M+yrzvY/32zz2lSAr5v9sIcEMhQlz5XQ0MPSZasJGxyYMkD4Zx+5HZEW0K///7qzUf
Os1aTA3fN8q3GKotaaYqfsmChb8jQDrofIISw0vGkXteRKoHi+ydeKvHx+uDkCZsT22s/EAzuRbe
kSKHoifHKjdCE5p/eDa9tJX25PnjrWGzJyMfSFh15pteqsgTxCyt/dCp/dUmaFoLZVfcnNEA7YbC
e2HL3m/cYBgeeE0DOj6O83/Xh3xJKyk2BjLyQuAE8B99FQfH8AZpVxZepOl1Ouw5FCuQ7l3Sp76J
7f98PDs/GdmA5DBPY3rfufOyb5s4Q70k74OE07dhHvMDWgDqTwR57O3AM6gu03gKaUG/VAlz9lpF
GmRqxunfYwnUWB2Q8oLWGDfGak+DwNYmc2zj2Tgi4cUethX+cVX4O8nBROFY9GSIluWLvJo+Z5Yx
UMONRohnvnnFt+sLINnWyMqjFuljKDg9qxh4acgMKhZUC3nCn500/T47egudBna4bkcyjLN1Fn8/
ub+btkIP3pJ5kdPfjDzoY8XVInXEaFYX7ZYA/K9RzkPtN3XiJuL79Q61yf0YQzms2tusCkFrpQgV
pKM5sbZaejyhAfEYci/K2U2WH8Fj9YHZAh+G0N8TJGdi1U5mi1ZWbQxF6UW1bx3jpn0ZLO/9ugnZ
XYyH5x8T4u8nJlpzbpraTb3IjnmgF+9IbG3s+LabPl+3I9lgpo+8CxrtiFCFWnnmpM8q6oAXM0Kx
ONsUxNH2kJOYwOerFQr/Kd0DaCTwhUAC/r+atczCNYDCkReZvL3nPdshGXIzFPRpmYvjMP0zy5Rw
XZ4uct4E7Z7rJ3yiaVZBoaWJTO+xyQ7KZ4RwfRfeGOkBQf0I4p81lY2jNbqTdg3i0X7Of84o124q
l/lFMOmjtjc637xZUAZZADDGBqzR33ooc+BMgjoz5oC2XAOraqErIh7pegINjMZSBz/NWR3kQqta
MhBUlBfThnbYtIPYb6M9Xd800vPlCyESdBMIGvvzzam5SdZmbeFHLljCHzqu0kGRfB83uADJIG2F
NtnVpmR2N9R6g2BK/5YB86NiGpBd5CC28lDcR9FAiE6e/35elWZrLD6uBmP65GT0PwvMeqTIQi/V
PtMCwGaXtVvTHZ7q0rqrFhWVgqzgDeiWI2AmaHZGB/r5DzAHaFbxigCeQbzAte4tKGK03XPOBOx5
2EH3ckNLd6O7j9cXTuJVzuyuIogFyqpcKzzYdecffjW/ccM7gN93ARNnpupOlRpD3cBA05Lgk1mF
ZOh9mKrZBQalsztypNkMrky6xKHtjq/+lBGFezGFV18dSKD5QMYKMV7A4detSklt9m7vMrgy9Fd/
dhyafCrM3nhymWX8ShcfjAUgW/zS1ZYRLpVpNoGO6OYeRXFM+9AazZH3qXfvpZChzqC5dayp3m+4
1o4Bb+we6iD6FHRN7m5o24x31FmMx8luEjB+de3G9WMfStJ4+iI3XeCKTo3t9cWTHG1o8upIHQtd
vQtWBN9aEqg941ZLh7CH/pVebXP3368D2EDPOKDrACetT0aFWDCuPVwHXu9uEn/asfqT03qK+1Ny
Ewh1YXRGCODFBXFuo8f9WNeINqylCUZqH+LEfkAL547mqRYYrqaIbqQHXnToAe+P9MdFJ/bipXZr
Jr2ofmrfhtR6Jim/nXL2OC9mGxSM4j6KA73RtmlmPxX+P3NEIXI+tb8KSPIy/q1yh7uo62+GPLnt
HBXLley0of0QoS6wRO4Fx/+YdEsDKTh0IbeleaP5ZvM8Vb23r0nuHS062Yo5lfloxD+oiYtO0QvI
eWoOg21QJJUM/cEBDDRLVCVrlYXVpBV8sLUad3xkTTuTbFU3pfTzQiYcADKQBK5vSjpBVaikFdAD
gM9qcx/8un5cZWVprAQ0yUBggNTYOu02a1pTjd4EpFW5J8lN/8st8ULcQie8mbfjj3je8mpTuKH2
9bphcTuu/aAppLrQ2YITtg5MTMjNdlWNZ2KhP7D41XQ+20MFDgiwhVdv4/KjV209sRAXBqHeKJg1
RI1wdZ1CobnSJ4aYo8zYDiWHO1NjNxWD3IMFWaOgy2NnqwFXdX2YsvUDku2PVfH3kwjZb0rKWlBc
RBMzPrO5f+s5isfXbUinEjzl0JNHDegi611CDTBl6FSJbMgK5vEYpCwLtOUr6x57+6lvs3Ce3q+b
lHl5iISAmgYN3pe9SaObDm5NHXjg8tbO96Q5FsUHLpITE+usWN21IxqFdS9KsuyH3xvPje4vAY1d
RQFH5uYR3aB2jAMGSVvx95MVclhq8xzo7mhM+bvl8GM5QGvRtchPIwOcLua2vr8+edKdCNEFhFVw
TUibnlvkSGJg+w/I97nxhL7ybg792Eu3Fs3YRu86fZsg8ApnO64VcyobK6qrSJ0KbQtn3YcXF3U8
m5NNH+Pl2JibiYads2/yo1soAnzZtkerOVKnGN9lh9QydDp0ARv6aHqb0bq1nX/HhyHAEORoaL6A
msrqMJee0zbFnNJHu7rVitAniiMluadAjAcBBlAuiZTSKvQF/YKVDMgFRMMw7ZNBDybD2ZZQZlNx
y0oNwbEj42C5yGav9oJ4bBr1MJIo5hAqN7KjPi1HAC0LVaVVsiJoUkC4hHY14FfXM5Y6ta1XeudE
fUYC3gX+rGr8Fz915WBRNnTxYDEB2wPv3/m2bgDRHZfMdCLbGaPayj+PWvO5K/6ZMwhcDPCoKOEI
+cmLtMZk5323gOQiysZbgdpm/+6xRWACegxTgNPXONO0Nhhw6akTDRZUdvdV9/zPp//s+6utmyU5
N50F39fHbfWNtfm2bbKt5zWgMe8Dr/33k+iCvhqYGKGkfaGU0ZkkX8CWbUc2KqJ42yt82aUiF5YD
tTT02QCzdxmLa9Ap4jwZ7chYmP4wxYv/1SuLNujserhJKrgYdyTNnVfiSWCxUkfR1/D3FbKze6/3
cONDw3Bf+2S680cltZ1sSyKTg+YctAEJopDzLQlQX60vbmdH0Cl4Rph2cJKqCl0tVjGrSBwrys2i
hxYuCX3Oq2PMCj3jMSntyMqHAEYCB42hDZ5ARgoRgSy8voVkTgNcujjKKLgBxrfyTkvhz5zNzI5M
LYL2TmiBbtWzXxbzA1vVQT0EcC0UFC9Uwz2vbO2E1k5k+s/UZYGp3y/6S27fVdptrwoIZWuFZBD2
KghkL3vEOc0rUvuFEznJOEADDzwITtqTkNTuB5qRkQ/7a2qVYPBikLyBdx8uZHq2+ZNPVBGZdDuA
Ru93FfgypkCyb/DGBoduhEDi1vbmFJLS+nzMXIghDQP06kRXiOIoSo1CXAsPVrC2XXRuEVb03oRU
UoSUYxgXyTZHGG97d5Ctodn79R0oCWGQr0TgDsYKXCq22KGnQROSo2Xeek5UmuUvm/JN6ZbHoTFe
ba/7Po/l57gGE8t1m7INgncxCBfBwQnrYvwnNqGaPI8+w24EB/amZpFhHiy3VBwt2TUpNISx3fEs
Apbk3EgZM8iN144N/tMHDjo0whWgKukobDCtAtmBAGyNrevRJmRNiWtH3Az1alebQapSr5C8B1DP
+2ti5fUyI21ciKrZUa+hBY1pgZa64dD+GtyHoQRSMdn709v1tfmtN7q+/MWJEiU4BAFrriSon7c9
83ENAJnTfVqmgd6kNCd726jt0OEooBOCposlW/TNMpD2tvH69qGpZnND8+wnd/kU5WByJnRXAfiN
h3rs7vnYgr+DmVBBBnsEGNiv/2jZgcFRRH7Tx91wUe6xncFq3FH85mmr4QVoHaA4S1GqVGEbpZsK
maHfdSXjImSxh6wEehj+OqkhFslQSbIJUYEBpaMRghUo9+Cxtw7wTL0yNbfu7WjRv8wmvI7rB0P9
w2yAojc+QBroohUJASuE34TGzPkxMQvkMPVxsSN9+eS5R6jPX18a2YwBKIBXCvrNQFS2OuttQVmi
mQiSNJ6+NPn4UOiqbhnZJXpqYhWuUgo2T62N7ShvzCXwBw0qInCWCGG3ycDC6+OR5dLR0QB2fZCW
W+hpWU2YZWkFZLEAD07ahGyquQgtrbulWbkde+ubVlj3Kau3Zpm+9kv57wgdcIjouBPA5Alc32qk
fGGaMTY6bFddEzbN1G4B04AftY1x5xRzrbgcZC4O6VKopqDdBc56tXjcsbuu4IuLcrwR9Im1H2cT
nRzT/vqcyvYIDpX/O3MPLmnx95P7IK1Ky2hJ60akjmLtvnj8wOfRAisS9ZDqWjdKTLXl0gIMhJE9
7+uwVNF7yzoWABH7+/3VLBlL6+Z2hu8XzCmcwG4yFtXLTD55mQH5cEAVrH2t6X21cXT7rY31DM9c
FgejS7VNrbNiX5iM7twcaIEc7bqhrY/DG2ma7HHuJ5Rmqji/qebKPyQ1cocWpH+/VgVV4U3Ez1w7
fpTADJF8wi5bV8ESaP8kMOpFvc82+WIFTfHIwV45ecmNjQa864siO7RCthCPGYC/LqGXZqaDunIG
0qA62P7rfJsWj6Z1uG5Esn9REMJzHMkt3GfrjBDIGA2DmygvsOK5KMfAHLA8KticysjqUOpJ3g9F
hkeRSdneXvbzgDKGrxiJ5IgAXY3Ni6gQBco1io2R0jNbjhKirw8vkC0InYKqZEsUNtZ5ujhBr3iz
oFo3lfFz0s13Xr68XF8QyapjGAAACKw7iJBWc0VSJ+ntBnNV0BezfO0gQVy+porHjnQcYJAWAhaI
zNZZOY00fQaiD4xjCEzoJCmolmSfxzsUr2UAZYDPXF0ACepyizc0JJqnoJzDiijiSknQByqiv99f
vWlqoxo5MhckGni1K112O7Tj01SycLDQmOIt39Hf8BUtqQqzYurXxx9bC29fPKbBViJ+1okTNpPW
9FNae1E7blkZ6kf2ptXB2G7iWBH+SzYBIo0/ltb7DAhJjxpF60V+rT3SmDzHDj8koCXITBWgTGVq
tVauFWs0Zxxt+6wCd6MTLh4P0gWJ9fnH9Z0t2RVng1qtmlFC16fK4D1nJ0w5hIwVcZR0JHhNIx7E
u/qiGjuXQ41OeriyPnNualB/6u6275z7KdE+shFOLIlfcrIRJnRl65Nwmm33vSyNYPDfPXsKwWAW
WO1/mao6IJ24E3Or29OLaZWWNiB/BTGDwhUPBoXvlDhoSGf+nbqV03H0mM3+DKdT5YeZ7MzxS6GK
AVSDWB2eJJuzBk8cXDQj1K9/2LYiQlIMYQ3Nxo0wuJRikrj/Mjnf9NQO3EIFY5P1xp1O1BomwurG
a9oZrBpWO+Hxxl9se3nLvOZuqIxniHk/2179k8fa3nLSrQ0Ww8pUyYrIBypqGuBEvGRIK8YEEnfm
5AKA6D9ktbtP/OQrH3XFaVKZEet5sseTnFo22meBFYFuSe6b77bho+hrKo6S1IyNvJsAHlgXvMOG
P3HT03o3SpMvVfqNJ7+KVJEVlvoF4EgE1MDwUUA5H0lG3ZLQAUhHqt074N0nDhrgss9m8fm6f5Nh
GpB1/mtodYpy3ncjtJLcKJ6bsG6njefFm3b4VGtpYM5fEvbY9W7QVuVx/md9Dty1iBd0ZKdQ80K5
7XyMhBp5z1OAE8v4fmHH1N5kKvZW6QE+MbHaEFCHJWnVwUTbBM6wp/W/Bw0YAtLJAvOIjb26iKwC
xNxJgpgkjd2vPBu+mJaKflq+QohJhBUhnbKaJqel3LAKk0SJ/jVJoKWn8brbtCVI00jags4Deqvu
/IlV2nFYut0EtoTre0S6FxFwY3wijFiLQBRmiueFk7lRXwe1E5K3AoCDShE9SMIjPE7+GlnNZMz1
0tVsGBkhcoKu2YH/6DS7/FJ17vik+Xr/vVyScZvNbQfcf7wonuDSMgn8kyAagALCBRClACDLzBh3
I2MiN7TK9+gwCTu08Rlm8xltzfuZzu88yf6zpvYIqpPHrBhuPDaAPXu4Yb1KIVj2akPzGrrkgIsR
/bbnZ2Mck6UfqphEi9YnQUa74S6pUhbpWTs/tdS394nJVUkdqVFgcYTaBzzjGsuigY1Xn/QcgMbi
JrVuoROLQrttH5ZCcXXLFhs+TXAmAhx20b8MUuyywI8gkYnwCrq9HM1edh9k5fC0DIu+nc1qlxj9
gU4faJpDQgKtZWjgR3v2usCe+F6qN0uCG6L81tnvgBATQMmJf5hVgbfM9ZxaWkWO2RLXpJ41AvT4
3orBwBJeP5UyCiYMBcBWXBBo219H9npcLEvRGyRyC854wEA7FhpzAz6CtOXfF1q/4s7PA7PW2+1I
9eKGQ7TibnRa/tiPw3DsMjof6tTim1mbybYuyOP1Xyi7Jk9+4PpBQGimEbPHKs9WdtNVyJOUbcDJ
B1zwqZWV46C5kWugKkGBnqEWHFqqtK10FLjk4eHR9gjRnfOTWLS2HlMLlz10v761dnwTk+othpzU
9cmSnT14eODafci8XOhIFUBKEo0gQvJB+s9aDmKi+aEh8btRjm9Ww1V9kNLteWJvtT3dznc6bULH
SbLoYcyqh7j+AIzGxWCQHIamxSVBJl7ZnYl6BAEGaZPFYVvvRrLNq8Bsbi3VO0q6Sie2Vq+bAYR7
s1PCX/LcC0j1nRj1xlSF67KLEBoQOGrIqCO9vtpqdu6hFz5FQlPjxyqmwVQ2hzrTAmtQNTlIhwNU
IeYO2bQL1nm2dOPMnBEIa2t65zMqyIv7jGh0f33TKcysb3aoGmVT3cCMYc9RbacH5Pq3FlEFmdK9
BkKw31BCEH2Kv5+E5WmZT00KfvHIiKefSVHdmYWtaNOSHp8TE2KkJybqrkSbaC1MIDnkbLx8q2l3
zbThqpK7ZA9g8VFxB5gC95e/gqNDBXYaURojEcmgM4u1b3coGdf2y/WVkYwHZgSqn+B6vEChpwY4
rFsOmUc26kdkD+wAHG/3xtzvLNodrIUrQHay20RsamhnggMJMifrCaS53mteJdyo+WSbXzh9T+5I
sYS1S+hTrCf0pisouq38HkTEzIgYy3cxycD6Zxf69z7X2RFdTqrkpWSHosaLPYNkMiZ83RFuNn3N
IZiNSIHcavHXSYO4BSqAH5hsdPcI+K4g61i5eJpZUD3pwHluoDdOtNPsF714WUr3Fatw46DueN2e
JPyBxPL/2bvgQuK1Vy0Zh2NMcoSQodcL3bNN5m5mMNakw6ZZjtcNSg4g3ldgdkdLD5BXa+QXQxI9
7dwJsYgbWm1QPv1vn1/N39Tlbqnr+LzTv003uvuRz6NwAVkTgE9Q/D8/215ZDY2u4fPMvfWrh4/0
+SFv+ff74iye+I4R4dLcxvh+cTSNXZ3urs+ObLXRfQ/Ahyj+gqLt/PNz7WgZglonagvWBS3xwnRp
v6LJcVuOw7aEKp3h5Q6YdFSRkcxVnRpeuV1/hGjZZM7AgEDwZsz7zeBAn9J8H704vD5E2f4CcAVI
UsDyzIvrKi9HmwDc4uCmf830R19xTSk+v76mxpqVo1nj85meA7RFAv3f0ap4a4lELxwfXPtqiUhr
dsPcj1Zku423aYEs3TsQfVJYka0H/KvoghYkc+t8R0cTvDy4ZkUm2xfLbqwPZnuYM8VDWmoFsH1A
s4V09HoshtePRjFUZsSRGJgs9+gxE9LbWhuimKVyzyI7tKouIHGNthTchJa438/3dgZA9IRmdjNq
ZytBY8AIKRn3S91XX6FUbwUF8ZOgwcP5+naTnShUZsF8DKJgoVJ7bpXldgKU6WQBec5va8A0PY6O
ASv7DoXkcdOn1ZvlI1PfF76Kgke2EwG2E81oLiAg61sSjWc5KEkSK9L7/jNl/m2+MMVNLLvxkJCD
8LeQFwd6+nxwZTrVBfWoFZXtAepKQayFPf16fQJlyyagpiid+8BprZ+O4K0BLMCvgHFKkFUIjJG9
Mx+UcmZJyl8mlLMOBcg9w7iCeMp1y9LR4SrHfsG9d1G6BQecY3EdZ8Bop+Eb95rp1eOkCLk5qpR5
paZ+46xQjwbz8upWKhYym65W21GcV/epxw65QW/iKlNkaqVb4q+ZdQ4fBfyp4bSBGbavy03OFcGJ
fBjYB+jF8QFHWx0xI3PbaiL4/tLc1/NNH3/3jJcPLAq0XPFOQ9MBwMLnW87TyrStUFuNhqp5dezx
4Kfxf3Xv/W9mfkNwTu7ZBXWueGyIhXvcqsPKpP5uxo2PpAUliueAdNL+juh3TvXEFCV6v9DSsyIO
nIVDkWJKA5coPK2Y+bXzA1ru/6btd93lxEiL9HWqzwmQ1SmpzQAvUO3A3Mrezm2fb3QGGM9oKZFX
sqEhR4dnIVqzIdWy8g8LpAsEPN2OdLbV7ANN7rNckVKRmgAUCRZwoQMTdb4feD+n9sR0wJeX4m2M
6werYFsHomD/vu0AfP9jRtxkJ/NHjIRRp7LsaNZY/TlP7TR0GNO+jovRq0yJp/l6rdDPiwwOXCr6
E1ZP98nQmWXRxIkgJWoHQ2oPuzZL203tOkUfpElW3bFlnndVWVeh18Zkw7k2bVpoZOJgz8A7511+
6CDPuZ0Sw+mDEZq5+7afqo1Z6e2NB7G2ICPdGCxun96Qqn7M0Jr9Sc+aHJpATnxI0G2008EcGs5V
D+1ztJPMxIB7b8g7Sb0xQfG6058QixSBP479ZqRm8lNjJgColf7N0XTtDY9Fc6vRub1r5wlxMOqH
aM+30SOM3LkBUUXdenbixAiylKahXQ7dsXGqdKcPsSpfJXF7wO1jRlGXALBo/abXcjPJExcAQG5s
5xAk59f3hiSKwefRtQAqLhuub+WSGtDFA3s3OVHd3un0sapu2+aQMlULsXQUCFwg64t0zsUzO+c1
WLkSy4kKawMdIq4rXnripKy2HbSCBZIYsT+At6stPtRtltdj60SMP7jdy4IO+VQRHEtNIPWDRzDg
AxdNyXPCmTnFzIk6+qMenQ24rENjURiRLAc8HboMAFLEWNZxT1WnU2t3wMv7uh9aFji2tAbdruCe
yP0P3HenplZTRhNq1/5InSjxQSRy3yDBoKJYljlu5FqBHARvArqOV5uryPwlK1xcqdXQ3YnUMa/i
BCpxzqdy8Oxd6ajIISXbTEiroYCng9vngrOkt7uk7TXbioBp++668w4or8frB0ayDc5MrKbNT5N4
GAoLYaNhhLPhPPmTcWjK6XjdjCxyFFTpHsicoOF4cftU+aSVvWuBJpi9dga/WZplT5gNID7lYQcC
vaDIVZB86fTBtyEZavuCYvD8oli0xMyHFPE+YU9QbHF6xdxJvu+jyvabBB5PinWxDdq7Tt4TbkUz
QTeklwZNnCp2teQA4dUg6rfQcvJx650PoZriXqsmBCRQqH9PzE5/7i3Gt4xr9tYeDaJ4akpHhEom
QAp4nF1I7Y1dO0z9gL4q18q2semE9aB4pkgHdGJB/IKTy3vUisUfC1joafxUOv6h1+ht0y8bty9V
IbB0NFDVAFcM3rRoDz+35WtVv4jQOHKHoHa1bewYu+vbWnJ6cO//sbAO4iF7hxyJiWfJnMXfEwK4
7zTyL94EL/cBQ2jLBvAa0fZFXyxUuMamiGMrGjv+U4sNGniLRQNmNipLYlLWVw9c9R9LqwXi6DVd
zBk7Tnvrsq39KpQN3E2fhaCKXuZ/R8SAw0joGqBcjcqq8LgnuwGa1eibWRAK2233amf51mMlUOWe
4jp1ZTtBCN0AbQFh+QvKD9tcmi4loxl1k14Es84AMLaZg+7Mto/SznHCsur1wG8X68lK2/6zo09z
YCEg7wLSZFMQE7dGErvTvDsty9NDlgpJEog17Uynm94KbyIg7m29O4s37ZF4WvUZRJf5xkhi/ozF
y2/ZAgdrgzd6M1s1PXRDDJ6WeGZsZ8Z2eRvnKOIFLgfvjkttcmBN13wCy1Nx6ycxDef8sHT9sUED
ppeEXhGCDmCfQJtugvKetpmSOCyJd5sltX2PqA1ZaMabUAf3zROFBOWm0vTm1vAG59FpveQXAlVv
6/hZu2uycdk1s/f/SLvSHklxZfuLkMDsX4HcauvM6qruqfmCqpdhtTFgFvPr36H17p1MJ0pUdaWr
0dWUhkjbYTscceKcbMv6qkUfpT6EfEB42jl1FiIAcv+RlZsFfpWTgPBOiyyrHTdm7JVbQJuzZ7fQ
kn1piHIjen1aWbil08J2Z1wBEoS6Y83Xypl/WPWU12gvQksDgOfPdRKxfBPd3lmLJtBr4BlItYK5
av77mYk2blILqlv20Yk3LkQ4M9wUNP/Z8/fbdpb2Feg+/mtHcXWXN0mK3gn7mOavKd+k7QaCiUU+
hNkIhVYukM5fy7ItnU7nJpXZA0jCrCrQFBz9YQuIoDNtkzXpz+XZ83R0rYKCEHmny9mrbeSdRr9H
FKnjYZLVSE6n5n4a8jfNWqNnXtrEM+EXasO4zwGju7Sl8Ur2fZvjsCV3pPmdML7yMF8zoFy25UBN
UXAY0IcovnPk9rYHLH4eiXxkPdHlcNWp3zsWpwmpTCBp6386s//SVWtkAAsR6iwqCSV3eDI8evaI
M2eeamqMPjcInqvxHnTfXHf3FXuVzUnT10CTS61PMAbNBLCCzu2pynRVvYTESkmRLCFig9D4BTw/
W5C/7QC72Btd/yWHOrfl0CQENurl9lz+CRjVawqoK8eBhCoyXCrryyjaAhA9xK1mXTRh21j3IvV2
BBdjDrH1qS3swCg42iQ97Y2MthOkfrLDe30MaALah5VfM7ve1a9B1w/6SsDIiIDjct5J2nXphBvi
6BR3DfBVsV0HPPnhmyKKISJGjCJK+WOm/7htd2mDW3Nf4Bzjzjm4S7NaRW2jNiQ5Uu+eTIdE3LX9
yg295LTnJpTjkfcGn+xhJOCuehWPZbYSDq59Xpm4CUFfbfq4mNPuL9P96+M5VlQu/50f5QC0a270
6MolR/LNHkXkJGZ0ewHWfr5y/JlWV0opYICOe0evA7w4Vs6kpQPWwhsdYRL0Vj21OdqoCt/SgIUH
bqBzgiGj1k5IA/o1ugYuR098gq19BoyCVRZPJgPcAJcuVVN3athECMoIdpROEttFD/tic3velkYF
PMes0oFMEEh4Lq3QBFcuR13tmBksaIxnz3uk7O+iePnfzCjLE8t6Gk0JM70BHC95Nt2nES9NI0lX
DoClcxd8DbOIDJrmr65BEC4zN804OeYQ3ZU1EGWdATUtsPZVE06C2N7dHtiS36HZCA9C9LKh+1MZ
WJFU1PA5/G4k4ZDlgYXj7n+y8Kcv/OwmoY3mdlLq5Gj3X0fxChj5Z76P8jYo43yQmCh+5tlWhuDB
xM5hIhrt7KnN85Vk/hI2F5cTQXeZBW6kKwo08I+2oqtb4ygzx36JRz/ZuFWlv5ZjM0QVd4pvhu06
kc4t/tJrMjkwTmSYky6OKEVytEmz5pXVuv8Idsfs9fYELLkMEnvoSsPLFLGTMgHN1JvJkE/GMTWL
XeZTL9JJ90jiZgxyTu9Fs1p0XXIaXJa4oNA1ZF1V25ESLiSwpXAatAxtRbe/PaDFz89qNeCHhFyd
2mfnUTAjaE2KO5AB+O/+SIu1s3BpysCcit/vIP1/pYRAXV9YmRuTozYe8+pvI/FCDlj3ZN11wyeY
tdEz+K8tcnlCSeq23NETjCYNodGyL2mxMl/L8dOZCaUi0wxslACvk2PjTRRZ0ap61GoSY+5sAvYw
qW9twdi+yiUH/ANd5IZZfYJLGhTl/43fVYgEQMy5RGHAPha6AYm0bDOwlTN49mM1NMIOhPgZXt5A
Ss2LenaQEAP7vDInPEIgompVzzOyGdLKt33vT7h3ZQV4d9TYwR+FROOllXZ065J64C0wBuZ8Ecwd
ghFEAHZAtKnjgT10P5Oes/0U61NApZOE2ZDfFfbjYFrgAh9KKw6dmtpPia+Bk5P0sRUiVdXUQSWN
HIcgNb+0qEFvwGqJGk8m200BlgkRxAayFzgsnJ9Sd9PDlPa4M6Ussq0cHecvroNbN6G+DG1LVpve
rMkz7/M+SAhvhsCt4icfZzfveJgkO03sSlfvfqeS5ycyZb+I3STfUmawjd2PLKy4WQVeKct7HHdF
MEzVsCXj1Ac+tsVej/Pyx+15XdrTaDOemd6A70OgfzmtZtm5ouKFc8zFneffIRty+/tLzoHuCTJX
qFHwUL+f98YwMgvv+xiPlabVACJ1Djlk5G+bWRzGmZn572c+WBqVKTIbPqjXYWdFPV952a0NQznL
J9IUCSP4vk0eoIdgk1O3Rng6O/ClgxvAPaCxA9cYeuHUjiFDG8VQlqAaKc3EPfgdcCopUJ1yAnNA
KbzxPhuHLmr4YG9uz9312GAYRCAgmJh7gVUi89IePQNkyjboR/CsgXa8k29w6N42cr1Al0aUBZpK
CgRxCSN5s6M0TLyVBVr7vrJAXsapGc/f1//pm69F+/X2z1/otZp/P9LMyNUjn6mmQWynrDGBuY2S
fr+rdCscai2IGxcheise6GDuyGjpAfjYoenesx/atFabuo6oYRlN7kjcunOJSjlmQdqhdfngWEe9
4QcTTwZo1NNtw+jXuBYrLnE9m2haQ9yOFAyS3yjoXG4nogO5NXHXOjrWltdf47WW9+uxXH6fXH7f
rYaxsFwwuKTyAf9DfpGRrZ9FtxdtbRTK2ZZak2WKeRTUCdlztwYOvt438yBwuSIbAAStqwxiBLAV
4E0MYhIB0h+Cvab1yq5ZNGHPrFYIcgFpU7ya5p0/1HCso5wSOyjJWKLFTUa6me5uT9XigoAZFeAy
oDXxPrxcEI3jGWMDO3f0wZr6bJZ2tu2HOH+fkiR5qZvpE2RdiIuBDIUkO3xMjUogIjAKKhucp/GL
/WgOb7eHs7jyZ59X/Ne0hd57Iz5vGIFxT9Yq0YufRxwCkMOc5vOUWMSapF/ZVmUfAcG3mn2+1lm0
/H30b0ER1wOzqOK4xGEcFSJcmvKu0oCTTH5/YnrAGP2f78/2z27LlkimawLft9FV/uhXKzXGRa89
+7ziTEIXZGjmO7//7snA1nflGoHQkgWQG+JwQloa4YtyFiI4a+Npwtbj3oEbO5MXu47zlT2xtArn
RpRVzmNpJ7YJIw67r8NiXEldLY5hJpiehb/Btat8HnWgOPUcbh9N7wupHloSSmvz8XWeESwgR0YJ
G7Yu11lvOfhQB8/G++OAmLb6zAhmrQDovCNrr0JxYhAhAfTKnaPOIpm9ZtXTNH4irpspCnDKzo3g
anUc0gm2NCyEp1CB6reW8JrNMDTV/vY8LZ1+CHxmwDJoQK+wC3jDU1y8PjjLEggGaFb6CBa8nZ50
D8DbRp+wBewckmPIbiPfd7km5iih7gd03VHrvSYEtzC9y4y42U1lD4wYMVPzdNvgtRsDCg15AKRJ
CWT+LGWvDFkB9Y9JmEfRHjJvv3bJXrvxjLSe/QtDumaRAkV/atG0so6jOYRQdojyxNj601rlZs53
qdHxmRm1uyqjOkgrJ46IQSuFu6vtmB7NwWDfxpSRY5KRAqi5UmSHqeISTPhj+vqJaURpXocUDyDK
qgBfS7UUPF8AAsTI47AxZK1c8YzFhTqzoMQTvdanyBi55jF9kdm+JIf/bQDKpRKL/wwgn/Jg5GHJ
1mikZ0+6WqOzAcwDPLtWKg5Isj45gACRNCzrrdHiMb233qEQ/eFjAU6HoMibeermKPXSEpdVkbIe
byXb/+EdUuPv21O1kFfE95GEQVYedLPXhTyKovQfRtuYvHTiG5hL0VcP+s3ASWhIpUQ/1hRkKOfn
KO32xrZz0uAp/3iGFr/iD74bFEAzE8flKKm0Zd2kKL1OP5mF4PL59iiX/A1tR6i7g0kEbbjKJCZ+
ndG4Y/Zx1I9a/t34ODgH1YW5YQHANlxy6u1TDK2bt7g8jgPyriAKWfHn+X5UvA2kMcA7294cI6lc
hVVtQzjVhXpphsxOaf6Y9trf6K4JSguSWP1a/n/hmAMRNXqS8fJCnkS9iLSG2SUpah9EoHHE4x3z
+HaItY/7NaYK9YX5PkVoo1wOuuQWCL8gzmCCABRlheHj2UBwqgDaiOMa1Cp4SF66VJ0aJu8qjZ5o
/e2nrF9ue9TCJM1I0BnvQwhIM5WQRgBqaBZMspOJjpE+Yubffr9iYsFpL0zM98T5GUNpntgDTNhb
DTdAs8L2sXCEATw/QwnhuXidKAvgCQZOdK+jJy/rD1CsCC3jCKJCpPdDfdrenq01W8p5X44Z5C/1
np60dJMRDCfU3l2IXJpfb9tZyl1cDEo5+Q0Q5WqGEPTUVT+xpYIWvaxm/ZjJ5M5B90tSAmfWSz7D
m4K299cotReWDN3q2DRzkhGdUeoxNkrA+JOWnlz7Cw/cbmXJlod39n3F60YrpxUXDT3p9daOX4n3
YNegRtrPWnkiPXBrY2ePVrLyyFkcFXo8/tRQERUojojHCRBh6Eo4pcMd37j1yucXnWOG0RJg2vDI
nLfamZ/7RmZ2JGf0lGuPvTOhQvGSd2jDh9zemHwYAYBOCzzCgTEEISk43C9tNZVR86QEoRMdQ73T
AzvtVs61hYMBtyjySQg/AdlXcdVNA+hrNnrYSGApMsRjg5SJZr3d9vMlI3gWz+WBWQ7JUoZR6k0/
QHurPKV9mBthkUXT2pW2ZmJ2irNV4ZndyBykrycwgEb58ArNhwYliNvjuH6NQO/hbBzK0he1zmhN
MY64jGwvADDTbrcIrm9bWXKwcyvzrzgbSu3RsYilVULUtwur4lc7+ihZ/MzyneOtLMziDj23pZwA
uvRrrmWw5U012l30jQakJDRaAtnz32knt8Lr3klSR4kvj1qJNpX/bazKCeGC38a3cqc8yTYLC6Rr
GvHAm11S76185VBfXDzL8lxv1ndAnepyWssMPZpkwOKNFoCc5lPjhoOxtZ0VM0unD7io/2NGjd0o
Ch4GKgRwxJQEfl4HgqzU1hdd3UYQDPrWP3XSy4FkREtpWhPM2fi3AHeO9H6Qte7qxck6szH//cwH
TeqLQgAle2JplLlhjpIaaLXWLoiFkbg6VGfwbAOA8apv1mzrCrTgZXnqgSd0oULLphc//XAuBCH0
mRHlZABji66jPbZEQ9JTkf0ayV21BqxfKCdf2lAOBoaMJoAMCEe42Dnug+4HiLNaY5sCxuvfe+5b
u0Z1vLRzMSxA8CD7DZYFlRWrKU3WFDWHn6ESChKHKr4TyT1DkbJzfjjum9D3mh7p6eb2hp13iRLb
X5hVQqO81HI3TmC2BfxpgoejFDqGRAZDtxEEjW1r4f2CJ+Ipgch1fr7iBlHujsL2CwN59uJEyghn
BKDX+RQ6awqbC0+WCyuKkwiPZ20sneKE/D2RB9c6tMN74/MoA1dQO/24PYmLfo+yrg4+NdBjqEWc
3nWausq14sTIP4b+alRPQ7USOayZUNaJDZVR2hVMVM22y37mdKOv6dUtusLZKJSVAVanpaWLjYUn
x95gf1v5Nx/iGLz/ZbPvZX7H4pXIa21MyiKN0uvRoJmXJ71yN5y/t+2B6cPKjbRoBHJbQNHMpR2V
8UEz+l7G3ojT1b5n8a5H6ZC5nxnImQ1lILRs20J0E07XMkTnjagiaDh93MXwVMXrAtweGIhy2zGj
yDyAMIrTmD6XDFw1X4eP48+RkEVyAp1RSARfAW9Bd0Wg69UVJ18DgcOB1Puq/xKPa0j6eTLUEweI
IyRDkCadG48vryKtSHpgXPriZPdh3e+p/vyJmTr7vnLVFT6fW8nm74/f+/RNq357YgVpu+RT50NQ
oqyM0MEeclngtRrl3RPNok/w62MxzkahBFJOC3mIig7FaWo3iW8EZnEQ2dpZvDAOpPpnpSAk3a9r
g6YjDQo0SX1iHii0pB5x774ma4CEJSsou3gzYQfA5erNRp3OSWK7rU+GuKuNvVUfZLqyARcuFQRo
f5AVpoMclXJ09VrMIUfQNnDdPjKtfYEWmib7lcrdbd9atOOjkgqY/gzDUhY+1YZ6rBhaACy/CYT0
Ay/rIHshg1b767alpUmDWhyAEOAf86CyeLlLUFeledzpzalmRcTz9wywe8HIyuG4FOiA8fVfM8rE
1SMjXioGDMjgUZrnaF2uQFTTh4m5KWS3p6kXDLUZyPr7/zY+5ciUjTZMUpuaUzkV4eA8UYsEbC0R
vziJIIoDOxlu5SvBJbe2E6easFxNP9712bCbxte4+Xg8inc2anOzhCe4XJST2RKCe5YjmlP1TdeR
dTnF6Hy6PVkLRyaUHZDXndMGCC8UtwNuxPRHF+49FPLg22WEtreV+GLNhHLeIFoyu8yHCYOCsjsZ
fxFg726PYmE1UPXzUQrHFQbQqeJrU0Y66vG0Psm83DctfSKy3lreWrroTzpauWAu7CiuVZYEaEO8
qE5lWcg7AM1/Nb0L0rWKmg+FmxkHgFVICBSbu5H2EAdF7HqPwnJ/m71un+pEt/c8HfrXKQFRZq4x
6AbWVr4ZHPe3xvMOKjEQImh03t9bEy0PjZX8zjsk9SZLe3Hq2gpbM2dhO3rfsr7HmepaXyc9N3da
7fp77mvxy1Tp5NFL0vKbZbAsdFqfBIMt0eAiSRaaHThs3DqOA6PRMyRYOj9k/lTtU4c12zplA+ix
PGsvaT2h09AeQwQGyZ443IxQZKggK5ClL1VetIeJEj1MB8P65lul2IDjw30BDrHFo0bvvvc168LY
cbpNkjY+/urrX1IwW997BgcBuWck3309cdClKIcisNBmBXD1/H+T3Co3VbZJqztIjhV36KexwTHl
d1+aymJ3RVmDXQPyRsHo5khyjUTbdbrdbsxG60LJCAj+yhqkM53lbW772MIBjR3oeyhZoXQAKsXL
Y9OoxVjxOq1ObvXWF1/aaQxqvJrWQuU1M8rpPHLwJRc0qebbmdIgLR5TgN2r7e3B/MmjqZ6MZwxi
JSAVZw3py9HINEk0eEl1otbk7mOrgKYfytYhq1ke2Oao7SY70yJSM4Bz+zoLPDLSYMwc4044jTjl
gmZ7U3TZA4WyStil+nQ/OqLYTJC8eBbUzMORm1aYSR14R7NrIpKIMqy8dnwdhe3vWDZMAalrrGTN
37nIfvcdy3fD6HcbTQdvYlJ7Sdj4dh3pNlTruEQ1GFUiLygpYaGBJ1NgkOFkxUIGjDVe0NI+XUlL
z7OgztL5uTKfO2e5DSdh+QT99/pU579ZsslB3qKDepYPh9Rfi5gW3pVIrP6RrMRpfAVOTNzW0Os8
5icCFIkjT7X23USRF6QPh9x/MD5ObAUKcAAKQCliLnC7cd+aMhT8qlPeINI0sqdcrDEALRz8MAFI
BsjAEHFeAd+mEqKDbsFPQz31aG3Nta1guRetuPLCGuHxMhNvuNib6g2WN1mVAQhenZpDnjxgqv63
zyu3l2zThI+Zhs/b7w8++3H760u7HWUVlCKBqp4fLZcOlmaG1ukdOLuTVkCCxq1oALLbJqhi7QE5
yJWpWnJnCPqhvR7cKIgcFHe2cMVk2pDCWpUjI7MvmiQQOqKKPNTEWsVo2Rho7lDXdQETVO5kK2Nm
WzYlP7Ea6vSvNoL/xEcDRd0ErbeqgjLXudWdCkztf60pN7PmjYmnObA2oB8+jacg0SLhvXn1KXG+
1vQt0dugp++3V29py6L7bn5/zIunJmeMdADzwOBXJ4tB4ac/NB0NYksLxbjPxh11mvC2vaUw5+wK
UuNBGRN3MmTMTu2UbDT5MMZAaaw1J68YUWEZImlEp40wkrb6vZXkh0EzHut4Wm0GUVcMYAioE0JG
Hi84hG6K6wOyYeut5XOwijZR74uQCbFrkD6+PWdXbjibgdwBXryg5LiKoZEGij2ryKBR6PCg6L54
EK337xqJqrD7ctvU1WaGKWBhUfeHAjDOIiVcdx0UzmMoTx/By5EABVYcWKoFee8f0nKNEOjK9WZb
JlQXkZRGnKne3/j3Kc9qhmGhg5pHA90kFPXgbQ9B0GzlFpz3zsXe+mMLTo52P4jZqXku6eR1byVF
ffTEq14zhAefWCPQFv/XgLJ5pxTkLFOc18ex1SKvvzfyNwttVZAtMne3l2jJG84tKScgIt9Kj3VM
m/21GCKOx2i1jbvDNK64wqIdwFkgbosXHA6Iy3O9jntJE5nWx8RsUMAe9H1WxuhsZsfJIvf+lK7Y
W3Q9FywSiObAcKveI5qTlnrVY1yp+ZPpPw29CkT3w0h+3p6+K6/De3eGWBIAEZHIU2/0WqCnAe3a
5XEyvAcXMmOgEgFj4dch7nZpqd3nprdy5AE2o3ofbLoztzJKcZDwVXHUkE6QE8f4jiQfja3ROEZY
tUjEVI4LSs4+cTZayZIw7WJ2iKWLGFM21XePxv39kA95pIFd6A7sKtnWoskU9VaGRoLCakPTL/Mt
3qIibPQef/V7kMQxN7La8nuRDCBLSB0NwmZeD8I9zQRgPydfe+4mm3ZqReDFzbDpraG+Kx3UGUYB
bvpulMZOOr0TTCJlD3LStA3Jsu5J5NR9K/VS2+TgIZNCQHcZjs6LbWuUeA8J6HZ+rcYHYyiem8o9
fE83U+ocPLcOy2ftoJXDydHIIetJuQFD+rThUw+CQGPOCgxoxemITcNM5yi0YGtD2AW/dxyTPMqG
LA69EpyEY4vmiZxLPSCkNMKUVm3gap65yyWVYT8Nr6amiUirTSeifsu3bT91GBF65TPR2GENvM2O
5MlLwSZnm2mTF1aiBXlFFw+hbiS/XVFCcE6ycqNVAnlkamohBX8USPHiZqv1AKyQEX+wOy2P2lRW
gTQbM+AcEcEI+fR9pfu/q8xhQU2ltTVHjsKYZ6WHIYeETJPEFuQ/TBLUcQdOx9KQEKgum61uyTRI
SUbC0UYRTe+B+tXqzA48BmUb3k1xYNoYYe5UJCycsowYfvJftmundx2FxnjT+d02g0TwF6RH0iSI
vem7rmd5CuFuZ9y1vmhQEXH6ex9aTdhajhnk+WTtc9m0G9TdQIJclXl2bGvzpxxt/c0TtjjUOUhj
0gE5+9Ew1yjm/+B9L45kiE0aOPbRTISdAXT45fkyxSWPe7QoHdO2ebDHOgDd6on3b63tPECAJMgr
7cQd897Nn7gLOmq6E7F4lvVO18FzMZQbmpkBdXJ4QPxIGz/KWzwAQaXKUnBc8iyYZBENeRIUjh54
41tHfw2GHgzWGE44Xtgd75NNB2FwxAZJ8ZQMNg64MrDil6TuN3H9haQQbW13GV5M3LKfjbHd3z6K
rk7YeQZQs0AKzkFiVlfeyUyWWTPlIzu2/JcpREh7tomnH0n6pK22316FRIot5X5yBdRDDXdgR4DJ
CbA1UE3P5Idb7RUjytWUahYaQysYae3vbvm1dd9uT9j8I69c5mzC5ivk7C2rCyPDMYfvI38VdNm7
v3bnrRmYV+zMgJPSNiZoFD2mOJQmNMtGtwdwdccpE6T4vG2BGNztMYCxQZDwXEGrrHlp7RW/Wltr
JYgrGdiYO4md1blxyAUPoH0QtdrKu2/Fyp/k+dlccTYNDtUwlqIO2/q5r7/F1krUtjJdf1ABZyZM
YSOtOMFE/Y/hBUX1oHURWevYXDOi7ELPLSoomGPNyzjIzK2RfSmb0Pkwgc7lyl+ldymDJtrQsSNy
fHYeWlUAIvjbznWNFldsKOte+7Sz01xn6G3VrU1haciz4pTFjemZG89pITzjEtASuTp0tkfNBmsb
Lt+KleWGte17XdCfRur9hWT62sEwW77auNAKAn6DQK/cUPyeGdIvLafFQlL3NWnAMjpsRusN8QWI
jkM/T0NzWEnZL7qnj4oDcBTIqKvhq+wmTtqkYDPbWke26JYtf6/Mt3k9KpRpgYUhwH4DTqicFkBG
e4KMTnF0ZX3wxD1JtkPygFxOyICQrNi2bf6ym9chf6DdvTN2KyTYS4cVGL50tEvPDS9q1qjyQOvQ
t4QeY/fYmVnQQ/zm9gjXLCjL1hUj0hA9BARKM2qmUHy4cgOHPR+B4rCI80BIiMZyiAb20TRpgVHt
bo9gaXOfWVDJZUavEqUwdXpMyF2KOkKdgmpdNyO06a8c7Uv+dm5JeS610uxHE7VvNAZNm4o4G8uG
CCVZA2wsDwgpBxexg2uo3Qa57tV275j02LXbuj8l9j5HW/4acfyiFeRVgVSDuNMVGazeUQGyRbc8
5qClJ9V7Mz5X+q9OPt9enUX/AhIbImuQNYI41uV1K102iALw6OP0l5aH/fgZ98UBgNcexFMsazZ/
dn1YcdK2E0CXxy75mrMnOOOKgaU1Pw9hlQNAtwaj8WOBcMHfDR5Y9Td6s+LAiybAyYVGAFBTXiVk
kP0mMUsNdhzS0KtCbQwq/ROeC4kN1EnnsuNVHoZa3OOuj3AhiZ8meuLmW0NWqsBLC31uQjlIRqFL
rejnWD+LCtS31oC1i7MET0X2GQDHq/QOraa0s/yEHUG1FAwxDyxf4DD5MDhnvmCBCcFhC+qXK2oM
UVtd4Wo5OwJttOHjwXTYyh3+h2/96qY8M6FsibZLcHt2GTsi9+ZEbePIg9daVtAQ0UWou6Y7U7LX
gWG/iIkPjyBzpXtbDm1E8gZcvTL3gslI/3YL5geTjfRQ3aYoPZVJGU6ZASnNesw2yEc4G3dA6XT0
Yhm5A7RNIbWHh6PhfriJXJm0+RY924Uj+jIzWGfHqsHatF+69qMI4T8GkNWz8HBFE79yi7h9UY6F
69Fjbr8LCbLc6qCTcmVhFj0YHd7/b0SNdntUCNHqDSOTURiBo6EPJ7H6TxmBTPOswISNqJwnrOkQ
T1QpQ0a0D77o6MO9fd7O//21c/37fWUb5nEsct4iJsLrOGG70dvG0dDdGW+3zSzP1b9mlAXRzXio
ugTD6OiPOH+w/X9uf/9aL/7Piv/XgKd0DLKiGmrZou+qiKt7NA9GhTVtJjN/prUR2WO5AXXXXRHr
bkimcZM6yINZ1eb2j1g8coA7+f+1UuNL1+xEF3N0/5b1FwjJBjJ+Hey1mtDiTAL1jtoCCg2gW7nc
O3ECDJB0GAM9BbJ7SESY9hoL9+I4zkzMocDZ9rTKguBobthRR3JrHLsgdu9wxq143poVxbPdPO0F
7zEQ8IiE4IoJofAEVunt7TVZmy7Fv0ki7ZikHNM1RQhchg8rl81+dzZXimP74PYGn3XFjmz8Xvgl
Uqd3fvVSrIlfLUVfZ2ZUUhLmUZzsIOg+FkgFjRUJpgTEi+THaH7iBXFuSIlZUWXQ6sHCeBozxmpk
D/Wk/by9JCsLbyv3WRYDitJyjKUx+KYvEK42WURzb6XEvWzm3wemcslQmKFkwAPTqB4n9EeX5MXI
TreHsrws/9qYve9spzjFIMx4qtmxJ06Qi0dNc8OklFBHWMNRLPvxv5bm0Z5ZyoSTcJliNPH0luva
dzEhp3t7MGsmlG2fuH4jtQ4mKjkNgdbwZ1G5+9s2lhfl3ye4svaJPmWtNLDpW2gS/UqbrVij5Vha
EoL8MRB+LtqvVTasmI1JVRA4cGHsYjC3k+zJZ5sE6gi3R7JsZyYKAh84SkfK8cX9IfEd5mEkqJp0
HQ2F04Ov74F/mKUYJwxB3/J/DCknWG1porO5gxNMf2jcNmQy+USMcW5BOcNGiUTEUMGCb99BeaBc
E/ZYWvSz76sv7rjRB8LAHHQU7k+dfDfr+6Zf8at5EtQw5tyEcmyRzKAcxShsj2rbU2S1av+hxXnf
aW94ZYZ19+v26i/tFQIOARQnZ60xT9krE2oXvYva3LHvv9vgRrbY37cNLMVliCxBsgCJJ1BJKO7l
90LLqE8rSOMAN2Pv+vQ97Yuo838woGlu21qcPNR0Af8DMytaqi7PlmGAlmtu40FJ3Pu8jews0N6T
nflOyEobwOKsnRma/352iJlZzoecwJDXBIiPxmnziYE44J6fQQTX0CxUZ+rJrxx6BFlpFJtJWPIj
Yz+kO4TasNfSb7fNLQ5nlpuDPiqIyVzlTEbNujAq5iO/g3pf8uqWv25/f9EHzr6vOFlBHWhDsDme
ROVKCxEijf62qL/wNUbsxQ16ZkhxNqtDV2hmYyBVJoMqedY1FlRrqMM1I8o5RjIP+qYujDSyeYWW
whMkjEIDbOK3J20+rK5OArS4gisOWd4rurgYynZGbVLk7mW+LVBmrX7pE93WbgUWfhq2NtvIIl4x
ungZnBlVVip18qYh/ZxZ9sEbSCOZRNxkkW220e3RLU4i+jagHwuVBfzzcgc1vt/H/ezhwniyWxQF
d1m3skkXx4KWDeT4QKh8hTwcLVEJrhv0yFAYiP2HphZBRr943svtoSzunjM7ij/4To5IqZL0yLXw
e8FXJmr562g4sUGRhc5JZW/qiYw7L+nw9dp4GC35onlyJVReXAtwLPzHhLLoQwbYWp0KvP//IulX
WzzkzspSrFlQ9qXey9qeOCwUyQlieX334MUrabhlExgFQFcgdVFxKJ2bZ1al9fTY+z/0/NsAxLr4
/pmF/tfEvFRnpz6UTYD7hFzvcTDuCvrO+5Vkz9KORyeJpTsQZwFeUYkptVQvHS9B3AopyoPTDoGc
/Mg3vkn7n2oAN9GT3X3m1XduUtmGSCFrIid4IWdJ/dCLInImkF94xl0z5q+3Z29pgRDNAiqE/Xit
CJxUhkAzxoTgLAO0pH43WzNAzfO2kaXdggYtHZgk4O6uxXTNFgrRFabQA+JY584h8dhalLFoA1Ux
4O1mIWo1onGSrivKuC6PRUCm3Srabunz0I6Yhb1RnLiSIxG0J3gkpRS8Wy9294WsbPalz88ZFxCJ
GyAiVTFiPfV6IPmxT9oyoGMAnfCPr8D595XDRBt5mZcJTkO73HosAFzoY99H/z+ENlFo9SGvDuFN
ZZMgijTa1BnEI0jqAtf7UfVrjfHqvaFaUPaEmYPO0eCjeCyGvc6fHP+1eSjWtCcMdR1gBY8toO6x
CATAaCXQHzVf+uaQicd6ML4QnmxlnLwYJtuVxTtNvnppfiz9OXNt3GnaN9t8A9wrDTparNz4VwnH
+YdYiP/xY1BGIqpWSQn1aWN0ve4xrv0T1f13weIuKLLYCroi3+nEOYyWtQcn1M6t9R9mWqSBPTlr
MpDq4ffnZ6CUDbYf/B4c4ZeHq9f6NSA8+BkG5LV819/1rZVGQg6vI08BXSpQ9vdsmgbmBO222z71
hybtPNbCZpibxH2AXC2IfKuNqglordH12TWPE7DKu7j/P+a+rCtuJOv2r9Sqd9Wnebjr637QkBOQ
KMGA7RctsLGGkEJSDApJv/7upKrLoHaSt3i6a3VTBpKQFIo4cYZ99pbNzuMUFDr+FHllttZc7R70
vf5VN/FdVjlfmTU82zn7bozybsiBaCqD7Fb3SwDMzUbfZ4ZgK4b6bJJN6qaGllRcg1MfSL05ZqW2
LZw5LMZx1XrzzgrmPY6zyONZXMsSdYqRrqUrjv8QoT0FF/3ctiGUXp7RmHrpDEYVo2Gvivy8XM2d
sy4BtBwISk+8z1d6pW8DE0eFLm8b0ysizaufckOSM1P238sXzgg8K0BooV2FnvG3ryuQ2Wz5c82u
+H2T76z8T4TD/3wb/0/+3KZ/zj3/9//i+28gi2RlXojFt/++Kr+xlrc/xP8e/+zvj739o39/faas
pMuPvPkLDPzXheNH8fjmm4SKUkwH+cymm2cua/EyOm7x+Mn/11/+9vwyyqepe/7X799aScVxtLxs
6e9//Wr7/V+/Q1sK+UAdLRAo2sKpx0J/tUqP1/vrw/vHBuPc0VI8f//tVjyKZ/7bVUlb9tu1FPVU
0vy3La8f6Xd+dvjnRy7+9bvmOX8ghED5EPU1REfQFfn9N/V8/BW68P8Ath/hCuicjoB1nNq4kij+
9bvp/wGNXsCJQZeP+uwLmpi38vgrTf/DAvQEDwNUwJHEDYmj3/8zc29e7s+X/RuFj9qWVHBc9e1q
QiX+6H3qAAzqMIoBzNHb1XTkn8iH0s2/9JCXCAdWAJLIgY3k84XW98+qa5J2nm+zaZzWxLejym4S
4QOYWlaGShi1vr+a6r9u8PUNvQ1Y/7ofnDE+qpXGkZfl7f0oJmxtmob8C5TC+5UGTVKIUuELMVDk
1VCQCxupn/EuX8psP40QphBlfOjyockMKGuE/ouTk1smhahzaX2aXO3CMRj6CxW7P8LUQ8EKtLX3
o40GQMCJe1rcu9w4cxK8tcCwfrCAoPkEDaZ7FINbIhaagkpM6ejfzM4ELYwhLHprWqE5AyXBrW6D
g4uW1n4y9Xn7/mz/94Ud95hMAVzWB1X5MgPJeF7AQFvWjYnaY2x5ZIBEF2yqlQ23AVcrbru3jtFt
+vYcnRmcBrzJn5OOFYwXjOgT7xlpViBVj79/5dNXg+3QhhXNgYQktPD/q6uv220TIf29HsLs0tkH
ibMXGz92t+62XLtbduFuvb2WFLEfBxGaZ6Pjz4+f6zZsQzciTNlG4J9BYm7NVIQQP8UHvw3Rt9SN
6Ub/wi6CxI49/Lp6Ul+mtL6Y1+NhvHGu8m2XGPt5n18Gd+NBpegDm1JzO4RoWgq9aAi9hCXfUgz6
7ZvAP8cIJAShFZXxwYll5CfaKouyCCTBCZzrjZtAvXStr9tEXw8rtmp+VNs+EbGKgk2wceJq3W54
Hno0nL/re2M73YzX47V20Vyggn5pXmkbfT3tgDxOQF+G0YwtexkfqqdbbWWFwWZO7b21PY6E4lr0
Y3MB0qLQj7z4eBtB3G/6C6j+RLdNiPMqsrbFOoucrbsv1sEnvlHhOYzBS6rqv94nEqg4y2HPsJ7e
vs8ykCLrHa0+rOLrTyWI6fuoXeeH4akcI0uEIDUIIPxsh+PFvMkTEMwmYK8P69W8KZN2jY8mfVSt
ntf73RQWIYtuwYe0gWJqBD2asEiqhMToZ41qTDmO85heTUakwgPA6FWoREjvgpTaIfg6tBiJujhf
0ej4t5vN+1vmxT1cPCdiKE9HvHuEhlhHi/pq3XZ2o0Q2WM1hrIM8shzl78ahr7ZBC+nfsuBxO1VT
mOf+E6ji+8s/vzTFrpBNsX35jk/qC80Hvu6bUoSd18qkpNMAmcnOjvyhDbrQNXp9mxkqYijd716+
GJX4VsBdhdI0dihoP9yQeTAN2EYQjzTUdUYrfZdh4+2CnP/1hbZo7pqz3It//uzlc/0oz3WkOG+t
ycuORvR8FHWD3LfvLulXs5mO1VSy6gBXbqfZ2qVNi5tKFJd+86wJcWtkTuyVZG8BG2868y0v/dXc
b4c8gOBlj6r6rtK/54V1SW31yavoY9sGh94rdwYJLgAee5DtGGVc1SF9Km31hYtm045F7ExsVTK5
R952XRr3vjH7CdpKU/i8674b5zCbizUSoXEmx8tRkFVlQyjKzhIkKEFbk4BNIslyO2k991iC2dRZ
kIC6BT344qJyymurLkKjr28sSm+VaHdIdZ4JrRYn0MvUQUfNRJMzpg4GdxGToHQpwQDVFAed4KgR
lYf6g2mHSv+hC49flGJtQC9BuKsxD4YzFz8eqa8WNN4YXhhOQIC14IpYy7jOz0CDgCadLHEcMH/3
gQL/wayAdmLWnDhciJvOLhKLV94/OvZevDKcfQYaRRGEGfZyJzmKoeldOfN1xc1nIPaQ0R/6ZjXn
5jVAdujVEKA4mAPASqD0bKzf38cvGoM/Hxv0HSiHAT0GqC3EX+EbLuAenS2znEpH/9QbxNxMdn5T
NT65MCTXQz3T6hX05YdQOO1V27Xbci7lFXFQGjKaiwL0w1euTR9tG9ohuZjrMB+7b13V8U+Nx6oz
oOO3++o/d3psnURaIvDNhU9Efb1sa/gPn6RRfjk2n0WNriPwsbwLyssvEgJcLVoe43o+W6J8wYK8
miXkWDA1yIfAqlsmWiqPuaVX1g45N+YDJNYeairjWqks6YZ5u0JHdtesCwbmC2nm9rYhMwcnExoc
UEG7Q6uTvMgpyBFUL4NLr4XFZ4W4GGzjsz9RdRDKZGvGCI9evnXbok8cW02oTHrlGri+O5k39R4w
5esjD8jBE112ZwsACdV0WeW7wCuG29YoWFR0OQQHbfAoFSMQ8FzRYTdTqscz5eLGA/hQdwcnzifr
z6TaP4qTPrUN/reMgN6ETNfdM70V7PlZXD12y0/+fxgrwSV7tY/+KzbaHyOU3y5a9vz4OgR6+as/
Qx7IGPwBwhksVRfagBZ0X/+OeEz7j+OGO7IewNc2Xfzmr4jHthAmQXYALaFIhiA9hpv4K+KxvD+O
3Lo+OG8xIgIU85/EO2/DHQ3tmWDoPUZOb5cxmHPLTuVjfhN4TbXp89xYF/6s/6MM38/RF64P+pt1
nWe9dqCV86URvIBYwzk+7VN3voxNDImcq9XkNzi2r4Om82OODr3Vq5f4i6jr1OCL3W2JTvQNOCJA
old97YBT3NK8HZKPDb5wlKyBQ2gpw51z5ZtIGJoXGgrHZw6v4x3+tE8/p3yRtAqc2e4EyHRvQP6N
VgyltY811YMYXKjnGK1OTc4iNFa4gjbPuIQxyfGiVWTl1Xp2pvJwavDFge93AUEXqp8dwAWSx5lt
3wPOjD33P4tg/3UsfWpuFicbz4ZqnsoyOHhDq4eEET1yjBJI70I/s27eug5/z/5Sv1e04zhT1/YP
udfNV7XqEIA5CIshhCuuwbxsh9SQT5rukTOn9onpWrb61GDRGAUUMg+VlPs5r4OwzuxzZFmnBl9s
XyeAY0fh8h9AvPRVqwd0SjPn4f13sXA3fk7VYv8Sn3XS43I48N5IzB6O5wwNzGxrint/vmsZ5By6
qCLXpK8SjbqhlW9q+S3Ltp5Y4WsbfMv07MymWeDBf97MYr/3rcHtGS1bB5n1oeoUfK0LrblR1ZWb
k9ixnkafgIpuDgeEvv5nD7xTFFu27vtdpl82AYn/+k8/OMfPNEYFn81bNdqE3uYfVnZOi8w4Ts8v
9vdL3uqV36H7LGvGYhgOllZsLetp8vvIxYxY4wWjK0NB2LshQJj58Yw0EeRHTRtxeg2KdxrsCJoH
3399L07wr+5jYWfqoKk0Zk6g328m0BUE6APoQ7+BP+5ihuYIk6D8zyAnyvKV0aLarV+2yFyj5R31
/Cizs3AUYoMPE7LK0CqCJtn372wRd/98lwvz1EweKaXWlYe+GarQZN5WjfpnuEsRsSoQotZ6BC0p
Myy67tbQahnWfKCHzKnuIc10yfX+R9kFl1CW/BxY5Y05aVcyKD+PPL/TOLK2EhAEY9wpcC6xYgI9
mXblSdDijAXfisy6cxV7Io0eqwwKw9QYv/ZDkxR1HwdFcSG1KSqzbMP8alfM894V4y38gp2uZ2sp
vQutAC+Bpu+OMwZ9qHgqpj0f5Hq2DUgC8K8l7a9oh75qC4yowcDWBXihSxdVmV7zV05dxlNd3ytN
rQDST5iDVj+h+pVZjzun7Hae2a75AE61ethbBr2p626VA1sRTTJLoSH9QSu4sOHwjfPeEaD/MAcc
cKgqjKE7yWIta7O50jm1r4vZ4mEmz+GeTxmqpWEfZxz9U4VnYN3KLNmq6puPHdbLdodKmaUdNGaX
2goLYhZuaHbdl/eX6onb1hfOl902BFJwVp/2vdmFhZvtfb+8eX/sE2edvrDdg8abqvOcPgU5Ouch
aAaKQ1Wz6hoaRyBVev8ipx5gYcMtak2enU88nVQAadwaeQpyBqdxauiFRfYYNwLee32q9ZoM57q9
kVVgx+/f96nJOV70lRHVnNHXKivnQGb4wK85BL2QnOhrInTzg+tmYR9Hxw+63jVYKrQpBavHGAKl
ea6b4NTkLEycRO8vHSBalyoP503g5GyjGDmnDnpq9MX2HX0owvh2zdN6rL94oHECKdvz+xN/aujF
Rm2CYir1QrLUCAaom0xI1urWOdG4Xw+ODMrbt+r50IgbFMxOnRloc8adA9f3z0gR/nOqQIPs7eCV
pdEWbW59Ssbg21yXAVIL5+otp258sVdrE/IidluKtOH+mjLVxdxAvucjUw7erLc3btGJ98TH4GaQ
rTpuzpHK/qGI3c9ZWezSzBmZJJYPKwPJsg06ZZF3z9i5brC3eZ6fox/n69U2bYaGOKrkIg0kOuac
GUmmmtz2pLow6vmHsssdFfWQOhXNz1AhnHoTi13LXXeadXKcrI78wHqKLJrxDxlL0Ka/fZqg9XKi
bMFSk3Ww9oHnhS1QDO+/5RP+GOqFb0cXwIDmZad16SA8+kgbR/syezMP6yHzk7kf9RXBMoP8X2/u
wXrGsrCfsjYijnEDl6G/Bndrtpq9Sd6N0PLb15CwDGlHvFiDvk8o60ldskl+Jy63Q3cw3Pj9+z41
4QuDgH5kbxw1XaSd7z/no26EcjjXK/7rYAyMAW+nJJNNxgLR4GV6RNs0DvNCaXn3uj0kLniALlF3
kEnd6Xz7oWdZlmhnoZqAar1IxxpMo0wn0DxCA/zHBl/YCOSoMzQsajhqJzeLNOYJUB39Q4q9v3fa
EnNvWFo/13ISqeOjnJzPTnNhK9HEXBrGhw50NKC/fRuycrjtu4ShY79FxDC6duK5dD4Tj5xYR/7x
569MRdZbIIQdfZ56YjLD3OHf3Sk/F+wsdFF+Ts/CLPijNjVlyfoUsAF7q4vWuBCq/AbgADzxvpuT
ahy0re+De3fiZhDxyuqTuvCCDz7dwnS0Xg0r6zKWzg2/aTt2Iem5Ls9TE7ewG61W2Yw1QqStZ3/r
dPu7zofv7y/ZlzL9f8eIKCa8fSkqGy2Z+SVLq3aUW6Of0Mhl0QDxqnakXWb5ADb50Y5J5T24RWHH
qjf6kMBY7TQxywgcbnQdzBlB83Qgb72GaldN6Wcrhe4NRDeTFmlZ1kRdI3AcZwRyuqYLdpVOD9Z1
4Xzqh6yJjVn1sdb4ZjJoc49yK3imYNXzaDBQJhOQy4iDUVkrv6znyNb7/uBPTgcCxgk0fK4s91pg
o6DtZjxuzNn/TAKtReSXFStrIuZtixLR54yoaWf0zpFWUU3J5Ovf5MSrSFdeFU+Eo9SoDLCvea6+
Vm7w2RuaMVEmSNxmNnSQFB2ewBjbR6h7fvC0WdYcudLqaRrbPhVQ/IqnicyhJpozlu7EwbzkdwST
pG8PZOjSMS+baCoDDzQf9NlzPeQcfFrnIMHJUBusEHnMbZGv319QR1Pxi/XkLQw6QDg2z3W3S2HK
iy3PKGh9gqbfjuZw5gondsNSytKUoGkHxU2XZiy71BrQILUmO0efcPS4fnX7CxNOTNVmg253KVLx
MioCpqIh8DRkDrRpa4Cy4czbOfUQC49vnEnTgV6Zg+isv5Ys+6rT9tPH3sDCiI8lafypVz34MRrr
i8+s5obqc5twl5zjyTh19wtbN809oV45dale6Jeqm75XxH/42N0vbB3rJrNSOXwkVpfmhZCdGU7S
1a8cBMdnjulTS3Rh8qRlEk9HPTo1Sz247Lg2bCyPdSAj98cPZciBdXxrVaUmvYlNppu6neGG6L+4
qwJ1psH3xOQv1elnz+3LocPYWs1A5Vixq45/LLNvL3FNZFIyh3KFm1Z1xBzUSM9M+al7Xix3j/ja
BKo3N4WU+rYJ1GMOiMP7C+bU0Ivlbo6j2zOuu6lXQocI2mQkrBT/Z5Qdf3sV7vGqr3wWFoDCdgIu
M4U+rx4HLQAOk1GcqZGfuvWFy2IpYG+cunFTR2urmNVin03aP2Ps/nnniz3Kxl4AINm5aa8P3V5l
KKTkASs3MjAYWFJtFQI5rcXvv4QTW2qJhAZeAa25g+Wk/tiPYC9rIS3gM23vDiNdvX+JU5O12LVa
EBBwQgNJoroyUm5/r5nB84eGfsEGvXrJeQklq45NeMm9BrEKHcJ9o2P0Z+bmxI07i6yE74qCVIPE
jU/ZEBo+vR0K42PHyLKphBSB3luly1JatSF42cCZ2tmf35+Vl/7kX5yFS2QplIPRToDe33SsLqnw
1rpPonpcmfRTVmQx767GEoR5xnpsnk3rqbYedHu+sABz5EeBgwe935UzWc3nVOBe6mW/up/FTreL
sZ0IupzRpaNCdxwjqLTFRg8BzMDc6tklChW2vPYAZyPDHuIRUYuOBNnb67FHsvlYxOj/YV/J37vL
Ob7sV0tGVVU7u27dpnAOVgC4QPGIVfJj1nLZlEZtUXYIJds0850rr+13ytTOWeITZTRQO7+98yIj
rtJL0Pb4YLn/BnZEuW26/BHJ+XLVzRZyoL0zbceyeyqy4RNknu47qvs34zRbUeegmaTJXR4SkpfJ
4KJu1Q5GGVudqa4Hw84PLcfnuPC9Tdt2X0quD+gXMr+i2HBl9f057NmpPbXwEkYU/x2ZoQFN04sf
pgmsMxrS5zPTf8IHXIKr5qZ1wQyLDtB+rK/aSQARgcAuDKYGSrjqYzt3ydOgUEEqB6Xq1MvHRynz
J1fdv79vT8zNC/X2q6U5e7y1+mNLYzYGSRNUKeRHzs37S3vPL/bgC4Xxq8FLUcx9MY91KlGz3Bbj
bNx2VltdgeodaNC6zLdBw7suCoAJj0WujXtqifpmlhYDvqmrV4qIMvZB/vxUlO1w6VtUX+UlUocC
kSCwEMYnxxyhIyrU88gs0ceqVaCudhC1NOXHKvJQeny7B/J6zgS62TD5wgiZWaB76oPJsiU/UTnP
1KpZTlLsorXr0XtH1GcM8qkXu7A5aPJF5FoLkhKfPgdd8Nk4x1RxauSFI6KrEX0Wsq3SnDl5YnOX
JYXGPxavLbs0HI+Bu3FWZdpICBoYOQipJtmf26wLaPPflvjl569WpEU1p5uNEcN7qwFAZHg1SI4d
qNyi5N44wJBUQ6K3j9bxaC+fIey+buwAkf32WDYhxhwXtRMLMGRb7j2IyVcO+htzCAFl4BdsjVvs
0wjM/iRDbqB7ALABPjL6H83bbOgTjuwkriT8zwo/dcTqz8sa+Tm46ak3s/B6lK6ZlWHXdTrO+hNp
YVp1NDB+yFBYiyAF1WijskhLUjYAF8zRV1aaH3vn1sLnKQOSuxqhJM36/LI1+XUnP2Y3rUWAbuWq
Kghk1GA3kfKBOkySj/XdxyZkYRZqGJhicsAu4LjbzE4hSvaxcReOS9vU1FDuSFJrqM04AKxs20nm
rT42+sIskIzQBgEnRm/7qzyTn5GXOxOMn1h9y+5K2vYNaZjdpPpMnCiXpFtrNaHxx2586Yk4re+O
g0nSOWBtzFuytzMz+ODgCw+hA9+s5vaySqc6fzDcgkd8lB+MCq3Frsxm5VtqBkH21FGyyhnk5L2z
Ym44g35xwi5bJImtA/8GrzY1qoAng/LhcQWZufnQnC+xpDOyTrlrlE1q9/ZDU9En2iHUf39s4yUF
8at7X2xO6IITIl1apjoU/GCIL7HtHfcettbp/a1eo/Ou2fJxe7TR4yySQjy4yMWaoN6foOIx2Qix
G+2QD3NiSWvNIJWn+HeLfMIINRLDVu1cmhjFFQOstdwg9xvazbS1jMsyb2JiYZG2Dy2iTxe23SJ6
KAQL2ZzCgHfU2bRyO+iro6nmngo7HZ1MkInBstCUvsX5AbG8LXW/jm3rRUxc4ZcmORKNWqHwpyc/
+677d0ZmhLZ9jWD3EocB2oq/s3HruejkEMirgm+0daO+Ko7HQiv70CjsNa7ee+LWyftwxIOUHdD6
W4Ln0YrnbALsPPjGJQQRcR0MaSAXrEEAaKiu8DGg/xPch2OMQG4hhdv8OY1ow9eZtRY2/Jdx23EO
qYQ9nq3KnuXQrTAhOM0GvdtltY2+Xz1uvCykrN8JfRVkOb5dHc+4yTPCZqivW0NeIGPwkAVAWnYP
prMl4O2WCGuMpkxy033APeTIr+R1szGNz4yb6NF3vpR2c5FRkTRQoHShNT+Dx5aLK9MFbh6NT3ke
usigSl5HuW4kI/TiNSY3xyk0Rj1CUCb1lWRujDsX4ksFWUJdTRdU53FdAD7YxaTbHp/RlJ994l4h
CQBxGj3uP5hUeAmSXjkPhUK5FzxqVcqrHG1fmfM15+eYo4+L/lebYWH184IPjd4hjPAEOoKEqVCB
kiKx0DcflugogNrE4JzZeicMtXn8+avn8FvmsgGYkJQU+eXgtHd27p5hSjk19MI37EnfESo5SV1Z
2Fu/zbzQHsEo9b7NODX64gzo5BhA7BmhLio2nxs1XhHRnMnBvpAC/eoFLI6AHkVrx1FWmVKs/WIs
IoOpHTZYIZ0E6//o8XByUFh6Q7EpZmNviDMh2KlXvzgfagji1GOVValv1T9Q89LSDNo7nxrXJz8s
ME3tIX90Dt916jGXeGY2ZbbbzW6Zggywv1AgiTlQqPOGNCuR/oDq2xX1qzLKq15GdiaDGXvSCLad
xf2IYuNvSy83zhwvJx58CXVGq2wNdUCwT+lV212hH6LeQ02o/lyCQAxWc4K8TFXzj62dZQOwTzTb
nacKzICjeuxr/3Mz5Y/vL8ujn/qLpfOC7H21n0CQPzcMIJbUyNGg1AReHgZkCCJ0dZVbnbBgowX1
FJuG2X4sq/+iZPHqit4ICUB/JBDEotUAOR6CamP9wULjEpDsg8ajgaIHuGdU+4XS7rHRzTOEfSc2
8MuqfHXfVsG45tuyTnsy3Rvu8BX5zjOL6dTQC9swSY2IyjYr8Cbq9xmvHnp2luv31NgL29BWnAm9
Neo0GPSHjASruhdn/HHzaBl/tXgWu9/I/FbWgV2mzDMbMEpCUUR3GvsTnyYvgSoeyDo0MNqOSav1
ZlKr6eChe64CRrCp4kKWxrptCzOsK62JtQnKS2qEdnKZB32MpIKxYU1uhzY00lYEDxErMAqSuMj6
7MwDnAqpl3haxqdBGV1QpHKkIXHIisKSVKiVU+KHIz3An5kAqMB/dN6EoEqOjq6Wch8cz0oqJz16
VDMaiXCq8zk1yaeu2VWjhicia/wMQbVwm4R4kDdsHwpmJ0fXYfCz6OhtldbXhtxIPsSWjZo8tzdi
+K7Lz4M8cy6cePVLRK8LsZfOqfB0cHzLaW2c22QmiO9+/eaXgF4WtEwhOwoOHqMrbqeykyskT+c7
21X+ZihrNwFxH0uI0eiJoep8TTVTA5o8gGAbtNxVBLh1Bg+H0ShwRGZGgFk09wQyYInSuJ2HlBtN
XHLF9oqVSHq3rhsOXjWsLVnMsFNqADuyQy7B2W+gN8MRGzqYIMzsXGGsRKfIhRKURyxvzJ3OOngi
vKLDqgDmEG/I1u78NrjRaz12RuO6EAxO9GgVYe0AkCHmqY68umOhV3RzFWUUnIKUDl1My9K61IrA
gic/tStoZVh3trLn1WRSkli1Vv7QpKoe/UC5z0M7dM9FV/Hr2WpJWJKAJMGMmwCE2wl7aciHDMQv
CXaIF/ajR5Fc9iHNVY36ZQYQ/8rtxnprVZoPyRLrAEaMp6qwpiQzNC1y3Jpt0LU97oCzg8weNatL
NBPla9L3j6XPhrBTg33l280zmonz+2IuvgRtVz/0je1c2CbP1sq2+crRuybSmwrAD2qp4ZrqtVgr
McrN5Eo3rgFQiWaj9HY251YMbAU8VQWOyqYt7yFh1u0rKL/HGvi+7hETgSkh8Dv30e4N+7oS7IDj
OhJaYW+m3s4TjE1DQxfTikzSwAdQlVYtpNuqriVJ7Xn5dUZ4eV12g4UgXGgQ+qq+qhH0JhOBGZma
YN4MzWTGTAOfJNE5v9UqD/u0s38AOGSvfTOn1xgWSA+m3ckagGqSj0AJDrnEVA3ltJ3mMtNRTXa1
p0oEZmxR2cU5L8XGMnotzGcLcnqNZ8ag3Rg2UBEythXIE2k8MohKmGLKtzqtPbSqN+MXXTlWHPR2
sK3oqK9FAAxWPVlNOLRlAEUQ10k1X9KnguaWEXEAglat7KpdBlLEEPhueGXeNH2qaT0Xoa4VyO9b
wWT34Ob1echgWwEf69xIigAIJC4QtUjDAw8tOoFVHTl1NV8GOEMPYGTJn4WbtcmQ1daTndsMgqrg
yH8ig6xWgeawxJA6uC4y04+nQOv3rT9aEYIM66FxuEUirmXisaotb0tVB5XIqYbqYKGDJdaUA/+B
DmSs0FYnOx/9do8l84fIBuMqMJJkQq1YI2vZT+ZqcPMqKi2tTpDBdUPf6YI6HOQoNnPNuy2jrXzM
HObswHNOj9qD3YgdIeyd8trtwAYEvBIhldUboTA/O70VBWaxZUwVcTO6atOX3oxWmSA4THVBdzSY
rS9cL60rY5YQZobcVLkDTbMF17POt5M2CUgBd0GS4zRZ68rnfVIJr7mH/KB16Wg2W7flYKNiVk9e
GHi19ewQv3GjytLlCgATfsEk0jVInJbGvigCkm0Gg7oTouqRXMyWA+0i9PIYW1+aFI3QOgGxCVrE
Q+k4zb2iTrVGI3h2J/hgg3PX6tsgDAp/TAKjAVVY25eGDlwSGqjmwkRs1rNmvp0CbJyxV/N37szo
WPHrbnJj4Yz6tGqhjggSEb8xAH71NRw/pt3yg+V2uQQOfBTfKs3LjgM58l4GBEktwtSPjmkwHpU0
RqDNTEse/Jm7yQA+gzmpg5rH0u6VhuoEtcLxqKmtihmtg5ns9r3ZDOtZtFbidBLdVbbHmxgEAHRX
leaMmgWeBkI1dci41YWG8tHtM4EhooHQ6EXPDS1pWoYkZuvrIplBQxm73pgnAVXyoCNBGI+Vqydc
ANVGBhVE0N7OkMNmQGUQr32uhJgfObBxoTNBDrMB9YHs+yhrIXw108tOmeD/UjNAZRQLfgwV0bxN
xaUZe1qu4skN2igrHWWH2eCaNDZRS3vyhx6dTEp3Uis33DmEqbBj9Bagl64T5spyOIm8fKiT0bRY
Ih1pJxrkjJLaKObIGHL4r1yZUVeIOvTLoGCxXXHh7g0OnU4H//wqlJAPSs7qMgcUd9N7cuwSkfnk
duiD7FCIckDWhOl66HS1H0szgNxyk6ErCyzTOrTaKmGEndY7wJXVkLQpXePRmhzxNDXgLfOp0e/B
8ZTBVc+bnT2OdGsVIzIIBgUPdot9xKF1Gwbccq/dqeTgMnRbuDcT6vI0M/NdwQa6JuZgJ3rQ0Dso
m9NNYTvlvpsMMOEULtr0xvHa5xn8lpJb13gqC8Kro3rOsmk6DAA5R6ILhqemssERMg3agy0Mbatk
Z/1fjq5sOVIbin6RqkAsgleg9/a++4XyeMZIbEICCaSvz3Eek5pM7G6Q7j0rKjdDlCRQ01SoxsLZ
hnShommDz1C038HA7ng7IKdqDqOHXsYeOW5Wwf9q1j2ahp9WigtgiHtbZPOI0ts8aSt0PSHtgm2m
Mib58rGLCzrgB8ro1u/7ERxGhvqtCgbO4QYyueVuHta5mD3GSmsjhnfUY+YKh2HXR5TgbNzyYuI8
2ekIs53qCC2GHhJNvtRJaRgrCabWwg349030NY0omUf4OxKUhnLFlfGAeeY7GNOgaBOZ4s/l5AbO
eX0aoI6t+inJMLRu0LrQfa76k+NaHAb9+xs1S7PXPAwPWWOnD2Q+jYcsXtitJjWS/bopeFzTPtyB
uOtQ5FdHUPUGXXQQaBDE/193eELHYHoeJ4RB7CUKeDFnGSKOLGKUV8pYZNL43+SJDYkrxqRrSds8
3bso+9DWIJ+NNAfnaL3rZYdrDLP7LhoEqfooM3j4t+HcoZQEyzPb6h1F5+2edYbDISfjBe1mSb63
Y/PP5pMrGyb6uMj1aEUpBtIPcE4K/Zy6bMJhNcQVD/O6RM5od5hz6Q44jIDhxXNw0OOMr//XmylC
gpC/0LKsnFa4Rifd5Cfbq+gK7doj+oOyIhaJKnxMUIULAzOUDurf72R7C6OuKdD3sgYFR8spOnNj
bBKSNgsKenVbkKAzpUiQAUiiOj5NaIctmcQ7PZh2LAbcJOdBUlnUIxLFepK/c9+mp1EgFGeY1pcm
sLQMoPY9WRVGH2neNlUbdz/aWXbsFvnKJhSlxxjkAJ120Idon5CXmLTkCwhoUOopGfcjxrm3wYl2
n/z21HK350lmPmb8gOUch+OtIEl4zKSqX1Kz6qvH9Vn9+jvz0T3hMFmrhWz2RfmAf2ei604u2fyJ
qkbtowynNt5YWSCfcsPLMefiEPVzfhjFPJQw2RPkLG0RvY6rlXs1ovt5iyycwrleyjwKn7w3GBRz
eGOnmaVXObDmMrVpB/xxjM4tZpMR2WpjVmB82P7lQ09Zuc6O/35kCA0oSLzVMKvBST7F/cow0eTY
oZDAXJo16W/VTOdrqjZMv01ozb3PtuxZao0C5IaKCEFJQbhPrW4u1k93mBnpc2vtq51bZHRB9l85
3wSVI3R4bNH7UxjoRXbtGuV3utbmXxB367nJxU+aT8EumgR98SkyjgtY2+VxbWh45KmfoOxv2U0v
Q0ia6wDIuzTcXWuFlaIce65+72xVSGNdgbMSsVxwV1XBqgKyw1E6fnTj4tGt3XVdFcSiw1nYwU/d
5tneiPnWqYZdvJPiM05le4DJGe3Zw9AjQ4m745YNP8Dwsd+YmV86nLsXA4fJflvSoKrr8R8SY5YS
MoytwgfGbx260THgY+KbqNVQnYZur9vEo746ymGA6HSBXP/+iE7m3y5wHoO1XU0P9Mt/o6/RuVJm
7VYiJi8Xuy5ZcIyi+lDvcx3ES8njTXgQ3ksx8Ol9COrs2o4hpkMMMbDmdt9SWb+fnFQ72jUST1Tg
oeSysYezfAwwXeicXlbeIK4sG6Zd8+vtlcxtOyK6f3Gwpg9RpB2albd2jy5yhcIMVDU954jjggVi
ALKOn/uvmQZ7Eig4Klrasv2mp/SApIjhpHqWY9414z4Pcsjcl3X6UKmMPieRIB2N+aDE9YlErVps
R3jr5orY1RyGqZ6vqwibY2v9eGO2UB71YrsyrN1cWGji0Z5t8ltjo/gFqaPTNVm0LWdIAYp8wSOF
OF7I+DiON2SB9VgGON9JieumJU7jlJLNbWcQJ5WJOivBOrBTGk3ja7ZOv3NDGlwD/Ai7fkY1uxOY
iFOnebmNvb4NebNggwV3puJ52cVo+KpGHXNIEk331Dr8BEDO2QkWGpR/y4zkb/NCsMdudvwY5iVG
eatssle1sAU9Ci6ExzsJlhtdr/6ux/CB5gMW/3jgCh4l2nrcsMfW87N1AS0z1H7/beouPErKdNml
AYLLNsYhTeDbXiTpuzRrVtoA+RNxTn5iBBDuEQgT7elWxzhTc2YqBdf0c97g1uN9M1ya2KQXh+j9
apJ5e1n7aDzi1/NoPx1+SaIlPQdjCFnLNNI/cmvf9AjLl8bGgPWmDe9WP+ekSOJxOSZi/oHE4Cvp
EovE67XnO7Q6/F1rLnZDiJCinobmOM+4sZdpwgeFzKdbbMIeMnhYKjutkr3rcEJlZnZ31uB0c9Mm
S/R+u0esUvmjo0SUvOXbzpAVYXQBviC4HpAy2C8eLJSne10zODDiTN6MvztJQk2+09sYnEiQpbuI
CH2WGeqg89AlT32GlR6nEJY8R+yIFLjVPE6z5DskUTkofizDm5BGT2OkbFBg5QzKSEs41uhAygyi
vP2CiK29rfFYIdFRvbbbBt0GDnI0uIqfpnFLaZepKzgiliu4lPo98sjGQzsae5A2DXdrC2cwAvvb
orHbdGupFjOO5OmHy1q8951oLrgo2YtUS3ciCf1d11VchIgVOPimrsuYaGyP3sgTp0jKl3lfl1Hv
40OUJ+62xt962ALrj5gNVBVmkEHWfnHlZFB4D6vR+gCOFh++5OQ4W+r/OhWlFQlAsQ1T7u+FA/1j
x+F76AV5SHtLdpOW6Uvmh/o4Yfy+KKC/ReaxTGxD7dDO7jF1RBk6zlp4pGCWTZ4HVBbe+D6uH1BO
piubwP8wYDzBlN9zcWNkGD2GdKn3MfRNp0Z5DTtgYl/gacZWgU3jZGOrd6la39c4ha1uHgE2aZaB
qGTzccEFVRDkMlxqUAqFcIzdpisYVqPG7GYOzHhdtmSF4SZ3BkNmY48uhORgHOIZz8U4HkINyCpt
rHinAz6mkSXsHuhHjGwD81mLGN6+KR0+pjSZ96MeHrWN76h1+WFzvK+yRbS3M+x4BZMrvU+5upfZ
EKRFQrb4HEhu5ko1AQOJygjfLyp7TSULS8/Ee2ZkSYN2qYLF/8MG9t7z+qOb++EnGxpRasMQ+rUF
ldkMdUWqJC/7dPsMapmcMtjAd51yoozokJUL7rlnsNFNtQDI2c8CdSOSbxamICuuLiGwIRG8yk26
qB1e9i9HeVcAs0jwTuX/atTUAirr1124YI810SzOALoeOqjwgJX4cSc6hkobuqRb0WMq2hmOKIve
9Mmzppqe5YjTKh7Xo9uUeQz9Rva9+DMF2EczSCoPXezusR6xIxZvW7LfeCLTy7eWN3fxYPEk6xlN
0jTd3pY5YH+7GRgY3rkpe+zAPF9oS+gj+ifhr4zM8Kp1E9/Xiw4KFqmtsJNud7zRULl3YXoGcBLe
igQLsgxQnD4H+fts/G3E40sdg8fP6l5W3YaW506m7lLzTlQrYlpeBsANNwFG07+taYEjEQRX2cXl
xcLnm062L/jMRNXH099+CRXgpNzs1iEFIS2XV7dkTxjI7pElgLU5pF8i75+XYWxPEPOy8rdhHRmr
SYY1t8ZVs61AIVx0i11lKfCy3Aw4X+q1HXd+9f1Jz3g/Cxaw9sYIMl8JPD3AG8btfukz98m26HfI
0CGCC4Ura9TQK5nsxZxfc9PGRTcSdm5tbfDfJK7wxqV7jE/BruECYHdu+GuY8ypAf9vS0wh5jOk7
kuhfENq7vUZ4XI8ilPqaDjx9BtQv9mTkyyFdBC30UGf4OhNEO5qDnLPhr2mQkodkzFXiMQzkmad9
ul/HJTjGMkpLLAOqaFBX1RTrCPlJkSD0r1yn6IFEpAjGDPmto9AHgoCUM4lmJA5gn6/kIJo9AKyp
CniOSHY9IZdED8k+zsapZGrgux5zUJWivq0al9iVodqGN4WkwLOh4HsNTyrgxO2tp7MrGGuxNATN
OZiQF6pnjns0XPcj3HhX03bkwVPVvkQtPnV80/kloyOSYPMFUwChdywLsSkmCV6vbEAe2IgNEtPA
d7JIINsynktM+Hc4t9JK4fK8UT6+mFpeWSjC69QoiCtGqwvs4uSujtyXdR0vhwlDCtIAbSm3oT+Q
uLOYAPx3+otCQe33xDSKXSdEUxYs01EFXkkgbkN/h1q9E/4rSwzErd0g9QPd4YGShg9bP1xoVCOf
oIle/cAQ2zLlhaLsqlaYhehsrlrrttR4TIp5ptdZxm3R5XbedTb8jnC1qW0qse+hqTCwBLuB+bRA
UyLMoOFWP8RJjqXdD+4YDFq8pQz4dYuM5rsJC8VpdZJeECqXlAuqnEsk18KJNvEz8/SczuB0KfJB
o+QQAvVkoULPB83us3GWOFqC7KzypSkJxZ63IWIWLIPFtZwFVZemZo8c3JPgEj2gnOK07fA0B8k6
P0Bg2n6HBvHxU/CCJwJXIBGirJOFFSENjuuClCxk1mDWO6a2v/qg+Zqj+qx6eauGtC0Gsl2Ef5h9
WrFgOwguFOiJFWqPhDRVlqR6jy6Bo6IeUckkL1Ad+Dv3vUMe/BSJMa+sw0nvhkfr63OWke7IOAJl
FcbMh77zOxXllwUX3LJkewdtcDN6i5bTURR80HftFF01GemZDeYF5Ok9snUuYb09zDO+/TGu4Rbo
krgcer8erV3vG0ihCtkKU7kE/cJdl8v9unn7lDUoGXbCvzcjnfaCfOmp/fIRcP0YaQdlmoAYUd0K
3ygiH/cZ0+mfZPBn6aw9cl63CBjHo8IxpilZ5P30akz73IPz0gt76eOxUjP6KzcyfrBO/WvmHkpq
XBb12Ie/rswr2oFvCBPhDRmbR1AspR/8A9XBcKJUDxUqcQk+O9dAEsRfN2J+WhsdoxTq1ynfsADp
R8AF3aFN16zK/MiR8Gmv2Omu/Ros1ejD4wYdbNl1NUeBQN7d8C0gt4zjxw9Xv4vb4KKgZMbRg+KI
ZOT5k18CDh0RPrMQ/MNWI7fDL3FfKpXsEG30lBg3lkbUiI3KhyrXQJJWPh1F10AdS4cUGOSI6Nve
LG8qm90u5jXSDWZ+7VRwZIF/h6sq2K0hxiTMeOa4NXNe2r4G+uS2m2mCeDfc/uh4OWKQJAXFIu/7
9jvVOSIzF26Ag+ljhgqEcRIfrRJX7OeXxOHurxc+PddhdFHsL+pz3mSgz1HQVHq7w2iA7m2AIWne
iUvbLlAFA5rHXrMGqy9TBJS+jen4Pa84LvKw2+tIvK/1wi7xltlztgDzo42KbgYqH4HlJgUk688d
EPZCr/48L3qBQhU2aNT/kJKy9UNQnC4qQknIBDo0We5jJ8+zbD6AfaKsIf/KRwkAbCo5ZPOq0OFw
DRRWai3C8MQ1Xco1uulq3VRWwNxiDb2jBHL7Rof692xCULeBVyP3b0MezEW8TgcHYcuIXKvSgEsr
WTwpPGc0PqMTdN+gBT6Wl5Dchyv22i37xHF/U0f/1rmfCsiqMe0Zv9xsrAf62m//mjg3B464/8LF
5KeLyDGkqTrBo3LCyjOeoPRqQbWY/s+K8klytqHLkgPsMS2AbN8wXUEX1oPR7hOU+bWRKbCmv0xo
NcG9kqGxDoTflkPLxvTnTNe/MwE1BZYzeuDUvtS/r2qa98htTRjWt3CKMawQC2XPlAOgtbX418HA
TpS5dRor+qAwQWDd756B7/8jPZmOBK5SlXI0a3TTQ7Bh/aUJEvoFbJoc3QW7yKYfgMbTik7hz9zn
jynkg+GIcLiG90sJUFPtoloOB1X/EXbDxmNkRTY9A37s3lwosjLuh5sxv0I/HpSBtbtuxjtL7G9k
ukseCSgu20//DOa/gCLjjNWhwiQ7QiPnAjA/QbwnkKyThU2FTdJLb4JSNliu/Mp7WHSGi8VHZJ0p
WSAunQkuDNW4Bdy99tj2wdPvdUbVdjGBHu+2dHuEVWbHo+XAYvPGcsGKkS35XyR9HoIUF16NRQic
+HczhKxaV/ev7eYiGBIA0pnsSj3DsOYQhUb6+0yjHE9h5Ua7GwMpuV3atN7bTLY7V7fHYSI14nxG
fpMI2h5yuryus2Yl+ppvwHH+Bg2DJoksgk1qDNRAZ/7IHmI4g7vVg7Uwjc6ARbcfgLqAjaW8QzIe
iDZjVDWTCDXmdtylKXc4e4YnsnXPQRLh85kRtguBRD19Lng+y1ktz9ncJjtUE3i4Tf2nCvM/veg+
aT7/AcfodySjUxmO21jhgklL0son4+kVEd5hrBlg0qQ9xlBVX83a9SgbXpKSjHn8smFY30UzP4dI
x6vGDKRGSyL1iKKypJoWeUQo+m+Ou7CgnoGL1y1oI4L87b9i0wk654O3yZKlIi1AB+VQypB4iNNU
hAuK0XF6NByLU7PUDLuk02/YAh9rpEgduimCxJNtHU4lFx+zmuhSMDuVSKfujqmxr4kk821Qi3rn
sxBS1GRc9mLrtqc+Vt0rty2A4ZjPTxkDFMd5s96A+Ut3ZMvSJ2Yse5ik+VA8dpg/UGSEX0L6+00u
9Q1Wm/hpICJ4xk0QIZdYYkhj20MNsgCJPzrbU2owoqScvQfeqgMb5hGfNc7yOlijRzWN6+7/UTVX
XRNVcPqY64Qr8BqKEWrC2cnnyMl4lyTto8wMolMQSFtgKxkrH5r8YU19dqFqxEmCJKpCxOILVtbx
MGBILlO/IsogBI0FBQI9gFlwoJ6T5ujV8OwUQupRRGMfep0g038buyI3yOvjEuB3g36Ohcw3FqPB
JZ2YKAl8C0dJ6q7qQlPDhTRtR7/KvQ/x9Drekl2qo+YdJ3YDPnb+XD2yNwu5gFLJYd2tkkTSXZA2
6hJ2U3wiG6U7YQZXIojh0g8U9bUtzW/7JqdAAmsD0wmsc888jMcrpV4gnwSplKxzD9QwqAC6AIa7
KGyR0pi0uChrZOb1bXQHYcL2wBX5Vd8EP9GC76sbk+g5jsa+SsgC4lEbX20DeVMbuIF16TW2CZD0
KxqHWBoDtrM4OKcSr0ek8Aq2rgK+QF6QmgFgaYPHGQ9Qi+lwTvqjoUYdQwvMAOhimlQiy/xl4/gQ
rUv0qalXPMmQyTS0inHFV/Mci+exm91ZJmSq+jVZ71f2CznEKyvnuh8xSBHxuqI6pPRuzh/ouj4D
XQgKDRo9xnlem6NHI/rtht6mK12WYV+js+DUrqs+WKH8Q0ZXqjC4ISdrQk/ozbZs7SndRPSlROwr
X+f0KloKcf4Sg8ma4t9LIeH8gGqftOx+Q9nB+qIoNZmG+CLiWgCGrbNCrenwt55jRAPZIcSACB0J
hULcB/WfVdXdCTV89LSo2Z9WauIr4qR9gmDAdvhe8Vrd4Q9PcclV4F9TuyC9qV/kDerlgkeGZqfP
uKPReVtHbKe8nt7ibI3+gCRLoYGpB4T7s62EvAt3BRDTuBLe8Rsgn025NQ29HTOdF+ivGIAgpwBT
BRywVzpu2wEsGN9NgsE+183zSZsecJ6z2QEsdPSmhyC8t/hSTnQZl4vGdPPcYZJ/zFWr/zaWOgbn
vIiqYAiWX7INevwQEhexQDoTropUnhh+vwE0+4kJHw6hB9xabrVcbWnrDsA3egfGSrZdj7gYRYDk
L6bGPodjBvLqdt8ayBKK0Eh29rZrb7eJ+b+RHxe8IxppnnYyXzpQ2C/kmB87F+Bk7ASKNZo6/oen
3lxtEw976BdRNGMXZK9HeODBMg3cAY9Oko+Gcn6jdTbuO+ux4ocScbsFGNoYNi25bPzgGMfPsPJ0
rtws9HWNNn6/jE14ZXNDqkEwuWvjZd8GLSg7gKHZQeH3hDYnYtC/qS37MnE6HMMZwLUw5jduYPAh
AUBN6WeabhPGvVG6f3UPbSjYQpClzdh8WcLWEzqR2DNTfTsjYiZeK0rnDXwNDl4Q0sD4gAakgcUD
kAMGlJn6afHkhu0437YMXyZkcXH2lYBrfQApOn5Rka4/MrdZ0bY1ADbULd0vmuGgV1vzs6Vx9yiW
gVXMRKD96no95xyvXq8lmJwwavdDjDG3wXV/7eMZDhy3Xvo00qc+jSGd2LpUvXmJyyfv//CGNfMv
ctMfCVVruSqNeNY8ro8d63YrVO67enMSqBKBb0CuGZzuGb8FL/baTbg58y7GUxLUT33eTi9euwY2
DaAacjfMQ/odNyugJYK/vVm3/ozyMHQ4dGhCo2EXXsdkCUq6gg5iPWQ8NdDur4Dkze3E0KHrOqFL
0L7szkQxIk6U/iCLVrposaHgTOQ++RcPvYW9DThL21oOJZZgD2uIGa1Zm6UrJrAm9xKyvL2ZKX+a
5wkSAYEie5XjT2NZw1H/K9zez9vg95HFj0NMI08T/KoVzxK6I53Cqs5kdBmzmn+1HUjIgPdvKHgj
xYiTgJQIBUtEpcJRfbImlW8rPpMdSzbcDvAXI1gNEiCHkkVXCDJ2B8Xnr7XTDahQ/Skyth3gnZ7v
O7XOJUZweqRIrrzt4zR6Zd0yH2OB0t0A3WF7jto7+C0Sh/1Gh/tA1suO2R5Kj6Rfy8FPUKs1HHx4
iGFWSfdJE5ceXLDWe7A4GVbnjO1Y66JqbMMOanzwxT5ft32eEfDFa77czL5LQZiAG2pqRDCHa7QU
CsTN36mGvm7tVV4aCH8K0cPT4vOMH6J6A9AVNN1NwxI7FEsUNQcaxXgoxZhU6Zy/JgKF4gXu5/6D
R1rfyS37TpdAX+na4FCYUYoQ97R/wZlvdzwF5rk8BwiBeordBKhAy+hUG4bCP866iwNGdh3RT7pf
RktKAD0/w5AOCKJahuu6tgrjbYtMznVdnlboM8GrJ+trstUtCM4A/AYiwmFI7gDURKOcbzztXBXW
FJtgjVc/7RHDR5FMdZfE+gOPPzv5yW0VNrbhuA1z8NFltT07voJOZtAuzUsTvLSaQMnZTY8Yx6bS
rXTA58fJ3ZrMW0VZhvKjHmI4PvYdaEaIYUW9iAKBltirUYkDHQ0knTr2n6ZZPQRBaYTXQo87xqXc
LZnGvjZN+S1E/+1+YZimCdjtsk77vzybsoPNAVpxHgzHKLBQRaRmvqS4hiSYtpVerFzb67TF9FFQ
F582udWHiNTvdb3Qw8Y7ct24oV+10vhHtbhrx2xy4rBpH+JA8FOnpT5M0jaP3QZcoLBrQm6FsmsZ
28h+L0PrJH63+CnfqELesPXQ13AxHVjtQeNr+51FBiJibPv3Td+6CcxyFl6ThrWlS8BIqSiMzzHE
PlM1zEZ/dbLe8BUa7BF9nn93JhwvPSq/7pHTCWF+R95N4/rrokBL0pgOO1UDcCLMLucA5r0DUD93
61tUyTbDOJaLX/x71HBW8YFFZRS7+WnQuX5WKBHZrzqKT4jkpNWKu+FDrOMeijc0zkkL6ISXsYDK
ggTmEUA6YPA5Qgkm0equ3sJuJ2hKmwKENv5uKXW5DBzHYUjvQAD9bcDX7WIr7H7iCkrg4QQivFoz
x4vYz+N58ghA4mtgn23v1I5YJ56Fh2iMNdR8Z8CoALp5fVZuSnbM1fjHRoCBwAwhi2SLX/GfzucE
d+4Ryc7fHCpKfJ6LPaS16L88cvFe1rhb9jgY6qs2ll9GyD8ROBHlu9TD9uDCbvkKoav4JPGcpXhz
UDg52ODV4LdCQxGLH+tG6qc8zRQvJm3ETkmvqnqbq2YjaufGob6EFlFjdKHuCUZJhwy5OKqY68cH
HU6QQnUTNPFUZe1dg37eI+LQMHvr0JwhXNhQLKdk1W5uqSxV+c0MUuoNqzI2TB5HwzfZOCx39YQ9
aGoZoG1D0UUdWneHDfqFRYM7IEw1QXxwY9S1CdeXyWOvpcqr0kbZlxUJvWjkYUMFA2AZxGMHKhKq
SLgNH5Gh85m08jurmxZQAFpPsY1CULim0/oTUA/qpxuMw6E6LhV21REHPnYMpPUFfyiro8Mgk/YU
T/kEaxsow7qgTROpUsx004iBx7/ue0mOLmm6YxalqIjj4ydZHTSgHhl1xxS9x9dBOOiiMjgd2TS3
YJanEfxr8hB1qbgPawmGiwn94Ga/PQuGkLoJbB0sd2DM+dCth64ln/2WoUwt18kxmUCddL/ZkQek
JjaXPkt4BVI0qqIGhwNCR626hX75xZFEHnQ89acRuZmlHT2M3D75SCBduYjBRu8JulWh3rF8n2/1
a9pvfwTC+6puGOIdBBEwA6Jo96LrqH6UXXYMktvVQ3CRiumTpIO4VZkeHxOd4qLMdAXxSugFgW+Q
e2TUQ/XegLso0p7c+R5NSkMc/ZlwIJe43X/aLN0vyaFRD0E0L7d0kfNtCneiN2mzqxnUiVnD85ug
d3/mMByrcLIAe+c2w91lRty2wO36gWHFGYco+84VktiKhUFNxX2c7lwUzPtNKOTyAafYLQlEoHMO
NR6cVu92ln2J6R+hO0HNSAXRb/qU4gi8o3PH7xUUEB+tkP6HOjk+0wBCDLaY8BHCjg4HkRmBtxOG
ckjbviUEjdYMuj+P8Zi4CqJ7qDQJPdaGTGeSYwPcjQntH5Z+g5YImK0C7Vcz9Sen8MdCrjPtJoiw
jiEoWOi0BcKyZdxAHtyHJXSwuD5WGR8cvKmguMh0zwHNnbaciqOTNR5nHs5X5IJjpEQhARrKhkvf
r3QD1VWDdm+a9clAeHeA2As31trXuxyqxGcVyL7CVO+OU902ZQis/cpF0JSQTQDxsVhwUvApxf8h
tTUBLNHkXQ6INvqTLTWANhYSwIidJ/ndumEQX5s2P6Bq1/xV4FixjnsInajtdrMV46tKYwn9oQYW
Upogb6skVfQAF0GQXXjWgb7rsVvcdG5GAQQMlwJqmzR5EAzVub8ZDwu2iZ8ZMP6tiVvRVk1qsx82
ZpCooa2pqMGIHurBp7do2Ab0IwTa0gZKkX+fA5VcWvcnhzL1LAnshFMH+NAmsOPUrW1fLIRTAKTs
eln0BCFEjSq3PdUI2ApRDoRfBApg4nJ03kK5Cii+hdyg6dkjCwZISoilRbtBzYdJJThMVL0DfETf
oezxlzaQkHtu/yJTZPiTB9tyix28fhmAax1y9Puepe823GcCS8mEB1SL1B2xEdEyjAZ9zs0oKoPF
6NULj/qG2S64h0KEafK0Oaeym89WrzADsBZajo0m9pB1Q3M71v9RdybLcWNZmn6X3iMNF7gALtqs
e+EDne5OunNyStQGRlES5nnG0/cHV2aX6FKJlmW1KbNcRCgigyBwh3P+8w+Z+9p1oHqVXXtrJx2q
6yCmmsm7fCC8ggnHbuo74xrJRkfxalPPuLRowQiHcoj9ifxJqcqXypLTeuAsXNhRONw4IUJFKiI7
uLYoHwhMYLppihCmUWA13xtDG8KlrPP8M3B1+jDU0D7yUPP2JfZHa8dk1jsJP3xssra/IQKwWGEq
imYmpScxm85lBpbYD44IHgO99DZ6FjGPS8ULRJo2WpJN96zMyruGMZtvst4T26ZwYHBJ34wWuW/L
R9NX5c0IY461X8XLkn0EtmO5bHUmWoFng+Rrg73osRD+xCaPDp6EfEqTnD43Lo4DC6O3R/AbVQdr
tzX7o1F6/heff76MVEdXHHF55oWHjccYtjuRqmhdYxG8Lly/WOE96S8TC1TDx5kNRyvOXPD6Rwtq
+wr/TOaIflh+rYnMoB+ICJiEuL0U2tjuOzGhXg/7eJu5qr4KJ3f44Vgee8HlBt1w/RTLnKuc4WpP
moZWd2hS6mjy18hxOJfrMAGq8cdPtUL6Dj78Nultu+5MmJW6SZjsEt927Vra5ZfAKBlbQjBaQ9wh
EgFSSo9GhPwNcFIkHk45fOutqVj4MePP1umCVUS05KZkBx70aEJt1OrNZ0bGyTqPUYRONKtbfVT2
LilUBJPAy77EcfLSCR2gM+AMkQ6iDi8fXzQtn5DGSAtueK0tC/i8DzEKBiT0CVt5tBwrhj1CWI3t
t2wHWf4zJ/K/Ozlt8z2f85jr/xGhaQjj/n8y02+haY9zdvOfQtP4f/1HaJpr6OScEVNhuuqXmGhC
05hQSyXniF51jlP7Z2iaqf5hC8MEKzMdE+bErLD9V2ia+Q8DNAR4xDJRELmYZ17kRv2M/P5PQqLf
S3gZGvFoLk83546jRNAv1JgWPBafbAf/jmyW8S6whmTZWWm1sNpeO3jtlDNr5FysVGMuQp9NvdCK
JrkmFai5seskIN8qkWqBiru/LVj8K8plIpw8Yvw2moHP9AcmMWJ+oP+QjZ4fmFQ0KR3d0m0iNS9k
r1UREFDXVP4dIhLtHgoJQJsRt1dJZfhLu00/E+gM0pu5qJ6Il843JV47H4j93+u352eAsW/wxvgf
n+9sCfiLqreBINVIB9shLbLl0Zsc4zXtRLmF6MucstbjeiXLJvj0y8q6+/k7/pr5dRY5v//V+UCG
K/jN57+YV9KvNgZBOBBGb9T5XVBnoX1skEK9WKltEB+dhxtcpJybqSj8JyxuZ/FElwuDYN5JKYju
XhxepUOm7o2m9xLULn62ht8pPojJ+305YRguCH7WbXKvf0sISD2zHtsiS+4ad8xueolYJXDrGk8S
mGzltV46YotQ0DqYXTB85NR0/vYXL8hVjkPWKnvNke6FGUOtVxGh7HV2F4TVIdKL4EnGoKktdnW3
GmPvHZ6EwKJkCXjQmkW1raFMrNwkjHbxGIjVv/u9yN/WHQVDTpgWu+tibzEJVDmMLXHE3iR54qm/
YXfPQLunBeqEle2qXFcbOuj0IQy6T13XMcY3NEX0tJt53+Mcud4syNI3id17d39/ut++lCmlVDrH
i7RBaO0L/42W2Au6hng6Iubj+k/tz3FI+YYNQWDQzOREVLSg5pDai9JzP5Dx//6lTMUZJok8tZWp
LPNiF3uJldm9U2IU44f0GFzIxYvAXWovpxHxbxiXt5gnP/eEF2Jg3RTmnVnkwfdYT/LbxEnDD7Tc
Z4n/u5XDh5I6np2OYxOZfulLN0UOLWiTh3e0c5x+XWH2bxMijYPuDnV6FWg+6iHahVPulgbDx/nL
GFYx3vhanvm3cUbA76rtxuakf7ypfj/zQG+g6pu6QfXl2JfRAJZGVDHmKOpYFnrOFCefDqo36hch
unBznnrMGcPXaJWafRJF2i4XefzBaj6fLu9fETFetk3I57zBjEsT2yBq0CyDAd8NsGc2ttUWJ0EN
uO3hxd3XGSmEC8ttEP/FQVMu08CKAWi7AOqk2+R3YxDQIGlR4uCO6SfPo5SPVIzDorCCulykLQJj
rW6sPQ1s/+b1wrkfJPF50pWokOLhqRzaHnY/Hv+QoKHAeBFuHrooplWLXpw4Wj9LnzNv5Mwb5w+l
61ODAGac9tR5zcJvoIsGk5u/wBTnUaMe5dGiiEaxmuLQuK7ycDy6fta//X2bvde6c1Ug3+KGtR2c
YFlX+sWZnXbkRcihie5k2Ns3VqbHyOWG7nMgDQHVCivWIA8EOrgiZdRbZx+YQ/zpx1sWd5VtGLZp
WdQRv14ZvptMAMl9eFdrgbZjghSvztuMVVpdF30O8Q7iRnmFB+FbgW3fB4fM2afz/aJxdfhylDKm
wY6/DBQZO88FO/WTO32sWBVdAO+0dK35YrKm/k0oiVhjXtT4QIgDeobsh6gUsoSsTFx2Ph7c9wUD
YxTI0O9WDeqFalG0taDVw4NkMRJuB6ztBZA+6Y3KrRYO4tCUerjx4bMmC4FEp10CsefTwrLc6tHT
hvHThPUzalik3gLeHZFOq9AaeCgtzcQhynEcWPTh4PeLbGpoddKqEwds6PVhmbVZc7Jc/l4Tbv+G
JN3aA02mnwO9K08NY8qdDT61D853sF3pzj0Gf8VLGhb89//9taUM3pFtYF6sLq+7zqrNrK+s+E6j
GoNzzhl3VwjT3xpWKLCRmsaveNMCDJljsNZGX36wuObF8/7jciIZyhQWx7hpXtaOKfoEkEOvPjIq
Kl5GN5l31Pwxmf4VLzKrrQ/qLjH7jlz8xPkIpFglf1j+dJb4tfByRNommtUfKUXZxBg8V7uEjB/0
gIQZ5oRsrqwwRB6ok7Le0mSvBrRQGmKOD0x1/nBhmMSpc4NawkFw5s4l4i9P4jHuxIZfDcdAx1Oq
UbV7VbTI9zqPlPsFd3Z4yzDTW/dxGt80GatpgdMCVl65A0UBudk0Rd1nFX4U+/T7tU5XQJg3RanO
J7l0sCO7wy+oT/WjY/fhRgxdtZOGGTAzye0XkcPRle4oFn4+hR+sht/LU9OUtsVtzk9Vwri8pYTV
+gq1p0T8WzinousSbu4szxYV7v5vgNPiIOms70zIe0sf57XFRG5dT7vN6DUO9GI1Zn1/PQRjfq18
pxn+7e3CkuEgEqZt6/OOef/JSr1myFsa8qibfXNqG5NWvmzbL8BO1U0wx9s6Uxx06EqEBeMqsb/+
fbv+oegx53djOoJZo0nX9/4BdBsfXShwdAy5q32qxxSgm2TDlTB83EWrJtw4pQhv/UoLINBGo//c
+V6EVRUnzQnzlH8vn2K+m94/z4XLD+yStIv7QB4Z/32GsL8TbvTjg995LiMvdqxF38ub1wWV+eWi
UKKLKuUrmO3VGOpLNTUt2bdDvs3Q4920fuLfRDEm4ZmOHzaTDuvahyO1dbos3gaQ6tqlkKL5liNO
XQu3dT9YtL9vF5cYMPoVZbOZKYTffxIftCSREqNyf/CMGxnLhlyzECEZaIkeJuCzLlNnJ5NqRwiN
+cF59vsB6gpbV/Bq0Y+5xqXZuN0kZFbRmNxVPeFBiySwm5NKlH5w8CFYOo1Jf/3373HhusQ3R1lh
mjaeVjRnlHPzC/nl3ApiTMdS1Ub3VphUyzbwpQnSlaPayXPEN/MxSutaYLUjGirtplomBKHeVVmr
rZ0iLV6mzIVAWTmksdUuXPgBKmzgTPltQxzcPbXfsO/R8nh+OD2fG8w4b/Wnv/8W56StX1eVtKTj
0HnblqAa/a0WdeDhQtsc2yMWLMWNWxnl3pIl9PlaPo5NwjXkixhlcodiD15C/NbG5akSE7eUX/rI
Zqg0t3YooxVcBpoepqXBquttqBlueptH2ecIFzNFlxZPX/ShzTfgtBWSflU+qcDsv8dI++7OFUAe
2fnWtcPpYaAO/YYyDitufdbmxoM1fEknw/gUg/NB/fCobkNEqLqqeEJVmtfGWMIRZmhxVfYdPt49
o1PYve7Rg3EMmxZv72a01LqztUKwMN10k/fYOyp3DF+Rb8sK45ikQaGJYGgTDhE/IdL7O+XAEJ2m
4lnjlLuJGgDizmrbx1RSeE3W0ZBTxBRvcheQPLXXFJrlfQ2DaG2nk7VXTSPaTVzpAUKFAOaw0cQ/
AlfLTo40863fFAZchaHLT3Ay9X3ENPCmaaPpTQWGeAlTz9kqaZU4aVKsZaVlhB+s4st9Iy1KAAG+
wMRPkFd2cZBabp+NESqvI6RHCrGhpVmw5spNWuna7aLhgyL+T4cYF5pOF0Z/qF9uGrLQJrezIRZy
lTanqq/KzYjPRLpIqwFPr78v7os48Z/HMkghq5r/KSi877eoZjWDkSnEf6gTqajCou6embMEe5XW
w1tKk4WpD6r+hakxFaXp7NaSeJEb6uiTYsCI07bP2/dxwVjB5iLsRfgVZhK6X29mkfm1PgZd9sHl
evb8+3VLcpkAcUphcqT9oUedLNfqLaMG7GiLmXLKhH9ZUbnfwBbhkTLXRn5aVGazd+CpPzlSfnPn
kriFZfij6e1+Z3BQYHAbZwu71pKnjk16+uDVzsf55UMaLB5wTiRBPO37VzupSYCE8ZB1qXeY1UDE
OWROnF1JkbQbPync7ei63hNB8eIAubaHphmu0hxTRqsLv1sEL37kh/bHF8d5RvlscQuJ8z//5UTm
Z6K9LSE81JNl7etaNKdBoEbzwtx5JEcj3JNyOWwTI5pQBSX5l67pqH012ItKj8xHrWnNmyhvaEsY
Vr3JIPgvvbYzUm1Kgy1+6QmHgRBh3ahvgBx7cYAVkdxZkffJ7Qt49HUNJzMqkmv8ffK97uqoawrq
vclWW9rz5qj5wQfedL/hr6w1KjlwUDlX4Zc5pD7CHUwJe3F0ix7IKAuLl84rOKCTAF7q6BgVwype
5gerZz5WLlePowjRASmyXeCz96vHbUWbzAqqo5+5/lejxVTAartkSbFZrzVj6u8jCM/7yi2ce9OY
EEufm8D/wlMo07Jd3oEkDPfieHDjfvC1AVV8DEs/wX1C1RDo7GAd2cJfMOf9qpeT94qEE6+U+c+z
tvkorOAPiBSzByEoYplfuOISVyAuvnXMwZiOIA/BPs+5/8Wk5FscSnFwvD6HLZUcpp44d9SMYGck
Z27+/iLOrcz7z8EzSG5/SUlP8TZjH79sHKcXBVxPqR8HGg+E4bZOmz1vXJ9hcbLwEBtg5hbH9lU2
TsFBBqV4HLIy/563YTCtbGkVL+RhAUvgGNicYhjrW62Txr2DNeDemttXP+zybSXsmqFyD6kxGZlb
o5tKwiuUmrpBgxNSJiiHpvcMqZPk8GGbz2udv+nFr8qvyRcXLD3zNyQ5yTqkAW3/zzMiYVZ5kE4R
biBwOvco0cW+IuhhlfvlawTP74FbXd1LRkh7rO9pjH1LbkLdGG+qzHj0Q1uuBw2fotzFHy+xrAn3
Ctl/RxptHpjofq7MDlRjmHoUSwQKoQuun7kYZz8T5p8/IdJhMM1jOcHFWnUucmK4xCVD60BieWUM
4wOmJCX2ZwY2I9GEMZCY0dQhthg+aLlp7algYpwIOuakk7bvmqjctTUCXjdurHWs99nnMvXBM1SQ
rRHS5/hdV/G9JQefhS9YWzFE9Ea44oF7L99qfKqtjShwh8VQ+TS6RftjajAQhc0Eb64z/NuAe2fj
JsYEV1XDh6fTtK+MyHVSoeay1+Tv6VhREIIw5VaHF0tmbiIUJ7deooYNPRtLha5M3Xd9lm8VI6D7
0sWhJS3wW5libyd955OOgwFOHnLj6z4WNlrRhm+5jf75XDh3U0OZIgq1w9It2hELFm4sEOUhjYKr
GBLcDr38gPWFUW4Mrxv2U2/AL5phsKjtevi55fg9c4L4EEZgv2nmUWemSb8vzbImlkhqn1TWf8+m
2D0Q2xUVcCs8jPA8PCIDM31N49bd0ZNpV20TYysVieCoXJQ8Kewr2FltOCKmtu5EEnUrSCY3Yazh
i9i3It+iDmhOaWl2D5iMcQMxOHx2RFLCkKrFQKAo5jWL878k9QSHtaCyHisRYwLTIu10ItKlZI/V
RDW4yc+7Cq9KAzULqG/VoMPToCq/BFFpbVOK6jsylPSNaUHFWpQWghoQ5TZduHPzGAZGjmcWmHHZ
lryG80eDBGwsPYapX6M4lregMc4mq2FktJ2bQSOh9L8eexwR+nrfFH7+xfS626QTDoxYhXbNyrwl
F5xNF2HBecGJeZXonr+x5Ng8FRjqIVuwrJvQqtWuipNh2WBSsYiNsoZYJNN4f76N0GCH6CnKCQxT
y8wn2sviVowxTvpSabsiyZM12gV5CI0wX45gwV/7vMzvMiy+t76ldatwgJfSZQKD0LAvVk7nNxv4
0w5OSS7OGGZau7dl5j50GGHdZG45XFeQFFehRkK2x0pGN+fDbS1kIF6gwCPG1Udcb9oUtuSqQWu7
lFIPoP45YAtjqAUrAW1maRSV/FSXIdQI6BUaEVtYObvwh+wCzwwYRkukc8+idgyOUu819ZP4oRkc
57Vvg89e7Yu1ymS68bG5vEugmiyLCpuG86kYsM1OXENXjFF4sDBrV3DZ0yWb8XXicD6UOmdpXXdf
zCqAJzJkefdWqRo1ydxwRA0ScPRLHdr0pjNf0cvUJ8re5iRnfPUnlD+UCYtQlxJN25gHr3HF6adF
UIT4PRnW4A6wESWaucmjgRrHyr/x0PZtbNqgU4kp99qFGH01zCYRdavXd1GP7dYoG/+opY2/hRKC
c4qVpXtNMJVGyqBhbqIknJuFw9RqDacoIuxClZ9UpHsHr7ADQBuH4yWMrGHtNOMD+R2klel28QKd
lYOwGRhLEBsWt5gx2MxKTYtbpq6i8iUooSgtzkjJ+e0lo23jHIxMKZrSN68Mc/iRxJNtkGtjoEz/
d4u7afKGgNz6bFp1/y31h/x20EJ1tNNce0SjNDJ6NKyraqjNre7U/VbICaqs19TrKUyLK3xOsNsj
xRVDwajAU6Yql3aUNCdHjUDhyUTJPAXgNOejbByM5gSnGnk5fmvGdZDWTJcjlI9lO1g7rhzj2U45
1V0zfzJC/XYauGWnjFyyRaE11sII0XO3OXa8mph26VjmG3xG4ptaYZoV+iM/bRxF8Sw1BI4D7Mqe
3zPHYrVtcIwY3M9pI4vvReMxi3MKCONIwfWX3A4fst4YYeMjioJ8uVe+6V/bcSKvqmRSt42pzK0U
hnWt8I1cGh2s3dnyNQ+L5nE0kK27lbLWBvSj2zRI72y7j/Zd21j3aq423dbhy50RblIRRLGkInQ2
qNb6Pu0eDd0ETJjcNUXp9B3n2+m2G5P8J+QYzcVRFGoSenXkLEM+1SbpTAA+09f6Jdx8dNQ+ahZb
C/QbILAEJpFbYwqdo48uI5+7TQs+Y2l4Y2tWhHuS3+/1Hr5t2uf6U8pIfaOacnzLqPtWIDO+s4om
nPEWk2rqEzJOWAKtW4arwhPfpD7Un2ReaIhrInjZpieMJRavQHN1NO4MV5LwWzkpIraKmZpXxrdV
iCnnhKwXj9n4IIbWRCwdE1PBqGSDeRHU7LT/nhM+eCvgKu5iRlJrs6RHTxwZPhqxbuMC0M7Ox513
hSzIe0i0odkbTpMfk2wE4pNeOTvysethausnMJrkiC8M2SDBKLov2JjVmMEBlZ7LPXy+wvvSjNPv
k2fCvJhjDbM69he1Ztur3JLeQsX0eKLncRZGBKlYjqVzdKAKLDIJBbRx+/E5GTVtNxVZPVNJqwNB
T+GGtibfOnoml6ZeKuSovEgcVig1V4ZZA/mwwT95LZajTE3d2+58Q5bRRICLLIkPMLOKCYSBP0Pd
RuzyqXW5zfIJr2az6JEoznvZoGjzy9x8aGfwLHMR3+PMtwZT6vxVnPCmWqWAyCNaQJNtptzH0ezt
fYvkf0MZJE66hvdgDKOMZWcpxguhA1Gni9R95udzVTwTPXrftr/oyaDx68eBuh8MwZ5xE914KSgr
aCKqiru7RK8WYahRc/Lg5sSf9H1JRznXkVhJFC+IJPhH2BtE7ABbtQ9RzZ9O8FX3vjPWn/3aZwW6
CrE8XpByB4IT7MJI2G8ujpCHyo2xPlcw+rbQ5eo9dHEDtt1Ul1+lLPlxCbNZINcJsSNsqCe/UNpR
5aF9VZrTgEWHmLJtfh7xGpqDAXOHJREysM4e5Z1E86GtxxK/h0PkwcYMw3h46LPwGHtmOS27bman
h5bTPTJgqr/prdZ9bpiU3WC6jNWKXVJNKH2YnO0Z5cG10PhGUoT2WafqhclcmvW92Rbl97wymERj
95bg8VzQj2Nd0KLZqJsQeycjhA5uXKHcmfCXKocXTh6MDjrbAtDGjQrLFkUiUlXoXxBK+CaK8KDf
D5NxqlUhH+Bk3I2RdXIS2z2N5qC2nKMdSo6ehxe6RtWVsctyZqMes3WDQmM92pG2Yq1DZqZe8bWl
nRJiW+QGqj3MBhamUzxYnh5vmduM67LGiSHRbOslcIr+RsRKXgVm11+ZjmfvyTrfycjKKCJCjKOc
4BWqDZVbgAHXcUTFtTRQIqBdgHcVN2O5kQEWiAlhLQ7qQLN6G1QxOzT59gRZO9Oqr1DyS0jtSeMd
MvJGslUzmPIba89zt5h5tdFtHsSqWtrk0F87KfrhzC6sAzKs4kfmFnZ/pY1hgAW5K6NPyajPNwDI
J3LJwaw+qy6otRvcxTtsKiMjLW8cZL1fkJg7q0LUrr8YhnGT1IlaeghFF4j1jqkyd2OftjtD9cOh
tzEzNKKkvI08/XsZ4p2MFC5M7pNMcXlzD8SvnIjmiA3C4KZLO+QwW9utZdyM2Cm7i75wnde6o5bH
NasO6l2cZfI58QnDwPu8HY5dXbvtHUL1oHRhsSdlvCF4VH8WSDz476kB1N+B9IZ2dQo3OFpn6wQr
p3vMe7wlOjrJtDChA5h0M7OW5+Hzz/ohsctaLcjk8Y5FaLbH85z6jNGWGjplJt/5trTpY41xoIpO
PY39baQdW8dIc7bO+V+LdBGOK7zf8q3uR/RAZiDgjJ1rj2I+aqOULuX8r9Ye9VYyz7x90HK1cvHU
upIV9siBbTZ3hDapFT4s4sClyfTRBpRK07B8CaOqf+M87xHM0MpxDfMTvblr9tOCogBf/U86Ynri
Gmwk0ktCIosXWLSEWblDaP/AWoV883MtmWRzQ5D5bbQ37dza23YbrxK8hCKUCmH+3MwNr5/24LJw
UKCShIqzTo5QkRa4OzBmafHX5Gyesb8mlhw7Q2E3BZuqcBv42E2MLlQN96je66MmneZkWmhIbddn
Gwae8fMx8qLmP6j5xfmUlLy1fuY2oHTDWRUuv9phSoPCEO3OASlN7iGeyMBFhRbMCBq/eeAjyg9U
WV7V7jRcj2nwo+0UPPRyGLdcB3d9iUlSJ6psmwaud83p4Jz8nsCoIGy5pPgVF5S7/rUWe8lO69wI
DxtqK00l/mOdp8Yte5YkItfthmUkG/GQN21z4rPz/qg2sdseAn/dxDj84aya3qfSm6alOZn6rgi0
q761MAtrahxZM42/8JPXMxIieotmvEYJY+ixt3InugglYv+bq6npdlSlwNTH14OvWYj0bVHjucAg
ZX45jpqXWFZ3d2DB5n7QTDyYRwjuPz8sUr+TGATQoRPb1yk3Ot1J0q3AoKyHuEix4OPTTpEOX03G
upesM0lv39dN+tWh8H7Emz1fh336SUsC2lXEGXhpRSJdSxHZT6keiy39H85ikw74EWMmnsNgPWBX
j5qICuFRCxsuW85B1ofvhZgQxHQNac8M5LyCoxhQz8fBBqsSEhcW54vi541qYqm2LJm8b8sZsQgG
Z9iClI+I2fNToIVfHVNax6jEjYcbUI4rZdCSoxJob/oaEzHBDPW+HavqDeWweqiDMjY5GnhhsnS1
77UDwrpMetg82IRAjuplXBz8Ef2qZk/BuJgirHHxFdHRkNQN5t/z9LJIy+GrwDQUXEunTBxbL7lC
R4btDyFy1zJI9K3SnGTdqyE+TlVU+Rhuhl/OAI2fYIe5IIANS5epdMbnn8Qpx0Yq6nWJeQLG+iST
2QU1hr3+RatjDMsaEzLNmWKU+Cr7lgyed3de7qWPfXlObeFT7rK74yR2l6Ah5n0zJE/xjF/rdk72
miFKBKyQtjhFfNCSstc4jYjxrk+lrSEh00xcs38eR8JA8O8gAlyyHxtn0TfhlC8SmF/2jBtv9Mio
Zh0+IVY4ToCAZNV9KEcKeEvrK7ICkoQxxUTbnaJPbTCJrXyENINXUuzoOAJeNSQRs9I9I/2CRWqH
lbcZHM+nm4RNcW1Y1mNYherQ1ZR8V2eU8NwigXSUIS4FibjzzMI6VXM5eW7vuI8ACyHT0ZTCm7nH
RQbXDm5J74acBHXfw0Q4TeeDuNL5pTMv2EdNjvlaMMByamED7CTuznssyIrDYGBNh1cBf4TfbokX
71ersr21GZb6na5XAfHbWvxihWO1DQe5JlzCOgCOaQ+kltG8zEhfYULFakSG/xtrLb3traJ6SWSF
egKqH6r4dng4I9suXmd7O+1paob0qi8tuW2wgTpmZ37UDG2dAUnod/mnRBIzYtc+TiL9qC2rwvPX
Wj5DRHWX1w8xjnmHBF7Nfed2RCwMbXdoYYtsFI5balE41qtpOMleny8+FG/tIXBRJsNVRVjYRTqw
CII1vRrklWUilV3gs+BhpUEFPaQ66QW4rl2nzRgwgzDdN2cawWygAXeZ0+KFr5MZOOYHYU4CE4CG
NBNX96iKhLrSaviMTmSx6KySqrxTY4FXlLSCgxUyQZZDzRJpfMxtamw66OKbJFxbHFLjCoQMc+/Y
TdpvAtcCuWtHLJ+5caL+rbUYrcZn2uH5nicngDvKmWYgwCl11prtJHyHeQCUu6G3zF3LWWdN6N9j
lz9sQI8cwAvszc9rCaK3uMpdCWiA788Oi5xqk4HBbtusUNeqtIptSSDD1i37dZF5+o3Qu+Cpi4tX
tDXBDQUNRZkVxTd4gl5jQWB8rQvZnJKZh6EKRyKwwYUFI8TgVtAdYAY7jE+x4Q5PuPzGB9elMLCx
YN1YETEcadcZV7lUB4em+sbNNeMb6yl8wfDd2p9X/N/B/8sJsAmPW1eAGQ5ObL9T38KKLJ/W09Sx
cLjkcZEFDNfnPkR3gJpiyYnw9x/4B/KO4yphQ283yWMxnAv2EDVcFxWprx1HjQMxAaiKF0Oou9+E
MerHscjlg5bPcmtfubeYj872VTzcoi+bameHtvv89wc6s8ffzwR4IEZR88wQrchlqKERSi6aZkL8
ifL43vEC962aAA11bJ6vmrr+kXSdu/FNhSx2Gojr6P37sVHFD1cSGg57WW+xniowotX0aD3UlbfX
s4AyKgzVSbKKrtu+DT8Y2vxhuE0kp9AdYULccH4b3esdwstGGeYRmVq8nuqiudbKADAixsOg7L0v
kGmbOz+LcPnFTaRbe1mm3TiRlyzbnEHinNwy4ZyJ8Y+P69tdpTfVde9ja3A+hBRKp/u/v2gxj/Xe
v2geGaKf7jI5dt1znNUvc6ZcxhmCu8A6OrGTkC9Qm1ddIONNiKThCpTS2jc9JZvyR+tlwOrsKvb7
FxKmaLX+CVSQ6jCOwUcc+t+noDwXx5BwUMLwdMb7+RcilQJlcCWPfVBHz4SyeptIhu2pdrCZwSPR
uE+HaBVVJMHknu3uHGYHZATBBrkV7WTv1Hy7mtAQV55p128t2o0VOUDZ+oP39ztpU+m0MzbPCAPZ
uRxwz4zN3sdY7hifxwZnYCUc4+IlpHZc8GSYUBDGsjWr5DULo3iFnhD4bh4S/f1Jfj80FC9q3iss
QdO55N9xkXOS6UzRzlNCHZeFby7ieWg9fnrw5jHE33/eH8jXcEVgFcN8QyqkLtgGmHEgUeoS42jm
XqSDTr2B8WebvIgkjC9l7XsyFbbYpXYg+9w0f//pf+BjKp3ZLKvD0F1o8hcsmRCh+pRkbLXBE/jJ
NzYw6WirQ+smIKNNtwO2jm9UKkNsS6F8xVZZ3luBi2o6S7W3IS+eFLr/eyguH72ZP3wJAd+BjzBT
RrGQf790qzzILb2v7WOYQMU8s87O5CWmkMULnqn1B8SPP3wJzhwHpsB8X8AZeP/zRqopCX/POhJ7
FV1bBFJB7QrzxzTJmQ2kJmLJiqyeBAXEzpKW8xE55nfeCVicgAg5nyJIAi4+hVYJwlEKZR1jzWq3
yB7860wl2Vs5Zw2IyFqJcealMjd87iaV3RqjeqpdEkmjuLevffKtPtBp/Wlx8EAgd7aAeSjsiy9g
olYszMK2jwBB9qmKch9mmBn5VwUsFbpj2/khJSB1ULFBvFG7bsu42YggyIgZMBDVC6Ktvva6378N
0zxD//vi/cMH4y3xqmHqcmhcXm4FzhWabzrqKEU8A6mVZC7Spv1bNE/+YhEPb+cK7HxeDcME3v33
B/gDw4HLFYq5JWB4g7FdsAuaIZduSBbuUXXR+FD7c3JQFCMTHuN9bjXNPvUxPBIEJ1yHw5BsYhss
8IN184c7XjG85wSRhiTl8JJ4A40+tycO9TvXanfwlDOGPEOzwf+XGZs2TZ/V0OPJVoElMOGSw5UR
3sd23O7NPCARJqli3L2M+rX1sXjA1yHEcFy0R1ujRy/JaSdf0AF3+vur+8O9REWGQkiyXSBmXCwt
zIJoT3CTvqvnMw4YxLlvDQOeTmHPpe48S2qtf13T/93S49vwrcrr/EdzqT1+G/73W16MZCcGzf/9
HyVQ5v3/5wLl/ev0Ggd185ohSKZZaMbtt//zvzh4/6VPVs4/4LMj6/p/lJ3JdqRItrVf5a6aU4vO
DBj8E8dxd7lcTUgRoWbCighJ9K0BBjz9/ci6g0j9uTJXjapJpXeA2bFz9v42yzGJAwj3//U/+l0N
/+9frvw3khMbjY30USIiuPzX//yfP1mIf1N7o2WnAJHbw8HL/Z8/2TX/LSSuPtqMDD7Q6Lr/jT/5
0720OUtsgeiF/ie3EmX3nxfuOgUzOgzkyzQEuwEfnuPi3Wrh00MsNOxr8OHiFmdVlv3DPfxJcPOf
990+vIdfwMPN+uf3zTAKxDo2kYpIQLkmw/ADcCnO+7qU59+ux/1/Csnfbb2f9sI/3opkGswkzB3Q
mH6qEqqVie44ENE3tdo7l874PQC3dLDXFSuCbdz//bt9Erz/590QnQcSFzMucq7276Ip3XG4yYcZ
U4w3UZZ6Fqxkzth7iOjZodVah0AUcKbJ5vHv3/gvviYVILs+5ycMemL7xX+rojNtOVsGIVfSJxg1
VdL8GGW1RFm+WpEqVfMPyv6/er9g2z0225mNYfvP79czME/jgglalZbVDFeEzM990q/TFwmPJjjA
vRv+KWR8W9l+Oynw43I8QLBrc8Py4HzeM5QcEPpo0R8mEPrwxRmN+431T8K3z+8iqZxMF9cRujee
jc8iVip+AIa9pw/C3yJz2yE9dXku/2EH/vwE8C6ezRfCrCIp0D47I1JXGTUe3XmDPdW0hcs5e8pb
KLA7bKDm1d/fHH/1ZrjpORhiCf7/jzJDSpMmlrhgzJiDvEznb4kNssPJ7Je/f6O/+O3w+br0VlFP
cgb7dBe2Tl7XGcSWgxF4d7hNemCCwfwPt95fvokrtnULZzPL1p9vPe5oTOFqIATHcX85LhzoZI39
f1g2/uon41TKr8WqiCjw05s4aVzKhJjsg+XL6diuK2i6oLmUqPsOf/+bbU/Kb3c1koWtQOQILOEt
sJ1/WoOlvWjohiW9uIix4D8stJ9eHAPStrOYWOSptbj2n15ccwgjrKIqDnhIFI6wzIz7B0fm1vCl
qQjHOs0DbZSwXuNcYMsmSuk7Dc14fvj77/hpn9k+BiXIH/41viECnj9fMgPKlL+CozsMpi4oq5q4
g5qQAVsgIqLw25NXp87rPEGf+O9u/T/emWXfBr9hgeH4fDQR6+KU/TqWBwZV5XFhbnxYcrLwem6u
r//9l2TZYJff7E7WH2bd35ZgJrW1g8aAWLGUsCcjUf0vis/xignjelztanwoOn/8h5PGX/2y2yMt
WYfxALufDEdxbpuQuHsijDML6tXoDcPTBEP3qpYDaTJzYo9EWEyN8/5fflnWX4n12twU2/AyPl3R
2DabujDb6gBfaHg0pEdnNK3rF1Xq7qjViOLOLt2nv3/TT0++IxBOcNrmUOU4HOmc7Z///gtr2/Xq
wKoO3WLRyR98Xe4dnTnTPzw1nx7+/7wPVRaaYJ58Sq0/v0+axYFWhOQRJp7EN6KY3PvW9gSNcgLG
//4rfb5+IGgk3RtcxvyW3KHbPvv7V0pJgkJ7TL7CEA6v2d3fv/rWe+EFflteSAjjqMBijORKIugO
Pi3JzugSUkt78zgNKQ1vc1nr85QWJspxDMWwk4sJcjCNaIhiXpPbTHtrH8EFC6xV77SVkItUwr8H
DuCSpOm1Sxbs5jwJnt1BuExQU7VuqUEKo9rkiyQhephYJ9KTO+8F+994LoHJJ6HjzzOAPUeRoeZM
2fcWm6oXtkZdnXJNCmaoit45j2uvxA0iYgPSAXIDZJYZTfDKkPrJSzxw/Flrpw91EQDUUMJ4iefF
vbXyQfwi3sB7Myez/oLnb4TwyMTqJStEMqB5ceDCggYTPdNJUkrCVCWAvlvUttleDs1yGtJGkYWU
oK2NKppsjzzE8e2o+lXtlfCHCclJATFSrs7GIpzcIFTOlFyJQQlEWNaQAaWxCCU4gReEP2sUgYfP
BaNhNPvdLENhJfz8nBFm91T/Abn2AmP5yTzPfk5LB6jPUltVucOhQxKUm9jdOWdp36LlB4ElaRyb
lvimBCyrB4zhOcliVZFxZ5ZfOk+2CHI6YkZwJjEFL0mnjE/xIBNn1/kb9LAn8ZmWLu2y8UQjCr4j
dU5DjJv21Ne4wKFZZ2BW9sGCLn1X9oTbgsCW+XyK+Qc014IhOJYOVHvqk6q88hIDDF0nB6M46NJv
32JMbncMcEximhdsSFdG0ZY3LQA15x6WsL5HjAGuWyeMIi9jttYzKz8z8J1e+ro+uf5ova2ZbBTQ
WzC882I7r7aVaaDWKW0ymHXMjZCn1ikQYgx37R64GWFOcNmBKReClCkkAJMmosp3CFaVjIoepqLo
ybAjrOoD21rro4Dywa2m1I8vsZc19pXXJG1+j0Bvvu7cMjCOTMWo9WwxVy8UfZZzbAhHVgcknoY6
lYkL7W3RaYXWWio+4exovH9qJYtk2LgZ+1EtCzrVsSODZlhJMm4KWXb7vukMkxxCYSMWqLrxF3hb
C441TcQ6nJ3Jvm6lnXqH1hoLCwrCaH7h4+RMTE01YheNR5poWnUWqHS5EsfRd0yoAFm3dEVmT+q7
taaVE0KpWF4h4be0UxJvVpEb14O6FPEytEcj68ilMMg6PWJW8NS+soRqooTBS3VwUNTEV0DKhwFR
zqqSL2SLxO5+oRVx5pdY8qigSr0mo2yL7m5Golv9VJTfrDgQsKBqZdbn2Fq45TYtngjXhlY44LxA
s6Q4qQcIlVgfmKDkok07g4EalstBdWiIEGrFnCFcB3+hq5jcIdxuyaFZzSH52ffgfPdVVwr3AEbC
Jre1JN7nSPD8UH8N3GZEl9cWgx+564TExRx8S+/THuz8Li09/Yyb0VtD4aTjk4XMUHxjAOt9zzIc
BIfCKZY3IxiETZaxObhXCqSJwj06N2pHKog6z50nBKHY+PtjyLDDVWKWTG0bT/ZPpGSXxX7CYf+W
xaJ29osoJcnzWSFHVi5kj6HXjS5MyLFlauSX6/rkUvlf6s4kklXUdupD30NKCG/XTNyDNqtmCGvZ
lcd+WYw0ElOzICeThpscgjYdP/Q0G1YItrC4jW2Bqliocn1vu5o/c+1RfG+tyhpDv6m5BVrlEPfh
eUP6YwrS5mHyMnjWFrR8vFwNXJbrQm4EgYaAsQXBpuyJ3GlxFB5RV0NYTuLAmNA4ZhVnZeJCg520
CPndrS1e5bOCCXyq/NmKI3plyByZaJplWNiyvhr0H7eaqjrGlisyi6QYJ3tvg4sHDwlmf9yXaRXb
kZ268b10VflrKmbSBhaPP+vMnKFFtxYYA9HzDg671CDeR1Ma3gXnGXc+faYgiAhilwGY9LWdIq5F
yv+/1Bmp4/1EYl2pRwneMZtgNVvsA/JkdUEhjgj6LEwrDUobLBmKuKh1YT2qBkjJWkFBLaocVK43
ixhZdl0/t73owUogCA/FOBjQTAJahdOQ/QQK+8ZZQROHEpt3Fd6xXY2r4OisJZFaDRUGMMDugRky
QYRNaZIVRekCjGlrspB0HEN89TjU8svi975RlAp8JsIXr1HuTO0xADe9eaync4yg6jJSjrEwNNEo
gh81gXZYKYKorqo3zBD4TRokeFzyNzGq9VHbxYfte4fUhF2U+Y9lNzZMysxnxPl7nHzPcLFPjHIf
RNI0odkpBdonz2/I9EUOvJIi6JfYnBG3QXnuLl3aL9fLlrrUZDxaC7tc6AkD/oQezu7m85FEl8Pp
akK8u/2lJ0bpO6qPdO8W1T0OkyRCGhPvCtVjUpgyxqPklcAOJqKOpAJ1zheu01gnB6NdlyuL0fgd
OOzpopd2VZFKWfhClW/ho6bgmSf/pnt3Oqt9k6oa5yiHw/61BxNzrrzF36mK0x0qzXI5KmkhncZB
+0utjb3y3bnXdlCl7ccVzvmDWznUsVmwfM0IEYUk2dLwyvkiRzxB5tEK6vzO7bDjuMp6DYrYuzBx
mu7gEGdJSH8le07aBLmYxdDhrgPWbFBP6SoL9TC4b52saJBAVonNrz1+JlzxboH6VE/Lj1hAjl/E
gxxx0hc4LkB2KPJx7MfBN0nvULP9AH9FQDeJl+5KTo734GXaQcqm5J7B2hKZ0D7BmJr7dWZXwk/b
wOOxyCuMGMb1P2NK2TykSR0voV9sstJ16s1IFA52nJr/MPZoq+xXRznmBUkroZMMNKpT5ymehkar
ewbkNrjsobtFCuX8zJEO6e9DtWgnwotOuGs8NmUetibWqdVW83mZ1/dGeGPUaGO4iekAoJuuxNOU
mNkbUlbxriZ/IOiyoLAY0+b7zPzky+zTDtkeEW633MSvPCWQ7mi+O6iozWm8CrRrfvhJ9jqTg/7F
JngPFsFyojwqI8uwjA8DFvalCeJuiw99Tv2uf8KpTCrjOJytjlHKrkDMzzKVrP2tLuqrnHCzEGF1
96UbNCxzfwR3r5OggoXtf0wzY6xuIVE9RvkaFYO3RujE1B51D54Q7IIINgKXMF/8BRGsOn3MYNKF
JvKsd6zyBCK2BEBaZmfzxlb9IDN9Csz1zjcIj9shL/fOnWjAHiexlO8qXWq2USA7+OMAc/yAI1hO
W1SxjqhKzZ0EZXtY5BREWptMoG3noGNmaa6d2QSwVyUpWD05Dz6YlSuoHA5x12Juz/Fa8cha7Xzo
iOPYT6MM9sUYCyTMyrSRhscyDNL5ezzK4rFtFD6ZpA2Wc2cioAxiE+GvjusXB8j91wENx8XPiVKF
GSbv8xEHVk12ywNKMKInOcpDWs8Gi5xvqtu7bIXyiomTm6rydXFx2dN2Xt+O5xbS2RGuvd7LlaCU
eXFYUsTAIwd5QJwMuLsFcSORP01LyHdODzPZw6Q6KEW9MoCSVV4VIt5cCOiqxvqM+17dUQT2oagq
BZBdSC5cBZuS4tpQ4ULE7X2Onva726rZ2TlF1pFsLEtoxy0ycoRtGE2XaWmjqmRDP6yrndzRzV1J
O3OWytsF+YSy224WVo3BX8+aq3RIAys1QorAludo8Q7DRBW46+sSFq1e7bQMhTTiFYqxTjmHaFQD
uaAgP2GWFL8qq5my64okVufKkWynN/gQhoGItm7SF6fyJVpp8BhULFbtRLR/OxX5XUP94RdseVlj
WF/d1CCMyqew3XVemiQhottVo+Y31+qwZh0WK6xM9rKBhSFr8h3GXObDHTEiTR8tlSRYWzMM3aTM
ZGsEfp9+lSgtxy+d6bbQhoz3tjVB9iyQbR0VmKEahXFwnKbiYyTDt4Aa571rgpFYOmT9D0yAVNRk
yrzTbv4yOpZLHEhxl+EzQt2dWmzSlGWhl/iks2miZMZd77ekjKDxHNGGpzhqkpGCa7ckwfyyFiMa
PGQh9XHWS3GY2WTLEClnzXmTCPKq4/xaZ4aBqW9baCUNjzSxvKs6tW7qNX9KDJRiaYLWu3bySFL8
nMu09W48s0suk1GPjxiC/ProrusIM65KQRsjNpyKviabSrZZiAItU/fYk9tLNrpFxMNj32NkJY1c
tjgbDr2ZoOVkBn3JXCVvxUxQhCH602RQ2q15YsINz5LknhMVaGJia3e0Z7oTCV0L7jJd5nc5YVl9
q5qj4y3WL2jny3fhFCmnEpvTkUA6u/H6sRGxPnl7+kDtgV/gO7MGs4OcD8cFhjfEucMaFJW701jc
nV1SQqOKeBbqK0pD7+j0HSmxjWgADObppc/9X/aaBGRkBjduvVT2bi6npCD3I5tOXmY81Qvy8cwy
pls/9s17PGh1pBBUogGdf8q5q+5aS1R3DLHnN+6s73TaUL2T3tRgGfPSy6RJ8cXTCkohnR6Yjlx5
OiP/fWkSfluyRMwrq06WMKubF4as275JcqtV+riNUstav8Qe7SXQayscFJRfJycZZYgPognrurKf
KB6yr0M5QvDvUY3Ou9QYkjbK+7jUx0DNyVe/IiB0e7ATcs9imIlbZf/Kzkh+VY0s3WctpZKqKDA8
8OmlldzNZh1f+b3snnXbmWmYz0P9DTKEyc9KikQIoi5+JBlqwkonY6SNXuXJqLWAjKcOaYdov41v
Vr2Y8w4ZtZ+FU1X1ez2az5us+rFsZD+Hupx+LAqD0UjZnxREZ+BByrEo4IzOany9EPJ0e/CRRGUT
eXTAdmJqy8abu81Px/4jK/Mrlmn9nk1ZdkLo/6Q2qjDU/ZjQXbOd2EgLD71kTc3x3gb9ZoBMYdTf
9NXczt/MviedReA+pQ9cvxCP6T4NSYCrwsFagbgq9X968xIT5iaJndutg2kNIEbEckgmE9mCV1cm
KcisyXs/a95lTthMayXGDWHCfnXGY2V86crt7IAMe3khrKiiGqeIuI3Jq5+O9NXqKqr0Ir5lqaE4
VlDdvZp+4u7zainfbYUnjmT65bsWk/noWO0W4W4Q54dAICgJZESFhdC7mY6mYeHrW/PaJ7w5J3K2
HRwCwR1S9NJ0JbbMq22Y46OPrq3NV2Pf1gae3GBNPYpPfg4U0WpYcMHOyg5wNnD1wyoD74+O054P
rlgde19ME3jbZZTD99FPKPXR8MizUp58ctOC4Kh07OTEiu2PfYTJVXA9k7mu99OKy93D+5AcuEFK
DRO3qm5sQjONHfSfmpxLoAk/RoeKMszavrmPIZLPTIVsy6R4sqx8X63LMu21tZq/MsWivofpKtGN
atooGITG6msemCVFaGvaI35OUtb2EmlwErF64B72Ol896DkHS2Uj6SeMtZ0g0YIjtT4M3wSTv6oB
s61QXid3IHxTAn6L0sT3MU+5or6j/tp3ndscaSkUWxBlLs2o9Lz2I2ZOrPfxVJWEwdJvukGq6l/y
ZeEYnOceq7qPn/g+cNbC2qPJse4N/BTENxJgTmhT13OUoJabh0swJ+D+CRNkJkavl1OhnXM4SePJ
JYOm4IiCeHx1wh6NMvl77rg+07CZCP3TasCg4YzkwMVing5egaGdvxOE4rGBr8dmNrnAhESnVO59
4JFdpteU0QeS7y0SoWSaiHZ9DF0YywBghs7ZIO5LUl9hZgJBspKdMFI9WuLSQBUO6EN545eErcqg
ETNzwHNZamcCTr2yoAYtPeO6Kxcvj7x+aNtdnzb917JURK/K2aBT5ZEp+HPaqD+70c04eND6m+ho
O2Um9kEj2zszN9k0UbSxIkknIFGly+hW7AuklIQnB1P1ijGpYwGdp2oK52kUH06biOcucMmXVG1A
aKRVisnD9NqMInQcc7lxMRpa8DydDiSfRxo2cZPJT15RfjSpTakZTyp5EfbgfyhnXrfYnXo+OAaB
tmEOuWU5LkGRcvBblHTB5zEQxEpid23USE3PFnfKQMgADJnsgJ/XeYZFgROvlYYpTrKre2pEZL44
gU2XvkNhjstFDJ01bE0wuhtxuyZTRGdrukuWZfZDww9m8tkDw/D3HfoT+tWimvFCURXx2Ne4ao9A
S4Puqh67hGh5asUvKfE0zhX6rHLdJVNaHwUqQRzWcweb1GqMwrv3RO70oUFzq4zwADCTwr27BUbY
qTR3pSOXV8/LxDe+c/CY+QvspM52EhnOWdD353qc+FoIUxc2Tq8t3GvymgpYQsXgPptdyql+4Bj7
DFHIwLsUS5tg33mUj35uL7xUgrQCr4c1LCBvctJdysAev2dmj11CBkPt/lx8BBS3voGL9oaq1+l2
OaTT99karYwAggm3jQah516GlhY5JmbR+PPOofXl7sm3NhVRHp19jbXX4S0AloN+WAG4f1ClGsoP
TbzziqzpePas7j4pJOiV6wCJfMWeiepSNxEJToQ17SbBGJH864KfVYZwURojOTWNKNEVT1AXllAX
yA7vfTZjxFK03TlNtwVHdtsENrsvN6VctARrgSdmJKEMmwq1/b42SdbYt73p4HRrVFU94cLD0Nls
qU/HpOgmLxyDuYz3jAyVFUr6ei05b6Y/7YuiG6m4Waz55gNGSpzWZeadFeJDK5yKLTyvZFqcx9cV
CuEuirsymZ+ntrNWsigLP6fzyFFzj52IDrVt6DyNCLSa4GD0cdsHe9ed5DF1tNM8DW6uqT8QRWfc
/nltYzc1m5SYEZ2umEUwHkZda7XND/aR0bmGCNq8TVbSEUfiZ5zTFm0wdKEljIDBUQnH+7mlqkXZ
pnzQgH3hJE/0Dvr4thj9imK3WQKSVB2TAEzBuYfg84I5Pm2CKeneC1fhUfZInBRRO1dO8AJQg0Fq
0VmK+kq4NUFIfKP0LOt8fMpz2iMhdjsX5jPbYrY3jHwAtrAsq3OeqtgFQ+Jtp627Nd0wdn4S+wO9
K+F+dUSLTYxQjPl9mIT50GJdaXZTtsA1ict4frKBD7vXOAbM7BhbM+nTbk7jhkUt9c6GcGYvyqbJ
m0I1gUy8H4smeaDvi2dml87KMA5mG9sEhiV+EnBPAaImk6UJbESkSGaeYxT0ycUVkzveu/QUiqP0
YgPwhOESuNHWcvkBkQEQL7eSKWmZoRCI3CT3PnI9WnSc6W0EsDt8tosdRhjp7ifuE/MMcriDMSO9
grxfVVBia0syDTeHHFhL49Q+jufEyeqwjJO5OrU8kgNJsFVbn6Crzx+U3ZnLHkNOz5dMz878mtVJ
S9hQa5nzHl1H3UQFDnwH8zcuQlBWxLuVbzZ01oVCZyHmjF6msQVebzZf7KO6hh5Choy/bhZ1RO7Y
fAHy9j3mqq5N39EXbeF6jaMewf8hmnQXz3pcXcBBRI/AoVgTLKDHppa4EgcC7NTRXiuPtEUPSvbe
arCg7og0y7MrqYdiTxh70F0ri9jbnTJX575yW/eRGE6vCC2zGt+CBBHT9crkLNstZKvet86k2X9h
mj66HIZ/CDtt8pslXZMPx4QMtQNM3hoPxDnKB9IkLf61QQXBy+JAib6nnaofl8Du5Ln1ZbdeB4CW
ktO0cIa8jEbqFodyMJvgiENlbNhWylUTBASmXtx1RVY+zok3WQflLCambxtBb7C1hDhMQ7wI8nh8
o0fGCXzt09U/zj0NEqAtxPPdxumYcJTnTptCUa7Euab1KtxQcXffrSrub6nDcM+B2SDcmdRoHwuC
uUh9GQl6MkK0QuIlczKj5eTKUTaycLGZO5+jLM9kl8e/KF3G6wqOUgsQokyWs9/36XSYEzd9TLqA
nTmoTepHY6jokneG2+zVSnUa1V1SfOtUTk4NzK+eImU0Cc+Z67Skm2MBkSrQtr21yayWMEmJ2cal
bIms2bsyNupr1tTCvuVUzFTEpFU78KBbzgHQYfVhkt2e7v0hECW3JVFOh942p2oPArCyroolL8uD
GCGPhhILX5vs+PNqOsGg46PKNiFe+OLUOUV/PkzejMIan1M4Nx1AJS/LuuaxHq1SRz2AI+YfS+yM
OKt0v4adXSfPVe1vodcVQ2oyqj1rukb8zjHbowPhAvcRRcmxfFQlmXQifw3mtbX2Pfid16oaqV1M
4k7SCFKKyf0HGrQqeejiTN8mmD+pgbELmtcDAmnc3e4q38VqCsKG+N/5Pjb7cSBEdJy9nbM6nUnm
o1edh4WZ6d4xnfmnW635NYO8ghmaKszrCuAAj7yeuxfMkh4H6Im+NWWhTr9ZWOPq2yBlbs18oFiO
XBKmNzE3rYwsOofePjDUesqGUjLKjxuxADRaAyMaq8pLLj1fhOracVW+oxjugfKLtE3PJGQ71XEl
dyiHQ4Gn+zjjZIentFp0/bXZcoJW7ImoejHYv9q6YgLM7IM2O90e+iiMOA309mO5fmtgzZvnIHd9
fXZjDqBXq+9RHSZEPPQRNszRj5SPCem8zb8Rfea0R13Z0O2bTQ/Lqqng3UTpQLZHJFytrN2Ezfik
S12/m8pGzZgi5yTXqUtz7NptS9IH5JTmpEVChdwTRHqJOT8TIL2MXLEJIkJzIl3BpZUqKLIPDbNb
4sppvXrATdyliEoSNI2QRc58jrt448gX9ZqcK0bdP5cgmYsIp15DQ0sNW/1FF6aKoL1L6yZjc2wP
KFjB7PTsvQ+21LUPrYXKbW8sXS2xOzppsMsCFnN2/9bR9+XUckficeysF2a19tce49ODYxLQeZKr
8ItQgew32LFW0eyHvKiGh54Kh7lZXBnv6yJr90RChbgq687+TlFSiH3Jtl7t4cPG39zGXoo9v/V2
IF0LFoeNST2GgxO7S+QX9hKfxnnColzC0q+u6NI3NAt9Ah7UqeB+e/KYvhMrrWgiRYg64MEMZol5
tiqttHjM8GEw4if9SsM/kGLtD6uWovyBAyUevgjY/JeYQPH2MmKZSUL85oLznGFn80ZSE691MVvD
fism46uudRkhdNSQ08EGTCYfRd4HdyNhbDoqbVc9wHdZ8GO3ZYsps2wBXzBvbB0m11J/LSxz0cfU
HIQ494brxycDdWCAmUHzESlvFuBvDvCIA+5MB6Octer2ruhwex/WhJP87VSSuboHuoj5kgGJkxM8
C0krGo3ZouW6CL/BP1wD2S3j3jt6Y6y617YriPIIq5qOBFQMGjrPSALU65xO3hjyOzKwz71mM1aP
HbF8ce7+gkucf125esTiFIttuBcheWYjgFve7VIm+JoDuTR0dKE3I5YRcTUeMwDhzhVJdZ5ksi/o
AEXOokEHU2B7PzvfLXLmpXCAoGBUUBpEmTc/EqJKm1ON4icIl7Id8+PETtqd7dKgLb6SvyvOa5K6
5mtspcq6GKkYxULHLoaY7rawxL57q02T+ILAeJ73bgsA+LuXVlQipAYn81DuyHNTbqi9ivOXZWeV
vk7XpQp2E9iv8QBnClpdOzf2dJ4LjnmRN66pPkn2tKlCaOPa7zGOWqAMqVO0OwHVMb8iJ1gTdu37
+S+n1AxIMScLpMqz7OW1plh7K4Qu+33WwUvclV0vvC8j0X7iEdaVLncLAaVkBsyyeJ+QSDiMIziH
nWHF2e9DbzhvDDjpwfQwb7oTKpWR+N2560cYWKsnw0wIfe7n3h4ftD3NL4z+0jICVURKpJqmjha+
mbofqigM45ZHqvym5sn8lgqpX70hI4CcsxdlLfSNn4iZQOhox4PmoIWovkz4STckZaeZD2BoT/ce
2SQLEA5GZ7vMtuYP2ecbjI78SHWVJ8LWUT0zF7/JOa/zh02JRZLJhvtKGUa/oQFVVl1odVI4IbfB
jM7DXD2Tl8F/NTj1Ib3ufbJWATDMKaOIvhvNsAAzm0UWP7i8LJ6R+wcIZhbhjI6fwuIQDigoTNv0
Rp05w/KLIFolIQH0ivWvK1aww/aYj7j3hFtGLV1/8rgcG4kScOwh9LWT5KE0bKempvZYhsmFSbyT
mSSkG3MEY6PL0m4OLqi2pbVPCqizJ4rm+JlGg6IqKGCFRRJB4ZsUmNQUSwux9APZHBEYKIWJGlnX
D1VZHWlmeHW6nQFWsAcMqEW3nErib9drlTYFwd/+QDlhEEzKkHSZgFgvNjE+TOs9Ip/XMnbp2Ou2
uU5osW8B4pP7EBhY7sLKDeprrn4ehEaasG8XAIfeskKBn2osatrd3NVrG5ZZALbCo1tthHVGezDM
JqrwcC27ik9NNUcLa+U6XeeuRd1b21mMFH/k375Koa0RKV4zzAxLe2zv5GCuMvTQH/q8fFFaeyuH
1wRTsei80Oh95vl4pruLBtXd7U2/TH9hpp8ryumxePLUQpXfl4rYUpUz1QzzPrdvYNIYv4hJ676h
jYAiFbtF+WG5qGUOQ+fTqNOz4JIpsSy3mL8C+w4JLn1oPhbAcVgpxQ5FgMp2tjDk/TxRAe6Jzdav
I+0IO/SpnB6GVpdi13g+Ec5L49gtZPNKwJnhwHM/JbW8HZhdfuc2Rhejc00KtJHMXUJuesohi1aW
89V1+8ZiTMwtydI+aI7YsqnvnWCYaVyV/lbSlIgGd500p+eY038DBKNN1DYvVXcpALcZfVjBDWaD
3T9k0l1+YVsVXzyncF46UTKuyY2Y4iegx3pXrHPrRklS/6Cj6V0VepyXpyn1xQ8t3eTdowda70Qz
uJd4NOFWt2VpP5izV6Z3ddsZtA5HHq59TsPtF97DwiEFd804ciaV/CUgFBr3feAM1q6wUEOd3DyW
Hz7YS2LYATwecO+2iKDWqaEMW+zsRs4ZjXrF0kAMbGVY8XnMgNq/SuWQQW/GOb68pC3wVuWNYnJe
FbHSO6sD0fSlWw3Tu5vhYPE3is+4i0WMzbOCM2ZfGJx4694qFOjJFrMdz6oLbpY6vhU3fiFcE4UK
7JodqmKKjH4dsg+bR3giPNnDMoxKZmgP6Lp846on5ZNrrDLaM2RsT/4eQIh5yjl+T2Fb0dm6EQBR
8BTUWRDauWdf0px0kMMSpPZ9U1nmR2AVQ8CCupAebCequcGlB6QhwcL+Iaqi+AZUk+UdQJN6Yzsb
UVMYWBh2g6v1FkS8WjVygyHvv8JUcxtwEyJx3nq3zLvLunWgP7IsN7Nfnd9lRVRVaUHmuNvMRVhW
QfaT8SixwaMeQW43CRXwzisnxFdpMC/k5y7dsK9Gnd90iJ9yZKZmk32zR5lSHahUrEevTRP7F+qC
aYwy+nPrE6+4gCA2Z445cePR9WQwAjV61TWynKbxK/QqICgOEAN9sTfKclhITa3U4p74HvQCp/+l
7jyWY8fOLf0qHT2HAnYDGPTgpkH6TPokOUHw0MDbDWyYp+8vS6VWqVr36qpnHVWhiNIxmSQT2/xr
rW9RSQ0Pz3dHJv8S7ty+cCKuGhAU28aCduTzz0LaNA2vtTbmgWC+h/6GahP3S0dndo9NIRRXAniF
8+bDjp+PMqOBBq+FS9dwis+HdqRyoN8IClJCgRDuq0dplt1BhuB4VhlsT0bGdX8r8eu1NNoi+znZ
SnfFlG1nPmcgIZJRy1cEuTCu2gLE04JAuApp0oj0nEN/CVSosTiHclNLzSheDhPz6ZqRL6M04BsR
B773Jnfneav8SG9flA7D7MIJhxxWyk5WfKYzeLx90RpOe9IofI6T05QnFQqokVVjHXIzq7x55UQq
Qt/M8tpce9zZvWMBbTfaYtSryqMG7ZVRiiMpeCbwrnWwq/sO2yBHJY8wTS10DRCV7+kR3BkOflCH
KKaK2CTpymXdC9DpUnupumFKHE4RWllhshD8yD5ju0m7PUAVKQH/jQM4oagdy0/OIqoN2tFJ3xrY
3VnQA5RttyMfELiNWEVWHRIUE3ttbD/0uYxyissp0VwPmHWKg08jTIEjbhiY/gt7hORQDe3wmoCE
609TaVb9Fr8fHJJymEOcpmNS6eZmynTnNaVR/UfyKS6WDSSrcQW5JL+JkopyTn6uEo1HZz9sWay0
Jn+oeRShhOGqHVbjTDj3SMVteuXjO7abEJHlO6ebPDyA51d4MydZMvrNufDtwlTAm+FrFB6PFJaa
ZQroFiC7zS3zoxgjz15Bb3C9ZYwBOtbZRHREf62o2T8SxefkbANfSrnVht0VIxvGNyvNkMMpS0ui
LRAej7EsveCYyLy06H85PdxkrEtzLfBSxHDqGHSUag9BTnjRkmSbK7ezWd/qxEeKst17XCkFY4nZ
tj5D5r7pWk9tW2e+U/INZpQRJeswLiUuWL3MHCykOa6uegUgs54D21Xua5xYWBTSAjNA0GQAaBhE
i1rtndwvp0BElVsFHaOSYg8dNC23oc2Xs6qLLGez17J0WBnjJH0GdH1KiUM0Tr5c+86k9Ru3IzBw
wFZY68t47mDlFmIqMQiZPdJlF7WDvwl97FVvxIA5wXD/mdqtORV6fMCcXZqrGLpljXKS0F2MvkR3
Mm7HgrPRxMRzUcRc1C+93gmLWpda1zF6da08ASLFF8mPWk8PoznQJ9JgkWWZIec5PPI0ZMaTbo43
gRJeks5hg+rV0KxrcTS0UKfFsZ0bcqgem9mu0dreWAh2dI1iR48kFNBUj0cvYaBVWOVrKNqoOVTc
ThngwDjL7msznBJuchYzoMqsteIq5cycHv97JD+0FJXwLqvDSr5Q0xcZR99MJ8KLfj0CxTIquJhf
CeyTntqJmIG4wXmsYExtDjYdy9FQluW9HCqjv/aR5Zol8Q8bpuCCFHU3rw06QuWbYKzIIQ/RnvpN
UrE5RPOZQw6f/sEw3NcB14ngEFhXoVwBLq37Jz7/ugKlped+p4D+jGZxtkkv5BBTcwxBWtxPEaYh
xo9q5Sda2+5SMGbRfspd3BxTXbfMKNDxva8qAXN5Baatazvq5DV1P3fthH2lCbPYuMwDVRQ4ROTc
v1VdZpinWk886ujnxAVtiV0cl/wNTY4GnGfp3E0HGrujLDvYVSQpLFB+DlcAZ7wWtivg4HG2qW0K
EM9M2drqiGTpJFfhYqM5JFUsp8sgKxx7ZeFX/m3rM4/FrEOnlZAMdwnYn2YhGJJiQvTTlLpSgEFb
LsAIhwmnOJwgLWbFG8lTcxY6t6LPvKvxDUIfahi2MfsFo2tzCe4Uv3Do6b12NXfL0TBycTA5WAPC
TQedzh434cBptX7004TR0y7t09IptwghZtF+eHpS8URmOa7F6eDVBtGA2VFtf690vTeZJTlF7nYv
ilmLhURUZGk9fRay4vYXsLQJvdsD4I4bLxjGjjEZG5hjRyvLmOHOBqA7YgPbQzLJfK2KSWAErevQ
5xgbNw5+AMrJo4bV00QPZDeOWgikeRoXk1xVIyj8aRN3KvKT9aBbUjyEYRin7QKJ07PkDoOYM97l
lqmzVSjem/9oiSQcti3CCkR+t4mYi0KIbMGwSm/TVVb60mQ9MnCiR/r9YM3FT0Iqhr6XdHC+2daU
zZG08a4ulOV3H5Nuv6ixFT+lvedvRt2Y221hatm70TbOlcIA/5Um4VgRiCnogApaeg8ZiXWUQK9J
EhmkWJIKcm2Juv3XdOm/ldb/70XxL/V3+di139/d6aP+c2j/9nr/J7VP7/Xvr3+r6f6H/7hhsrrp
vv9up4dv2efd3yqzb7/zv/uLv+fnn6b6+3/9z88KF83tb4uS6k/RehJu/3ke//hRyX9M4vPbf28K
192/CCrZhG7AqRE0PfwtiU9q+i86JAp2IpvSLs8lI/V7Et80/+IQqaZklD4bzBY+kbPfk/iG9Rcf
bZ4YGvDQW7jf+3eS+P8YbdOIC7q3f4w/Rc3qSkt8QEz+zp4vGF+k/i/yZSRJ/zEB9ve/+k9Z9CyO
qK/stZxJUEmkwewxMVIi4hHpyeZ1a8XmQ+XnztmQun8y0pS8f1IC5TVnDgNFMicMPJj2dmjeGKYX
Vk0ZwWpurSlwYagG8OebeaGPjr2fSMt+c1ec7qSRM1aRkxdfu9D31rrlq8vcdfWdV0TDs9XMdHYN
on2jLrp6aQCePHqN133PZAFWA7GCCLHfqu9TrfMfvW4GDaIXwyt+y/HCHgvcce7DtwatEbKiw/ht
ZFXWUd+T7EeC6HtIhGYtK2lYj47TN798hqarKukGiYNKN2h+RtOhAEmW3dZsALvNBVo8NRROuysw
6XLfZ4a2np0wXOYcg7NVAZXq2un4hHRJImg1ZYUfgNFk4IR54ldZ+/3aZ5cG794nzS7VjGQtxVRQ
3UKmRXKz/xrnIlv14ZhwimDvsP2K+S51RPaWILXYNppsiED4BlOc1j4VZpoefJpuolU+WtE3OdLh
w47mIl4q30ctytzxfMNGIG5jSTmnTJaXWUG/Gd5hc+13TXjCIASLGlb1RTQom8SCpvFzYG781ic2
CniXzndlEWZr7pjOA/Z5d8WPD32rTsxHN439HvnG8bb+pELu6ij0E5twwfTShdKt6dN6TLSMerqy
4eJpeMWON+TAujeN5cj3do9l2N0muGDBpxid/DG1qWY8Qv3SE4YT7xkmLgYYM5cMhPgJRo9974Sb
0MzEVmUmsyrd1oDoq0wFBQ/IE74eQZ1Doaw7yBT9KalHzpyzxbLq0V34mCWutqhGL9nyJaSH1sr0
Y8+VMV/NTl7Yy75GMwKpo18cWEW3q5aX0ZesDeEP/o2Oej5D39gKgSxIAORvey9mLu51wz0mz3YV
+TEk8VL0CzF4Ul9CCw2f52pqlkPJxZWIZ7nFRGG/QIWK7qreTN5TY45PDr08F5MGB8mQVWbbMe/N
ICTwzSQIa/mzEKP3a5CyLxcdx+IVoM/6FE1Z/KOcxF5VgIPQAetZJ5/VVO7d1I/aburQ9sM+wv8E
2gmfTS6+CmnH930LjruOi2TDdBI2nVc0v6Qb24c0rUM8Gw5G2zZv7pXPGy80LyUzk3UwmH3NxxZa
h21AvTvVttwcuQLw9X15dit3hYa4vSAG2DWL1nSNVY1AhF2g5CxKAYpbw2eEc5auiO7h6izylH7P
ZHifOCa/6kSfjpw4ANSArn1OdORJ5PviknokaSqcl9fOLO1nX04R9P65/1AYXw2uDEIGgu/MXs2R
/ujwebxrTOopLOUWGvpSQsqoUTUjYnjTFTLPuqEs+TGq2abdcjQu9lRYzaEG886bAtz/oJFtCpy8
107Y9yDHK71QnL9K5dto205Fbogr7R3tM+6BjwL3qJrnS0zWeG9i5yFTkvnWm1G4+ObwbJi8gsI4
mjthv+Nv5JFCyXoTkzY+hxr3jdHqx6e+dvnhMTNeZiofxaLv5/FmRAHtnUwe42G9h25KOLDJMutV
h+b5GtmZsUnaURYL1bbOrmcuFYwiJmrmFvJgj4UbOPXgYHiM872baojRSTq8+ngqVrQwGgFzBEMs
1KwNh4kzPUtj2quHjpQ/xVHdwCoHNOBxHnX9abIEUybILw2eeoNTJBZTd5fHDBoWnu6OdykujKOM
W94Nqlb0HU9a+mPBK+9WOVjVtRZCRKKocjQ2EUVl92MyY87UZ699wJzirJrEjDYqSuUlNTR5Ty5W
7bp+6rZlP0Ow7bXkQr7JOdE47QdCU+qKQ9JbTHNUT/eWEVGwN5NhJA04mpWOv5CxHgd+GYYBEp3d
LosqpEYzqqt64TlV+uEYpmqZWITYJcHVX5LWxh1dlKmJss7M6FtLKoHrP5rqzZxkNXfqPG3vZ39s
d81oO49jOqqtsjXv2Or5BOvUNq92o6ZkmY1F/jxkujrOOFHeKceeA6QneomNybowg0IqGFQ0H30W
gnsKRm9+xaQN+NFiqRyyBw4f70kyWefJzSa4IkQMMdYq50do6RgQvs0CIy38p7AUcATs1L/5W7KD
LjAsr/yeZaZWbfpZ1/Gw65gAAppLi7eYC9GzOQi5h9utE4XC2vAUZ9lwFzex3Ck5zb+wa2qrHhL4
qR9L/MJYEUoSLxEhD7a84WAgaW5syxpZgBOfhzWacaiNLYxSL7kaHJzWqmmbx8Fx/V+xabKY8HGK
nws7M1c01TM8ZzGLjt1UqaPeFPO3sqXrL/QonOncdf0V0DNtpQ+heqtGSwN7Tt2p5nXTesB+Svwz
oahKSxHfwIjQANA6Oj4sIlYF5vNyuDDhCjnGDLV/hkBFU5FQ+vHmANwprgT8RgIRplQWsx/Q45ZO
rYjmx+IN+yNpG3/GtucDhFsIfSIiZZNLBUduzePGbwrvvvaShE0sQ2Ct+3jnDa25s7Q2fxzq0ToJ
u7L3yKku6ZKpYQLAxkMuLO6wHRDSWLtRaUCUtUKinYWIX6XibGsN9LZyvyHyzCJTZgejHKyQdGzt
Pzidld7byiifWJubDXYBjOUjdHyinRPh5tDwMRUiUkBLd6pKP4RoWidHd629JJR5dCdk6VBDUeY8
hMM47Dr/FIIVXWLbh4fgOlV4MUMn3Tsy7T7xfOBM8JJ1A6MxIdSYkerxe3GNx1R9wqC2TqG07ePM
KZcoWM6Fu1CGNXMGCsctVgs0MbP4xpWNWhL21PFlGbcn/siDn6UqWjL9rphkeP4DIfb0djenZawG
CkFuurg0beHuJ+rHiMY4qJxkb8W7HVG00o8dAhRseFRZRkoAAWR7zQqRwjES+oEHd96UUQokP57i
fZf6xk8F6QizWOXDyqFu0sVG1/ZHJVzyagIXwRvNfCnkgcoLMLfQ9hFN0SnP3XDr5qjuqA/WaTR8
uetiJSm3j9x0CbN1QPgXEwxkRrn5ntY2jeetxxiOwR0ugd0aL3RXekerNcaHJh2sXVZL++rQqISf
2Kzv8Ro5W78iOr1xal27MqftOHJo/bzBauVvYtaOu5EI2kPh51mAnUTFCz7TzaMTi2hV2THZsVqS
JXPqxo4I56X5KqztjnYeoT66wQDkUahzyxFjwwoW7mbcygMHScsOsCYYO5bo8Doa+vACis570qUf
PQ3hkBxBFnfvTH6b9SBKZ4eNmVxuVovv0FMcSmx5hRKwnmvCWxXzllWd5KGz5KDpPiSSFh1Y0OXe
Szommnhq6OKhgQlqYa+dPYfHYR2ZMKaVdMIl+Yz+OZ2BGCxlXNDvCc7pPrHC7NPJzOgDf0mD7Ycy
N8bE5nxP1LRYD1h5z55Z+j/ZXDSQ45nujji/CiZ6jugolrE0ZnXuwG6/qOJC7LsQM90CngNjAVEO
U4DNXr3QQVW96BU+TCiGGOm50pFznr20/mw1EZ7yZqK2t20F+oYMzWlrMpO4m8umOEKWzHE1KdS8
qpOqXBdGVy59QrXbMkE8WYbFRNwRN+d27vt21Zepd0ZSHA7I8YKZC5awTWyGRkhijlB2iD5hMXmP
xZNXeepQl453qNvbV+Q2hbs0Jq472NSjX9it2jvQhoRixlF8pXlvP8ag0LdjgTS4yKy40tZgvot7
0AnJObNnytzDlI8TrI2XaYp4VK2hdJ84VxH7I5dzKmMTtlmOJ/I49KhspTKZOBNTUbT60BNCvLLC
5G1xJF6bHuopryL1L+gV3rLRVKMvXNBawTTMxbFGBd5oRknPDIZksSzDWaz93pqfDD+JdpKKkztn
winlJ2Z13xYDMA7fY7g36APM97AFaqkaJryql80eqIu71eIuOdCjA8vDNSttG7ZG9ZTPGqFJrmnL
ykmjo6+RxDSVZv64fSI3lbCa16R2cI918DjqLDS/aJPgObRL5zxEMQWILJvTvFZjXRzdbBw2hLv6
a+zFI1t1G5HWM927tpf1I2mWBDdp1wCPthz6/Wx4sayL0ZdZpdaLORsp3JzJnAxuIWMM0J/ulZgS
QOLOHkidEl9RB2029NeydYD9SgTEBc3fVGGlpnXqU+lvbDAKSxLjU7mUsx8FfepwBbV04ybPd9ar
YTRUKdGn3C5R0SY8Ry4pslBlb+iw1QuqPxtcauvWwrAJwlXCwXfIoc4hXaR7BFcK9xu7NnVAtZ4t
GSqW5zky5gOha52f8ogVPzUHRtJEOJ5wIxJI4d7qbGbYbD81Tp9uMd6chj6iwdUk30lRkN+iLU9O
+dTSOLnr/dB/DivT5VaadtOy8XAesTzcXAJYAENG0E6PUkk2AoeTMO4mqbufSMrExzKD4LjDSfcM
C4Bo0yDq4i6X6LwRMb0Bi/K0cPgkceAei+7FKhLvV4Ts1R66iYafpcJTxlA7Eh8wQXPKjwzzDhq3
+1R2KfoFxldvlfEubtFclnQ5h/0xMbMMs0bHwYL6Vn4g3RydTDoWILYL5+j0Lgdp9vJVlvrJGSKU
eANJkH4YVU4yNnPEA2isaDUU1J2jcEXOzpJefgfxX99kaFBfnlFYQW1yzFh4pXrtkcAKa+4ZTbed
RUERlAlcCGZIK13UnOhnck849vRzzWQwkMPsXkxH41OR0e51maweIbcFaUJ/pvEMlLbdjOjTwGJ6
+UjhkH7E3zviOq/SZqnRjHMazLbcmy42ZAprzHzI4OmncJ9MPqfpzqmIdDjt6H+7+BnfyeljfJ7l
HOH3VNZT6EtJ/UyRPQJTIRvg+GRbHEMFM9rUi0Xi/gcsjtx0kRufJ3oTlhCd8EN7TvE+wOZn6+Hs
v9BkXRwEO/zKYzi+5DyQH9G4UsgH8YA7afZBxKtihrVDac/IJUBx9Z4YVhMtyg4mb2Vjj3of+Ilv
vTBjol4qibQtB+cnVIj50SsbG3BNL4NSlc2pZP27bep90LacF9l93HqnfOoAI46V62m21DLCAHXG
ys1WCFSDHEvavrkOYIi13Zr9W8xcdpFAX3ll2sB1texun31vBMTQuOVrL8NHivkU+ShjOtFww62P
PS/l7FVWWyk0EnU00DFDEbQdIDca2vzLdbNnqWfVWrNGIw460Wv3gFu0U1XJ+qosQ36nWml/xdnt
TTdKkrmq9DDQ2avWExG2pU5+gWE3IMqpnmYuJ/5+NGSMD5Qlg1PB7eu2C1UfbgoVe4Gfb0lTaScH
pwAVJaUPR2HGAjqZlXhHmwnxH5AMBFVOu6Bq6bFH6QwiiljPXSPyTZr2/UkWKj8rJtrjyhp0Mpqh
Xs3BTKZLLvCQIXV7elPfSSRQfEuFJ7ecTIw993EOXCSli8fOyqK3OKsY8DSdWvFQlQ+5cv0vl3QH
qiaG1iPhGQTEtoZfzFTOorlU5R5/vuH65aJ2X1AIzQ1nPMwKmdus9dq4RjenoNPWJf6tToHXLfHH
4rQYo2BkBGWwnUzm3phsjkxZRTKfA3LVPFhF7WzIkhDtlxz6nKXs+LYaI/HDoEHvNheFbVIzyS2H
tdC02Q5X3eCmW5mCRoDKNW700mVhTrmgAz6ITLbmDjbeeINH3NY5GS4Swmx33Fz9g9/GJaYWvawD
Rvzt2eo0cewQH3SOXtawhp7Rrzg05YjX2EzEwqsTyHNURYtiD57B+KmTLL/CQyHakkSZ1i1aKE7f
wkW7XQDQak70dnp3Vi8TYzXGXTF/ueE83anUFVXAAoAnktYJ7jMqGShHtVzBZylNnOihdw1mOObs
UK0Ha6RkNljZL3ZeD7sSJ9jN4AwjQ1AZdY1CtEoDRejgGFmxB4IV03UYk4apG1+d64aslE/VLdj0
OXFUULJ/YEvDxHhNFB4NHEk03ywjp+yCsgkdY+HLUjxbNkvEXYiEvylgbh+ZOLjFurPQuQt8sPeZ
QvXtxSC/7FkOByxvt0CrbGkHcjunDIRQw/Po9NqSa6T9PGhC+/LIvm4ESt5JFBSFLTiA0RVLz9TG
tYvq0lGF/VaS7QWfoms3h3kx39eGre4dTUV7/ZbT4fzuUfFET8i4tEtbPTRRlXwXJmH2bHYzc2EK
iqT8eharNtOQ2RNwvh+YpGER0afiNuQ4KnKbIfkZUuXzY1zLDqtBQntPXmraT8MCl+M/9su9M7pZ
4Bc8+UWG6t1NHGhJw3ELNKnEPlR6pZ0z/Ak7YAAVNk2JLDxFzvzujTHPncuwD5ezdiPEk1Q2GcNi
8pjo8wMnFT6inlVvPbiHb0aU7quwVbTt8rL9mnvNPukYdd/naKb3hkbZjasPr44xY5NVqdUcadu2
3ytTTg9IAkDF3L6w9rSt51eAR/0GLFaGho53LUktg1t3LSP5HKYNSnaZN9UFt377aQvso/gcze5C
pCNf6SFn0sWsEht6VFWxhJreC3lcIGaZa58GzXTWSs9AMEzJNpPRJcSEQb9XvqJ0Z2ugTHRx+Gp2
Cdzsipo8d/DUY4j3idY74nSLSukMuWqSmetE4kDT69y7MjuPbFauAu3Q83A74zyovFdaA+cfNRjj
81SU/V6MTo1K2JbdJvIrPr4Om9re1AfqeZn3zR99G7Hk2AU+T59iPj6ZqZ2fmJM6n3Qyc6iu+iFc
kWEkOm8YITlg19+kYpybjYH7dFoWfB1rkn5pdatDo2HWZiVYajpEoAWFIDkcCepADhqpDFZXknRB
o+zoDTJi8da60fxoMoZ58Pm0MZwoo1MS+1hvGA1thk7TNjU3n36RGtwJuDlxmWkmSEd9PMb5YhZu
/9S7ekoWSRN7qkUU4zJwGbj1MWxNBHGfnJnVL4oEqbqaUoTEVtM616kEkM3Y3U8E6pf0i2G/Uk2y
LNvSRCxO3XVO2+s9iAQoG/Gs0fxh07rUGtx9QtXvi6yszgNT0Wuqdz3n4V4rd1mK45BDavxCkt+6
FCSt26CrjDYQuLzkIp8q+wMvRrOFizytM7uj/ImqxpUTy5aAx28pvRL4+sLu02bFN6zYGrMicWaH
pC6HJD/reYhzMepxwpu2OKMEt9tIDsmaDcE+4pRtCZFO+kvu6IjBXoSmG2ILClqkk0M+FsV9XnXE
GOIs4i5skacxvCqFn6N5v/KJ2+jSEJ5sNlCw0w0VpN03tlzv1MW9m65waUUEmFnjPoY4p8ixLFPj
NTeU91S2kFz2ZYWivCOxJvSlyN0Ei7HuiZfJdYdjQVpvZ8SDOmrSzrWljS3KfpXlgHm/UZBsAsOs
hnLHWEk9z0rTaUkU8knpNHrA4M6o3cVtj86lcOfEa073QpFytIwPErT9C5NKGH7JFB5TcBXXVITO
qVV2zCSaLMVaBynAnH7G+LZwLY/45BSnrhd0HhVutxtT55MuS/ItUXuOzGw7mlz55Fkf094AC2Mb
XaithOyGJ5CYxhnYvPZe2hbOk6abGTSKxh589DWr2rIq9z3r+9xe27FwBhINJr8Dp6Fh0z/F8GOt
OXX2VNltaCxtVtrPLpyUvuhwjMdcXGTlgCYEwML6ZUErUuh9rCTkoIvlKODFQLUO/fsSkFkeTFVr
qS1rWbipaDqLDvzeeviYbKMI3x1od2orJdZrHCvazA2XT5ZPvVhCVIplOxdtuxbFbbW2B6f4SCh+
a8+xRrv6JvZnE09t3KFzzKVwKZBwDapNgXSM31qrESziBifrteO1XNJsf7b8HX5b2sa1TGuwz9Zy
GHdd4hXWsqlYX1yDWq7AI+f3UHgcU9f81VWDQ8S1mXJ6UWts6K1Ng15HR1pGpWZsdJ2HZNZAZlEH
N8XbFJ/vGMBhb8FwKSvfMi8sHqrUb5dhHmvPSWJqFyMjR7HkyF1dS9dL5wNRofqhrfP0aybksiEK
295Rc0wHETeBDY12cPgwhMHhmwZ3PDia2WLRqdL5p0gpW1pAuuqYFPcxSRmL6O6iphYb/ISQXJRy
AlLPTlQW7rodZ1enMxKa6DTPz5SB5QR10tolBE7+YesOJLpQrJL+kJujekpuPZux3oqdDp/FCWSk
uoWVc7iadIfzd9x1G482xRM+C5NGIPKreG7aIDUBAhLQ89MDGZ3mShJq3vHclufajeItKKX8HsE1
2sd+w1AGv7v9VOel/dPrRfHWDepWUCocYlgWI6nlrfy5YUVpTFAMDcmPfExTgg1m+92xSlJi5/vY
xSZDPiaGma7JXNE8PzuQwXOneyyIPZAJ6m1tAf+jf2ynPnkAdTQtGftWD2Y8GgceK4LsXlycItEU
S4tamKcc8ALkqkwcpWVOu9GZEehGZS6zbM4DPSZco+ra+XFIRJz9qJzQOmYL/S2JkCrS2WteJhAj
0LubbK90y4QjMDHf6TL6xJOsHF66pPC6RaKadIdp6QaNKMUHrkEXL10ujWCEbXCXWLIRa54U7dpl
IfbmsOljuG9RpAJLB4CkKjtl7jHYL1HXUgIqweZd4FLEJ8+8MYpoxrYQEEVzBh7BDYKUgrYu3Rym
FvGwyFp0loOmr1NsS+CnP049vmm3xLjrFZBKFrjZ9LUa+nmJFSFe3QzYbyS6MU7LKlfvNFRl3hr5
x9vTKx+1WAL7HKXfMSZxwU9qQL3QGuOrLY1qBexqfsL7q7T1b+6Rf8tI81QV/Ptnb8wfrTH/XxVa
3FDN/7mB5vTx+VH9j8f/APD9/fc+i9uf+d1Fg+1FgJqGOG0Zlu3egMV/7bMw+BWHWK5wXV0HNW7x
Z/7uojFxyiAZ6hbjP9PGivK7iwaDjaEL6MeGZQkheIb+HRfNb3YZEH5RVd56N373uuDY+ZPXJcro
RW78Rh1cZa9D/5xV1jO6zRDdQt1cStbMuK69CoZDVx5vKu4fvkd3f32BP5ZM/IYR/2ev+ycMNt47
2UExVwe6ymZQx8ajPlTnMno2Ym+rN+by4nTtR5jXKxGJlXSpYK72iL29/dB0W9aaJTCfpZi/aV3F
/Vmu/Yn4qrgM0JQHrDquT2VjRlfvknPS4YYSncZf//V7N3+rR/pnb/5PjHvX71WRRrE6ZMlu1L9T
51eevHPWs6d8mZZvDnOx+rM0fvCbqE9DbONoNQ93ejrRGnz2p7uB7cfNz9pb8ov/ug0uqhk78NEw
j6dO2zfFI3OSzOfAUgQmlIFwMSBrSKSnffXe/GSM7m6Duh1zlm15Kt8lesjCDqDMBO0Gst/aWdUr
ue7X42peESw/MshZRGs4kqtkqS3TVbYuL9riF+LuQq6pio+P6dGcMEevq/BK68/SNQMzfzKH88ge
2uxC403U5zx/Lsc9rl3Xes6wMA36esivFCGDpmRZKomykejsl1JdiJd6UaAINuf7d8kcdk/iybmZ
LBbYCawl9mfBbKviX0CsMAbCczeB1xtp5F001n02XWBfVKx7Ypu3T7ygwunRki2SYgl5KcV7TaII
Y2v30pR7JGHL2Rr1VnA9srejumv6ixexAG50tbPUl6imlakterUtQHneaJ6k96aHeEB3SJcVs58t
GcX6V7zqn0FLONlDPJ/gaYNEYRSyzv0Vbh86SKpFvca7271wcRSSi/60stuLfxN7A2NfxQi6RH0Y
KCVvgxALc1ioD/tT/+xZ1blA4VSmVnuBogxuDcM7Ys3SeBhdOMUQoqC8faI+er8owH0rN5JvrBQ7
bdwOj8nraHZB4xvXQbCDRGcZbib5hCq0JFgCJrFZhYBtMn7s2inp4RVA7ggxSXzQWUuYtd3kzorv
U7weXU6uQDo5wKzifGu5B1RQ62Xmf/w1h6kCFu8umV56jMhWRmH2vvNfpAqawAzUWu6sNSLfs781
907gB06gr/3VDeZlb7JfZfIvIP3GjeL+fz1hNnoT//8f6O4jo9K48/z+oD3md+G+2Rvb+GKdnZO1
L8/judyXJ+Ou+Be9eMaN+f/PXu1PXQDcBSjLyHi18ti/NOf2bnys3mEPbJx1em7Pxdv0WK7bk3eu
/l9f8Ua3/8PXB0QaPgOJ2YNx0ffhXrzMu2YTX7KTOHoXZ8/N7Si25tU7W0//9aIFvOUfqy3+Zmv0
/dv3+g+vqaD6GqPh/G/qzmtJduZazi8kMGAKQOEWaO+m3dgbxLgN7z2eXl+TPKKR4kjnQhFSBG9o
Nv89PehCrVyZX3Z746mqPMLwWCjgQmmvzinajVtrl95HFu5ssF+mnbatNtZyXiUbvgK7etXt+M9W
9cLYNrv84HyD+TvU5/apXEX7/BwBVqAzu9mE/pGU1AjGHWILxL4Fm2sxrHRiW/oySFCEvUglR+w9
yBrZEhQ6CxF0D/2Iraj70sCIXqJxge4AfK6aFqgO8VJbkgi3SU14h1OxuoDmwO3RTSDkPfOtPOhr
3OzVeGj7i1oz76/Kdm2CLMbUcXKGvd8csCazaUsrd/ozoZTyY79gJJz+jBjz0ArQWP9gkkOXytbZ
RUURch8Wj8/qWp2c/b1ZE2liyibTi3CcHNsNUw3U5u6NWurpDJnTXz2MVSZRq12w5R/whHCFuLdk
AyEXKK2Qa6EzCY4SckjtpgtWUl9X2a6rfh1O36L84wDl/6Z9umWPlv8J0EXtjYw347d+HPbKe6J4
JhAS+G5rtrhwPzpA5r/qF8zhLSYlCNbpov4Ovub3wXbxk41crb/Gs3rBV8ehtR+Tj75DblnUBtQm
mHcLcK41q+h0o4JK98G+LXkgGraG7vwdncjgboJN9WJUF0c83iNYQxkpN81+2sMSGF5Z+lzVS7oN
78Zbt0xcMhR8JdNjsem8mi9Ru/hBul9YKxL9T86ZT18bOB5XTusFldfzrOiLkrOX9MjWWKSrZJ1v
mMCXsyu8eaVfBuQuTy4x/yyTE15v1SsPEEFWzpP6Jzzvg0Xs1l604BflDvzjYw/n1Vu1JIH/YqU8
fK62oP5dLIcjL72tvfRXUDB2/IjlFuMaSUAe/gVvbqh2r9OTdgo+mmTdOpcAfuL00vA9CO45806R
srm3vCn/Un+dfXUt3+t3HoKKfyVLEa/reVE3G6K3AsHOM5d15jKJ/lHROpbRc7q3gPTIfkusor3T
7uCFTwSA3eIZrBF/lP8DK/fYv2hXdbpJFO+LepYoAPnVlCvjqm6VS/0Zn8xL9aZdpid5UJac0Evj
oC8rDzPmonXjxezeLQ+m1FV5w952eHyYisfmfffRbh3+18SBvHyRr8JVcsQn4r4Dg1p1d2vVrsMl
XqrV++h9j0u5mg7JD7JH9N5+Ruf05N+6N/xgrPZNDCLnZEfy9fH/RnJ+N+94Zy2IytFA/ZkY6zZa
xPQDVAuk6mZYal8QD/MFAWTLFdaeXhW3nARbH76enpi5XrjWdOW5G3kHEw4T3OZcx3VW+YolBuLA
D3mE4k198Af30ho8boqeBtoOu4u1am7l0SIiN63R4bKFsi4OfBNRz0lnL8uQ+fsArf8UXCLlpfiA
LXvoETtBlGaL4c9ANYaznXjwdUjka0pzVRoVjNXorAhmmI2XfJCv3eBaWsXclqyt9qq9GhuxbLfC
dOU6bbbYBE9Iy6fqRBTpRdnP5+HSf+umS3KuCb26WvCNZFMb8iSzgyQU+g3jLrvoFsIiDCI3D9cV
9OJ0G6keVPgIcqVzkMm+YxHVLZrxYhqbutnP7VmnFEDFUty4YHrsdKHPEA5PI+6l9agth3FXvua3
ZB/sW4KTu6J80bX30v5ykg9LebXfgjl5Z7u8YSPpRxA5YaQ392D6A+cyj5fxc3pJx/be5OkXm45l
C50f0wgmYv4em/g40rn85YTuaMkl2wtED2gF4Y/y1t9hEr72aZl5RVU95PGDjQWx1Mk26g/eHL/4
xK1+s1/5bl/1s3qenrJ5dDvue4R8v9vP4L299pfgrYIrMrRrxLmlPlY4kuCkcCfUl11VbdLW86OP
IF2bOYssrvklZl+PYKuot2ECRmQRcYWqryTvvPYmf9sf8rbcmhESKfvuTu2TeLduXHK66U0o1hac
P+suHUI6bCXOCPA202cUPfX9Oui3jk5NxUpcix+wZz22ZNY6N/mi9l9J8zNpW+Ute2nfxEXlietN
t6LngMstkULnizi6wYqfz+dRcJB5ZQin/WXuVj6u6JK0M58ht09yoHY/HkquwqSgjk7zYzgeYVVQ
2OVAgpYc5DZ8LlOQ/Jh92lexsI/gIefJjTi2OWRNr6KFzLlm2ir390Z7rrRVSXAOp4m6rPfcntli
WgcwK0/VzV/hSgpfQO/ju0nxLXdePnnltGAV0ZZc9eD1wPREIlwEsC77PQVMYEUHsRxRVDOeMMTz
d95u/Gj+QSyci/8d/DwM2dDHaKE5T9m7xQ4q7Fbp5CnTtqfyfuKOu+CWOQRr1UAGBSGG58/FAceQ
gb9Lu87OxWz3xMI45/idxn/gdyVn/YC2zrNXbsL60zD2qX/IxBf2Yp8B0NyiZTDbafVzVBO+AzTo
DJsEnwiAfTKQI60aC1PbG6QE0y+N/LOl83q2MmDBXpi8ZIjp1kjTxJ3Xps0Fpl1Rl/7C2XghpNHw
rVf2Rncyu1NyEcvomnyaT+WbUXykIO/c4jW6FU/Gsz8Hrta+sAIsts1ivGofZ86kZeuVz9GiqJZl
xaQFtzokognGJFmyiDEDj+wnsSvYLnJoMTrC7hloMnglL7YPNM1V+95TtxNvvTWZyDOIn3TaTF9B
cdFvJrFqyCdAIcDt3bsbLQ0YaOSrdlTv1RnvTDl7bPSZOkZgu5M7XoZvY+KYcHnoqmjZp1u8BrXX
rXggk+9i+dgteuLVvstVc04p51iTNCawQTIuubUfkp2tumKL5JR7W9zrcg+kDScY20jWs80m3mSL
6ksQ+H0GnyT33S2/pL8KPL4jTzib2Af3HSfcV/QnPgAiwdDCbvg5PCSv/gksgWKgQnlasGHhOv9U
rw53Mswc5eNio+uQ8/Fe0VHiopLXK/XKr1k+li3ef8PvDSvJT/p95McDzvnJVTtjY8n4oryhtj9j
MecNkIDSxXsIf+0UN0eF/iV/VzMuNc2LPi7opChXg9ITS8zpv1io6rAuSfIK5V2rPrs0XQ5ddkxx
hjJOO9ob7LjlWPz56/X7vySL/Z/ly06f5H7/FP+unv0/mCyDpvNPM8gjufZ3Bez0mZFIuxfJb/rZ
/bMs9tc/8TdZTGEJ8BdNahQD0GCvm7ZECfqbLsZ/RYhMV6ltlehlpqX/I16mSCQz3bAopzNg6glL
Zcr5uzKmOH8xTGnDFmX5pIIW+S8pY/JfA2Z00lH/paogN5DuTFP8e3eabsNJmK1SvenaBfBrHiyQ
H/LLpO8LfT8EW0O9liBacr7aVKFYpzJbNvFq3gnHrV8dwEXhIXV23aNffRdYyC04tv8UC457816v
hoIRiVXzGa0oaLwuXQTiicQSGnhrnfvu6AxrSFOjcag4DXWxZenuythjflEYXfznsH5XMRSVHls4
yIUs1xQLswbLSQ0P82M0+1BQb3Lo3Edn3jTVE8XvlEG5KgAjaR215CUQqVuwpQDsMAU0Nd4gZ/Hq
cCt2njvofe4//fr/F5qf9tAU/zFm//0TZfnLr5wKVKTLfx1EB1VvC6R99dZE5pvZB9FiDIS9J4H/
YY8dkAg2Y5WyGl4hQJpH2wDfDJCy/N/9Nf7nX6wtBPRUR6Pn0NIf4cV/nofzHOyn0Yj5loT6C6hD
eQUIgcPS2JtRTLC6+LRK8ZypowLcqV5j3tA900inW0EgYO615//8Y/lX8YFPBVmYx0vqYGf5+4h/
G88BbuisgeVwq/VaxYsfOatmFm+tMa3xt+10Q1O2OOm15f+tE+n/u8SryW/8PxHsC+qh0ujznw8m
7fFH/kOvd/5Cnp7jR/8fqvzfziWaqW1h0Aho6JqOMm/xfP9H/zSivHCor9cs++952L8fSkL7iymR
1yVKvwOxQNj/FbmeL8vj6fzHlwiEsKFaFDlyLBLLkbRn/uvT67cKBkbVzo6hCEGt2KLlZQkFDERm
pSbNcGwoY4qMhVVWuCxeRt3hHUhqJ2Q/2UhdKZ9jcJPqrxVqUj7BpaAvpLOm4QuDT2Z/Jo5fqBts
eML6xNQyaG5RGfRdx4T95x1sjbI7g+9KcnAHol40EEV5cbepj384VgfCibiwApx6tYbDNTHo2cNZ
aTV4xZXonjam4QH/GrJ707RYoS2ibNlBcUR6xcdmqfSpzbhXgjxpLlA/xQvArVjZTY4ZF/jAYiMD
8jp2zYbCE5N1W6JkjKIdLBpDc/OhyaKjFtRAsy1sE7g9HFh8FSmyEd1k7OLgRqkrq093ACb1Y5Uk
lvRYg/wKARGpFstGzxU0HOgJ7LWU9F+et/mxgRGHltKbhQGTBWcdhBlYadYeS41KMDgusvYNe4tu
nyjZisKtXptFswm0Um9+2J2UwRbACGVDSjekH8Fc4pZJImV40gqDSVAWoR09Q7zn5aCa0Dh1CRXA
EkOz7syGdoeshXI7x7q4D2prVyuSweSCRJpu2fOx/5WBWcJYIQuV617sDwokYxNOy2+E95b5LRf5
uMgpBGvdIGtgP1J3ouN4syJpSh4KrFirR/HMKWg7zMcZL0TjgLkshiYxhlQlLUtSuQ+5Hz4918aI
xaYPLKUGIVPkkDgXeOXM5kJWrPR3AogCXpRKVzb2GKPlDAWzIE8eomL6sKPp9piIagkgROluGYbr
ad1JO0IrAL9f1GdTlgEuTDMTj4el7UEGLKAL0cuJ+zqbGf0a2QztKZWZlrxWBpZ2T1Y+lHcpLF1u
ZGiFjgrnpJPyByBhIqhricfJRJFJysntBypuSY2xiiY+l5n2gnxnO3DvlO1h1vpBvGs8CcbrgFUc
C0leZ4RQ+5EMCOq5Fpk5CYFEN56xR6oM35QDWAvHtxmyzT73sy0u0iE8A28xKJJMklqhgKHPTGJQ
eaCNH8LAZY9LhTbHW9tlDA1TLikDcqzA55JBjo4iLHUe7Y3jRzhZiOeAWx9NPUINUHO6KwgUlYPX
E0XCTmbMtaK91bIjs06zlIPOpvGTT4sxBWfPr1xPRXxU7RpDJV2GgZyyhW5pkFQtIjUKpKoSJ1e4
EKYYayrJc/oeaCRLukYY8HJHjgI3LBrTeXV61SHXSiwvmn7tcCzMr9YWA3YIuOaJqrlxnUACdNWq
N1uK1IvSfCkldg+A9JMjE0S+xPLtY0guTJHA24FYr8rsYf3fRd2D/73rFNvKcJ/gQTJv1hzJcT1O
Q218lMaEymI4GFY9Gwq4dfdh6iGRaC3I9DZz+vS5x7cJ1Dg3mmiZks2B7ze3/tVXTWYUofsiI9Kl
YqH2DcyQewfoOtrVZEZIXIZiO+egABXmDTH1nKCDCeO3k1Aw4oVKhiubHLTXACup2E8Jcc+UXPLt
yaOYYT9STRI4dhMZb5YsJg5GM6qrdTeRCH2j00UpKMNQBfqKX05vFtU+0boayfbeq2KaGJ3xLw8u
fXPiLSuoNKhGbdyKJHTqvZ/Q0tWMDcxoA0jWgV42bLBxhSaTB1Fgrq0CIn7i0jqsVAwwUX8F7Fa8
VUEwn4wiyl2NnOveTEX/1DgFLtiHqedJYCZHl0TypNclom+10xj4w5LEL/4f5T2YlfY9aZAmgDoZ
DopobRubYbDkjwrNF5mOP+uqWHgZcpt8Zw0aemdJVEhqpf8EyBcPFQbq4EVOdsAYmbIQpcqiWkbj
nFwGbch+ab+a33wtMqCzmWIqV/j/R1IHc42Rx+chNriJ6iVuuZCbojtNmCPQM2rzCNmg+EqURH1L
Rvy9KPAV4QWqsaebjq/vaOGDcIlfT+V2yrEy4f8XFDn4TQdW3KM1QrZEFpuQ1VjpK9aRWtiueLLa
qLsVmqOn22JouPkrpnGdjCpc+TpG9A42G3ppXgKbn4oMJUUFWntW5/SeJB0fyaQQKwpaTeIE+ite
EqIE5WxQ/QYvrJWGFnkFYKWFvaN9naqBK/iDDrPkZ1A93wHF7wWBKI9VqU3vWT5V2wHU+lOgSs6F
AGtnFmjhdWxTZUeBSXDALcX5A9lqT66n9m9C9Mp+oq0N3pHCBxKYNYUJZODS7eBrerMm1owIleQm
AP7JUN4xE6Lad8I5w/zGGJm28jgM4bSrExxJYUPPEpVb4k1iHCYbM1X1njT/zE/QNM894XrXqifl
KEErefpg6ntLtLeGGAEPmZ4Acpmkxiq4wc4OIxFpvKtVnmXMKQPdNj+WUm6iWAH/3QTJpbab+JYQ
ldvQ34HqaiisCboaZZoogHzDzZi+6xMeHFUKnh2IQDt/KoN3dcZs5XbzcNLHdNr7Q18S1h/SrUh5
gQx2EO2kjUc4oliLYUcnr6faaVdAA6C+E8e0fbVosgIyZVV4f+zZcpu6Yzdt42x0EzHGnyKWghAr
EG9XzWrFQWjpeEJT1bmRCIgJMuMRAywq90M8V5sun1jYtHPyHCk93a+Zz0LEjp2TNRBwhgSkffr4
O90BrvuNFiyVpr0+cd50GPwoKYF2ssnxbCHftp5oZ1qGC8M5UQwoPwPi2EkK4rv0W/tColmsqbbo
9mWmsyq1VedSq05y9SP0P+B0yOu9rhhPvVFkpzSqQop80nMVCWK9XDVRpGg2IHuPRqIB9+hy2yHO
HOZ7DmMK2rD8rrE1qStyc/DjyBHtY42uGbxFldw7RRhtRru3740WUIqCW/Ywisy+KLGfveqYpHYO
jyXHJeu5Yk7OIofQXFJ8vLIKIV6DuYUfokIdpSGN1aSqa/eimE/TKFD4iHrjBACHfrQcrqQtsdBY
KwGRV+LdbPvvEF73OrAMf2WnMQkFDe0UOi4ESzX4biF23GVNXifitbqJszjlvJ30ZVMSp8ULt0vb
SD2ULRtOx8jOExg9wnkoQNAwTrZBc0elsCmfpV+uG3soDkSFH7GY8LFjqqogOvNMGJgYIsNJ17av
Wca5iJP6JDo/+BW2E38YRVdcqbqqaABri01vhdMh9scSuZC3xchhJ0nSZgQ0f/JZq18qAeNANYXD
h6+ec2Bd/MRjc5P6A9fKSbOgTmFlyTncQLQHqpihhGfzYAN2drIPYzaGB9IEwyTcXRGfA7oF6Vlp
RXspuRMeDN8y98Xckf7kI8JKAUnfrNLaBBob9hL1unb2uArnbY77GunReubeG5/bBvRW0ndpuDFG
oCwusJQJNDZN3XrbF0cYYxSaxzyxNExggsIY1xsgVEcfvDL9pUFh51DPwj+KYrXrGZjVo4d5Mm9t
3ISwV3tF+ezwO+39tOlOtQGwDt5b2a14v7IygsH7HU4YepieMzBxdfXMYy29epQWN1L8SvmkOYsM
azzjUIM9ZbT1U2PFFBCNLPraMSiOhcndzeQ6tC5icKl6yAwQJU5M7kbHxWAwtaxDfIcu8xC3Qspy
3CAkfFqHHVmPMJL7pkyi1x5wMzdsx1+RsMyPI9+5etTR63PRbBUK0FeYgRtSXwZysToTlsQK7DOB
MFi4im6ZH0Ff+QRTkm4/Cc6Yse/1d9Ii/VZtct4dVp4tCNXkf0DKn4A6TnjCp/qY5Wm7CG36ZHXR
ZStZNeNem6unVmjatTSxjIo0sbeZM8s3K2ye8xCEGNZZxJ0wZTE2S9VfVEp+KLh6bQMjxzepOkhT
Dro6fYtEaGcZrh2sLTdNVG9dkgHL0LnZd01NOj3rOHDGPOb7WOeLJhwNl1mrvgZBnG5Mim5xKREg
BgvRnCroAHxIgz8tajj03oBpG4An1Vd64PS7pmRn3vrZ+NYN7UflhOneTCILmlxm8SXP31uSItwK
Z3Xt0PyWuhIe+rCgE0VdtMZcrmKrlweaGrR9GOEf7TV8MFDwWNglPMR6rN8SR5b3PMIsHOAIf+P4
/cgJuK2DKCPSYnG3UTR6kSpg11Yr4R9YzScP2LRRuR0urUkU16kobbpV+axrg2XOaPnJWXPQ57o+
z46iC8WCywBc4LG8CRgAWOPFtDNbOqXU+jH/ZkL8SQ0MCrNGJHaa7cZTJ2TxrG8or1J4jdsjCzXu
w6AjOcDcoDLjfZ6m9KLHxryZZpZ9zUSqwTX0jNICwianYcgBtZIm9FcSiPJOg6LHQnwmYZkSKaXt
za4p0GzJjdtjeZTlkGzzxhqWRupUN6Z8eru4Zjwe6yFjNGLpPYbTxYjL4BIUUrnBdBPrGav5vlWp
mAB1+si5cpYCMaifGyV0Pp1uKC9RwZzIhMqITLK28ORkKu/kcBIIAjbCu9qGt9L2E5bIaXeDCvnd
CIfQmV7CJ4qDqujcIgJfaAJD5MOC3/8E948tjBOMV3D50PukEW9p1smfGXb790lO6tkHC7hPRGks
2fxlT01oxTvQFKObPnpaOR2ydZOP3ckGSMNSaHwVzAWvThGFH1InYIsLxl7y1cRSwitmiSib7uB/
iktRdPeCFJtWJ1QW9vG4d9Sx+kysft7xmuk2mlqK96hjuf9AaD8FfTG+lHxZXsvecBg5am51YdjR
ZlIrLxX1c8vIbNIjrnBKI5mjP62QC4GciFDgwT32tujXxWQFe2se2RmpDNq5DJOdYdvkHTPzko2x
YDXd0t6Z6fQH+jjSGqOw3phQxuPYaxQKGaCW1y3n8K6kGofwRX2fHXa5s6lzdgZQl6KRsI3ThvuR
PvRDS1x32yUlasejAp4mom5RBoa/cHLt1GuNvwzt+bk08mrZ5oHOKYWcENXtEwf28DvXFh0/WlCS
jQkMuSUN/6hsh1yD2Kpt7bE9i7TT1rYu+pcIPOxSKx8vFcsZAblScBrJrlr7ZMPuhWNdqAnUvDDX
gy3NXsjONeVahqRWOioBpxBY144OmUG3GJjrFVXtzrVtA2uMYxPT0TA5mRdqtYUdPahqCrLSlJIp
42QX4HxrGrKWlqZ+VqofbAIZgaPnN+HqcW9t4jqqN+TYcJ9U+EUJCOVb3ufdnujNdJmBZFx8mdR7
AC3MnppRc9EIzR0/fL7LmlK6plFWXDz1O4EpY+mo3S7SEhsPttrdifynLDgj5Q6SIbuqKqlZOOjA
jINKfAzJNHt5CRQuyn3QLUJvbFZdVrSpZBA8NSkdj+R1f4inhnsS1BPgeyocdcbdX4opjUeGMyFH
jkC4S7N6wLLOpW1RUGuyRLSEssZ3cf8IC3Lb7MSbLufyM50rdvQSpXGBbtNQF2xV57oucZcwBoGv
tZOHKyASwcYOSGhRf2N9qbTYsGVVzCV0S4vrDdlVKxowvVdT3e/IlqpeC0d0oRKy8hhd8x1Zqe41
i+sHP3mwzk1YaetUI6Wt2qb/wiuZ0nvDSj5jw2cXMhMvLfBFc5cv4j2Wd/hVqo9pNcKIX0mD/KXa
YcziBszAaObpARRZvxeDBXUMVhX+rVnZDVp8xF/SL3OqPHBjzsMDWZ/TEBuk8y9wGjYkEOyjTTOP
ZLi74IE6CZDXCRmkGood/icnO0djpOEyeCBY4oZMv2WYn3VYagc5UMhXjSUzdDEbmOsdvrdRXOVv
lC5PR7Xskg2ivcIep2rPJvm04zTlfFPHnFxJPuVkyYjJNmQ8PyYRTg41ejbb7lZOTyOdFa/0hhKP
ohDqLiiW013wSfUxxWdMSiWiwGliCcALBCsnzuMfCzin77ZZZtBVh8ODuq3x2sTyx7f1+ZCN87DV
Q2QZtwSUv7azQK4iKnhhVkR0GDPeH60a/wlUln6l5NmwtAJF1ug5Q0WWzM/lMjYU5YJmig4GqOBi
xlN0C6kIcFGdzbXaihlAS25FXpyplNBZBrA1mtkuAxT2vaKr8hpC6zo4iUXZgE0GYyAy7pZOTwJf
oRhr1ea8DZ14IC7P3L4ay572Aqt4uHFjctktjKwmJg6ngzyh36QyePPpBjteK9cS5lPIxajz3TqR
7fCsEd4goGIYJFl92UHb7kL/QgJ9WiptOGOwcx4yZ0L3E+8ksms/hcL599B20SYQdMjTEEcJF9SC
A4voiq72DMLJi57l19KCPXdDhh+rTSNHzIl8fenXiNV0rQeMtbOetdsgDgOGo7Be6lkXzavJ7psv
K7Me9+ex0z6Vpg3vIMlpEeZNMzyHVK0gRRVyDWCQrIyGTVk1S4psBaGgR1sA4o8/mlTnQnuKMc1N
n0OQ6qdu4L6pT4IbpSLHm+zUdJlRF/JbkL38USNN8NewtQ/8+8rjW9NfhFU6BwhqisbgTmRKWqH5
EhRM6kCJjSe1snucPmOwtSwFebwTCMaaSnEX3brGGh42cfjGqqnQbS4yLeyV4OlkTjXpS7Tg2Fu+
/pFZVGuVEZcOuurz16Yfid2Q2PSyihbKtpoPxHqZT0ACITPSaEKF6Iar7a+MuoMSwyhDNfqWdXcC
AZ8Q1LRr7TwbpcCorIE7TIZ5FcaJig1zThaozvqOhkSCkjyPLvcCNqET/cYgeJAW5IsYOdBHXq7c
WcqLiIod2zReFKly0UnFulxe772FJ45MQBAo701hcHOiq+09i6ufAAAYYoXUuIHENAgIPXuatBK7
iuAT5xpRuQIxEw+R0d6It2OzcQqZeoOf4NaEQb9SipaR10qYq6ys/NOmWvo6x9FGNzk0LdJjixDQ
3LbPQuz4RRQx9udGjRvJ1D6niuOCwdxcc2zfRoEeYVCxskBMO85txT1QbaAxU7t1iXrCWglhWZ5k
9a3Og/GlCo12Uas0TSKYh5Q+onTUyhyd6yEsD4Fp+kdLGtay0sQVDf25woOyKhXl2ZwITfmywnAE
tJLvUwQaepRnei325DPHE7KN5EljFh27/pjYTfrdCg7Ezi5HSP0oCmTaGINIq23LgIlUn2jXEuPQ
L1vKda4yTuSHpoElH3SHmxvEh+2YjM2H0etkNnxdZ9Smdw96SH4zEqpz5ilptmpdDSvBsLfx50J5
4IT0FSsT52wFGvZKO/Ndyp3sp9x0Hh0dfXNVScJjG4qHayH4Ug6z1NxQBO2LH2NKYxRKX4fkcciK
BHRVpg2oa2amGXjNAAW5kcKXuNL1ZqNOcJWB9w/ruAQE53YPvnsUig+pIbAWE9asoU0RG7Rc+WqQ
BC5w2mpAKDzAHYywXaGWzTkQ2bxugik+St8c7oHmKOtHYBEHvxGhok2WsYK/+tfznAL1yonPgwy7
JRHEegNh3LyziCrWJYLdrjXsaNM6FgmuxjS3mYYY7BfJYbCaYD1KFGlREJzX1Mw/1Okw77qey2TO
j/U7SxufMMltcNh247JpAgmrBQ5oaSW+jkXIuRZ31gpipf9MIgWlNq6wIE4hLjxtroe7jWkd8yZ0
5n2TGi2zRM83gZQqjs9S4zz2hXnsU3NSedENWBnpiJtIdGiEe5vewo0blxZ3O9CXOsuaI0swRBd6
7k5pYurBsiSqjle5ebdbAyISrAcDoEEKDIK3ylKMqEhqPyJzN519Vg3J4UA8KqdX2Inho5dHKkLQ
4qBCCj25+XDczmbja3sECZ+KOXKfG1pWohO6Lg3AVRfd2xKAaQ3ei0NMoXTDkBU4kw513TXy6B71
7a3z0+ypAOEEfkDjftRoPnftdARKGZiom4BcCt76U7Huo064TpsWx0cIcYMPkgmePdVR9ll+dlop
PvVQQfFE8hivsYhmiNaSLuN86Dd0atsHti4ZN8DOQJl1wi9l6j7zpAIWqxth/YIwFQeeY1jhU2vh
GDVB9u3KklchdXIgoZIC3gnYhJqDrHQWs6pT7aKb+MkQf6lnH2JAaz1WsoCb0EZW+gXwzfBdZZSJ
Tb2joJ7Vb47OMOKqZkXla9d80fI9bBnvJsRILkm2k1L6yd63NIujbnLbnxMbJyhkeOqqjXkalzp1
WZhh+Qch3tQ1vHXan4eZiEj+IHzz8vPL8sJSObvGVcD930mEcWewtwQAwMJ6nWJytZFXBX1eeA2v
TQ3P42hGnq5DQ/7O2g5FRdEHdjDSjG04PDb83be86nJ2slMtqg0VLCUDFuC5Zml2kf4NAMNhSdvq
fn8WENlKN/T1K3BLHSBZZg+wUgqNzvjRhGPmOZHZqg8yBz0KekrZeTDoxrVpq7RYNZRyPBc1b3iU
ygK+3DjlZzZx+aoYrWCnsAYLtlGVRy02QKh4C2qk5AdJVyrG2K3z7/OOFjTePTTs8Yt+7doA2/us
yB3qWHfhyERf0DDNuAqkDZyEVXpTpib8tk3nAlrV/ppYDi31EKhWnctzzYPkankk00XDruMaZRY8
FV/1p4NWzCW7cK0x7oqu05s0U0y7LdNadAcz9YvfIhfDRe1NvvU9E9uwVXzbvNRJIN6icDDUbReX
8SVmgMXLSDsO1utU0tw4O0V/EkD45p2KwOTcEyFrVJ2Qs+HTEOCNvYG6uWYpHDrCaSljrcD5y/gK
lpkPsUNBC3l1i6Q8NWGroEgRUb3RGGBa1M8JtX8OnaZWtmkrgvC7VUTHkKbw9JhAfhhRmuIP3DwR
byzB5zobev/UT0EEbYqr2Ubrm/x94uW1AkqJyTVrTRzERU5iLh+6iG6RKOpRThXy1JZirvjAAHgr
ao1vFV6Sleo/YuBAfxyJZk0HEHNftZFKZZ5MRoXt2A7dF1denF1G/dgyN+lCDEm7AFWCjdNMaqBV
qMXFPKgbqEyUuke0stS6yDy1N6Y/Di+CW6aDy/KwFVjP0rTFJeFS/a0Cv7rPwyBfVQodoWNH9n+n
7sx2I8fVLf0ufa8NkRQl6jYGR4TtnGznUHUj5Kh5nvX0/Smr+rQd9nEgD9AXvbE3qoCNTIYkiiL/
f61vuWA/6OSS+Bjd9hIcDozO4HupKwBIJIqwcvVqPMw1rVpa7xoCSZvVt8jlDFWvmsrvxlBqfuMN
o/oxtHV+HGqaU+nYfnaGnsVUofAqa2DSbd7WD91E3DoIDhJ6o8zete26vRql/Kssp69h1ZY3sSuI
vU90hwLbDO/nIKLOE4fsdlmhyWmL2GzKpKMk3IzutR0M5lAXvLLjwK43ZxZtidwoP5BOLo+R5ZZv
QKUyhS0ytuDFdMXOFcgWJDuDNzFv5Sn3xOdsiuTftSvFt8Rl/qRWGT1MYI7f+g262sqnl1IXBJSR
DQmrcknSBy8dlhO9mXu23RKTDlmz0HDImEjJMnoDQ4EuVj/M5gY/uzky+737nlDEjy6C+Q+mhO9Z
FiTYbuJClbveqoA+hAMaBmJbIQ8nnv0W1YzCnlkOn03Vpg8h8UZvbDz6O2QP5RvQwB9ZkeRDV0MA
7ElvQefacWaVZKLRM1RrtmuyBjXLbkSwQXl6cXWJ57O/tkfPu7cyMufnYbkLavsHqPYx3HQxRQdB
tfW6sJeeI5r2aS/GYq/LOdgtlCi2vLsFqhAKcTVdt40tbBKKRUFKkmeOre1GpxTSByduVbtXC4vX
dmLR/ZSOwXLVeeX3JZQsGSyO4cYMrrwjtq/ckvZYPkAq9KBiDdil2NqsL12ava1LxACuG1UA0hSv
V6jY7IcjyfJ1E0VvGlHLPYWlbw3J72xDE4LSMtNM27AbaO7OeJbAP7RHXi95pFWtwaKxic+YiARp
LuZuNqACoQZ9CB0XS6jq+09RlsW/unISEBcVYXv+MMk3XVWX36Z6UfcjSwAyY188DEU3/EKnMP2q
/dI75lZCNDctcUf1oK3tYLq1JK8ZGWd3oRTvE6/XH2M/2PNVgCgtVXZKAx8ZNpprI2uU0PyG+FBY
TfWOVhS0FY3+RFkq3QTjIu+SZMY1mE3fQZB/HYgfswnH84vjkqUPSP1IFoMa8J66JRgU+P/xQ9CK
29CAl9g7pF/d+NOEwLF2SnW1VmE3lkeLNeb7eWxkAdlh8Fq6wRO9gGkaET448NtSVUY3aZh8MVEU
QehPk+5TCgEAL2aqH5gayKRrJ4VG7bpHsqXxjw41P2lYvNse/RhFPy2hwC8Yc3Lt7214S81myKGw
bWof0K3kVP7Gd3z1vs6Tg+naZjcre/zKrEcAyQ7tPimHdN/5KE4i0vHIGSYmRJdsP0TfOV8negZH
V5HVTANIgFugZX4fWml0T6tofNDU6E9xG2AE6gZ2CHWKE0/D7cM0S57C55JWAukt/he7DdxrL/Cd
m6aEUW6lYfST6gf12IiUHrHlI1TQXClHHf0onRzLVhDnS3FrBoe4lrQ5lYJ39nbhZrybrHBpb1Hh
uFckaMzpVQuaC/BinGwt+qw7Zhntqnap75ktwV+QW0kZj7pIvWt6t6Oc50ga9xaAUk4+WX8EeuKd
xMp8Ti3HPVou4WVgmLtb1437+FMO++7aXsI1f6zRh5Tgv32LDPqN6rrmTSGISz00tFvmXVzbhbgm
tzByyNOrxhCOW+pg/aZhmhC8Lm1rul5qlBtXdEiwp7jecksqJg4MAbJuuOoWV8V/JTbVbFzM1hSP
h45wx+5XbnqsyIFA3bQZ56xOPhCRLjv8y7V+8EpUeTsnWnrBU+JQY39ySFQ1H4RHvMCtBWKGkzrN
3SHe+7kNOpayFREu12U4aethVLE2b/oU1dGNkyvI4crK8FE1aZR337pZOtY7tGRZ+IFW7gjBpXac
7vvs+EOKDCyGcfxlseogAWdooMbiOKEubxebgdRDL/rqV7ZIf0XWaAV7mr70YbN0OWp2sNe9rhew
KRVlDWIB851LhvTbQk7L1jY4QmKKy/fUYxY8GkgLb4hRnN+COjPHyLRNdJoDEmp2nUA9M/lVuBc1
bPigx40zxLa/620nuO8wJRQgiPGaETYt0tuEVvkvaknN3x5w+6/a0plH8Uy66a5I5uknFYr5x1KN
4roDA/F1EKrzrse8rMBhzhy2rgqS6p3rqayZc3OrgbHGkbWtSgxTHsooWjYBOGukapZ9yPU4/3Ij
jkuT4wQs1zN5k+CMBl/v4b5jMZuMFled4UyUh3111HxLpn1eNppPYU+74a6zA/nLAEE+NQDrjulE
JAsJhc0cUKJAiFluFlK1vQ+a0LeOOFEJjmVLU0LP73RcleGuy0k3IQtxGmP5pa+hkwKZE+kU/0D0
GVFNk27S9MODlbpl9g7ytR0iilOz19fvK8i0FvbdzMlQcmWm7r23XQw66Nr4fupfhdUYs8U2puvv
HFnZKkFeaGu8ROhEQkr+UR+gitt7UVwe5nDKPnuNbM2uq/qp3XkQ7N5S0h5biyMU+cx3kWq6rRuQ
9E002V9FuYCgGsM1HVz5VJHmHcxrGs37cnby8DOLY5Z+blsOX7bttNmRHEUgPmSbBYRyDz5AYo71
XodMIytDvpmWUmG3H0zZDO8S4nzTBzREqsPBVAWD9f5/rUrk/wc2kf/vRNkuQuVXRNlfs69o656K
stc/8n9F2RI7iIfmGckzUJT/Yxbx/f9g00B7rRBZ+9J3MRX8K8r2/qPYG/q+Z5SSegWs/JdVxP4P
m2tv5QsYjV/EoM7+E1n2mSbbeK6LJtamtcU/Pf7Kp5psGNOc7IaqPTj9Uh2NZtcHPT+maRokx0e3
5QUTxUtDcQfQkXuOkMqcDcW5onBbnQCeVb1DlG/8RUy2vZ8lm7rXR3qKC/B+X5RU2ka0DoMGgM3T
i4rSrJzYDbQH2+Eczwl4PpghrvZwMNurUgzyzlr6+jYbmuoLEO704+vDCx7pY6H7P+N70ighHUfo
1ejz2KaxwDyS1Wi3B4/42vvFB3FL0Sm5onUXfNRxkRyWoE6+o8RNrr2+TW9qJG0bygXl7sIveerQ
+PdOeP467XxhxDlAoR76qrckj9cVmhpRh4D7A9V0TJWRm5+sNsf2P7tVdBMFogE9gEIAXmN0F4w2
hLdhjgiyZYF/SF2QG1HSVTu7G8tPMzTX4zASMPH6712nwCOHwHrjMJWsbgTJD+b3Pr1xeorJ3JuW
7uDPDdIWOdBtR9rMIplM3nXppfPD6wO+MCc9D38DYhPpYZ04m5NxKv2pQ8x16BeUMYU0IGcC7N9E
mYoLz0Liy3h2cUavXhnlEmhwPv9nv5C0XBtmBXv5dpOjIDsBZydgnOph/sXzvGLvotZbV39yOLFm
L+aesiXa6XxRxbtUmgGJu593mIVx434GZw/kWJAfsdfRQFmXj7dz7SZpdwXVaVF7e576Yp+gZIq2
9CIWDm/K45Pxp/fQkxpXB0sIF+e763U/gnQUWTyEM2zbQ9oimeKAMWydhH1RsEDUfX2o1SHydH4w
lKs4LDg+Dju9vniPhiJX2Y96kMQwawfrbe/QbVpLScMmgJL6LoL3tukLTmWvj/p8kjBFHCqzrCTu
6l15Omo0EzkPMrc7yIXWXpK5Pd/ytsUr3MdXrw/1bI74uAbp0+EpRPDorx+LxxdYNBz2u24AiTTZ
43U7ac4lnLAuPLGXRsFE5ttMelt4+syIUxWtQzCMqQ8FkoUHPyD9K0A62114WuKFcbgQ38axhoXI
l2fjNAilk6S264NpTZCcVGOlP4hoxcTNzmf4W89D9SOgG+TsqN25dDBTFFKbBTlPgtjVMUDe+9AB
3ZppNKsox/AhvH6/zz1Jxls/o563+pGYUZicnt5wQs+IrylFcegtwi208YpTNbbOtyQs9XEh03mz
RNjNlWuFu3zwwGHxMT2mRo47t+/FdU576Bp8eH3TlaG5wNo5Xw6NbSNlNTb4Kk9pT68T89F0p83f
0PQci4PlgFRImvauHCpa+7zq3SKtC9P82WdrHc6wIUFMLKXUhk3H4+H8vhN5Q1TQYSzjvScqvR1U
/9EZ8k9NOl+BNsKv7HDmyiX5y4u4mRr94fXHcf6m/f4FnuIVwFrLcnz2NFwEMnZdu8Vh6Eo8qTCe
4WVw2GMNFIfXh3rh3vKR4R2TAt8tT+3pxVJyJGRCmvwQu5qCkbY2EU29LXzZG1nX3oV7e/4dNjbG
XrZs3FZCb/T5NosdeOElcs4Owkty2ugWiJKuR9e+KU1ev0dVAUKuJdJyD2H334RQqIThz/L9P+vj
Y2LdS4ND4+OJaiyjiGCeXqox09B3psoOykktMrqqWe7oQ8hrmdNXNUKRxCHp+I+kctm712/z+YrN
hXt8VqWzzi3J+E/HDufAGWxRZ4elNvqNcKP0ajDW8K4KgT/i1pg/xWR1XZhGzwalHYsywpd8aJVr
n/ufqVEQJqsWeUjo0R8HJvVKvodTNRY/gxQCGVHRet6/fqXP7jKDejZgTV5ZZ8W3Pr3SIOt8kUZE
hU9dQppYQz5ho3t5nDUQegj74pBkRfp9LKz89vWRz5dZli61TmOWMY9tnnc2lcc68Zeqhc+UTvB/
MOIVt5AI5bs/HsVBQsJfL10OCufppTIfqICbSB1MCF2Xz4dAFTXVF+7iGdXRM1yMQ3VvxUMiomIv
+PQ2tmZJQKkl6mC1QX01wrYlx0FUOw9nbLMyle3rPpsnIhKK6gSUGvAqLa+tvXTUH+wue8sxG1LU
69e+Dvp432G0ryXaKbY5KNR4g5/+KKoCIi9w1R6avG5ZHqkzVNCYp9SuT6+P9OxZrntfFnu+/bbg
dVln2aMlv8Gm6HZLJEkY8koQunZ0Usk8XNhmPFv8XHvd9GLr9Xk5/3HqPhqFUuOAk4dRVI0wrl0h
+zbM2UPTS+fYDaiY/vCqXEG13aM9yX/wAZw9VPY7dbwsTnaoPJEe0cd4O0Lgiz9dZBkFsT17NVtR
8VnP04/vXTIUYa99EjC6pZx+lItwb+s2h/CRGDe+RnAAgTGUNq4RQdHs9Stc/+4nM4SxWWw484GE
sNlPPB2bbfWAwWyibdcOARmUHTaYXSJCtqalGk9pHmpwMqrFsiazsCMdg5ic13/C84e6fsnWhY8l
W5MG//QndE67sOiI7JCyE/lgOsBpOG3ybQM6H0jTKK9fH+/ZKssle2wV7BV0wYRap/LjSVS5xspN
mR3ymBZBIAVOKRG598B+gaUlqX+cmqg7vj7oszfx96CeyxmKWeM4Z2ud4zUL7q8Oyaxp9c5W1bCm
TvaQYVRp1RfuqFj/tvOnyqL6X6OdbccVL5GryhYDTuCDdJuWVvzokVpvO6uqPpVoecQ1loL5LzbA
zbwdXZR5J/yQ6YWrfv5oJacPx2H54V+ecxAjlAhsGaC/4H7KU+BtGhHOBuVzRDxfuX/9Hj9bg9z1
NWK9M6xFdHLXX/PowQ7Kxq6Ixf0QxL13hcrWO/Q5toPXR3l2OjAMwwsrpO/BJpD22StT4LqxEqJH
Dp1WLowbIfwrp5qHb+QioVZKKi+lBKGT6pj1hYl3oxmjrymc8BundayPUsQeSbYgOEAq2SnHh9d/
3/O7wGGWzyqsbJ/F5Hx6N31GRzBq84PMuNWmXczVgOn4wpfl2Uu0Nr44ygBsoCQg10Lf43vtIJ7J
0Fzlh84gY+lLaLPJIkG0rsqlrnE/4TQXF8Z8dmUeKz7x5nCaNceK3wTTR8+XOJ9iLNDAHww7+S9x
oIu3rQdt/Q/v3zqK47EvEe5asVx/xaNR0tbm8CLXwJGq90/aI8PVLRz3wt7n+f0T66aHVZ+yqCuc
s0WPlSDC72D3B9cir9JS+NB6a5Zv6SjE1+wuundLneZ/OjVY3+HrsO7xL4483w4EfF8qq6Rq1Amq
N3jZ4LYTBnnhBXnhMXFqlsTYC8H6cQ57ybBaW/y3O1SILEAR2x5hgyLx7l5/Ts9WVBY4El1d5iHv
IViOp89pHELsF+VQsBcw1m5OHPLAfd3vcqLN/nQb4EmboyXgcJJSJQfup0NBv5gyGXg1HGDdXmUR
uV1uaX1//Xqe3zYG8T0K6ogFWLnPrmcgp8MQ310fxgHduyGv/tYPg+HC0fylUVge2PLTTWZTcbZG
jrqIosUa60OOKIIGHcVejALqwkHm+bPBQQU1auWwaM1b9PSGRYke6rGlAIDhxdxQVEdZzsntbT80
9YVp8PyClFnJMLQhNBWA89KasDAShiREHmKBV49m0fRASJt9YXv77EO2di44lnG+d7h955+WKNA1
hTTSKbNwIvpFGut72ufBdSDC8Y7wpvnC8rDOqCcfcI/XgrVVcf4llux8S+iFOKFlH/HhtIf80ASN
d0e7zGk2bgls15qMf02gQ7Ido7y/sD16/uyeDP3sVCaJV5yTbDxEbQW0FBfaDiaD2MMeyHavT/nn
d1UDTWbjKwVl82eT0YVpo/GasVKQHXYr2xwxfdZPP8GPOsfRD0leeX3A56uuFo5vO4JDCuvu+QHb
Gkvc7LAvKJ4s7rXbiMQgtfS9vULEf5PEdn6b6Ty+sC/5vRQ9eZqUaRxtfEaElAZz6unrUAdNQA8U
hQl5GMDV2zHPvmRpMdw06QCfPgnT6Au8oMIAwGVdO05k2E1XdGKIZscbBqLMD5c7euB1vykWuyAT
IzZleFS5lWOkrq3ZXDlZ2bRbVCL6axHNqNVev3PPdz1rgdBeO3uOcSiMnB1SkO0jRZsSEpIs3aAq
qcIIXTJhOCy4OYRyg5N+FdPSABhTCyxb1A3TJ50MazrPYK1ERnLBQJwvCYlhqFzq/sJsOiOYe76w
Kddotn5s/th0eme7XhAwlUsekzq5Q0W7TibZ/IABr/yJcC/8oUICoXA1JBJUpvSrdLf0qUC3M1VE
k3QiGdFRm9ISe1vK4AOCdnTbgdPigG5TTdL16zdUmRdeNFfRCvX5qHAEO9+oxYFT2Pj9igNGMRdB
c9qYfI+guvtROz70SYu0eHJTg9LBJGVN8ksdh9NPvJjxN+R72Ci8roH0W9jjKs0uEkyEDtE5FFxZ
vxK4KcP8lqIKQN58br1ub2cRAUWBiyYP6ZjO0q2GLXRTqdVGjiYyXnWuAt5yb9LylE463ae9cFZn
reV9SnqUczLUn+2g9eatjxr6Km+NdRU3IRlDxskoduh4tAe0cUA69jiQ1ENqqoWQmnKJCZkLQGGB
caBsvcESJ3tmhIeayNXL6Nwih9HiWJdsn+FUSsz+rd3f9Y4aWxLLluJ7W9TjyR+oSm0Xv2kBkKKn
zT/UpMRPe7QjWKYKNsXvS070/Q48TvjeETmmSKu3e3WDYBnMapoithJDlX8ZZ2r7m2aYfbEhyauZ
rsqkjN5mAsHEhsvGF4khLDgMbaoIGojElIMEIOnL2hWAoNodoiCZ3K4F0gYAtiABKWvnqFqzrQim
ZlVJY3YltfnaVw2ihtzLugzNV1jpaO+0NfGdYYNUfTs6YUZkXtHdEHBNGc5p4no5hvhy3i3wwtqr
ftQqvPIlglUvkohRlJnSTyrpra9WnamfYHooBwvO7EhtSL05LJma+n1Dp3TckPpefczI0IAOXWPq
28u4gx8TkAAJA9uN3C9WgNzllzcUygm2Ml56++DBuEEgU471V7vyF7veKMgJ3110QV+yqRL4t70s
JxIe0wD0/HkwHulgIcTxmQpGt82bwafXRN4X8pwl9lECxX3Z/AjmpSalV6EzPoRT4QDVGXHY7Qio
7t41eQs7Is1x9iypmongJs8OE5mom/Bo40sOboduxNBTxkCidgJ5Os4nuuKG4NYeBEBm25juJuRC
9zaWVSJ/SyU+YPAHkC2TPCbwoo7nL3JOwUaFfjSt4Aj7fhbwF/axJFiM+Z8P9yFfD8S+OYgY6E5d
N6JuzgAdyypeby7WyGg7IKFyUMOEzQ/s3dbfFbGJP6Ks8LDFBR85OcJjnWBHkl+r9q4zIBFtx2j5
0BNi6G/wnYNncezSvSWejVhJx0vHnczLXh2xHdcfRTPCDFO9bmGozLF71wv2chS8RHBwtDctV5Y9
+j7JYYaDNTuR2dsoGqj3TSoaCElirm4XlfjpfiyjZN6zkQyKzVQEiNfHuG8XjCvZhERVBsCo7JBA
lxn4hUUvv1wW1MwgAtpEwfOY0uQ9icglEGE21/2mGkoKUSVHy69pkwREWbTMKtwjQvw9laMHiRMJ
4PuONZokt9ZO3K3wxpilKdTRTUmYO9bqOCOmxUlXc9skTIQUETnsuGlBz1ZXfpTqjxEeJbWzK2F9
IQa9+t5CRui3nt04JyfM+3o7auSHuwBVK+sV308qUw0SRM8EHuFp9voBRMY8v+smmcQHi+PktIPh
lx7rukiL+8xdxmZXy9hhmgwd5hxJ3K97GNzGbfYCxaO7T0pITvfuCC9tgxc4XGBO9JCHR2A/H4nd
5GNsjapSG3xH/j4rtByuENsVI+wHpVqSdKgecnenxeYYDmEJ9uY0IFEn5hvxoz2Cd5GE2F/zvs7j
zUSD/LPEW/hd8XXD3Rxp7xvptP5IlI273Gd2Xq+B20MDlc8hvC6r27TfiGmarA2mn/ynHfAbeCXC
hJAUnqa1zfTS7VJEkjmddt18j7kKD0pGQgxa3+ZU+fp51tk+9Wsrxf2RtPVmgj34QCwd/HfJ1Ct2
Q2TXy65VeZPjY+ztatfwnvQbRCr2l6xD7v42FlMa7izyK4E0eIPr7fnuS/Jh+5YfGgiUxTS4Vfa+
ioZcbgnHjd92i1W5OzKREhI9mxrH2UDV6mZEJeteY9Zes3oN6Z5vsAr3II1DpO5X0RLBXLBNXKtj
E0ZB8K6c0rzYS+LlPRgXLMRbVUEE2nhom3mFOiWvV2njHbI07/uS+arbdokE3mWzeUmvAFJ1aDUL
4bUfczdX84PKXXIojQqZU71oza9c+eEnVnZlb208dwiN4mm4a6m/sHXrIPTQ4Q0U4FTJsWtLaUvc
OhD+hu2YR+RwQCuBcBaGhg9uGk6scXncyV9OWA/LToV+emJ74aHIs6uMkFextM0m9gfoSWHYEoiT
TvSqt74blT/ajNISPB2CR26cLuBLOU3BGnS4RM63SmNS2Ag4kvF7u7PtzzRECu/Kh28htlNa5uoG
CmVB1J3QBZxqvvLDrh9aZb9ROHmBiIVW79xGhcoX7JO+LS+coaR8eqj5vT+jDKoA89j0rM+7pP3s
dQWOcwc+WN6/YXXLPVp5gDHI43FEsE1rKrK4I2pyTTq7AU9dsSSeJEmUD21HOWPnTBV7DcKC2bfF
qHLE3uuMeTPDYvR3JDw6Aql25n1rLOMWVwTqTu/AZ8LOl4nPV+z1HdzZyfOfy1m7PeBHbV86Zzti
nwT3sqhL59TpoCcGpZlwJY3qQu3hbJf4exQasGy90dwBSD4rtOnC15FTV/imM7YIzoitwwMXdTI+
qd+vX9ALQ3Ee07SvOUmviqanx5TBmkZvikP3FIy0PZAJKwqVLZ2va4129c+vi/qQRJyrOY49U9UN
9SDqioTtE6dnEJr9KA7WDBws0MmlHseL18VVob4BRomR/Ol1zTa93Lns3JORU8N+a7J3GXDTDctL
dOEWnp1o16elpTC0pjxFyftcQVfVqpFIZZ0TLsP044L14Chiac04p8PoyopUcuHQc1Yo+GdA8Ny0
5lEYSXP2zPgMpp5FveUEh+0Lm6d9l7YfcRLftl3ya5w4k/lznFyY+S8Pqjlx0e9DQXV20Bob32TI
8vQpsE10Uy/tsI86Mq2SaHT3fUj+KHR7ezz2+FQv3OAXXjrcjsiZfE2RDH/e02fpL6IF91DpE8Zi
7OkYJYjb8pYLF/h8xqzVS3dVqTqUYcCaP6kBD4PlechLwXIF627Hq+2/1moMtnb/0vv9/IIUK6Gz
KmYR1/0Grz8uN8MeLFLoJROiRg5NTuI0V6YbPv/pm01fn+6aRyFzleGeXc+84NOUrdOdurQq3kaV
L6liVv67tlP1BSnkeSOcGakIUUTqRw9irTGfzcgAS0w1V6Y/DUkXXQdhKa6J53b+bkry9qbWmt5j
d/C20hvKvfFD/5g5PhiXPO1PxOx2R1p/+o9fEu6tQcKLpENSwT0rrYbo3wYxB80pd1HV5wp4a+Fa
/ZtKk36VLR7ubbfLbrLUXAKwP59IdKSo87v++gPUeQM5FEWourkaTmwsYYLhKL1mk1TuzGJXh9ef
8fOJhGaXQX53F5GhrkvTo75FVQCEFaZ3TvYk2fcjUdixzb60lsr1e/OolsXjdahNa5ZSuvA0gc5e
wNbvgrSqeff9DGFMGFYE9xA2DCi/m64oc8kTBXuzZXMiv7vNEOz9oGugOPTlte2DlBtFQ9gbfblN
MkXWLtJj/HEa1bJ1YXpcaUXaHmZauL0ueVqWq609kFWYI6/frBeeC4wwoOLsyehiuWdXQTE6jmwV
O6e2ce2Pleg5inaJH20KP7u0mKwT/tEdWyX0q4CJtZnmr6Z49PTBCFVLoaehRoZJ9Jk2obivW7yI
8HK7gwNQhCS4bBwv5PmdTQdq4ihS6KfTUHeQCp7rxKYcfnBh+WDqhtnb93TDt9oPnAv38YVRfjsE
WL7ouZpndWodTRMQbggOxSjQPHOqOiIOkcWFcc7Lj7+nHWpCoOLaZtV31mn5aHaPddYCeNSk9iDU
jw+6Dux2uzRKdteBHDACxr3192y8gNAjhUFGccYhB46YZzKgvIFwu5niJAVWPs+/6BAFlz7EZ3di
/YEU6td+IcVsDrdnT3kKTZIslA5OzpoQXynyVYrZKY6vz9uXRjH0Jin8oCRG0fT0NlQ5VUqzfv7S
qA0hpwRqp3MQYH86inYA7/F9p6eyKlOejpJMlWkQCatTM5i/URDQ4S0KhRDk9WGev4Rs/ezfobtU
btGgPB1maXwxuEuoTiTA2w+cXxQmMw2aqyeV6vWhnt83hqI5xEedDTvNoqdDOdZqbEbkdkIfMJw0
KKkrxEpy9/ooL12QRi5MjgGsM/N77Xw0SZtqwMmYDxJcSK7f4h6f3uu5hQfr1v3714da782jRYXp
hqaLfTOiPdoZDPf0groYQuHsBwKFDuGWu8astKBJTUfHiSBoVGB6qR9VNbS2tuj+/DoxqDDX0c+z
Czt3BKDT6QBocfKJO7++BZBY74y252u315f2ey/cUvYrZj0yUvR4tqEmXsHB6OJwnQvlNCUIshsi
h3JnWv4bz/Hfyk1fmCNsaQ2jrf+jcfn0lnq1hH5ShfKEBD2BbUDAWGWF/4M54tJ991jLOEDRuXw6
ShbUjgomR53Cos+uuLiAnAZ7AGlQjhferxcuiKHI7WHzgcTgvNcLldt4Pdu10ywLypeeiWkfBtPV
6zPxhSfE1wW1LFVKulvq7LY5eVg1fpEx6fE4vKUatWy6servWMsv9QvPvqTrpGco3mFOqKyx56er
IiIAuU07eepdGCsxBWO8nbYe1Wlyc7KuAHp9jHFM2xcOHS+Ou4pCVn2ex+hPn5mdLSmdoUaeiir6
q6E6DuwqOfiT/81xYJDbJAH9D+6pkutuAbGjc25NmbTT+1goJR8Tn0aWH9OmQsu+hy765yMxG9ez
1DrvnXPtPNn2WZtksQJj14sPtfZrsIpe/46q4B/Ks3wO+y5fFF4tvpO+FutdfrQ6emNgUKXwhZRj
OCEqXto3rb/86+f8b9/iZ89qHQWhL+8W46DAejqKaay6mzMmPaRLwqG9ua7ed55l7bVTgEvIaHZo
TuPEPr/+yM5dCOy1eAkovq+Hf47E9tkORcjMy6GElKduGDzSRtCMPxhdDB8tp1qB87o1lFsHkRw7
0hFcgkdK1d2YaAgpXBYNvoHXf9Czt58CBL40nDIcO6gcnb2XJYuc7S99cRrqbCE8EhLCOCn7glpg
vZ1PvkOMgmgFKygqEXqYZw/VmgLthvNYnjIF0sGitHmcpzK4EiGRl8lkX1hsXrgoPgN4Ut3fxtNz
7Z2Z4WJoZ8lPXRfhkKwUiYh1IP70fUeiyUYORYJDGUCpp4/y9ccg/tFynd0j3ERMCX/VXvHdPJuS
bi6SoA8iskG1+tQGOV2SCL7qz35I658U0yHK1L6LpZFOSduRgu4P7TanIfC+DUfry8jO5uOIG/SX
nlwB2iaZUvDP8TgFez5VXnuIlEUOfVEQGBgVjkh3PiEHZlNFoifQcLHVm3YGWgWTpWjv/IFG1ZYw
i4iIm4BoHdJDiuoa1C0usapyKO2n0QyYJIujhj8+QbjclNjXCsJgyBKDAF+W4DuWGjTmDE7m6+S1
lNVjog7sfVnAkNw22LZpVNJ9/FrB/gpuvGAJQLcKUDgbJydkY+tbgfihoYGk+7aPqk9hhrVlmyS0
+LHeZ+pL2Y2gvmIgZ0WjuhWsaaZiN8Jpu6sQYBK+1E5dvkHMrtEjCIsIjzwnVXPFY91NqDzQYhoD
DLSfM0JbZB/SwFg5wPeYak10ZcderTcoDnO1nZEcnhaHisUBkkF0V/RIFnZs9KK3kxuX2T4bW/ZS
kibG9zzVK5TR8H/32GFCwkpQS2cBxsaOwvR2Sef6fhG4hTdRXKVrdOrk0aLua/Wm9iwIfHDEyYSw
k6a6b9sCC48lQCcvUdl90JHleHsLFgAC6HAGPFNBlfxRhs7yIQrKyUCrinuxzwn66WgvFiXhyuD1
SOgsPGrjy7xkAO4G6ExWJMYBoIbjbzsdZlv4B9MblSwxkc49P3pn2OKvySza+8sPvYHmNC6f6Tr1
c7KI8wYtwY6tRXZrpXMOH7wKvPvJs+RHVRlKNGnb9Z/9Uc/JHjKo/AvgZvYz6FA67AibC/8OnQmi
nKsT0qLCFBD+rho8a3U8lPzaAbMxY7NiJgBNOu+EjU2A0YSi9ykcFvFDZiMnPERqxtkj9RjecVLp
mJMuU3pbdQm7T0zB5Q9wSUm0S+w44SFw0jtac2K+a7X0N5FECLKbVL+4G8r3qI9l5Dsj8dHAawjY
FX1+cBtD8AGE5oAarW+FlCV8G9rF5NQzXOGkkd84Rk/xvqHr3PKHgJORxiQGQQsPKnEXLAB3Zl3l
N5NqSrktyeL7apa2/gDnNn5PskwMItedUk3BA5/yvp2Rn+8KVUSf7dBfbmFm0PuAV9d9mN2o/oye
ABXjmMWINcK+n/hFIHQJeF8EEUDJ4kc3c1W2Dr3zMD3RFBtGUC7smbbDoCZ/a+dj+BfoXv2dYCJD
01Ha4y9B5EG+A9HEl6n1o1qBgLVaVHl8sb4AH1++ge6rfxRt3HyIgTZ/JN7LjFeJlRR/pWXavZlq
bM+EiNdEB4egJYhbJNxgFw0IjraZBT5na7oo+emlxKkcyK/I5U0VLMvnMFvzGwwMsXRbTgVKiLDz
zXdCFKx87y6VObklbeLjMtnEocMOySCxTcDzFOUZQiJIkx0LyOKrqqj+3qcdVbxodNbwnbgm6lQv
pIOrxn43S9eO9jRFl3sN4cXiqE87aS/GRmQbqDHFjxZvAzxCbaXV/2bvTJbjVrIt+ytlb4409M2g
JgCiISk2YkRIoiYwdkLfOHrg62tBeeulIoKPYffWtAaZlnkbeQDucD9+zj5rb4whpO5ctIiEvMok
7YgwDEdxGXingZkA+qQrK8NByytDs8aUqc0tfnkwtb1r9g7WI63eYBXSduBzXOiZFuU+2j1xJEon
+15lRUMHhEheexRQ2hlpij7d479VbjWI4cBboT0a/kiP7FeKu0pEA5+IjfUs8Tw3oRXbr2opcxZQ
niOdMOl2rkGhzlgpqiFwie3DTmAc3M/llYOFFxxRKRXKtjR1nmKeRfQGZlxxYAzTlespBjEHzFZb
VJ6dRzRUq1qhflMrwR8etIb91XBKnS28q0PYQjL+Pn4EAHaN9oWt2hBj9CzwpHgd7LRS3dmJ8VQO
ZSPZTDAtmRsAwIuOTW/gJM+hM3pl0wDatPKkCFYVCk71W1ilDbuXPpvfxYBAAS6cLqD/yb35Hb7u
wOlCDon682wXv2rI3OPK4EjDhbqrjRiev4IygUp28WTTvnUjcgVub1caBAMwjlKMfwtz7nwJw5Ji
W2O69JqpVszSgyTxVA4F/rdm1yApTBQwhrCaM8VwUXfMd4k5Wc9TX5fxBniSvsoyp4shEgNYpPUl
r00cvKXmuUZyUrqk1YxDlRrSz4TWQZytQ8PcmiFiMW8akuS9BR7ERtPhQ+TrMgyyLcqc8H3sYvFj
xAnOcCOUdBTxgChoLpojSqFpmtWSN8nAVFAU8BAtgrXQJ3GpAJsSqtTf9NZocHBEfVPtMxGZ6pZ8
qyb5eiXlvd9M/EBPxYEn87Alqq2NNPa0+qIJmRHe2bq4J2+WgSUGgOQsXMxevqrrEYWTB+cpxajb
0FvHMy1A4B4AnU7e4y4FvA/7KxC9qR7ab6OCmhdOW8TEQiGDl9S3kvQdo5dG28hZD+4gmTjYPMlu
KDmj+AkeY1ix7jS21rveF+N7YIQhkh5hjJCBM6tRsTGw2gAiG5ZPHpmV2HY7lIXfSWqoC0B4/MGP
mH7QODE94mCX/kJQ4Lz3ePpoEHNM3osk+CFSaZerzhwHdswsepIQTPxSBhs4eYs/IWbhcSxZvjQm
wfsQNOkhLTXjK+pF++vcjfiSMA1ye51V+rC1uhqZBWlIMg1wA9XZLyVcS6DRakbso7hEbNdKtbzY
mxnaT4FpTHwbp029Y5eSLWznTOwR4opC7QqcZpv6Td/Nby35NEy5bbkv6fyvC8fNmwI1TqCnIth0
kBsRVwAO7taKcEBW6lOq3vEJBwMwHSVJVhR9pzenL8xoA4Ndlzy85YaD3IYJeAx77hUv0a3qQRhZ
/DMJQn5lpmgBQj1VpLVbUXiBD6kPselOHP7f8H+UHN8eSbyZXeoU3hhqeF60NRKeNZtL9pg0+fCl
0LXutW4RA/IYkB7dAc5o79Zxg6+HBkoNT5fcDmTO+cr2hkGdgfsORZMQBy5fC4U8QsWCNHHlTnED
vczOmvCrEEaPvKTFystm7QOdrwEHeGgSCTVlCNqVT0gY92u105zeB3IEqWxqFlXPor7ZtcOQ0kZk
GiVu1DKcuo4rg3xF6Drc2CIS49bum1d5DF/hQYaxS5DC3a+Tk2nTEHDum9yMWj8wEO0saKfyLtVi
tIksM+tWGHrIS0rUGJStrMudr9utKTwaSbXAm5UxvoMVoZFA7Lo55PdYFU7fqgiGb/Q+Rj/lOpNv
ZzkpX3DZ6e8kwtY3xck0cPsjaAk/K5EIeWWmjDW12TkA+8dnC71JkZjVOM+z2tcSSZjbJlP57ZZT
6W9mMKv7EK14vRZ61V8DwTPves65aWXNwr4bg05Bx5gmE9z2TmuJ71HqBOsujjBUcbLE+TErwKFw
GSuZLbxvdfBbndQL3Ac7ZbhxZjC2UGyxHGU3j6S3BYToORZJX1CgmXYtuPj24EOLajhIwBt3Whe2
KDR0FYhapMy6DXjSJOhIW4t+yRBQMYeXyhyCa23uY1nrXwM5KnFCrpyG+s7cVrc68C6863thmaDL
DcSaHVaAuJyLmlivTZIKLWaiJ1i+Z8lsI/Fwou2oBMkXpIsqwr8Y1bKXW3LyCthYetIRVBHyEtex
Kp/LQoE16VhehoO0lLVPQhu2IpkAM9T8V1iNfjhJLPcoaFzDqh8qbLIM3V6ZyO2nVlpPdDgdIOLT
d46HE2b3mqg5k0U2PNOUcguxtHtKO8zLI7S1BIH8r6xxdgaRwH0iJ+oTElU8SOeQuu+6S0obmy5N
wd41tO8gBRirGg/K1Cr9OW2/agNHIEJUOMJdnygrshUo1hJxXQ3WLtbxojLGfD04uvDygG/OQwnO
JUoyviD8uR7B/8pAPZEf5neaRadzHaQY0yDK1ZGGe8oQO25g6fdqIxCB4rPyUwnUeWWNRbjPpcji
ymYN10Vcyw9J6DgPSme12F+r8fXklNeJhZ2IFOvWQyd1na8BRHRhJjrfbR09VBXssakyAOsF8xfH
CdLHKSpKXxbPUuzH7Th8HVTzLkEEJuZ427M/Lv3m1EChoMjPA1uiEXb3w5w+ByqiUBpgVqhbPWFK
niVq+JsJvEMTtyd12+XDvWXNvll2j3J4i4bUT5LwJeSWmKZXstIJujmHfSZjMTpnuPRATfJma18T
Jkrq7BH7eR2YhIH8eDjhRalpLkoNUsp+YsY/5vnG6mEH9RZWBlIGXx5dg8v1w4/GeZUBhpUhM+Eh
Uawoj85+4NCjWjEF5EZ7YgEsWWy8Vl0QdNZ6ylWsQov0RtLyZtUq1Zs1cbWQKB59seDffOfE50tA
kK2KtQLcTHimEk0bI8M+2DSBPwXttohmX+dM652SQ0BkD0lagflMV3hNxZ7Tt/pDLIwveTS9xVk+
+xgi9iuT1q6N04rH3A7jvVzF6k3fNfJLJ6b2CpGc7ZszXp3p4Pg4e5Sr2LJbzxiMryatTn4u0V2S
ZI+RqUk3dVIVnpZrTwoBqxehzMb6CQAll4BbmssbXA1q59WyymeNZJ6vmJmxmrmTe0ad3eKDuLE5
Z71MmfELrOOf1BPqm1AAf87temvK5U7VkseJnQGx4uCOwrwCJfQyqfFeE9/wG32zO4ipmnJd2TKS
ztZ3JmWjx/ajoK09k8ODbM/YezX0QfQmtxh2BQfAh19JzjZv+FsVuoDKbSf7ZxppT46u/4wy7btG
1lNF7x8krhmFcAE67o+IMg8T0E8WOnrm6qDq4avVVOF7mKwztl7og5xfaeBnw/Q0zlnxlcIi0vfy
RyhV0x1y7XGnF5F1o2Bz6pqN4vH9blITW1k9JVg3GuiAYH+VvMEfp6/EI2aho6taeXuNkeqWDRoF
QpbKs2eEusSF0X7nSsf+Yqi+vRgxl0m7Ngh8XFxO1m1brcuo/ZlgkOQtojmDm2PwhUi5fNNj03nr
AzvZ8eULF5gN1Vml/xFwBcflSLvFKWuXqoCPJDkc7wITuzbKpamMBZUU4SSL+J8w/2aUrDvs1jwN
KeFolT9xXYvXbZSLxBP2/MCxttZy+06Ph21NSN8h2oubcHSNolBxlh6F79ij8mt0cNpwBoeOF7GG
W37PWnmZykNdkAcR0h4bAyL/Wj9gDnYfQsdGOwWDlR9X3ejjFdZMAaelTIGhUzrzWtFK7drRf7LO
Zx/ZvFZ4NBtCBIa9dEX3xFeRJXnq1iRafLxblWtVNKbjYzToeIGtIY4SoBCCPMTv3sm1bvE9CzVq
MIkY12pTbJO8LixOGsUhApZb8i0yOQcPuyWyYyE2nNhuTWF2ZQHGMz0hsEu6sqGpr0BdRcmjI+PD
cCs3iSrt9KymS8xFCmvKT2xrjeUptaVJV3VWZs19lIn2e4kUlxc6Vo15Z5t4WK2HvFCb/VTg+ONG
cyWuOjIYGbBPSoy4O6L+31CeC9Hi8hdKukitaHitKZ7QVtDILMzMwcNZL6oKiFwVZHZxGJiJ+gWa
/wTtnxfk690Qv+hqNUlr/nU2ctJlAY5Gdi6tkhRhxipKGnTjdtEPaDS7cYg2TaRVGJGndflOe6w0
uuik1C1aHoUsChr792IwOfLaFozDpi+q9puai/jFKbT4u1YkHVBM0ePPN5Cd/oHJlfXIMUC/xNDr
5TN5FVXzSKmM2AyS3t+3MsJ9byhg1H/hRVWcF5mW6R7+V8XDEGnMGbIqfbrKVNqrfBnvxPCeZOhi
ODuk9S6K7BauSRStuPljT6o2Tsf9VpQAyEbSpb0HRC4dgM8bwytmDYI/eh4lmjuU0YB2WjXVTh3y
+K4zTWMVylhZd3ky3gnSGWtHrsSTSiNTtdUHmh3WUSMhD0fVT14fPj2p1x4QPFVLY5pv6gg9FKnd
uR8eyi6KX1Fi01EyxXLKLdNWooYTP24Idjsc+STcWWuQocs3MM129YN5BH3atp1D24EW9yhkZ028
WHUga/Qn2VbK1OTEsI7IZNLJWNbYtxQbSDux/jklU6WrvnEkZO/WhPGGW6uYAqyUTE1vZwvInx+1
mda8Y0htkjgzNMmLVFpY6JTrxtesTSNcPifcVdwQn5WHaMYpA7JTUXWcX4XDCe7UwT6rs+FJmYog
8NXeVN8wMUGrnwTaJLypzIbczwpTVrax3NoDPTpZ+tjM1m1IyvU56WDG32uYZ107hhmMnJP2xM7V
WCl5auzNKna/OCYhHWjSe+sM2ZOWTtoXJdJGaSWPMvGZXaeVsqqrwGzohzBnIP2TtOvrxZKmG/SK
DLsCNMStrFj5bnaztXOCQhRrFVu/r5h/FJqbJ0rzpEZmdajqOd8ZeFm1Lnl6gjOtxYrNJUReVJVB
RouFTAfXphTxkF0oq5zXOWwdofTSaKdSVzkt3cIzMhqRBljyjkD7YcZ097NuNhdGOa9ZcStCpwcr
YUEGgDA8rkxkoFlxEarlq0mqlH5D6G5+dZLyR410YUWLnLKa8GHcqpWj7dD6ZdcDmbi1VhjBhbrO
WREZLTDqIY0aGso16mjHPyQp8CTTlAyJbh2lposfIEnDQqqGL7MRWRce+7xmZS4aUpRR1PtV+7SM
PEaZkqbQ964wJYHiwDXuMHCErCbT4MuvDHN/oQS01PSPC0DMJpOJZm4Be57qZZWO9cV1truyUydo
XpVGN58B5iF/w5quJQ3ZKU7p57GOTzwJcWPYOHw5uLiCS9x8/lvOFhb1LBh9ix4NuiYF1+MX3Ymh
t0QSGFdqr1cMMzabUi3Mv6s8QGmDm6mNHBqtFt2Kx6ModQwp31Bm3nDTb5wizb7geHhJi3hW6l1G
UQEuodC1TFAcx6MMdiZg4QfzVSBM/Ju59m2FqfUHfGhlrltht9YC7Ew+f4EfrFQ6ERHsAimFm3MK
vkDYZdC4ac1XTexQKONEo3gE8APpyHzho/hgrhYdFh6MKEUW7dLx88Hsrmuts+erUc3nd6WttLvQ
1psLK+KjtwjsdTGR0X7ryo5HAfw/mvUsz7jPpLhWG51ZuVnfR+uurct1rnGVlPEwu/Aaf8tRj74J
HmghiKDnk5FVnGqljAhbQ6k25ysqVli74l1LhGm2qfpGNhYHnAkIRreUs8aDoQ3T94msqblci5yU
1FmjYckphiWMllP9i1qHEslcIVOjbJSl7erzSf/gHSGgQYwBEZLrwqlKYrQtLL7HAT34QMZLFzBl
yzbzcZNpfRnzDDeqkMB+PubZLkWRe6GioR1l+uXTxo84oxMQsvp8FVFha9Q49XMtoS4XJT8Kyr+f
D/bRAxIoLehmdijTPllqwhZDTMQlX0EUB3BXhj1ENiHF7WqwIvmxoPNuP0+x8vz5sB98TIj4wVfS
BQ0G4FTVGenOSDexReauzdKbwEA9gUnicF8aFxvYPxgKoQvEOcA9i7RxeQN/qE/MKUO0KdTxCqsc
XMccKPuuFlrdVV4U6QUtyEdj8c1aNhs+UpRTJZkdTZpNo+985bR69aQaE4VUjWSSm2WTc0Hn+8Ey
AQAM5weBP6Al52QTJIaP9Mbo2ARL0wy5aGfwc+08vQ6ZTuwsENtcWCsfbEu0UMNl5EBb0LInIzYc
06O87IBpUIp1oeNeQzVXe/x8aXy0QQCwQkqpsvOhLzlRh4LMR2au8GApoMXXmdV7T5cUpXZcUNXv
ktnLt3lMmzCK2OKrw2F6Q3HXfB5zVIiuqsXjlyCIx1UXB4gpSBmGG+rO04WZ/uhdwL0j+jd+y19O
fmQTF2VV69J8pSNM85u5Kf22a7sLW8FHoyxgXV7CIpM9RcMM4eSMfe1MV8Fsq5s8pkoilPCStvij
VesAPUIxaMIksk/62aJcaYM+qOeryZqlrZrrw3qiIsO1H3HJ78n9/9D9//pNsfyfoft378P/8p6z
97eyOCHvL5yVv8j7lvqvhTODwtYkumE//r/kfWBR/1I1U15oR3y9yGL/m7yPffq/+Ejo6lhU/zYn
BhtFU3Zt9L//C8+xf1kc7Yt6nvYDYGzOP0fvL8JzIkfUpLD66C6AwH+8kyIsa0M9rILHvHoZEt+U
v0flBfzN8XH01xA8J7+YZCgL8ngICYjZFOFy9ajF8iqpfrROjMXZsxLu2/5SC8PJJejfgy1h6m+Z
3CKGPB4siMlLEYJJj8PkUsS9c8RqBP2suFbs5foWPod14Xv+6PEg6nKoA/9Y2r6OR5QTcsF6qUuP
3a/yZ3nQdxy2Fwc5Phj+/VhseDYRCx0TRC/HgxjYcmLqbASPFZCbHpJCHi4c0mQ9U1T6fK/+4HkQ
u6ssCnpOzntNwFJqS20qeGzlwpP0Q5X9MElzqk7jmvHfo8D9fi5wTzRULXcqJMEnW65Vj2VVihaX
ZJtEd32P6ubCAXe8EXIrpHDPwU2bErAbvqWT1TeQ7MAzeQp3VSB/sdU7OTR8qRtWn7+0YwX/+Sgn
AYkuwOJP4Rzugn4VSK6pfQ/usQe0a7ASFx7o+Pz491AArMD08eU6zNDxUlCasAtotYt2TYUYJE3X
wlDTC2OcnNd/DULyhoQbGQUqWseD0MNFfq/Ko139ZmPqO0JxWdfF1fhSXqkvER4zJUaNrvp9oMJL
GddZf/46T5f7MmmEWjwmtXmutye7klppOPypZbTrs8Okix0uWdtSgVsMHv3zkU7omn896R9DnWwY
TRsnljKIaEfJB8Mt61Fe5/dirX4Zb/O/hWs7H+pk5pq6N6wcv9udsjgLRTOGbpdARKcfLy/OAtKG
UNgkoGP/O5432SSj7lCD3zn4W9mTcWPE0Sqxc5BIyjYqLu195x/XMj/0PbDRLiCLkyijaQyNBLQa
7mjIgTvB5kpJ55JRwEeD8N3SncxpyB57cp3pIqxK5Zo9oozSXxKWd0ZyiIfhwpI//6ys5bilu0JX
SXU4J6MkNtk/hbainWiNZA9hPvUia+ExfL7ePhyGyycRAZmUs8NQxi0JxaUR7WzMnSDo2BBVyvHC
s3z0xhyyDYQWS77mlJ3VIBHoezNkVx3qVZfdRVn80EfJ5m8/Cm1YNP1rNC0Rh5ycSblALGlQWNgp
madAB/KInS+Z6PzugftPZmH5ZoCz/jHIybS0Iq9Gx2YQ//Z+r21V0Frf+3s0fF64fXl8mL3Jl/3S
r64xuRtdCpA3k/v1HzwnkRY5MEhpxF7H3xSW2mUUSU280+j7d9u0vAuLdvX/NsbJd4sXKiaKsmDG
9GyLMH5VDxfypB8sPC7L/3kK7fgppmSS2qit4t3Q2ksNEl1ajT36P3kMUipkf5ce7ZMdbmj6crDz
Lt6R1MBP2JujS/eajx/jPyOcHLTtiMZunHpGYINr5NCLigsv6neIeLbkFueJvx7iNCaxOicZ4jHe
USPe4Ia7mf3Y3eceipX3oOKEiA8Pr9Zm8O8md3oZZDd4tD39Qibgw+fU6PcAoa1D5j3ZWY1o6Nta
nuNdRys97qo+2Ka/vxXRoPPfQ/w+Gf9IooSYskoRQKqdc2/b8aYppAun+O+ez7M3SYP50snO9n3a
egrpxEoCrA53/gvqzk2+rdZkqG/TW+Mu2Fur16frreUzj+Zjdpuu1W25rjdQKt23f7Aq//gZJ6sy
QtMYxqkS72xzV3RLGPvXFfh/7FNSlz3gsyc9WZaZosxDkVrxbvKCTXA9vTfpSpje3LrhyvJQoPnF
KltVm6zz0wKlglveh+vkwrb/4ZrBSMYkBlgit5PnnFsMj8bBiHfhAp5FUvyMFiV4//xlLn/I2ZNS
XII7TMKIXN/xPoKLYEQcb8a7uLyjco1c/GbqkJmOl7r6P3yaPwZaDrk/licugs5Q9rxSe4o9Ct1u
fnGIDxcoNTkoCPwHvMXJpjhGRTZrnIy725f8OlsrN8p35A791loJf/bQ1fuFR+PAqrsJ/czDw9f9
iqvntXyz/QdnDAE9jfcOpBL99Nra4URuRHOe7PSyuUMXfbcIeT6fOGN5YcczR4kDCC29YhQgiHKO
Xygiq3hOrLTZhUVvvTez1O/oVIHnUAI4GzxDH8anXhjzL0zLsx/TbLTPDQCmQ6X3ya2pjfgahymi
Q21C9ltPklYgte2DV3sUgt1xLnOdgmsrbrsgkX+NoTK99mYu06eKD/TtIANWIuJRoEPUNvuCG9UL
FytTGx0RtEqTAHCr4qtZGPKtagb8f6OeNcdDnFoKN80qO0X5Mumj5zgN1mVOrBR3QY02w221WX+c
ceO+RaxsIp0c7VFbja2Rlkh8agtk4NBjXR3X6hDDqosQtjjdaNBboweIuEgmlz8mWyb3T3LWQlWe
03jiIqi1f30+CWfxOa2EpILIbfL50MNw8onmBYSYmO6WnWoEd1P1CA70l5PBLIvu2Kj/7hlCKxmX
AQVSynIWn+KEZurrEdQgmcFkauVASOsLm4G+xCVHawo0PauWdUVkrgNlOl5TMorRMC/1eG9nGvMz
tVn1ZCLhecNbuwUzCBX1UcJyq3cNOmoUF0GZdV0nUfIrj9PwoQNVR7aEQlFNgXjK6kMX9k3ixaNu
fQtaHK5p/LDLt8BW8wdpHKtfbWfKb1Ttu58I8gZUkEGvweUzxmb08s6uxAqT7wJFamKkjyYMceEq
kCMnKkljeBMaav6Vuu14sCNbo30kEXHhGpEGS1MKwLe6aA6K27AuUMNmOcqvzRhzDYavl8WX+MW/
L2PHL4/MH5AgjULU74ze8cuzJAGvTvTxXkLGcyvble6ieaxBIGYlikzak36aViNd20EpI6QJtcew
CF/DQQyryDHLC+H8b+jv6c8BiL1cTAyLythJyGFhp9sJUab7VE6rNS0ZoT8GgU0PllytylYJb1QL
9vdCy9rVVWW53aSVh6WlRaHDqsOgWdg9zPtgvA6aSvbmMpN2eARHa8dOC9JwSF+DIFvTXoLTe6B2
a6D5yjqbjOmaHan0m6Gbb/vMcnx6gnqXBj7t0h643EmOn5HaMtk6mEbc8bgkH7/yATxmjYRG3tPP
vmwC9Mn86invpOggFfUmLiX9Ka9gRWlKLQ1umbX610Gbkn5by21xH3LZ3Rf2VD935jw9zGkRfeNc
UfbNVGm4KoeKOaGNGaqHNs85FSdCAq334Gwq+4naxlcjTonjrLxLb025VmJ3FkEgex3NXe8Qn8Yf
Ud3U4D+LIn7vMVGvPNNG+01HmRDZPa7SvfBimlLQ26Ncea+C0vkupYnzEDUdekY56VUELrmV/lD7
WLxOCE4GF5Wi/E2QwdwNUtLeqmnX6W5vOpIfZKmlX0ognuVgWdDwY7i34bQD2OI0pzxZ0H6CfnD2
XQMSym/NpGzoDg+q2G0yXI872qpiX4AkT1ywzXSudqKx9Q28GWrvwRR03z7fdc9CCZwFKIRSeyWt
pLEfHs/6nOpV0MFt3TcdnHwOCsNvQUw+fD7KCdaGuypmApSVF1cGkghntx85VGIJ2XuxDwL08mLo
zC9BIiFADuVt2iHGhCyaT6hAAri9HJjteD/kQUGv7RQAJR6Mh4ZvcP35r/rg2YEi4aViQqFfbtLH
z162YWTk2lDsi8G21/UiVJ9nuN6fj3IeSVGvACPFTrbUuRnpeJg8bXDdUapyj3SvuYlMObizpdDc
Qp++C6sp3bWlyL8gpNZXQ4az4izF2go/IqRc+piupq4dXdzSaF3JVIyCAhkwvyxp/pynj3YDg64b
YPWbZmBsu6aItr3UVzetIQRtnSnwIDA7K854LOADLbsQV58FTsuzcWIrJJBJc5xWm0M7pEuvEeV+
EDRyNaYleY0uk9pNjejCJrzssUf7E0Px8kimsYqoJpzswe3MMtXFXO5ts01unCAxV1YlO+5Iy8u6
pyvYy/ss3YMOdryqmuqrz6fxbLEswzsIcAAfkqM61cOYZlYGk9lWe0JCHMvNMbiToT1fKAidsEP5
UBjmN/tjcUshWXkSBVVVLDcV8sV9NXeRN9D9H7vp3M6rVNARRadnu9bJDD2GOUTjIFBuay1RvF7R
qWRSdb/OuymnCwogdQYSmE6Z2PoVg8fy0lkADid+BRuc57Fny6G6Hqti9D9/T2dhHHdaFjrZNQAA
gMdONhRJygsJzZnYO2MHftmodZcrfOgZjbFrYYK7qtReeGlnFYbfQ9IjuAy7qJWOP7BICxBYGLPY
p5KBTXOsBFtaUbXVoKCvDSS0uOyvXDRTSFl//2HRFEL5WHQCHJrHI7eq06uhmOu9kwJ6o40B1Dqd
RfANUYz6qax3u9JWqwujfrAUebek2yh78bSnJBq5znW5UbR6nzQlKHLsgz19op3382c7/7S5yHLx
c1iTRLGn5CUFZ1eUWImyD8ck8a0xeoFFwXlET/nfXjK4qDCHNocQNzBjed4/rrNd2PSVGRnaPiz4
tBwnCVac9TM9t7npwW9VfUPSwguLRllWxfF+whJVuKejBgNqdrpQ1dDucKEopX2CsGmlS8ZVAz4e
wSvayHa4pnn7Rom6PfrhdRvQ/UKP02Mb0KAepNGF2Ot8QrnXLpqW5dNZpA/HL6DWGj3WzFHaRy0l
JSyEfo10lV54y8taPHle6nysGQOoGpnvk7ecaXJOX3wSHmpLOCsTzrhb0nfnazicrnpaKS/s1+cx
PLHO72I89zpAyKcmJDbN3JJstNa+ic2fpdA2YQBmI9Gjr2OwM5C+NeR70ELTapsqbmSoyO3FhU/l
/KFxhuQDBYKIR6R+GtSSEOLKiXZpr8EX9gp1mq8nwhPy8eW0SUoUWZ9/NB8GeHB5lhsf8gNIgcdT
mRccX5yW9h4ywaT4tKCrTwUqhodGnem8qSmmPNLGjaQS8wKDPi21HKJ1EGf6W8u5fymReV7DYxIW
ojLwMqaB8PP49/QN+u1xTBwc4qd2DdujWQniLc2VhCPddvXSKScC6Qa53XyL2rB0MTtzvn/+Vs7X
N/VSzmw0d0wEVKTjH5GLbOxpTnL25kh3nrwQ2+dM+fX5IMbZhRuvP5inS/qNCjARwvEoU01HKmYj
+SEOqp68QZ+zusF1bhG4K3Qa0bl9JU+Rom9acGQDGG4LJgztySW11Dgx3Tq3+xe5cmhG16NoDH1b
HxywCYCNueba1b2clcaaO3v6Y87pBHONriLHHSkGjgKhGdgPXBGL71VU49FBbaR2/EEdG38yxvQh
4Wp0r85FLfttNnVcwyWU2SpuIzg6pIH0jYu8WnhJ3DhPsS5p0PAVi5a00jCr3Ad6ID3q9aweSmfO
yTE5BeSHJgoKfhkGbiFmHQmeXU0Sa5NbpY4DJ0Iko8dOIJm0s5WPmSzkt89f+QerHdYseGxVY8nz
0k9eeaT1ZtOLtjqEiFjXwpErz5k1KXNReNHvmtCOYARZubWS5NrosUkNkyo9iKC9VNY7X2E2SSBW
OHVKdGOnZk6lqHILmmpykK0svJnMsHJRcdSXtrSzOzJlQ+7/QMQQ6zAfJ183zQoy7pJBchhCTINF
LNswLEza6GlAIUsYpNvAjpsVjM7oUekGy2WhNf7nL/18S8OYUSWFjTSJvix7eRV/nJZlkJn6XJrx
QXZq55Zi9ngYxlq+y0tnj0VKXV+IAz4Yj5y5gwqK45Kb4nKO/jFehTN7Ws5jfMhTRfIlmgi3s7qc
h4Y8ro0wulSNOxdYEA0sin3CbarBXNCOByTRII1NzFyOZQ5lq2l7r2v0cAUDzcTtRwhSpcPSiFOa
uKA42Rq3Dc2Xgl51dbvERMrCzmIY2+YqCkOQOVxdLtTBzgPO5RdymnCf4/Z4+koKHQ0++bnkYCtM
gVE7yKkYHubviD1vOo+gDjtxKOKLafkP1jlVVhoBlis7yrnTBSgMAfbJTg4kzqLtQKi7Jr95qeD/
wdFtWyjFfkPkif5Oq1Mmno16b5uICTAs25g0Bq6pkk60ZJrJJuxibU3nsEYnslljaNSl10aYWH4B
atgfUG5cWPHLhB9HLty6UEcbpP/R3Jx6LguFNnkJ9fIhzp37MZ1+mXa5N4PwKbCSu6bsXz7/wM4D
X6JRAHdYsZPSPive25yUVlyW6WGYjerGlELjUbLnHyRSlQsPdn6lRf7IBRosDPI1Qobjld6GgZHn
jVocjNn5mYZy++AMVnaXDPrk1UozrJQAb+K8VRo/tmPzQtT5wXNybyEjYS/8W/Awx6PbnV3GKZXO
gzVb8nVek4isZFOsrNy4pD0EYno2hxhpwM1bONRU2k/J7GalliCdgvpQ8YnSQNvH2N7YQnc1oLj5
qtKXhvWy0IafszFp8iaQSIy6ApjAc1FmSQdYLcvyzRD3au5Xc0XXq1qVxk6xRfgAFG0OVyaO8mvN
LCEhq/FQ7wdVKle93EXaCphJdmfGzISv1qb8rPSD/ivBk2bbK1WtX5thFz2P9KHh2yVb3KytnHDJ
LayuWLClRAR+iHfzk1N2GKZaA9q/gbv5i612OsWQDoLT2E36SxGmTow5lJ2sclOra6/NrOELnaTQ
YQg0pscg4p9zexINj06RaPuMy07nOtBSD00oT25BXOODPO6Ca7kq6LUweDRwAroBT04zaI70gMJY
u4Y25lu4bIa9pncVsfjYqYF2a2IXLrkGiZAt3mK67C6FDvJnhHh4sXfqdUi+dV8KKfjFNTwdqCZ0
suUSXPRwMzpqTrORZquupP0f/ZxF+zrKb/6KjGSG1lj6AENX7uZI3qRKNVReWLYRqLNpIKCZ2yki
zMUcaeMA+YdFFlOkSJR0mu/rMJWehN3KrQe3r+8QEAmAAxSaJtsfykSl3mNo/4e982iOHMvO6H/R
HhPwZqENTHoyk77IDYJkkfAeeA/Ar9fJHi26qye6QnstpNCoO4ZkJsx99373nM5izXVI2VfvSlMN
aYQVkV3H7cvKeqIeLYJjbjDzvdkXpWuY2rRsHuuwzNUJrQt7fDX6ntSOwyK1oZ3Foq9feFKPTTjp
c+n4rtCUMWroiIHUkN1yjOvE+8hoK3/EwqxuliVJcRh5fWNHlpJcd7ZltWLoqvU4CyfTyvYsQynE
TCsze+IdoVe+KFnp8z1HGLcexWXtO4BPWAvFdPZarlO+GRt65uo8DxGPAOuQ9Er2uHraGCRWNofY
zqwkmNN4XUJdzrfcfGp7toeih9fAPAKqXuOwBrPCo7n3GOk9oJzPxxAGVHJI15rta8Nd3nMauXag
w8pxdzlbEqo/KA44iWRatM2g1dWXa1UwAGa6/I+9F3t8jW6S3o3ceK9TETuveHK6C+zF8muayvLU
mzYw1jQxm+OsdroXKvaQfHTjkLwwslTs0G1r9bISam78YcieTEArW63sGraFDKJ8wRXl9ew05nTs
7CXdQuRKISLqQJzpkKho8rqhXZ6bhZ4CH1Gx2kHPgkfhJ2zpgeKAxOfP1DUv+QA+oCl09a0beq/n
3Z/19x3op8HvUXsn/hoL68Ybsx4sk7vC7zNtpY7y0Yz6ZSyeFt0Ut62WYYYGrz+250xbtRwMSsOG
02zL7K1GonOGm5Z81CwBc+8rNhugJWtpfNHeWdSu/SNmGs4qtQXAMHSUdX5jikrnYHXh/Ug7QXfS
l6Xt0VDTGkhjSiFsP5mb5WfneuNRzLm+cxGjbdn0TYNiQCIlRaaeCqnaP9PerWtio5PxohqrPPN1
cOVh/fWsaFbEALYpaYznjH82QOppPDfISnt6hD7hca6TqyaDYfRWwFWFdp5cr/yZ6F6jwBBs2wcv
KZ1HXIbrh2PNJnM/1lCCEZb1FjtFEiWmUdMo7tr1W1iY1yrlVuTe3lOrZVeY8fDTZnoSmlXBLJI0
wEtiFjCCuLD1hj1h17hREk425Mfj7lAVcG443mU9Y0dXWxpAIQJgpu4u6rcuuvhCtSYfklhZrsSL
5eDVVOvIxWKbcpIuIc0s1uW+cteDZJh0MKP5yHnqt40+g0ghscNXBsvLZGW061TENhbsRhOtYsEz
LgPlyXMyv6vdIjupMm+0kO8O22jmjuZLr1nx8psm0t8DURw4aNJSkRMo5QD0S61qmizteJPWP+l6
G4PwWew7OZrvlWf0t5bXgQntG7AiQGm3uSHHsK/gSUkciRHvQ74H2xmZ8IzGyZSCx3e5lLt2AJtK
jl2/ZQdDbIHKaVvwG3okzdVFHZK093QvkoNJl/U39cjfK4JrxwIQ89WByrLaLy32nKfsvHhW/yQQ
qbAG33hXmOYUTJX9O975tbT5a0335x/1tyLLg/pHZtDpnxYIcpGRSSsEzeT95uzyH/4g9qVI7LPR
SAPij7HUn84us2qmS61a9VOstO8SWeM5cd0uMKAJff9z0fgf/h4CKqTomXQRlP11ENISy56SzIb0
Mc6OP9Pk9K3CLH9zAP0PP4UK6lqQU0zR+fzlvJ3FudvZbNw9pTOP2LGMeXfb2u9i9H8/3iAdogD2
aGn/sWfz18JwzEdF64C7PoEXqA7JYEH7dGG48UCK/byEpzZJseymxPrdWfOPTucvl8WV888RnnpU
M38N3vWzbRTJUk5PBS2jPIgpJnepWScYWnVLhmrjuBVjD7Yo/XlZKNRw4C1Xr3zVAoYdhvPAnuyN
buZ66UuLNq5aOOs7FdzAttfgiA3oxcT0mVv0zbasrPEMbghNIR/IRFhG9tlTmYz1Eug6p6pBc7gP
GCiV6TZ1Z1vhqT1A+dFnJjRY+LTkbrJLW/ymafnrt2yz7G0RgKFDwRPsb2twi6pgNTBE91zwprjq
hLOgHYmB/PMV+8ch7s+fNT+Bi5XNRjwRSBx+vWTXZrTGRY/Fc+O/heDQ/dUH1xi0/nca1cFvIx2/
3ou//rhfrl3bbrMYyIJ4Bpnk6wGlWpBFSsSznJ+VRwfVzzb//BdeDzC//oGMFa7uNe5LLqu/XscU
AqR7zEQ+2yig4FuRlWvzj7KYvpSh+U3j9+/fGW2AP/0s/a8/K869ctBNRTyL6mRa4Pge//lv+SMZ
8E9/zC9tGF2TdBFnPr4jXlUfLEo4RSLcf5hB6bu+FtynwZZXS4g70i9C1f/NgsavLQFObyoDJ/bg
rp+n+rfEFKsgDQQcY34qulrVgrhoFtp8i4uzsS304aAVLZGyts5HNSqaTIfHVixOSrhJLc2IM4N1
LlW4oNE/fy5/iND+9Ln88XvxfKcWZlzq/C3ZqfZZGitNtzzFUHl+TLBL/QLfeoQtbt1PHdqJujHi
e6fJDGZJHmqwBpx3ogwSTG1rbyav789dJ+6kNpQn7MljuHRqEmZmUdz/8+/6yzXyx69qoJlhznUF
Rmi/FAsr50uqOnt+8lZHCaeF9f0V9FL4zz/ll6ueW5ksOy9xDvVs+8GP/+uVOJjCAJU6OU8LtTby
CCwRRTtMQUHbbRfbsv33c+T/d1zZceUZ9U87ru17yTJrPWbjsv/53//+9/+92+qywMormjgpnVNG
MNdhhPwaxv/+L1f9F4yDa6P6+r8oTvgnwLOu+6uG+i94GwTfmNf8YQziq/3f1Vbd/hc+et6KFhmt
60a6/n/ZbL3eH395NiJOJfficEdfr54/VUS5QspmlHm/c0qrv8NBOp3TNK72PULWyHIV5U7VmxKG
2SiYaBPa8Vhd6gdlm8MQ4ByGUx36RBfFfRXvsnTJIqqI6ZtEgR1ijy8+pDEJoi3OlaCU5+KrTDMr
UseqDBo56aGTNHKDGEDf0mVnoyjOh9u0EWCu07orAlL5DVBhOd+4VZw8gJ5bI4Dg6lchGy/MsZD0
gFALZwdQrrjjlJIdGiHVx7Wl2veBpLj3KEy0PTe6+0PgAN3nVVl+rNacv2IRnmHnExfb2A3QSTlW
7lHRtFz1E7Vwb2iSAAcc6iJErlEf5Ow4exOy8p70rHN/hajdGqnsXgjkxlf3i1ckALq02gm10TQ2
RH2brwyG+V2npya25ilVXh0JhdwXfdze4uTuSLYJJPdZZV1G1wncRk2OA/n7W1yA8w606nIvcrZK
K91KnjIiH7wpcw+Yp6cuUNlSY30TzTgeq0rRyHHA0QN0V3RzRCnhbovSHE8Tj9632ZLA0hd7+DYw
Od8C3Z1+kiJRT/ngzbx3EwtC9QzN058Koe07DrIvs11oIWN347Bgn81wAKRJ6S9OrpsE0sz+JQaO
DHwZ/+Jn2y3VZ6NX9X4dh/ZnYSEN9slzGf4qZI5ES13CAdfRZjDMPoL++aDVuNuNEQCeBw0azL/f
Fc3LXGo7ugM16vDE87MCMuTaTvl9AtmtNb29Zj3WLTgUUEFOtCyy2jqoVH2F6Jx9Xe9MUnOXauOt
wYl+WsEyJuCA7hv4ars4lwwFmu+EanqbGRkZdSPpfMWYojpfP+xl2GletVW0okdw0Oewrxo6MEis
JvN+qIn+dVW57uJCIVGaRGBF38Feq/QYLjoApe+8hv3saLMx+6RS1J9Sn2KOm9p32wr5zAuUQauL
kqArE/Ka/A94wHdjltmOavJFevA9ByaJx951w3n4sKnv8PqIYFQ8GozkqEAZ+6r+Rv461ItijeJU
2WdFvnUUr37Tl9nauNU9nol2UyuQniGllerjRCeiIexNN8feM1b0yf8wM2Fc49TijvgFVJdKXqQR
Qw0cp20ylDs9rT85oFJEEASowHXa9bw3LBDyaUZbBrsbLAoXjrbanU1YKYfUycKksV7dLPnJ5Os8
9b0tiId/MS24FBmxykq2LTznEfYe4DnfnOn6ODDiwP0rIOOSU7UCQB6QuANLvDipF6WU20yD8FT0
pcLvmN2vqXNXxZwQGVQTjxyzYttP+ZbgS3xriSyYtTqs7DYPRxTys+PJsJwo+nE6+qPj5rtW40pk
olCHY1a9qGoVDEbVbZoJjnbZWua+MmmmdfX3VD6B0FaD2IIdSYTf8w3uT71krpeBlItUbWwO2Ld1
X1mMPZ071e+56x4dobsXpCNcIPMXmdfsgJbvSRnL+jLNCn+6O/stxNGNhwdh5BlbcP5ICWj52WQ8
1B3M/T65gzLQbvCiqndLnzjf9bgS/1/iaBLVHFp9Ydw65vruxK3KcaiF9msuLTaQtPF6LCKpZYdY
tqo7u++n99nkS9Pmuj9LuopbZWzzW1VviZABaRmPLcOsULRafCgaENG+sq4I3gWi85RH7BFdwtm0
ZPu5yNV4VxqZfa6pV38ZlWpckn5Ag9Z1coMnzwpL1wRTJ+WzNSrsLV2zh/TGnsvmmhzWWi63HFCR
a03Stz3ZH1Z4dWTgWVcIbDqV37TPjn3SmEE/JGawumqDHGV8K/E4jJRlIaiR+ahBAj3UcE2jcgba
r43DLbryNhgrYT62Xjvd6eZ8rGunvWSzeJ9oNV9qA6yyI1S6Zk4Tn2Oms59xEzufJTDhxTem2rz1
cm7VItahCI7X5lugZawVutDq7+alzq8vrmXy4+FR4ZgLMFy7qxLtczXXcZNambaxwNI/CqUVYdVo
14Z4uZLQLIr5VOp4gmO2cn+Mc/fQVarU/Abw+/uVzRq00K4DkcstuuJT3qTgIXl98EhNKmszoAM4
SE8rd1UxLz7Qc7C4LAxryWDKMJsHSwuX1LHsIE7t/qO14XbirpJHSBHwmkpX3jqNUuc+L3eTi2+V
WhvxGCtDMwMO7RdyMpqw4Drr+xstG5kkxGJv6iUIMeEloZd3lg9/LxBwpoxqtG+n8UfZ9tVH07dG
kBemFiGsiCOYOFY02jX3dzWiXSmLDV9FxcsY3HeuOMjecmXHl8hXj8qrSXXl3M/8ob6KocRHveJ3
ABveYq1Y6xDwODaeWXoveUqF6rurw6vBu7pEXMXtg94bQByijQrMUXjh2vZRYqWXxEoMsg1XMHIc
jElZb4FSTqEYLVzxOVRwe9isbv+jL8ZQzuY3CyyOz6+vRak9xHw64kk2KMYnJNY3mcJhmwCS7UK/
VZC19IfWUAo/oxg74lQV/lIVemAPK2M5RIc7MNYhWg+MIV28afSfijMKErveO+TYwGRNZ9+YNt/h
JD+qojvhLCScSiwinEv5JWYJIJoIvcXjRUZ0xL1ImOwCraXQdwiOGr+Ykc06y8FlQuOJJJgcJu8m
S3ODrRcbGbdeYBgILBRLPawlOwFZua9bTtaL8jYzA4LQ61iE4Zf8uAiyKOlqfBMpOK/w7jGyyIOh
mDuvyG9yZmzjPJAYXefOB1n56ZBu8LOF7TwkeEFm8X9o0mAoaAzfi2rjvTvbVv8qKuMym8mybQyl
OwhV8wEv+Ax1qi9SgmhI3JBnEdKFpHujyBmP00gGdGoBbXpuq4WrIW8mYRV3yXRUF7AQVUdaNU/b
o7M8xkUd+7bGmcXubgZIdz8yMe2MmUhFxUJA/ImZQT+xUBCNs0uaBvdAqtSBOYy3tZJuBPmupBSb
YWT6U0/YPurqWSNOzZgTReDFncybkopeHWz1wIYGEeJShlaavmfqFfHLIKUZYRAXxnqH9Ou0sM43
lM5FjII2PaQUwTN6Z+nly4oxYePO494qhhsGtJrYZWPiHEwhGNlN6V6wyQ6CNjk4bEMMpWI+1Kv7
rTeLXwJtddMuqMfiRzsDDU7S+NNz1jVSK8YCc07aW3zYawYvPQZRVnGxKhBUJ7N6Y+c7P3WdFRQq
rC2yTRiTrFunJEV3HavW6vxjqdzs3E5mH14/Jgv7y8auGBmapmLeFvYDWNxnd673liKjrsvKe2Oa
v+nOwIJtGtUXA6gn6Zr9TyWzjkOSG6SM6idGFo+SPL1PlPDENVtQdFU/XC8DEttKN1hKd+UuKzZm
0UheeWsV2NZ6oQevQde32BAvc/QnSuEGfVW+OqX0B0AdiW0OG82Suq8t3Gk+CeJ4a1WpGSw5VIui
zm9l3ZyqlqJ2muv7ifB8OzIJVNxHY5JUGpqdPkxascMsMVNj0FvKWIxLmyWYsp+5a10mRsoSGV1q
QaWWsoLOu3gnrV0RE3dQcKeLnZTHwrNugBCj1hUIkrysFru2GN0mTLjeljWHpX8loyZ6x5cBtB2L
ax4KpsERvRln44nPnLtqYznt6utznW4te9r3bptyrmGsIbdKRTiJWnQ/LctBTzRqqnVXUZtmvFYG
HZ8Mbez2AZAa445CtZ+UwjiolmOd1LY5ek63+mV+r/PfFmpsw5deB2HEPeaK+thT8uid8dGJnpPC
aJ3FcJ3YCoOpoHaOrYIKN29OvJNOatw8K/PaBSyQHRIe4q7bbBtwtWlZpiwNjGdVO2euvh/s5e6q
hOEbsVEHTDo3KzFGSrn2CGD7wVRHLxqG9E0Zqpt8xWcmE54bTK2VjOd03z7ag6w6XyWudgsN2X6N
mZdZucoxTEg6cRrv4aVPtxn9XCWdhg0v0G/ACYzymvSULyBpEz25Vdh5I0X+g2IqTvltrTDPmErF
niojp68fnMzBkKRrPFab4lnYyBwmwkw8k3Iuh7U0fbvR97VYNk2tdHuv/9nbCEcWFDr4TtYHh3dL
EMfPiiYOjl2au6p8NGbIPmapoBRQebPY7UDPC+lCXOgpIReimzWpjs+6yOa3yfZuM+WQKeOMiiaJ
oMSdyPoO/jgKfCC6q3Du7SiARpMueo5wyhn7rVc0T8ps7yQA4WJSCp4F1+2qwgyUztzWbfJUD9cy
xOs23jCOe7ex8mA0Yq7ufnyopJFyi3Uun+ekb3LbvqsLJr7sz5ybIft0RuXO0dYdwUvsX7qBt8E7
aL2ebMl/BtJ2KZYVqaWbNBOBMPggKnGr59qPHmp0YOjNCQb71+ys2S0ei5zRbf2x8K+MsV6GAn7a
plD0reJpP4Su1iEX83CvAcvfzyopanPgjMCUMvd5RL5l0CMi1qDFpXKr9Q6G3eBrmRrYPWMSVF/s
i7T1BdjRfaaZZuBVaKxbUROcsPu9aKc+VGrlo5rSnwif3h2TrRZF9lhXGsg0uEJ+ONDpftTSOVfu
zBYrNW+YoOyl31tsba08EZHKeRTlgKkr0723POWxU8pll8et5XeWe5Re+9Wno0Sw1s9HWuZVEBuD
ft2wSLZXZrvVzgdDqvd88+i8LCuLrAwK4TAuKANHN1QHxFNcntXNONL6KHQZ0c9IAsbbTmhn+r5k
m7gWHXz7Kn4YzHkj+1bbKqQwgnwUxy5mhSdPHrW+ardzl43bQa/U0PWcO7DVh1yYn0MGkt0754kb
JJP7meQ84rwx/6rBmft6b0YM42EOwcuTnn6pPBlMCyW1Q+W1mA3/VfhGkuZJNGxgOQwVkzQ7djkD
2D6tObLlmkvURQuklCklKbt4ckFSMeYqN6ruRG2+AMImfJd6UB/InoSr2mu7Ven5Sx2OnR2WH5uh
bybGPloUE3GNyLRTq9jfk6MeK2sVkSKSs6k2m3WQK2rGLFr4Vv2+eyEYbe2lZiGgsO08BLv2yqP2
1vTih1L3Wr/L6R0VvDD0XrKz3KfnJtZ/oD69TJ0kJSLlcEpj99C26kcm3a+pya6SQC0PJlWpSJbP
d1qt6ay1uhQbgKJ93qsbRYzTXW10L5ow2HvlrWvP47aLpyidrK2qUVuNbcGgDbfMbD5W4xTprR5k
chi5SdO9kmUXUx8+xqp4ygmvm3lzoVs2BUnhMk9BRcpE944Vgu84Tq5XCqIivIAND9ksUMhBbxSr
PnXAewqCdkFiKPeGkl/UduVKr7Sgs5rUt8kI+yvvvoKrx0wxvytIBVCRkX1Y8pWncYmocZLD56DJ
OCS9tUn09LpB5m3U1bxpljTqkn4Tm+l3rmUbOVq+qs3iKelBYSsUoy3tFX9qOJ20S/dsZPpH6fIm
EO3AvzmUeZSr+rmi/b5tO9ip5cyGKvlaJb2zSQKEi0f9wMEpRGj4g984MER1X1VdNBZmpHRVf47T
tj4YY9a9CMPCVTK4NIHG7BXo72VZmiHqDfuhSfgQV30Ol+ya7kqtZ5LrHDwWBw8FTZ+p6B7ytIzS
OPtR2/m8xVj22GvOTb3Km5xhOKmwm9J6uu4ChEVVv7DTvi8UgBOWdxqU/pyORYRvuNsYroKpzp3G
SLkutdZmqKDMizI+D5jKQcuDPiq5FJ2K7V4B18tSdl5uqFzobOZZbEcnJQljmcQHG3gn9ifWNkbs
PC/99eFim35sWS8ZQTTgP+nGUdr9UK+nwV43pMjuBdkZAqPpczGlmwr3zQb195EZxK02aRupdXdT
MmFVSPE1JUBi3ZUTh4yD1kyKE30BPtf62JvlsPEKBw+d3KildxFXaD3vzsDRFaIqbY6cQm1uiSud
vU7PqZ+Lc2yaBBGWZBfX9aY0adbyfirU9L5c6xdzRmNrE4gLLSen4TKioiq0IgD/dJdwRoDKOwbY
jeW2ZeDCzZ2oD/PwMtn1jkAowQIvmCzYexW9H0CeKg6tTxpi0ZCrYzSlmnORVrH4a2NttSTe5nrs
btyeQoVLfS8MVBn5UTHdk+M1Zw6eh2q0fsYtctFCe5xFOURqqTynDS0szM0U9csLE/cd63rUAO0D
q4dd6DQvXkGljSXTH/rF2Mn5QUVqJnrO/lOcbddMWza5Og1vcEneFHU4KkgTECn0B7qnQ9CoZIr7
yQj5D5cRtQScnuURDcpZjOOBW+pkrMWTEJ7tS0c+18SU/YW4C1mJo1W7t83qbm37qidaW+1uaSad
89USWGI8clOEmahYEjeeY84EvqkoOyNvL7nsf+QtVZvm9NMWUmaa+EbcHvW+OxYpbT7LPGeW8aDq
5Z7Q5rnDRtHrRUgQ7svBI+XTjmT3nB5Z2XG0Y7IdmP1b2yKBnmzasrrcVslW1Zdba6l5Cgz1AdsE
PhEcFG6vU9ozyI9Q7nShSqFv2hSfq8xuHYOzX4X3Gwx1kLJOmsvi4NYmLGqj3KNu+lRT5RkHlxp0
LRk7mJ1faLgalhO4vlXBs04U5XI/DROD3mZsX+gtGnkTs8POSSahOsdsEXaL9eqI8bXksBSWKEtP
8YzyVV375JYo3s4q5MHu1nyTkfxc+oYyS6yBWQ3GrukfTGs8aFn5LXFNPDGC7jem5fS7deVLEYUn
7uqV0NCSsenRDziWbIQMW6/isOpeQ6W6A/qhLE44JHe18wMBLAu3w9BwGGeGO0WrSfOsuuYrZ7GF
xRuIvn1yrfi1rDwtpP9CXvTdK5NHVcwnV8Sbar0vdQpHooyqcL8hfYQmkwkSx2962X/WartJ1yya
LYRYlvJi9c6efFG0SthWs3hei3S/1vnPhe92sShXxvRB0e/Qw1A7OkfVLu90lWjjaBunyU1Yom6j
1hl2uWqn/qgpeUReiUReTjs1s8VyVLPEvMnsTBKv41vwaEwtz7neEVZnzMKb17s0a/649uWF+Qjl
rctQIKZ11HO824gc788sk0e7pw3tejxT6BjxvLOKsDP17VSn76NaUMbGGwf328Y2zCc77kGmDNql
mJUJEWbLLks6yA3UBhIGw9RsFlqaUbfc6Og/5/a+n8zUoSkqfWepP3l7cyTE94dFnEtXT5PbccSY
aznvoyQ2OUpr46gF2500R5yBuoSEmVKRrTMtI0gblUj4QqdkfuAAd7Z4TvCPbftkuShE9S7yMmpX
gsrJCTefE/az8jb1xY3IaHUr2U9KymeXgVRUsJrtF9Rve2XRHL+f9TgihnhIq2sPtLf97CqGTZA3
+BoDgsz70rEw+06a7+Y0uxqmpkAXmoVXUd3pdL9pE/ffI70O/HdpKMysPrL4Rk9oCrOq0e8awro7
Tvzt0cso0WhEU+HyvsT66LWR0D3gMGQYBvZTtszsGn8S9m5A8NyoyqWdVLotQ0x/dVZ3aazbm7xD
nJzpb8bEjcNWTpi2+dHqLCuYyV8ythi5+0roMjhLbEW9EZY17CokdAeRr/Zj3XljE6BvaC+z0Vj7
hQ7PG3sxy00f1827NdBE4+GWgFEfNG3aTHZFKMYbgNwPxexeg91HWkR3cpGeGk7sO880+2f7sWxV
MbKvUbU3csoxeTZqLMYN5thuz3OH5gH8Cz3LPqpFRZZpDRdvalKMW/mnupSnRsPQlFdXIfZ6oynm
cLVoh4Nrt7cr7YKPro3ry1wSDLTK3L1LTPZClGmhlVaSNyewm5T5th1LvqtE799zVdTc4tTAesBm
7bCJtUwPG61eD5Xi5A4HmJkCpIUbJRIzPdfLpOLbwfpjd4u6wWmuIczNDe9nq+UKoxsa1/2Yu8fG
SLKo5OAVxc7UbWY9z65lhhatyHRPBauTt6nK8KeVE2ZQ0+rgY9Vt/7WwBRjg2BsjZ+J3LOpJJUi5
ynFncY44SBzft46TqfeoeJwikK4FE31FyulT2bPlX0yDTnoym8a9WO3pA+JVubdZyA9zr1txHAxR
bLUc/hVKyhZRXdBUizzxiY4bl/exvlHytWaFhe92N1Ln6EGs9+iraddX82Z1kMAGddnPWxWiw3kx
ZvcUK1exWtJqPXCjLmUhquWWYZkhf1rFQFTNnATdIlVTnJcpB9IyFG2z6/WF4/VaeMa+AlR/HHpq
q00eK7yJrLQGP7MOpnbqEkndJCrSoXFSosp0s7dirZSfCnbdFVbSZG+MXkv2sVa1G4sfB32J9Rxe
oq73nsy4ueh+rLdWm64bJrUOW6dgdV7nSpvvzLXVw1h4/WbkFmE9NY6H7XXP/5jQCNoVc/WKM2B9
1DSl2RoepwzeV/FpXbr51qWeudDDWPZ5g7IQLkqCaMiky2C15t42pvRe0sU6pxMYBxXp2vYaFrd8
ZFemPHPWYSznjnVP8Y6Pet1rE/kQP+Xu/+jT3Lkdlmm+WI3i3bsGB/ZArW3lxqC3E7Vztghfyb3s
dfTS/sZM3fIstcY8atLrX1ET9suhGCx80w1V8Yke+4DM1smU4dUpyJyuYqaqbNS2+kbpZuCxVOJ5
Q+K9znZukmgzsyZAmQGnFsaP9bGsicelpcBzWBUjXKiVxD/Tcn22LjxAbHo0BXpO3e6yFL3b2Cah
0zLNlqJBCQkgedyuphLfq61yT0KPr0BhOXgXk0w/rKM3P4PcGl5cerlRh688KB2R7Lu2mG96tzG2
uvtWuZ21tUFpEI4dNe8hW40K57fRRivJpTayxiy9G4DA8AxqRta0m74qthOP+PsYg9ZlGUlnbrnb
4+RkCslREJAhvXZXSrtFkiW8fWnE67FjgYA249R3GoAZOjIbdxgvul0SJMonMFocI3tfVZQlEhWC
ReMa/frJ/681PrGz4yUWadNv+6peaHJ4CfCOXJYEHFQ5PiYwB1mbIu36PHG4eulsR9LccBZ5mMxp
PtFluwaULPXULHP8NimDRUuE/jmrMSwIuKkW3/TkNqOmoItPp5oqQs2T98qcinvPXlpxrb5ZSvRK
80c3AyNjrQFVV11Pd53TmTvDXa1NUc/z8wBsF/Z6epcnItloWU/Hk+en80pgIJEbyfYbE0FcJaaw
Sfor/TopD0svnVtHOq9m2alfE71iPxskkz4LtykO4pbzWg+LIZBO5e2L2W7ji4YK63E10vWp4qVk
DwB6yI08Ma/0HkTGepSP8aT22+U65kNvCaiPp8Jc53INh5kwhMdW8f0yNsoL4qArI6XBYuoCTQmM
3JuwhdjLCx93dZKmR0NPUeLiqHLwRYdKG6e2uz4QoK5PC5ZEbC+mabyqqeu9gCiizWxWbNDQnkqI
XCMlcqyXyascclOW6uy9lM/UV8lIRCiO5WOVS+sgSLxEhd1wlpmstWT5w8wfjWais90xs80MLJpO
yoea54yHhmrMiR048xQ6XVGFJF7+h7rzao5byfL8V5nY58ENeBMxOw9VhXL0RiKpFwRFUQmT8B6f
fn/Q1UxTaFGcroeN3YgORcvlTSXyZJ4852+4wyGxXkm9q88QpQhuar3HAy8UVENlk14E4ajSx9MT
3rRDgfO5bIDGoAKs8aZKaBHEWudegrrDjHUA3YZCEx6pHZzq1htWgv1yUZlVU+1HeozJylbT7noa
bUqngVOYF+NkBGS92dhvUtWZcGAtCl4bkKtrHguDec47r/FFibler3iIfXlUX71WxynUCKgEIslj
cPbRQXGqsv8aKKSGOCB2V/loWis7sIsrK+8QSIfMJDeczFB8Iq1w7rtc0qVHRQO9MMnF8mxjKpz7
hklulKc19VZFyAYlJK3MVr3KfWR0URThWpcnD6NbQVoJwatcjFXXPVuJpt/EuAsjgAeVcWuzYR7x
1KXVBpUVYoOb8OKn9Zte6WZr13vdg3ptsMV2UwFGQFe88BIJMQOK+JAdR7C/320aVKs+d6Zr3VLr
c3MwxEElO/VnYv1wAm7uPk/533/MWLuXvOChKMLmP//jl5/tXvPL5/S1Xv6hX/5O/Z8/flu85pvn
5vmXn/g/4Gk37Ws13r7Wrfx7/J9/8n/6mz9Bbvdj8fq//9cLW7mZRxNRnr3Fv+Hg9ie83F0fNdNr
JZ+zb//0t346QgCAg1GLuCxyjIbnmKDT/kbNWX9BVTQBm+kQMi0YhPzOT9Sc6fyFhKqB2AKC7zPB
EKjbT9Scaf0FJ2OW0Mf2yQC1+i+h5hBC+wU0BwuaGFChJTMzDWXvpZ+BgeNnSXaor3RzCh8T00vW
GDcKe6XR7CRZL9V67SUT542OrXNHO3Sj9YpzDZ0tOIQTdJAi9FSa/qK+5Eos7kJj+AI2Mz80+Fpf
oebonSW48Z57Y9ZdCM44udHrOL/IZtduwDjmBZmKb6FqeABIZVPE6uruOJCkY7lGYmcrwEQg6mB0
bRlKu2sDOznO4bzV6nx6GpyY90ZnufUh9/LxTPC6OEPo8g5jw+gCfHuxM5wKXh5GmAb+mqJ6bAJr
8KOsqbd6UdxIC79XD4DJxsE6y13z7BI7bq/Yx6je2CRmC16+Gj2NmnJk7agwtOTWkRxu4kKl1A8A
dy28nKKISYvDMOPi6FBn2kmUX7ap7nQvvRzabWWYr1Ud6b6a0yXIwbCvdbzpj7akjNMrJAmIMHQX
6P13RzhnCWIKoG0Pfac7qQ/qlaKWZnBpDrIOH9VsVL7qytRstAJPrS6VLV22aDzS96a+DYRLeZoq
Tae/EDt7DD2pfeV26T0JrUmOVTQWdzXQsQ0wKLnv6kSS4upin2Q4fgewm+qwHfddnmWHMA8CWNCZ
sUOfONu7XMWfehB167ayxIUwJuesDnmArWhgdPs8rGvahJG0znIn12iOkwLKxFMujUhFJsNO850H
Tmcz5jHv6MhIMwq+CkJGpaQqnI9FzavK+k6L3T7rKl7PeKxPN1NnWjd6ps/aoql7gFXmQb5TaDeB
pDiD2GOtWiOxj+jlya3shmzv9IjuCj7qJ10q/SaotWRLK0Hflbg20zJw443l4npdGop2D4RIUoUG
5oMWFfLEFnClYnB2dPE0AFZTdtnTwKibxPnaOw5/KgctNM7eSc7gPHiYpFJ/ptSdODQU0UekWS56
8yKr8UZV1RnU6ETpBrIvLsWU6Q+pO6UHbHhR8fDwfLV7b5d2nfrZmDVWTDtotmBmNFSD1CD0pS1d
v2ntzg/z2HzMZRvuq0YB9mdBKzwLvAzvTJW0ep1SVKVMVtPvCmWI1BDJ7ovo4F2jJamTlve6viGd
0Q5ubfGsVbMopA9UBfxgYRaWOZGvT0ZOLuNYwdobSTwMPTFm6iz/d+Rbghqxee3hCm63K0sOX3Tc
5yDqhcPXjOL2fTf1XxJFq35YWV1qVXcGUnBumGvaDhSIdgUcMPBrOSq73k47Py9CnpspS9R0tnZR
lgOCNlla7O3BC2kDVzVXVA2MAdtPGDSfy96bklUA3Jj3Xvuo2M30Sad8xWsHx6M6T7eQUvN9ptTa
hoox3TgteczdWoVo5gACtL32PI5deZOGw2cn8Jx9iwyTb+vzboSOalwBN7uVc+t2bIZoC1k3uQ5a
oFUmPXNu5X5oL0sE+Fofjg0JcJaXyWdbHwayUBxQGwOp3XIItbMRRMY61ewamJHewNIACDvj2NTm
HKUrTE97oegXegvuC3OXvi43g01DOUzK+CwMU0hJalLt8tk6OWinr7QGxwsUT6ZvpTNDmU243Lui
qAEMmPawrV3UKzVgM69aIJUNT7pypyRjc8xk2p/pSWOuJEXiQgKqVEyr2EQgqhxa2liyH6F6QwmN
8hGpXqVsk4eSUL9ERwh0Xqxk0w0QrAtXVObGcIV+4CoLA6AAJUa9fZ2zQx0zux9y2ywOKp26XRgk
dbEh6/K5b0J6sMpRd0S/GebWd2Nx3MmyK+i3dbr03Uj5LNvGPpuSNL7XefbS5HPPRV8pK6fK9U2j
s3WTHDsDoBwbch9RbzrFEwfDDNtz0VHcFoVp7vSiMTde0r0YJUq0XhunB6MdvS0aiS28KnZQOFBS
lk7tIZsjEZ2tUAeK7LjzuyjdkatFW8/MXuykepJ1esAT/tGR8tJUwztbiSiZhiJuSclsGxwxxaF1
J4YCZYziucMj90IZc6pvUPdXiWFUe15Ntd8ajQGfHLTdvpg4KeOpvhy91nhUaMH6QprpMXQzjOaH
oLgH1Tp+icrU9WFcDusyaeW6bLu6WSGN8qTL8tHrxkts368QggtWVVd9a6qSN77eUp+2C5/Tot/G
iTNcTgodZyQtuoO06rPG0dHyMN0bQ2piqyv916xXggdeNuHGwEuVet80cW172boGhYMsA7WpdRK2
Jnbz3I0KuoW3oEXElXQNc9N2iXsjJdjauqV1k9BJXltcwDw7lT7dm5Gn3qGkkTynUx7HK+kK4GtR
FBw6vKB3dWTR5Opa+TAGyXCsXG3auTYWw2qN5FvgOvljW+R0r2KcV1eFk9sHTS+Mr5Rvi61m05yA
k284Z0DWrG95KPUrT6bg/4oQDJ7CVK9oKI0SYNtRd+Px2Dsi+Jx3gxWj9lrKayRuXwDLyGMFfXht
58ONgIN7p/CI3fXDlG9F3dA+dwoeSrxpN25jhU/lGFkwlADQPSWKKA44Mw2ZD2bw4JTcLpzLLj9Y
1o6NqW7i3BrOqCLYV8mIigB9Na24EcPkPGe6vO408PJb0qoJfTD0E4CMUeEE3jviij2N7WcjUR/q
nIga3Fqso07mLpQasYrRCd6CW6Qeg9bsJx2G0F6UnRWuwYcakCZNtdyUFUnEqvDA5VnU9x6LiD66
KIzqDLuJ4MLWZXEZVnF3W4l6OGh1UgIzo4IGtmpEq8Kg9QpiR3lhjiBMNHVwuVc617kUZaCdidBV
tp5ARaIGu6pble4biDaeT6Ft7EKpGBovPJkgFOWlIRzgYNp6bbhT6iLb51160buxtkoc6YljZwIr
VLpQheEwwoxOaBf6ThPyIOtQI/L7oDW/NDAJ6Zq6NIcygLBrbGOcb5leDXs388bLPCjC3STc6ThU
GsqBndtyhWijvuo0F96YppbXXakUzV6ir7UZCHZrz8PYQFRXBtoXsC4JYByXojvFdneXR0JsncBV
7pJw4ODKA5CTDaWUz1MVl0/0c131HFBq8CqNstXuUKoaLOxDnWmbS2EEOF07X6qom+BXDpGpbzMR
oR3qlBmgqdj9hNj798pQvud0Ou56D+i4m/I+Dbn205XVFOmzZxSNulFlXO4Sq/EuK9NpZ4i3+xnz
FeDX/K5ypN6609xQkpGE+Z1p1tXO4cmwLbtkurVitkrpRjOZo1vHbVNt1REgArkWdbg8pWxuWkOz
hScyXlmK/WCSS27RPaLNI5zQnxBWewXQ4mwQeDHAdHGTOvAS9miOFOCJh3I/dNP0KRumhmLRFzom
1soJsmQNM+cbKURynnlkYuk0o/3oiqZPDngi/NgiOITTnahsJC4apXuOG+syTprqGvapOJCn3FRm
CVi1uKyq8FXPPd8ds9tS9V7RKbhFIvzFSADn5Kqz7/NJP0cs7b53+4MExoggnOYPo3YYprSGFsCT
ty5RGjFD+1AJm7tnEIPPQZgAdiWn71WaoUiPjnL6OsRUUOKkx78ZmFccb8Ei17cjWtXePojyvjjE
bZ4qN2CeLedGSYAhkcHe6ArMD0czDZq5KAit0OETN4qoSxZC9uvcAVI0DUZ6F2D9upq8Ydq0ZeNS
wZQwL6Z+uvKscVSBklcdaW4U2GfuZKMw4lSozqK+1t/0aivGrSdV2hx2BYOk5Y/ARPAoP1yofaHs
ay+mtlmARKeQye2aQg4/UHBQrh3ktNw1MJ7p0pRd9KqaFcBiJIDAv1b5ZRiIbm04kXVt6hWN0gJk
STZok8phbNi7lixniIadlDWaFI5UasAjUIYgklS0lk3JKZwW4Z4OPkYXQdxh+M0HtiLOH+5eozyL
G71fa67AVqsB89hHj3ZushB1NiiHbJRkEKm9q4J2WBstAta8sGLtuhi5XGPdpXffZJusfcxSAWrK
ae/SaFJpHkwgigx6XaD7wC0iLp+lEKJDw2h2fYUPfFjq59Isr+2ynfzaFuWDqlTG7cz8XrV6XG+y
UQ+RlJlC3+zLDOgMUgxV7IiDpQPQzFVv8kdS8CsHrOBFqA06yui2ubNkC0oodsqbOGV7T3rfH9o6
7cksBppM0Y1jddq52fTKoS8meRGMZYpgXObFvh3SgN02tMlvkYD+hvqPtu9bdYbqIZSIV7IIybhb
JTu3CLsecFwNzjlEnMzRgQXlQni32tgnDzC9Et3H51NQMOzVGngkKFXeVJ45D5A65yIy+SGJxE0U
6HO7w84Kf6zANoUaJ4IyafZahGm1hn7+KBCGv6TXxG7rhNKdW9BlakBKymOVz1o/KVVAlBbVo6vl
03HqJh6s0tgnAD2uAWSi6x/F4nrqA48+e5beWtbMJQD8CVC9ABue2cPXqtOmDdR7th2q8uW3okjz
B6uxwDw1A+cQCOEcdG4Evqa3AuPzUILhymM7uetoRG16BB3oYVTyAGYvuYhiKBIdXcdV24ygxJW6
TP2qMFPsSIBANoAhfEcd8SGG6OObYQnUkPeHOf9bwhXNgOEqHRv3rqL/0/JKrd3HlI1xVvduQ72j
KC5aw1HXRjWO99SUi7UD5+UrKja0XrM6+q41tvtoYxVxSNR6uP/33MIUC01VHVS9Fs7RBaagCIy9
5fXaOnLQZHLj/uzfW+CAdB9NgEeG1+3V0gO9JrzhEhrYJajPYA2bXZAtRDc8O+NLbdDGv8XK/yVC
6/+gMHcRvVR5nX9vlpW5/1/Ld8jC/ql8d/1cPb+8yn871HMFr35bwvvxN3+W8DT9LypjFOOolgFl
mdXQ/y7hIR7416w+66LkhggoVfv/LuFpzl+wyh1yYwRqfy3hadZfWMPyrZ25MmhZ2GD+KJBSwLz+
mwZO7ZMV/8fP/41W1HU+l6RmRu4vFbyftFcTCT1+/Q3tVQmoZSZBVx9h+nGTpms9SI9Jo14mucnV
44A/Uh5pS10OmLHrFWhZT4cDboi9FvB8743iJRuCNa2y/Zs1/DnDtzP6IZH5D/76P2a0EJ8fLEwc
e2esj1TGjq5SCqzWCxDyXpqduSHt9LxyV7BsKXWNzblrkZaUZq2u0qn9BhjyM2JaOg/a6ah12rPp
lGKlKa6zcWqdEzF10q2WyXsuaWcL14F+yoRCpZ0DHoeBC20Q3FKQqkfZRk+mwZGFrjoeO5fM/PM4
1Yj9DFW/z2Qt9mmloIvv5o1Pd12sWnN6pRx0wNtkE0/iWs3ze4ik92XaIl6V8HRElWnVW/Gj0UfR
ulS0l75SP2vtYO8yqd6NVi7IW/mBl+zVNH0kj2nMDObfLOjSFkxrCltpyqE7ekiUrDrsA9tZlZM8
HI4yPKwCMpUtw02LUysKsedjET/lmXMAdmjCUORkr2GywULYySDfp8J+rSyKl90X2DeItQ7XTWwp
GzeRYutmfXroRQHoT4eX68V6h9gUsqz91OFiZQ5yPZXII0jTJu2B/NA53U1ZOh9oTizUh/577yyt
YcGoqh1M7O44Bv01mP2zKotv7Mq4YJH3sFRoqVGsXIdW4DwEBvt3dPonqGCx301kthS0AJ0DqCrE
Hb3JHTqIL63bBLupRkLJEfLRyHXay2ja3GAPe90icf538+PdQJw7A7/9SgsNhAR4zQhdoeRNKfbo
eO5S6xip+sZzh41jwAo3sYwDWy7AvIIoeups9bOdNGDCw01S9RvATnItE7avhu0H4H7A5kCxzj2D
QoaT34qhv/tzhGrvbaj519+cGWFWhFbihNWxBcmjReRYwvOTLtiMHeQD0BEvFQXKHC1KacR3U1XT
Lg/xs6Bhuq7y4jwlVFYDl/+f5/Orjso/Pvr862+mY9P00ywLbppLGt1GeEC1RNbPrtT7H2aWh/hd
+MziFW+Gz0IP+LlaVUf4peelLM+Btver0qZubs3Yo87JmnWo4qRSmdqOM5hmXBhBpdXTO5ECD43V
8CqYmV51Xa2ETHaGRbXVkdGTKpM7Ta/3eey8/nkt3jnOf6hNvpmskyTVMOZ5dRwy+I3i1UurVUIT
2QKwKR3nA0WNhYj2P5Z8Xqs3/xmL8y9Ko7Y8anl/mHF1dpmyPmLXISBozm3PqrhsaSLwPFn/+V+2
sM37x39zcVOhSEjaL7MSLuh0Z46QexIIiJ5J4lv39vckyoJNNQ7Kp0S062iM97FtAS5Spo1Cn4eN
0YDY64AOSqE+xghoAoTtvnqwefHWG6s1es7pR3N97zMs7jDbGhU7GN3iyPv5qYgoJujRjNU34Xm6
5kSuV8qdLTzU0Wqos+jiumb6UOkhgEhBzsj14o9q85i2+O0IcH4aLWkv2MBepqZmn/VD9FJG+m0/
43zIOdRNoSl+naoXHyz2708jeyl4Nrl12YemUR6niMZ2Ale8ztCtNOx7ddIf4CFtSh1zRjOhgFlt
xlkuBugKdfArODEXo6RWbdg3yBWvJr297XNYDrXzwkG7R40GFK9ApO7PUzXemyp51du9mGXwVdLA
K49xrcAQanX3fGrg2OLw0V16/WT7AsjIOvyhL9pDsxJacpvbhXplaXQo05ma53SABBOBUWwKRtUK
YGpmPLnBk9f1XurBJ6WPPwOF/TTmxhdPo1TaJ3IHOOkZv4mQTAQNnWhQc6i/45mbOtCiLBNp/faD
f6T23j9ycTsE5cy2M7UCgHK4poB5hqvNMbW9187S9nnWXibVI5/rzJqMLQiHMxBR20xmygcB/8Pb
4p8PQXT8F4vsNlWrszMhyEsVlcMxXXcpSQ9k1PC6IKXwzKTfAFrS1oraf00M86VQgFlGLWrw4HKq
3Y+XizsCrBwtwrb9NqTDrJWttcBjYgRDUow11kVVxtTYy1nKtrkpisTcD2KN6OzGKKqzVHZnJmKV
KzMLe1SVXcv33NLbZq1+7hZ9gryq2MtAf550xSU16/J1maL1MEvFbkC+fJpceTAQ819xKYHmLdXb
vNL7bRdWX6wAiHdpBdfWGM7iu8g9Zg1qa85DaCRPHYc4pDe4lsLYFwjz0byqtqh/PP15F+u/Cqn/
1+lGZv/rAjsq70e709ujOpDQ0k6/rzsImEUHYAuOJkCsUAf2UWGEoLSNsZJ9pvs2h+KGmzjZuqQi
a1glz14IwiziObulOgPCEnB+1Q8NKF0S4T/P1Zwj63ebYXEjIrRCydhouyPEmUvazU53iZLvtWnI
s7pCIMVsrSPEGX0zOBoaJ8HG1UK642h4eCQMtZC7IYXmEk5ohVRXyfA0CXnhKO6uBKZVuOWeBywg
NEQ3HXOPn+NOInJuB8ERdDEpjr2pyhYprS+gGPcpNoPr0aluE9sBWQpPhVbhGGg+4HBpn3P2UtA/
T7tvg+5shQ1FCaLMn9fh3W82B+ubW5A3vYzw3K2OluLhnUCL/z7B0HXTaFV00NzKoRVBhyNXh2k9
F9LYmepGmbxdq1nTc6RUYm/GU0lzCyvBWi2djVGiNKLpHZwSEwWXehymjyY7X82/+2jzr7+ZrDJi
YC7gtB7jNJl1C71RHKhljxc4JQTkyu4VPRjaEHMAqkbrrE1ojjMm4dy0NYHwS0RRNLTC6NoF/39H
axwyxGRWF14HQNjNMNwBa4U6S5FQrqo/yGfs9w6+xa0/QsybtZbyI5jNZjOBowB6ntj7pIYY3HnF
5Bth0UCTiqmFmZCruxRdU7uF6ZqK8jyeolunDGB8j3tLg29cWOTMhaS0M7S2ue7UALUBHGjWBjak
PmVg+OAoUa10PUZD0UlV9CucAWw5nCxPXDc5tURd6CbtYerZdMT1FRrR+lqG/EapoYUSqSNGEw1S
JFQjb62ApG/OGoNa5pswqffdKJ/cKryOem1XmBJUG+XWMoDTMavzBvBKV85cJheGikAqDPBDMCYJ
cTRn9Wo27OrOfmiSmZjr5MLvoCVTU5MQfnvX2H6wtd/bLYsEBpVLu+XxWhwDpWG9Ch4Tdd0X3Htp
MMyoQbEWAuydk7evA9XfVaMUmFoNdeF7Wdv7uVFbfplrD1ptHZPJuOliA4ZQiLNmaVhXg96dmxlc
r8zQPrii3nmV2EsbNGrs2A/EhTwmifsQds2XZuAbWGovNrkeXjue/YB25UOqh1fAX5qdRGRmEyGJ
DB0R7ECpR9d1qj2PcXT750V8d0aLzMTgyA0HJ6OSATjqShshC9KK05u7wMj2SEUjEqN75UYvRsvH
fUXbIJLV72WpHCszD50dBwys/Ima0YUIpgiVn0B8EFfv1H3+SbVQ70anqRu1OIpw6gn40ltZRi12
hrQtnyRqOCQZQtuKfdUIns2T19BlsC3K56nW0ZQZZvR2rmLM2erUE9ScgxsW8Qcr985tuDQL0iCI
ukUL6TwzkwM0/V2fi42quBcOXBWbUHfbaWtZLuCI8OaD/+bvX7W2a/16QNLUUjVdAjgOIm3XJMFO
TTFliyL3DPrsJjDVXe15m9Jy0IqBDhQHn+o62OmIl1FBQUFhMhB0CJuP5CXfuWTdxSXLR7f6UtOG
o9N1n4xY2mujwbwnT4brIB541dXUUdBzfIWMcZZxShhzH49X/zo2J8s3GihPoyZe8siEa1TFz7ar
fOAVvJDe/O9kZekrx75Ui1YZ2mMbwq6ihiO+ID0bftdGzTtWXQ6mVJS4WZKMRlF3llANk3X9RbXy
8yqiGtBphrrHQrXYUjGIjpnb9DeNsLHc0uSt1Rn+ZMdPjsODDr00uKXN1Z+/8Xs3tru4BIG1IO7b
uO1RK7tP9EZdOJgD2u8ImhdV+qQlzZdecEGYowmIvIFRj1M0lGvUOtvwMoVlUEeCZkPrGFsxsd9Z
BB0KYPQqMrLaP89Sm1Wlf3NVu4s7zy6UKUQFpz2ibZquPDW+0MohQbYm+0bLmNdTLq5sHr6rakJD
x8zPtZzrDmMWZpYyPU7Y+wlTBnrnD05Fctb2G6XQm92P+f1fawf8PwjU1TxOoPeFLa+fk6hunn/B
9v74K3+X+B0AtyhbOjawanSDVYMP93eJ31b/cl3sXZFDR30U+VE+9X9pWzp/qfwVyM80B2ZFTAL9
J0pXN/5yVAwGPdRlTX6f31qU9P9U4p8PjH/aTXgHLZ6OWjyFiT1ltp+jarKWHrgrlD8+SBTeG3zx
LsT8EwpPwOCakn5GU/mTbn7kLfXe0IvzuMkNNOS91PJNi3c0DXZl5dEA+3sTv1vWe2/0+dffpMMJ
ZDaYsdhZuPZwhaLiGRhm+UEAvzf24l0wjkhjQXOwkapTvqSgEYWK1uWbjXf993d72x55b+zFCRb2
cZ0ELY2HXDfv5JA8Y4B94rdcHDvCRF1lGlLcYyfAxXTlrU2PycCJE19klAbKST1SKbYfQDFcCyc/
wGK0NyetijmfpG++plFYztjlgeU7FWl431rfS6P919xFf952OlY4vw7ueX3fJtwcvqhN3jypMmza
TDlt0ZeeXo5etTSsAtMHLqfcdI3qHtAkRTzltIVZxGctQrtzh9byrbR9wl8biJ/x6bShF/GZ99RQ
0oKhnXTENqQpwaSWh9PGXkSnrCRwHZ0nRFEgJzHpPNKqqnk9bfBFeAZxOwRVgKe10LJvMU+zKC2v
Txt6EZ3sEg/dY84sMaIELN1NXwcfJITzsv7mGF9qtk9mYdc6VoZ+TGq3aqCNXYlIVGccvx8Ufd85
WsxFhIZGqMQaIEVf19SDoypnov920rIYi/CkSuBNvRpavtbbx8rqngvxMxn5V8/xpbdl14WlheYI
hcBU7QHFQ3FrNf2DfPGdFTEWV6eNyhrYlWDwO8M8t4ENAbf3T1uSRWCiWmOp+Rz3WMz7oa4fE7Xf
nzb0IjC1oKVvqFAbLRUbGTNHqb97BoTj00ZfhKZp6Z1aoEnk68H4YLbVJZXuE9dkEZi6jQRsoEaj
r6j6t6mH1YZ06tNp015EZpiMmTWAhPN7dxi3Vld4G90wy9OO2Tnxe3v/ZC4seNHVA+I49nXgWcip
lPenTXwRlQq6tyXulaYfFfqn3jK/IeUdb04aW1/EpTQTA4B3C4+ptM5MaV12SfdBU/ad0JnRLm9X
JIVgr8ioH32qosYqaOJL2XvfTpv2IixHI/W6XO1NP4M2iHdZt7OM9vm0sRdxqSMXUtrRMHCeoHpT
Ot53JZ1OXJNFYNZVnxc5j3i/UvvXQqk/C+PLabOev8Kb/Cc1QV16MatdaeklTJtLrIQ/LPf//uL5
AVh4M7aGTSj0sGrw6UGlZ7MT2H2r5x+ZYr+3TxZxaVejoidFMfi94b5Iy7xLpffBjfne0IugrHAC
RNyiHX3dHqF6h9oxC0J3fdqKL8Kym7SZzpwPftD2O63WKZAPm5OG/lEWeLPgSTC4SusVI+pL+o2B
0gUE5dN29w/PkDdD4+s4lZVAFh80LGrbVnQeImZ/4rwXYRmLKrCtohr9IkrQIZNnWhqddjP8qLC+
mbdA0Fi68y5J6PZuPFAGdBw+NFl6Z6MsTV0DtwjqgJ3ouwJJlDZEjQeDhtNCc+m0ZWR66iYlG6Vr
kanPjEdBn+G0jbK4L4WSdKaiscFhbYCzygYE5mRyWir7w/bmzZLHiYUQu9FwpRXNo5pjuNCq6gcu
ce8t+CIyJchpSAkcKXlFdzdzjM0UJSdeakunrBLOmVYWXGooFNw2Inxsk48MYt+Z9xJJF8NFDELW
2TdIZm+VOuoeYlmddlwtsWulgcCp26QjMn7ZvTXY6PzL0w4rdRGZQ5xj8SXS+Z5P0tXYua+mddqn
VBf3pZkNdlPXcqD7ZBwBka80adyftL3VxXUZzkwZxBUGv7YyC92+9D5MphPHnr/wm90tMOZQNLSe
/ByWiy8bbS0lxM/TJr6ISzJB07U8JN7byvkeD422kmAPTxx8cWH2Daw4YUTsQb0DfyGy5zIbb06b
+CIuQ73ExkVlxUOtuTASzbfq6LT8W13cl16rGjJEUMKPJuUVVfsX5O1PCRyqq4ssNsyt2gnNevRj
YDybwNHBcSgfNfF+G/IMvshjO5SUIO/xLV1MipHNQ4otST7oo7w39iIsKwnYKNK4GkxTRwfLssHS
pb1yStAz80VkOmoDYytgizeh6vmiR+F+VLLolOuB0RfB6SSxgmdcOcFCGtQnqTXecxDAZzlhIzL6
Ijxje9BS+OWDjybmJ9WOb53mlPBh5EVsNobWQm6zqCorDcJ7kYGxiXJStY3BF7FZV4j/0JOZ0MI1
b7IRSagq++DtMH+1fyr/MPQiNBU97lCHKUcM4yK/6FRfbfqvfZputCjanLboixAFBk1Psc0nfyjD
rWaJLYZqp+3FZW/etgKvFQqzFzoy8UrRfuqpqJw07Zmr8ctRPugCWfl89J22wDUxmQZsxJXX0wZf
hGiiVqOd5NUEoKH5HFf9l7LYnTbyIjwDR4Z6pxuc4738JhvnlbdsfEo5QvOWrWzU82BzDBPuV2n+
hKvftRp+PW3Wi8BE6n+A3RZwtcXNdR3jIzGJE/fIIjKlWkVlNnFe1YIW8eDVyGNAtTht3ovINCZD
jnFPZE7ReCey4k5t3FOycBZ7EZlOWLqdU6B6lhUQ1zMbDfPitMPKXUZkWtguJ4rul41ChoVHoa+f
Om9ncW12DXpgFgw5bC70oxqo9954UgqueUs33nBCh66yaN1bU/dA0ny0oW+e9CGdRUCCPnVRzQT2
NaXOHQpDz1PunHhKOYuQtCPqbE5kD35FWx+5X6dCkM38dNrEFxcmaAF8M9VC9xHMP8PT+2by2lMK
9yz3MiijqohUkx2YGsW9UtaJL9ruX/Ol/tn9YvBFWMao6JjFoI/+iBISDpt7RTS3py3JIihRHI5y
NWVoLdMfI3O4AwT/ESx8/rf/5r50FlEZhQCSf2gLDHqEdgz1R8dtH06b9yIs8dACljfijIWf3oss
pid3FuY8aWx7EZWkcVE94PTse2NylQuEXUYePqeNvbgppaqZmR7kyIK3cpsFeLgY4Qcn1Rx+v1lu
exGWyLxnU2FPpCexNL5GHZqQWCDAqFs5hL5luieGkb2IUb0a4ZHnVDodQz6h1LyRTfDttOVZRGjQ
6Ik6TWxHlYe3PZifJpi6pw0979I3z03Q3cOItDP5T9jcJgMSgLl34tCL+BR228EepVooVEzcbW8D
RebEoRfxGZsRit8Rsy6iAjGC2fjQyE8pi2neD6LBmxWpGqeuQ8Rn/Sguhk0sx+GQ5cr4QbY8r+vv
tuMiQqHPdK50Kk5EZWyegMvVF2kQ1R9s9ndGtxYxOoyupTmCB2dmay+iieEjdPbzSTvlByv2zbqY
KT6D/4ezM9uNG+e28BMJIEVJJG+lqrLLY+w4TqdvhCR/RwNFkZqHpz+rGuciYccxQDTQF0EiyxSH
zb3XXt94iZSt1k/TCt3t0ku/fctVAq2R5PCHQjkTeU74ialuTgmsefxe3FmYA/SG6HhF8Y7P/D6E
kL9gzO98i52FydCAkwCCi9pdk99tM1xp+0G9+L22szKXJoFhrywR0DYfQQP9qkf5xe/JzsLEeT/k
nBX7cVxacaWntr7NYTX2zphcfvffzPDYWZthtLSEobvhCHffARyuslkfG5gnPA8lTM8OXr+CW7ev
L23Yc4xfIRbdrd3EZ2rFld+jnbOotAw406HE6Gz0a9ADxbuFfmmV2Dn6Nzg/8VGgGJt3IPzMxHyf
tspvS4ydjWUkiUaXBLLiIRmvAAY6hey9xN4bX9TVMLVlTOhucPILGFue47jKZvSL8yTI/TZFV8eE
vvmkQV8kEsxGfSzD4NO+if95fc3/qJi4Wik41ShZtVN8jhjQjEFVrH5zJXK2lonkUWHhcHlsyuEf
CesZNKC1XqX7iw3Dr0dztDRDkEtcr0gJOiv84j8VENz6DYuzuQy1YFuzXWZiJZ+Wpr/K16T3228j
Z3tZg6I1G5z2jzIIdErL5DvMEKvM78Xd3aUOGy5ivLguNzB91vqkL7huv4c763OE0xwtNqTd0XEH
NxNIgToYjno+3FmgZSDHuVSYK+3FumrQGjsAC/wmoqsHGgYAj+cEq38h23XRAgrdzx+8BuVf84af
zv0Fjp+b5vicIbFZJ6ebWdWvfo92ZngCeipU+Ai19gBsyDgBCRvoF7/kO3Om+Ai79ZWhZH3sc/WI
lpKHPvbcr/5t+P1pSIqmjJu2xWh3Sf2NIlChJH7yGxJnfkNJJyrZ4a1tmV+t+JiNCM5+j3ZmN1Ut
+u/5sh7pBjX0Nt1C4eC3gTNnbifJDGOflmJuR/spH9TDVEu/kNZVApkcDD04pe1HHrA2RSbkduaN
32u7UqCgNxBFVvGGvDJc+FdA/tCp4jXYIf918871ANtdiigih3D2mud7CRDU4rcJhs6xYzbQi62U
2ATj4Mpu8hr+/0e/93aWZGfNKmEEjepJtFoAQC8YxG7120r+7dr5ad2AaVzDdhsF8GkLgATTG5rZ
W+O33l01EC4QwPtxgTC/o/ekh3ew6T0HxVmUa4lqL6zfEAAxNCxDP/+Dt563k39NJX4aE1GzpB47
zEG7xA9jNdxKCBr+/C1/31REYbbw6yRkRJTAoiBtGCeq2NHa3owGvtuVvCHwVfw4w+P5nu+reAKW
JUu2ZrmnaF/7XEbhcot2ngEmzE0CGMi8smi6WucW+J9wGR4Zge942o8kPyM5Xj5tCwmMj7KVyn/b
An8aDzOOwwqTKow1Z5+jML+N4a755/G47Py/uZm4Wp0wn5MeSrcZMIbmNezHc65Gr84KvLazbjbQ
Em3D4Pm8y2+2S57G3fMe6Mp0For6Lizm4HSngbQAAQLGr54D4kRqDQyjJkVXe4SH5Z0FKDG2id/R
7op0grkCf3hF5ncJEn0Iuwrd0fw9n5+3PqRzkpUcPqFm2C0wTTCkjHIBR9Jq8WrAwad0Vg0a5ws0
MWNUOqL1ac/R3ylgzfnnOXjZon8zB12hTtjkhOYaX3OFgvtZmhkEnS0DrPWkm176FR5dwc7A885A
ugjOzjJWMAfP4bWKBGIf++2Hrg5Q8kXZvUQ9NlnyO1A3bwpJ33n0Zb38ZnxcHSBUHrYbCbZDEQz1
aw/baaDxYJsIW/oWo/bnj/DG/HFVR/kGzNwQglNu7biBBq6Tix2Ql9oQTXju6SzrIVJxb49DDmfY
ho9XsDR/8Xvzy7D9tDtu6LumocKbkym4UgQevHX3t9+jL4P106N3AJaqtUOb/A6AjJmGm6CzfnkP
1/tJB0WFvn2JjbcZwL3l/aVFdIWs1u/NneM572PATQcbQWjII4C+yzHTQfie48Bbk8XZbLqqSEad
QNPNtuVziKbcsqee5XBXe7SrHX5VyKwewWW+oyXsA3cSeX1P4YqPtsLGohUKnUpqgotcWQ1Zs8ae
D3eSZABNdtvYt3AHiGFpO1b7fR8br3sKcNm/TsSCR+sMx6v4uPT792FuzzCr9YrKhas86mBEBA8G
NKEXAXjmzTIs6TJsXo2EoM04i5Nr1qCJHE+vQnWEj+pNxZZ3jo3fT0Lhyo5Mle+8nuDGgAbOzyXQ
mGL1apTFWztBAB04X6Mc/aalnOCjUsh/cjgpeO20wtUd1ehmg90M3htez2c+8vuZ+a1L4eqO+hz2
7vD3T46sD4NjV+us5FocfLYUgBx+nYNgpY2Tnm1yHPZdgHYQflyi7T17njc+pqs5UgBmQ5ZR4+HW
vk4z/by3s1dEJ1zJEWD1tV0sRGSgcr50CYVNjl+tQwhnWVZg0xJWYZ4kLai/2xydohgm+l7j7dpq
REBUhnpA7xZ6iPeMDepTaJLe72O6oqN4L1SR5ByTsCAPQGOf9oD4zW/XC2PB4RDHHZzcVqSxzmM/
RlCmlqHfLuu6WeBjkjkq8OJrPr8iR/7Z9sknvwF3zsxyjjdguEI8euFzyk0PYAj3Oo+FqzsSorEr
+EHJsTL2lsCBuum453g763LZRF0P9YIGdg7ECFAKT2MTUr9J6OqOCgWu72wwJmoPbis+D6mNiNe1
VvxHeERiSNEnvDgRuzoQ5K43E3j1gVO4Nf+6W/Gq0NEONOZxW6csgSVyrM0Hr3niKo/GKU50Uc1w
3lnMXb4HR8X9BMyCx7++dRmoPNmhYT52WJ1Xlw2lAHfQb6K4yqOxgLd/GWFI4qV/zSdyFfbaK0WL
NMSv753AsWuL2BIf0Z7Twl4qW2fYT/kNt7Ms+URCtcwYE/BKoiddk9e51PYvv4c7kWy+gDwNSmt8
7OGSBIeehqS9fc/B5o1DjTsrU9CgnVeFpvugE/d6ky+LnxMBFa7yiKABz2g9J0c9AQdbVx9AfTl5
DUnixLEBXOwDqKwvVgEWNqExTSTaTU154/d4Z2EWRTmN9WWKb9F4ilfSHIOCejUoYlice+YaUA5s
Ot49Cl7DsYX/eTD51fBE4qxNCgF9NTZIGGx59HUFFQgwFOmnoRfJZQr9dNMECJYs8jJVpgCY5qqK
kyuQtazfaf+vX99PT8eZtpIYFN4jLKoewPK43/0KKAJoyl/em67QY2ARJcegn272bbnOR+sXt7mi
o6EjZmD1lByjJryfw+IIXZrneDgLk6DKVolL7gfsTnMdMoDAYLnpdy9xBUdmDcdwAB8J1PTiNp/q
F8Cp/IbE1Rvpoq0oBwEaJNfgkSmge2vwMjOvhekKjuil8TFvEaLwCvZ1cijOW9+/Z0L9xlYYOwtz
NnwNQosRByOkAbdwrb5tVSD9oitXcwRSNbbxCKYvFlCwDNZ4+gNqb7nnB3XWpjV0LQuCUaf1Fp9y
pCsfJ2Xib37D7hyd+QSO4QRFACwDWJgNAmCfaBv88gau8Cjf1nId4PsGA9b8Owxep1Qvu+d8cY5O
G6JOVRW4soEAAVQCUS3aCuP3bm2XXfW/SU/hanfWKOAoo2BD1BEr73eAZ9Dsqxmb0zWZrV8k56p4
Oht1+B3Qcary8qHsYIxJBq/Sm3D1OwnoHDgsLrtAH9NM94AvLcn2nkHsG8vJlfCEoUHu2mJKNiXC
Q5V3TTate+QXAbgSHtvi4SOFtaTqgTUYk5e15V46O+EKeBSIY1sfY1jYnEQPZaLt66iW8qPXWoqc
lVqjzUo2ClOSifjL3O5Xth288rXCVfDUQYOgpYVNGLy1TdZUIaJFa/ySnjCf+/UY5avlBeZ5ckTz
7JrlowKsJdk9x9xZqL1p5hGwTsQW+RQfbAhcXCT20m93dI2Igr4NOUx/kfas4zvEMddJ7KfIEq6i
sVmqYPnX4hQEdvQqw48XlX3qV/EQrhnRshb9IC1yqkkSwVUYPv/oNcxTr5noio+iZs9VWyAQlUVU
HPKQfm2MXx1RuOqjek3KPVlxJ8+3+ZbCmy3f3mtcfGNfYU6MWwbx9P9TRerTOrMfZJ6f/UbEWZvN
KosgD/HWKsn1iZfV91bAtdnv4c4h2hXMznHDcLUd97MESg0sc/Pjz89+4yRiztqMg01rSJrhobSW
5avd2/wOp1N1MjPQ4X/+EW8Nu7NC1xDXfVBhkeqL0DwfKj7eyH7s/aJGV4kk5JpUbUsw8lP+oGD7
tibCL75wlUhlp0IW7Hi0IBx9b+JbrWcvOSbAnL9uiRT4yLniGJN4IPczEn08t8pvvF0lEomsaieO
qkQwbOoGEFhxgjmvl/8JFa4UqYQTBzA0GJQmEK9ri0SIJNzL4AcPd1ZoW8Q6RusOCirN1pwN8OUZ
7jKD31Rx1UiyziMdXrYWWbGvhVp6tDCGnefDnUW6RKUw1YiHl2I8VCO7Feo9adkbazR01qitpqKA
NWt0LIBi5mkbhcP3tQ3gscvGkXpu6q4uCWCSLg8H/JSlqOu7vg3mDJAsL4MYfFnnUmpMDTf/EJNy
ZcAPTjMYpkUYvxPpvjFArjzBcK4IYOcoIAZz+7yV33mdHJohid55/hs7mKtRaLhFWj6/vHwxfUxs
dybUrzVDuOqnKMoDXcyX3KKFdb3pwnMt5OB3cLj6p76g+TbSIj6Otr2XZr8umXjy2tRd+RPk0tqu
Cd67agErGbqxS5EH9MuduwqozkDquIFFfMwhWDvqlty0we4nChP/cm1+ShfVtBtHAHcRMBpzP9L2
MWmkX6snWlB/3dZJGM2BiQLYwcnqIYmKa+5lNEeFC0fcm2EnI7ls6iJ6nmJ9L1pAZv2+pbM2Q1qI
IYqQJl5Ly8Hl7j6vG5hUXg939U9r0Pdo1ceQzMv2sRzLszTWM2npyp7iKLDdFuDFh3W/cBg/Bkb5
zW9XMUQpaIPxgt2Qt+FFG7ufAtgI+p3QrmCIRYDlzDyJjkLAdCohwXGyw+454M4ZSstuFXmLmdLn
5dOsp0db0k9+39KJcnFzjkzcY11CjPC8ETIcazTbHP788Dc2cVczpJSGHAGCFSSJw895WKbohbvS
/e53PhNnaUKdXc59D4PQpBw3eC6047Nli/ILFYkT445dN9t8xBcdgaMAf1hCsFWG2i/d4qqGgoS0
ilyGRqvuOWbsnBC/ggV3RUNBOywdoKsIn5XN07qMPxSzFF5TkbuORbJAAF0tuD0DGHNTt80rqCte
lXLuaoaCFZplJfE5Jw2aXbUvNlsB8PzzVPz9eQ8cy6/beAswZ097xHJ2CQ7daG4Bh/H6lNyVDCWB
wW2OI1RhZm9TNoB+WsfbP37v7azPBsgeIhneO5Tqvuj+aiP20e/JTnSrEjLv9eUOJ6rxwE28Q+a4
+CniuasZIoIFnCJPcbQ0uNft6xrZF7/XdpYl9liScM7wZJl8q3v+z7Lzb36Pdg7NmTbR0sOQ9Ig2
L5kyQJCOs59FGeWuYKgBPpQVJrrE4vwZVajTUPV+PW/cVQxN85yUZgixEQJCC22PClOIe/2WpasZ
KuU8r8mEUSlikkXt+NhOidcGzl3F0BhWfRFuNAKRBVwqNfZPwzp6lW3RT/jrgidl2TPBMN4gc4KY
ZRkw9uY9BOcbu4krGYrEpNqxupw8quufasWaF7GNue/jnaUZzIqOucW41BrkRxXea+mXiOcuo6af
i0lTaB+wn2yGpgGQBrdigWzQ73xwdUODBLKpiUh0BGT4IRrKgyyF3z7r+hXRPtqVYD1KclNgUrOX
30u2vXotfVc2tMcS9VSGEQfA62EmCbkV1CR+U9HVDc0dJZKsePEp4Q+gAX2E+fjR770dcUJ8gf71
E4TNgKbNJAU6cTrXfK3faz96Y6K70qE42Yo4ySH94sP8CuZwiQq09pwrrnhoTyCd1iXUiGsujh0r
HvLFz7aNu9IhGL8GbdShNmy7ObxJppxkNNLv0YJ/H9fitPl1bxkDoLEX20MnGJYROOSW/VOElalS
OZal55d1gtty6mHoBCYI+ukXMOj5ks4BN5nftHEOUVJuO+6aUEGQpovuTQBPYjTM+LV7cldGZMQG
n5EJw4P02e2m2DfZ6dbvzV0d0UCTuqoGVEC7uBcZUeLc12Y+eA2LqyQiqH9q2SC43YbkMJd5nUUq
eQ+89cZSck2MYuA0REkuHQ6KVjathwr9VFOx+O2OrpJID8Osu7AD8mGqTqTQH/fdrxUJNKlfp7ud
abDATQelxFyotKi0SfPNz18VN+RfH650U4BriUpiILcxEw1YuoOofL+os1KTlazzwgHCSHiRyV4+
ksSvYA5t868vTjukh5WiSJclTZFiYv5veY9Q+NZUcZan7haligXyEF3LLt2bWh2bIvArgCJe/vXF
tyLp5Co4dpZoKVNGqttgnPwML7grJmobxbeCkuQI7mv7ELXFdOyTovdb/a6eCDT7icUrxdPDsU8J
ENym65+9Fr8rJ9rbFXjPEQrFWW/gIu6jSKu16v1iAFdP1MUlq5m+hOj997CWfzXCiz1Cuasl6tY2
Kbruokre8q9NUg5InZV+ZlQ8dlYn7p66202DnFmxQyjLq62/C5JVfvIbc2d5Shto1aM+hPZGiFnI
GF/DFcj6haKulsgm4Lu1eXcpIbArGJYep3c7QN9YoK4JUG5FC5Dq5RI6xfn9rsdvguXK71bkKolG
BBeKTohF2dQFR2KmH4MZdy/1A/+PgmgeijHvFZIsk6yOddLVUG9IP2cX7oqIFECSvRR4equHg6qj
LV2MZ3s2/4+GaCzNhv+QetrpmNaUfWHl7KWWgYry1z3RmElJYJ3xQUdyq7rwqyiU54g7pycFEkjG
lzwizfMPl0cn8XLyWj6ufEgWsiVjh518XOVB2Pq+iKxX9pO78qGGtUkQLwJX83wesxWhkGxI57eN
u+ohM+ip2zv02bSq/pC33f3y3j3uMqj/VeFxl2NWFINM9npHZF4xcgSeLv42DQGyOXu5yBe/UXfP
T5OTIMAV6wjJwzkfmEor5EG9nu0qiAKyaKt0iS9aqvGpUYATQw7VHv78dPH70XEVRK3uYpa3uJw3
+VrftbbPX+J+hsASjRZBk8om5HcNBvXHahPmmZxylUWjzue6mwtcrQd9t19yMDlczt7Z4+Ubv5Gz
bvuEgdFW4VhF8zB50X2sw2MtRY+e0BW+bMduWeMgbft9MFme8wiGhywY/CaCKz4ym5ZDJQIAhaES
zABZfe3GmL3zraI3frPLn/9U0yQVWopnjW9lw+Sz6UeVUZr7WT9z1/yITX0TySJnx3VYFBjgUXho
5MT9lrcrQEJhPai2DZM4rsljZPfwOtm6yG9jcmFocGdeczni1butP88Wes+c+h28ru5oXduoDWh9
qfggwYTpujxBL9y8Y+jwxuJzpUcJMLzS1oM4rmhsaI+VoOITUQYl33msgOTEkUm6E2+bDXWPSYve
72hzdUlkMCtYkUjhyCmKAQuJAnmX03YgfhP1P9ok1CMB8sAqSOrZpq2lSxpQ5bcfutKkXYIiz/OG
H5nV4cscTfVjNfd17TdTXXESq0ihggqTiSdlNhRiTwdLPUtlrjYptGO4FAUGplmW+rCV7MYWpWc2
wXVKSpJANmLDw6msuxMJ9Ndx3/x0Q9xVJ+GOFfRzcNnYSpFfNe3rwEzrFw65mqQZshJbbjgOcjk8
GaX1I1WEemnwuCtJGi6be1U0wJgS0OyXRPx96cP58+H5RmjhKpJWQ7dGEQl9X9lN3wAiqkmKwLxj
h9E228c//5A3dn1XljQoWyoSYHRUsL4igB5T2lK/C66rSyID2oi2GdsySXqV6QrC5LaJPWe7K0xK
iJZmHbB5JjErUgMHyVMf6vqdwX9rXC4f5afTcGW6SkYgrBC5LN/CXN3BJd1v/3KtguAoxQIB+4Tj
vNIM7ssPpoj8Lv2uUIZT1JwNw5jsO0FyuCpCWBENfi1K3JXKjNFguGmQ22p2tqQCN3O6edF6KXe1
MmYnRJMaWplgHF7gZ/hoeFC9E7O98S1dqYwGLb7vJn1JD6sAvaDiWOXTewmLfwVlv7kBuFyvvRrH
upojqB90L/T1VJCFp4Esg+hKN0PzoSW53lIjsYNmoqz4pwAK0vlAYzghpJ1W5XSYIIK7/HsQlE6L
zcP3PAwo/Xez+M3buTK4QoqdFDNKHuhBEvldMSTDmFaiDoN0GqeCp1Wvk+eqmFSZ0cTE5ro1bDX2
KpzHad5Tu+1ww4Uwqt4o/mxFV0cd0fJcTXz7sVUtlynU0+pQFHI6z2YMt1MZB2o82K2FGnkD4n6C
zfoEu7h4CVp47EwVT/PE6lez14k4yqVa9aHe51xl4dTm3+J5s+2hUmr5tBKrinvID/mU5qIru2zb
5ul52ead/wiVzksYYNWqv2mNXh43YP2ih7pUIrmDGdde3O0xoAy3KmjLAhjbvW9fUX3ky+221Mbo
dKHxmO+p6Hu7AoROAATk66hhGwkAlFhPQGvvCvpYQyEgZE0+XgPTqqorsyAB9nnYwk1ebZtowqwf
+rz4BI5j90EbXPwedxE3TapY0lY3kkQ1eWjrnrJMWmSz7wJT6uVD3HftytIStjgxNjBqJJKiDWit
OmtUw+a7qZdr9fdCQ2rPxaaSiaKJLOmrp4CBsnNXhvsE1yU6EW6epmgqLMq2FDLtNJyWmT71E2mH
MyL6QqR6NWIA8afZ9hPosoBuH+I+b4ZjVBYm/ntsg6XjaV9PYbMdBsIHIeB4roYFxINJK/l9sV1O
f4C00HcvjEP5dGebeGkfg4gH8rZfAqkfJ7HP+ABiVvmUgto8t3GGdv1tv7wkyng64+hqKF/meorN
Y1HHoo6yqANyy6Z6pGa8A0sgEa8q7FF4mga15+V1TTDK6BGpipMo99zYNIHK67mYYro8jlojCcHb
cq6zRS/t8D9plryfjmPXwtuf9d1wC6WzGBmi61gkBO3O6/yxzWvUFWDS1NCXJi9ZeLCmEId+sKQ+
BLum+OpxREDpayNTZmRf6h3lGT0+dDzsHoq5imCJWGj5JY+ELW4SwXvc9Ia86Hf8QkHd4O7XRSZL
hL4Mjr0yGAV6YHTph8Oo4uoz2Y0ZrpjUwQ0ykn2ANG2pyXHrbfSBdpqeRzGzLmu1qcOUbnriJ8MK
JVIZASediq4BIxP2z7lJ57lBbroB3uGLrtplS0UhCprqAPUqNZD+SgCScYKFHP+C1m/UbG2/m6wt
x6o5RPnSbykV2l71dmF/LX2yxekQW6sgVK7EcgDruJiubByx/1XjHICEWicfeS+NARW63vNDzKPC
XJvOokoz93uRkjmWL2yLh0Mrk2U9DbA7KR/WQganAGSH9gx54fCl62hxU01l+TVUFG+lFOwKs2ZJ
FnYeZV6ZZxsA4ZWVFJ46h73RnUyp1bJ/6jahnhqDPvm0X3L6Yc2VKA9DTYg4JI2oQW7T5mzkbp9y
G+CytsVBPh/Gdnhuhi653jgIW4eV8aU/Bbrd7Gns6bYcET3HKoXVxvRPX7SM3JNSmTKFAqWrbws9
oYZm0CC2nNtamazPg6a9ZnveDkecudtwD1XwuRVL/w/dC4yOLurDEMxFgX2mY2dl6PjalhH+OioW
3ZjVqBM9lejGF2lItvjDOndc3YC/FEMLUNRDfGLRKj6qjqrpNhosWoFKYxd1mqa9Cu5MU0/DNXgz
623bAJecCgtXpmwuWLh8CFkNj0PW7c1J99u6gvxMtv2TbcV6xVEjuauism4PlKHBOI6Q1LiTe9KQ
bE02g25Jo4a7JlmS9ke/NC0/FfHE11Qq0YdpYNpqfepkiVpIwXaN/0foWEYFUAl6pEucq8Om2xmK
oFVW+7OJy4UdYCOMzjoy9ftzFGPLAGJCWvVlkiOsskHEm9mhasvlPoe6FwVuMa7NcdlCtmWighVU
qqZETVdV04Btm8ZsblKGTu9bykp2mnXdv8oNLMNl60V/3Skoem/6bdv6D4tubY6aE0S+yZM1Wz3d
4yzK4/thlNunTVpanYIdjddXtQjguZCpjgGLBkhN8qPgyYD+cUlYjnbASsmbZoI537mFO69SaV10
zB6mES5Y9+NcyQpYKErqW8yo7r4UVYW29kUXqL4C1XPcupIuT+2FkvbI4tqwbFKW/h1xOM8hnacL
WMxffFM+Ccu7srllBbxPDrDBJHkF142RHqpIkONoih+1DcZXJOz3A5pRMNFLKbss4PCyw/Ug4k8N
alafk8HM3+XerF1K64nLLJd5fLYVs/DgX9b7aCDTc1VHIslMD0tAq2p2O8zz3KbRYvQtMjZFNqKN
LqO2IedoaOXtavaRHBYYP4C5gb9Uf7FDaf+O0L/7QRlbrnUa5TYxh8hg3j9DIDZE1z3bSZuufCDl
qW6UrLN6aeb40IVT8oXmMkFmPRjXPcOqjoLUhFNHX7GopvywShV0d0Wzl7DQq3dzUkNeRVeQWdU2
xdQbbptogCM62Wl9LhkAwlkgpqhLYb3Hr01Z72MGK4q+vBZK8ntQ5LopNVXQrFdxWVfRDatmaqes
X/ttXNKebAN7tKrkUba0ABYdpGqKp6azSXewA6leirAfmpTkCxuzoW7GtJ2AA0v7JFHLQ1BLPmXV
INXZtI3Wtyvne3M1chUMz2FI9ymDHAflPlYgBCnEVrGTEDYw11Vdc2R+pkin8Pn5n6Zz2576OK6H
g4wLeqNWU1dXAvya7mgWUh2aRAwZi2aEU4OKzecZdOM5HQecAelGmy+N6OVthY7wFF64H2rVAWRb
sTrETo8WGnUoVyqGU4iII12xGPOUbRSH9ExE/bA2pU4rohYCFvh8PSrcIfhCecoMZSl+kjn0Mn9c
p+qvzQIbzNaYXa/VLJCFsQlq3mzEOTZFNdw9gxW69KeRTDq+yacyLrJ5tcN0P+59PmfJUACoZLsy
SE7MdmgvLdDiF04pgphiOVPS8i5rRl2rdA33VZ2sSMbugc3lNGXjqFlxbXYFT+G1kiW/GTnikbTr
7Dz92MImlmm0N0D7zQjCl8OQL6I5dF0RkqyiiB3gv76S/rMo82A4dFTk08EUAHXihdbhBXkyW2U7
zKfvENSjZ5/F+fy/ZRLwpzFRTqpsUZhNtwnv5AMysnt+FcQIrq4aM8Tbi+z7JsZcDheStcW46Q9d
ObO/bGxDrJEtMIhQZB50mYAFrUZdPDTVYRhg8XbFArgQnFguI3oGC7KRByZIUTwX6H0iD1rGO08R
DhTXuqVBiBHQ4fiAXqlcH8plyWVmG0k/TzxYFXJvVaLa62ACZTNtK8StmYwrzR4aKBTKTFUD+m7m
dVCPcziiDFpGMHFIkx1SvetYlqq57UpBX5Cbn3mGfbO94iEVj/W6kfFQJ7YannfaL894b/KNiRym
iAamB9WZ7GChpDCpFfP3fd5EeATNG3m6VY/Ldqh5NfBXNBcn/XWCr6941nMqi2+THkFG3StUadNi
beVLLMxaw9S5TMgxABS3yrZgJO2paOGue5j6cdpu4TE19VlUtGF3aCY42WUI+sldVbTrjOh3aNpb
DZ+rz3BKESQ1doL3ZGfHFcai3K5fZdiutITIZFna62HGBn09NGNrjkOv0B2Hd50l+PJ1XEIciaP3
OLEuaB6xj6v1o5nQY3S7byXuquG6KX1e11iGh56D2XTIV7qLAx3DKMp2mnTRdbWEAvvNHJaw7B7H
bbyme4Jr4FKDfvyKb87iW5DEdf+PbXGEXsVJtHdfVYj2oowltFg/bHG50Sc2B1N5hE1QLg5tTfQp
iTj9y4R0fCgZzv5DSLspxm1Bj+h/YGgqPjRRl+8H2ZppurbDWrODiOo2OMsSarsnBKJsygDarPpP
Qu/W3iu4vSHimtsVqY9y7E8ET35o8x0BptYlaz7VYaynu7qNufwraOLI/DWHmiSPdB0Xcb1RwV5m
FjOLedbYRzP3cXXdg+8THxBWU5V18Ptvj+sk2zBD8wOR/zAGbaFJK7ovkP1tU3AX8CQfbyKLske2
N11jsWKs2dOujiUUvBySO36DWf9/nH3XchtZlu2vdNR79hxvJqb7IRMgCYCiEeVfMlQqMr33+fV3
JW/NjJDEJS4ZoYhqNUUcHLfPNmutbbH+EPBxbiPi+84d+kLBHYh9BzcImx2HKgWdCvt0wScyDSid
QPzMpartCPgKov4k2lTh0IE3Phbfy6KLh18WIpT+rzbx6fyX7XFymyfGcFHJ0qsxrRGiWqN8r0sZ
6dxJFyPfNtXSIi6K7HDokqaON+mI18tN6gDBbRC10U+RKfVtRAOvJStfBkShXbzGDUCVaAguugxv
5rThDv7rowlA0g3jwRdDVUx3FB0uw8mzPU/6cgNbEObY1M5AEiVG0FRsWNwgemnDiUGWDzVIu4XM
b5NseJRMjYc+CIy4QOIEJazCCJWQHsH2lz4B6RxJaFATM72B20gg9q60DzCwa/p0Et8oi7mGp1FQ
xxNhGgW3PR148AgzW+WbweIsXYRdpc3OyL5EtwVpx9p+t2HNmo9diAzBx7zQZeo1UuUBooygQyPh
lMP4adhRfyspDSILgFfL5w/YVhUdZvQ9eWC5iuJL2vO+unUaTtmmh4WJ90VRDQ9ogIqOrWXeheK+
jJIe3ilyBeSxk1zQrSagFl4B1NTPXg2Xu39opob0rpyzLN1PzeD3l2FDOcpcM3sCsmcg7lAE408C
EsGD6YIOdBCnbGoom3Y836RFJ8qDHoboMc8nvyndhkFbDC58keAUUrQ4TC6GlOgYszTQ+m/Km6w0
xRUuYfctJKlvXN535oqp2TzFRCNcVSTV0ptQLGm2PIl0+qHFrpSxm1QdstTu1GZF6s7xwLET3Szv
0P0apLdpFqNLsL2boWlFv2GyYnfKtiw/cJTrOHwfPG9ukOayBoAz7Rikhxs8euh8afkFq6CpurUl
48mvkQZ5t4WuaCPQ3jCkFncLDrZXljXqKq1DQC4ZZSpvmUV7uzuJjlmFx5GGzr0ZQXK6iea2CQ/z
GMkG9i0NuQuwNEjiEeLPdschQP9h6rogdtFVajDXjZhqxFBOwaPGRVdZ9VWmjfmLjw5pvxPaNONt
qMHEu0BSF6KyrJA+pjDmEp3AgE4LPYVG9Pf4iEpe98YxLewQpR2WHCpy0BPOqji5ImrI0DC9M4Xi
HrQr6BdKkHlyR0hNPCRUIyuDli4+Is1RFWaH9wZ0QgGw1A6Z9UKhsVnCLfI5kGDwiFPVEaACMHMQ
eulHhAGqJGJT+QVwbF0WVP6hpvmMTuRU+8xDiGc+DmFltUvsYHKvNE30TUEUbdcWfs28gGXms98Z
oKWr0oafqqBSX5NOJ9KjJIl+gv41Pxi0icCXHPCgI/IR1u1Dbu9U70c/NOlSunGGJN9hkOmOT9zZ
wrAm90kQtwzO0jhkXueb5lIGY0t2WTwBQS0MjoZXJhINS+LeyOZihhsQXEBMuwzwznXoPjX4MJl7
px6K8CFYgL8/yqSEm8NQiRFPoOUG4UMGeD1KNBSvFPI1BqFD5CPRdpPYNr1uJkm2cedAxifCclTb
uo4T8xGiuGTwtMNgdX28Wnm3Qflc+pu6g3Nf4YA5FKk0J61dOSKL5M1jmEF0GtkRV0bjNrHFDZN6
+jywpLsKUkOmQxsUef2rGYmPxyJr22DvTE0GFiQxEbe9G4NSczcSzlPPJlVWuUJzx7nj1RR+aHlo
iBe0pd7NZnT8XZOP0P8uEj+IPmcBuufd+SYSDD4q7Uevi4LgnmiGDky26bIb2fQcDUhSv5g+jAiq
d7waqsPkM9F5iJ2gMiR9PKQtQrLkLhfC/EmzNI02iYZn4hYysg8c3UX3KIWXkLHq+hpeZh+NX5Cj
yeFBOyC6IrSJi/bg1FqhMFsP01dSDMPOd+qZu6n145uyL7KnlGpd5chDUFgLf0rn7JD1CPgOfW1s
7HYz7UZvSkbE+TJPHYhDSezZpYnTvgldyOhE/oOWQWkOTuxE+7RM0sGrRTI6e+Z3XYnV1O0jmggm
gSu7NtQuncVUXQqITH3vzDj2Hvw4/zZiA7sWvr3vuhDgUQjemXEDszl/aHhUsusURe5HEOn1PYQg
7PfJILjY5yFN/auapkReEqGm7hJtXurWbash+ihBT7wXrR9Wbu3r6Ttoi/oby4d8n7Q835K8v5hC
5Fpk/mvguBKuaJrhG+oHwgU6Bt4aqvWwnAW5CRBf3nLkv9E7qwFEYNvDffoS0nncVXg778GhaZxd
pkakSFPlD/fCsnnfN1pG7uTbdB+Ul7/KeXDbCZ3ORkGGjb5sLaQlPLVkgkMaBw8sDcJv1OBwRSbK
gV0SsrtE70jQ8mrAF0uvzRJsRYw2RDdTkLIbFczTTx9Jvs+Z9JvbqbQtvbI5/WLJ5E5D/SSD/tOc
phSJ5TYI9rGcoXlmAOk8yCoMd9gYxy0bNFkBjmbIpk3b1EPmYvnlZ9+Zx36j4DzXXuekEbBCyLE9
8RkCc7gNHDlodHK0Hy2C5tvIdubW4XHW4NWZgsalOLa4p82U3sdkGPuLueQi2YbRhLxrT0T1HV1c
CMPLzTmy85lzT63T7ignLVq7+EP+S8h5ejRTXxIkICdZ4UnIzFMOJbS/hOxj/Kqq+sTzYXd95D2Q
mkcmMmQPLECCGhS7oftesTxj7pBziBmkdd36m8LquHZZIP0RzuE0XnfjGMWeRH7+E1AwfIQSj5MH
CEqb4QdShGV+0avKPOJisSul5pvc4dmNjWnygc91n7iq5N1tpWzwAeZa/5lkaEZ+BnXx/yg2raUB
oOvcNqWMAIvXPduBuzp5nNv36eDotThASpDaYEkOxAiOuNPD3UqZ8/19peAVCDyIyqjq46V4SOOr
uIc5omx4X6sbTZbl+q2eWvUiKho0Dd6O43J+SnQOj+bOeR8XYc37pryYQh/P6BZam9RcRYrMe9ag
Evo+3OOa+A20eoyENyCVw6A+Ev+a2fjbuxZ9TfqephiplnAG6ko07hyoO0ex953ENeMbxSUQPnKc
lSDw/yyH7DutzTlg3+lTrtaU7y7Xqc9DfLYM/K+Nmb1Yv68Fn1oTvqMmSmU8olobOvkPmaGOFfQ/
3rPYak345rCvHMoAEDTL0clBDoqjCPr4vs9eAQN5W4UWUSFI2Rl7nFFgsRUd31XABnDr+PKgdARC
TLXQM7XzJ5rEtRsapOJdIDRIAB1/OCKbMeMSBE2o38SbGAH0F5TQqnchEpTlx5/OxYQEYrMcwo76
1xSpipLP7/1wdvzhIaz4kCUFwJhdc6Om2GNl8y75GLVuFAGtSCTeFchToh2/ILWIDurh1/edlBWc
17SolTlg82z9euJ3URIKd5iD7l0GRa1p3yiLKjuHIVj2Dko5Q+XsdBy+T4FJrXnfciDEKlJCuIsj
N4vaBaALiKvftS5r3ncfjL6eId8F6J390leoSSFB987PXt3ObIQyPzLdgJfU7CrV3TbN6bveHrXm
ffdqrnxt8LWRy70Y8viHTYqf71uR1dWsIZ+p5CKsp3k3ewNPpquoaebN+z59dTXNBGBB4EPeMe5s
g4bh9YaiKcWZF1PjCr7Enag17VsijwPJXnBh0qGD7xhwH41UazICdsFL1IWR1oqT8ipTdPy7hdZ/
/Br/M3gs7v7vpzf//i/8/VdRImeA3kyrv/77U5Hhz38tv/M//+b4N/59+Vjc/Mwem/U/OvodfO7f
425+tj+P/oKWu0DJ3qMYPH18bNAF8fnz8Q2Xf/n/+8N/PD5/yqepfPzXH7+KLm+XTwuiIv/j7x/t
/vrXH2xxC/7j98//+4fLBP71x10YpVFZRvlj8+K3Hn827b/+oEz9U1pE5FDu4JqThcoyPD7/hKp/
opRgpZRQxyAQOv/jHznQ3SFGpf/ECaDUAIkkkSNegLZNgUjvX3+IfyqqKLOoQSKNi0a18o///nZH
+/O/+/WPvMvuCoQ/DX776IxAmQJyIpxQAQUW1DLoGvuVSNZMNYQkruswcS6Y7jtIP9j6TfjtZRQh
GDR5qQSJTNq1QgiNs3J56uZr20u+naKq8hrAcC5/W/m/5/b6XIQQgK9TDr4Ql2vq/dS3JrW9na5z
RPTe3DqzZxoo1r4+yrNU1/9eq+fJ4LMVyHd6Wbo11NdYKPcplC+u+VAAWB1a3QTIhofqs0NtfQvg
0/BEGll9SisKwLfyAyM3UqU03kROws6xIV7uoJDQh2VWcsg2qjVhtxNNIEcWYtakbzYEDfn2k8+L
7dtnrQSzDFqXEF0ha69TVdnohEE5XEetk6SbOYmAmKIzEjMeD+cSjYsGzvwlZ5j2HmlM9mWeu05t
0MCrCDeFA2TE699ocbyOt0FCDIcIFEawGWTNnENypPbRfrW/jubiT52L5ILWxV+9M1dnzOjyPq0G
ooQqTjQui2JrDWF4Om0Zsaq/noKw+BUAgQQQpsrQBYWPN4UpzjHpTxww5N2NwKSUXKzC6nEI0q6B
K4iZ9bovvSIEJShOhvG7RGLuq5P7aew6Wa+fAO9q/qK0DJ9Qa9QeONVIjb6+yC8Ol4CtoVDwgQXC
/NfaJ8iQA6MzlvqAAjvfZCinei2u4Jkr9XIU3FnCJHpUcbQcWyPzaVxauGJWHhxB2GVQqidakLfp
zuDaCmweZmCFssrCV8I2/xYFG55THMuyvK4kmie1mlafI13Qr68vGOzy8WERDBB6xYhWnBmxtkE1
kncFOhWk1xyVlfkizFAIQu+jujfbuYqH70hLN5E7+9Kc68T1nH84OqcYGsdTGyKttmIdcxI/LOnc
N8W1hvNSek4QJ/mmrgw/tP0YDqjAaNSM0xJemETf5dhVapCdW3PFUZxMpvAeeX2n/fjmBUHDEMmU
MAxUyzVLNO2zmvW5rq9jgLtQw6jKibtlTfKnNI4rc8GyWTxVcYuq3OsDv7i2gjOKbCVeWCogzLna
71BzVg1plF5bPxSXkZb5JgP8CAhL0l5XiQguXh/v5SFexlOGA+uG3i5riYBMNXWA9Fl6nQUD84aR
DVuri3PA9WNC0XKKOZZRYz64LTgkqwBGWLSnQc0gvS6AH2A3CdFz6OoZkdJF6iOPd+htNX5SQsSP
DaCibxP2fR4e/gjecMXt8meh5v12iQCuGdM6K4rrorZ4XRMHSiVQPT9jD57VR4+PMsdLRiXjuPAU
Z/l4GIh+ZUFRmfyazU4GsLCTJgqQktz5EcZpWe5Y2o2/ekUixw2aovrcW519tapKOi+YdPMlUyVA
pqpxitGFPF49eEkMcPC5r3liyw2eBrKcbVz3NbU14UWJpkwsv3ZoyD4P7RResnrONnoIo0tt8/5L
GQzzZ4aE6aVqSu3xeE52VhJgUNvcB4KxXGABkI9+/Sg+0xiO1k8zJIO5lMJCIFWt6SvT0MeDzePp
kDpteNMlQAQSzvLSXUB3+8yo+RAAR3I1AFB6JWboCYRTlPz1+rd4sTrPXwL5KRwXCc9hdVaqOhgo
g/rEIQh190lLP9uTOD17Vtja4mIYiUkuDhm3WLzjszKippTQZinWL8393BQMD3Ss5TwPvEGABxyH
afodcGz+UCaT8DflHOnaYyQ2F6ggx0BLjyM0PV6f+wvnRMP4Cw0FcAsJfLIWaGnrpJjYOI4HBxAt
L2xss5skGy6AXyFnTuGJoSzCAIrNhsgeavHH82cZL4euBR4qljzcjJBYO0TTjFKUidTT67M6saOW
Q3EOXH/L+Qt5XOip5mXgZN3BdjPfc1mLDUix55rivTDcCJIkpHah2IaQBD7n8YTIDFAN4LctcBxt
d5X2iw9dOtNFN4jyvqq5fyY9dnI8zrlilDCMyVfj5X3KZo7xCHPazTgCfo36eew5vpCbjs7ntAFe
uAhaInMAISn4rTCha5+qHVDsqgJdHYKRzECYlfeoF35puXkYnQEMeabefEIUJTgiSqKNIWVrvTNa
JzmEjor6AGzwVML5aHyUAtviCsJ25P71I/K8O8emx+JCWkwOTCL6oldYUE+B78t8Rg0VbocrIlpo
V2RFQjdDXZHJK4aFlNBbGkc7PY4ASaiKGmS0DDRT3GKY208MkFDHC4FRAsKggLH3YC7z8CLMGyfw
EulTdApJgRTziMwVva5JkNdeCYA5mBMt5K7cuB+BSI0dM0+bqV8yH1JOFcCVHQNQzsnpEHgG+kzf
X5/9ywuCySs8WhbhOWFrtZ3BzmMD9A85xKxBgiUABrUpmjd7Gkuwjsos7jv+i8zB8YGFFNGQ54Gg
B1tU42M2d8ILJZefX5/LS7uCUSjgmLgYRPO1/ySmIndKMdNDU2fDh9S3S2U567c+kA5nDuipZeOI
YmGVpaUIBY4nhNJLWoCoRQ4KLaE8HkU1EHfROYLriVcRM0IctyRUEC+vLWWGeA1MDIccIg60OZor
NegGqZB+B7JnSfQNU/odX6WDbB/IMW3pFxvddPmbqNlwobB7ggpAEQ0uCfIix5OltUrgBRT0oJMB
sOq5GNykMMOZJX0ZDSzDCEYMIkiwMNdKQSwEDTEtkGnlpi13wAV0AKCYZrr1VY2CbtUyUFkGX+Sf
jUWLek+gxy51RVyloM4AcKfuAfPqzr2Lp3YaGS3DEBFQ86JNMyvxjg+tTw9lOOeeHaxyc+tPZ17f
U6PA5AnBkXeSYp3NnmTNoe7EKLgcdeO2Vvu3w8zfJgH8vJGwpsi9ILLEw7EuH/qdDTqwRNqDBtD3
q4M8wX4o83N348XrZGBHFIV3CX+fILV1fFyAjDQNMrHTQRRJ+JNAw/cHErzWS3DQPrZI8F6+fu1f
vE4GT4VgcBqBi9e4ksfjgU459Mi2DAcAGBx4p76uP0Vzmn+LOl5fg2zje20dVWcuxcvjCkl8jTQW
uF3IBch1rYroyeg+aOkhgxb0IS/zimxs3ZB70Oa6C9JQYM0B4I7umQ3GfU1594WCJgnYW5CVV2Tm
2e71dXhpLeA5w/lAJIdzurj3xwvRsxQUrzTlBzsAeubmvWg2WVaJe93Uel8RlX1QcRV8aOFJ7+aq
ziwwv46+eP1rvIj3lm8h4CTAvcXirJ2hJotjXKSCH5wsBIIa2HHAtMq+vPADP9xWlM2uE3L5J3He
KEmF870MDbw/FQINP7AtxwvAbZ5YP+j5Qecq+eGPY/hn5rytl/DzIEjaIqa1VOPGrkXeRmuiKVct
O8xZDhxa4BPiFfyN/Qufh0EqDR1A8Vpajgzm8VwKxAczEmXs0PsxOBogouzwGDnb1zfrhd1ZwnKN
84KHE77PWlUORJsm7KOcHRQYKmB8VtkFQXRVvNW8LdkMAlcO6Xok29YnkzlJCUWykh1iPxGbIeCR
ZzoQCt8+GUVx9JCZY5KsZc8ikwMWmsfsUJmFMEJYtHXS4m39GZ83ZklaLUGiAAbghSKkrgrQHyqM
Aj7UHpFiu6lnQ85c5pdGDcYFb+Hy7sIrW6shqBzU4izr+KGL/fIjgM7TjwyY9Q2JkcBgfRZ8SEMR
nXGFX1pu2A+UfLGC0ECGITk+c7Ue54g5aXagYVQdui5RX2CsnCuQIafLALDMc/ieE0aUI7OplUbO
VsH3XtlunsgwAIsiP2i0XAforSo+pCIY3JT27MqaEhTWdorkvp2FOFhTNbdZ7fRXwGZVuyyw2TlJ
y+d1PQoGEPxaZEKRALAMYc9qCcY0RwfIvMoOleqz1DVDWXxUda6ui470j4YN6tZ0WZpvIdobpBse
gD7iQtu4+VkDoR9snGisom1jeFheJrYrM29x3R4GcCggZy3y/FwLlRNWH2+QRdFPwfoZOBGrTfMh
dtr4KjuAvddcRgBqXjPoaD+gciMPQRn1ybZpxuHJ0Am8vqx36KYb2vCcn7TEuKuFQ4T9nKam4Kiv
xdITZHoVkOjlQQ5+FLokM/qitWW+81UfGzdWPM29wpL6Q+HPUeWG3Rx2Z6zZiwAAZlKi0sNAvgev
cA0G6qDs2VWo1+0rpbudHw12Y+EauN1E/DP386XhXOwZbguMDXpYrC3aONkUj03J9k7qNzvmpxSc
fM7eMQrKVxZJGQVf40Wts8mcsCkhzYPzri/BCqt2fhyc03E/tWzLC8A10pdYwJXfMIQkKuKJ8H1U
6xs0mvrl9AKEN78az7gGJwYCe2nJkihNKVsvGuNwCGmd+ftFeHU/5K10W+Nk+6gPnt76FCCvhOsL
fAkKKMglHF8KmwJfJURq98aJ6ktgm3MvCk1wJmQ5cQgwisW+AtRN8UofjzLBuWAywCsQ9iCnycYG
4BWgevL6XE6sGrwayZZkGazS2p8uZFWhFSM3+6ihDJTFqLyKcut4IByZMxM6PRSKk4sFxEu6WjZU
NiAuMFmzL4A4/xVVzZ8aS4wkhBjPycKcGgoeO95PjX2C13a8dm2BAooTxmbfoYL/S1RCX3Al4msK
MYsz3sdLj/QZqwCEO1/S3muQU0ZJqUU6+fsMnaGAiU/yhxiJVnhtTpltUGRrD22hI3BkwNI+55Ms
D8axXcTgGrEQnnG7TPV4nuCvJEaGhb8fqigJPBjhIvFGkCZ/Jm0/RDuaReKnbYsMNHIhoLcApsNj
UdhyF8WGIKeHQ/FAlC0dAGyjFExeMAf6i7hJqj9VzaLRE80IYAIBKRxyTFNeX7ea9ZCrhWpLjGwB
n/F/B2z4q4YUS+/CufNTF4odICFCb8J+budslptpNqhLg7VpPDwR4WUCokkIvgWcwU1Z2eZjxYgo
vd7XwQ3+fdh5wsBKoEllST62Y8mmLVQg5M+qafjXOGyq5FCAKwYKUlX69syGvnSOkEniOKQG+WqE
dquzU5V1ANahb/a8sJ/TsvhkgZx3u9y5y2L/zgnbMxHmiXsO0AswSEjFLKdotYd8RK2XpLPZqxKO
JRiqwz7z6+hMVvfUKIgkkXynFnJJa7lUScik0+WegyuQbHLfSC+GAM0ZfO+Je4dYGfkceAwoPqxb
D7BRgmLcYy6+lXrnCD7ciRznTrCz9+7UNsHeI2v0vHRrNaESSjlq6Aezz9q53Sgx5jdIcoD/SFUT
XSEpKi+KpnzXMsJ1RhOlBSCkV4fDxMEitgEbBqGP4jKJwsato7E/s1kv3Z0FW7I8zAj/sYzLMv9W
VoSIa8jnjpi9gQADhFNsdzFNZbcrh7q/C+aC4tbwYc8Cw67aLj7X2uGE14eKKGJ8S6CYgqO5HKbf
xgd0eChq8Db2bZ83mx655UuICjGP9kvoM0/lvrACKAzwxcuuiW4t983buictkRC+g0TSCtlzNAjU
y/7/9h3argDXikDpAn4fmrWwBloYiRzCize/f6A+LfUyFKtRgVjdvhRsuK4HtW1fzFB1cfoyA0lW
R/waCE17BpZ5alsltc+xiJFY3OMpyZT5eTRzu2eF43+HsNNw36Nu/NiNyXjFeet/KLvuz7BM2a0T
zOrX6zM9YQFQAkW2F7HHUgNdbWoZ5wBqD46zH/smZWCft2wbQMr3XHnl5DgGbhgMGqL/dcaMB6yS
PNHOvi7r6YZAEgr0bio/vn02KIaTpcq5ABqWtf7teERgypa1tf6exWV5UG3abcZOvk2G/PkQ4ibi
bV0wdBQVseNRxjDP7ACu776jmdl0bK43eY/Gda/PZTljq1f8GVEEMA6BEOo6sgAunWQSghz7PII3
PuucPkYgzt1VeRN+anh5tqR4wkyjYokUAOaGyYnVQcxJprsgaeFajktJBqmt/dCV8SZQzrl69InT
AJAGLhh7zputRR176odhzCqz73krrlBWMTvEs+eytCcmZMlS01tKzC9vVhiwCbxIafa5nM0Owhvq
pmpDCI8URfL59c068e5AZgeYIolcBvy91TWC6FvQdRprZ2ZZeGllyCaO6+kuKR191fcR/cT97lwX
5mc55dURsUD2SSQF4eexda0m7VGmR8pT7+0k8v2YM+fDAmJ6AkmfXidQuB12PeRdHnRHtePJpOkt
fE9/PBCUdbhbj0x9Q3kfaEsHEhjaBUtx/j62BcSDUJz1qdd2KfnChSZg95VdG2zSxG/xriIv0LpQ
IxpraMsEUl0iODDXdqJt4oJ3D40OmuTqO0fr7DsT5uMXh6vkG4MZhZhSH2SXEGOoJuAgAzJtXt+J
E543nkjUVlF6RzC27tkboqurX/PJ7Funyy6NMcWuEyzb5WHtXLLEQq0mbgGByIpIvklj9dkuYGj4
ahb/W4LCf2wXimxMqwoU6/2UzwQNihKzH9OhffvbBJgIjplEpQMpztVRSzSeVZAh4YmiO7HHOpDw
4zGCFpIYzkUxpy7QYuJQhbMWqce1oasKSCTmJUwQ6CZXAXS+thQKTZ6stTzjI56wCAhmAR5VaBfJ
7LoLA4QliMn9Tu9N6uvbvmLQtqt0+XavGtPAmi2ICfi8q2BTQBssThDk7INurK9AALfgnjc/Xj+B
p1YNqHMcgAUrjpj2+BjAMYv0EAd6X2hIy/o0ljtoIGSXycjo/etDvUTBAjEP9LvFOUdt4AVmHOYZ
LuE4wgJAV8NDn1PI5djqOlJB6YVjA8WiqQjcWuRXGes28zwdxrL48o4voRZijabACyKcOJ5wmQWN
Uw5wuoGSRxRRxfFWQIhuQ5SfbpA5s5vOqh/V2GUfsLHOTvpoJeGbvjnXkfrUygMKjKoCUuW4f6us
khEIsZ05QoAPUsalhO7gVecMoEZxdY6TcuJ1hgeMDAwKjgDjvpgzhMGA54YzDtlN7cFnDR7CIbNX
BN7AQUAk8+1pObuYebAZ4Kph0OM1zts+U+hCbuAIyPYCdONyYylQja9v5albqBd5BAH4IlyOZda/
+U+S1BpqilLvEXzqq7KXdM8yVp+xYKdGWUwkHA3cdRRuj0eJJBSy0PdT7KE+SDyUZyLEEPJcnenU
k2wNnFqUhpeQZZUpc6AmFkTEEXttKijDMl94jTCxF8wIjWo5zGjJkp9j4708gcDzIJbGTUQ9CE/Q
8dSAFaYRqL5qrxsIf/S6Djc6Sxoo1tBzxvnZSTp+/TEWLBlF0Q7sGL067U47aMewRO5DyC34LjOB
XdSUa927LEX+wC0Lm3yqkx7qPRCoBbg5435zLdH6T4OrniI3z0iYXQZiIBwMjKqstgbUbahkNnk7
uzOB1gne/eocEe3l3YG+Dawv3FqAO8zaQDrcOCGg+2IvWYCaaTaVHwaRzVdDoiS0iKRzrlDw8sAt
gjrI0D/D2sm6/V4adSUwXZXYTwsEsEXb2R0an5szx/pEgAzaOOJFJhAzAmi4soPxMENTBUnvfWsC
wMcDNORzrerYRk1QY4pZEu5GqNRvpcn0Pg2S4clGdXrmW5yaK7KoyH8AUQl21PLz364w1Ddy30Jf
ZM8zQy7HSv6CnNA5J+vUIAuxalFT0zBHK2vUE1LZDlHivk+18Qpp5k0r5nDzujU6dU7gS+GthvOJ
yvdqFB+wH8g0UrUP0DXAA9pGXsBCll4GF/wC4eS5kvGpy2sIyErIK+L6rksfIW1pg7b1cj+jnYYL
zaRqP2SOuQX0Ib16fWonFhCFaaRokdoDCm5tAkWlujEo4SOgutRBGXERaWlB/6JvNuioeiAsQfoN
2Qz4PsenAUrdVTj1vtpnqMN8aARgIbGTfHx9Mi8tLT4cJALUApGXkut+GvmUQj0pb9Wel43eFnmH
woRP1HULCv6mRUfQ/TTX4owr9zJtggOBmAvlFtw3UDmOZ6ZLx0JrurJ7QC5mEIB60n2Z6wqZkrGH
ugzDj2+doZnCDfQ17Y90Yqy+e33epzZxocmgroSpo2h2/BWU8aPaNrPdQ+9bPEA/1d7K7uw7duJU
LkYFLjF8Y1Rdl9X/7UIjjCws7SxyUYN4MA7jt6Qagy1pp+LMfTsxH4FnxGA2eFNA0TgeCaUY2WQi
9/cQpOMeiJp0E+TaObNxp0fBsi08MbxgqyNZsmIRwgr9fYxw9C4DU8xFlSk74xmfGgXQPqAyCfKx
dB1PpJGYEUngeChb+Dd8spnbpHFxJmp5GWwC5Q2AqYYPDozJGlZPRYw/vTL7VFfVlUiC5hLWNjko
GyN311fj9VBDu5b15dua/SyxJkYGwZKBrQUC3Lr12zCbGTnDBJmu0tCbjpd1BEkudA8/Y0BO3G0Y
YAW61sKnQdR/fCYiVJyhDzWXB+gFFwce+oJBZ7li0KEGQHiThEmzrfxO/c2RPqJIv0pTXeosQNkB
joRqKrhCx+PKROW+CPziAB48g9IGATATtNUzZvhZUGPlQ2lEggCDPJ8UtfbXRDs50E2LD+k8zc5l
naNtj7ek+CGhZWh52WYDJ1BS5+ypdoz4SEYe9243DPOhhPan8qY+h3pW6ECW2kV9i3FPkaqMXPhk
bQI5sDmE2nQ8zT8ckbSBF1UlgSB0lw6jlyTKfAJOAm3ZKJglvjeaDk0xWu639KKF4jma7eINCbdD
F7Ivsz+PxPVDVUATBObwCVLloJgy9Hl33CzSEcGOhMlwV6HizTdxGhTJbozRF8GFg+13ELlU5iEt
FiGkqk674Gs0h3rwIFsOITcbUvIjmSQlG1THSXdFnDIpdu00FBFUgYkEBl+FfbsFsjvT2xLitsLj
Y9VNWz02PhT95yj6EciOppvCtBVaOPjB+GOCjFmPiYqeenocige/l0W7Mb4mt7KUUAxPx4ZfRckM
OHqkGpjslvTWDXIaf20iiHt7MfLTSItnLO23eJvVcCt0Lr/FOuvFh8APwtQFBZZE1yJtEu79H87O
qzduJF3Dv4gAc7gl2a1AWbLk7BvCYcyciqxi+PXnoc+5GHU31JgDLGax45mtrmKFL7xBa5v+T274
zx4IM7+1YNNVgWasPOeIc992bo2N22T0gRtNpGrB0deVcdNnIqBRmoHqDJ20rv9YTaMlG0J8Swx2
pElhjxXpl7efj7+h2Mnm2xFdoB/8HdZxWr7zZzTb89KViVKifQEflL7zW9v6UMpRR182l9Md1n3z
radp6uhiknVEHMZ9tCbha6FTZ8gi92XwwdDra/7jF38asqhEzTDveXlOLmlDdhOr3y7J2DjV+3WT
ZqIPatMiNPA79OpKmY5/BDiB9U6v+B/h2FRT95TWsmI3e3X7s7Nd43faGJ0IkbwbtejtxTu/33fq
xP7yk94B79j//F+vojXzinUQSRNMNnSUxKjyPzpOjxz+2+Ocv76MgzatBcYPZuxppVqXfRbMpSUT
xEQ9tPg049noTfNIGcn9/PZQfxH8r/fDjlmkzAb426FkcBLv9n4+dnqpj4mXG5UVG26hPgYqq9Fd
6uq+PgRrIIqDyickAkyTfvg8KufBYu9+Mv0uX8MCEWo0hn3RPi6t7NxwbGWKhCF5cBuv/grbHs3c
BTNvP7/fshIFLcDbxZNl9IZNa74JYAIaTWtHC9+siqq2Wr7PEjn1iG5bJu79cVMBmm5KOFfW+fyd
8XcsHg3gvYkK/+b193S3RZao9Mtk5kKIzaZq//To0d7M29oeZ0grkdfOy+HtFb/0cXlJd9gOb/cZ
UdMyRYEpgyexZG/Ne89pCgSAEGsri+y/CX/t7zV1Imh+pIa0wEh6X8/PbgtuSwNVZba0iMbNTO96
Zar/XCViFFBV/o5FJRA/ORUbJD0I7oaA9GJ08dwbfYyMyTV67YVlg6zMw7LHPlBfTuJeaRtoBxqF
SCpHofC3ohgtp24+dEV+LdG8OBREWqZj+h475PWy1V5WI6neikTrXIw7Kl0PFx1m4tBq1xy0L9RS
yWV3yRACKmpsp71lNCwGjMsJdaAPWuFSY8PkLBkirZrKX5bemZ5paowPMDaLMgSVspsPgTw/ZH17
zYXyPLmhVQpjk7gHjDREnNfT5rnVJozOBQBLbbh3MKJ51GCm5lRwaphi2TqIY9+s2W3NfXHQ5aRd
eZsu/QCI6HsxlzvvrLxpIsaossAY8IYx5mM7eu4Sj5W5tnHatPKHpnlM3hiDY8u5OubA/q+AHc7v
9708tPdRCAHpMJ08QCj1L1sHNyzxe7vGCRJdc0yrm+PbF8CFUfZOJ8ouKHdDUDnZXuVSaqMwgW+b
gTQAbjjitnX16T+fyh3XSwuSbhMX+ylwIvADZa4koEmnS3x0qHtHenD1Br0wF9BqtAGAcNPzPO0X
w7+o8nJ1rQSPvG5HosoD74h2JWK+OAo3Gf1UsKhncmkE7RS+88pO8l01eCuM+aUksrv27F4aZhep
oUXD0fdOi7f1FEwOLg6oMrTV+CRUnr3bltL7T9pp+6UcsL33Hc7Ht4gkXh8zr+u9SuJHmay1Rr/J
qdsnqS3Gh7c32d+36/W7zjA7GJnZXIDU1kMwkAsWdtLrbSkPiLRqz6aTB3HhTTpouzF4vy6NjP25
WQ4j0qS/bW0OUA4eiu6QVXVzlLIxDlbZKzIKueI9VnoHgWbpgfAS1XM1d4fatvPjLNL+QCVufmfO
wxz2OyjI0Ack9qcmixtQ0FfCsPP7mY43ObxF184GknRSMlCeRZTuVWZCN2GFwYqPC0r4I2rxV21/
LwyFugriSBTXgXed0hNkVyB76xrwnubA/x6USNv3XOOfzKzQ4re/2HkwwlSoTVO/pxx4RgvcFkr2
C7kPuy9vD4S8xlMPa+1jNSz5rvKa/WmDZr5yS1yaH4gI0nquOxgY+5X8r4g2rWdv7TC0og641reb
Gpx3DkQ2hNaVoV+pW5wcL7qFJmRVgHIIA6FtdSqTJzGgbvwF6T3DU4BXdESB21yTV0bZb89/7fv/
GwXevUsxae9Zv55RP5XtujmNdjenXXV0lY9JpafIStnYH0pXXbubTlbw73j2Tkfbpb8s3s/X4+Xp
tJRUQ4I7jxPwNasKddO1m/k8d7a6eXuHXBqKBvKuLUKhn3V8PVQxdORgrqfdDVCAH1y65F+9eV1j
lQbXhrr0rUB5kCayF6E5nMwKqWeYD02V3Vdt4d5jWDDec1EtV7b8xVEQVApoXqFbcmqzHrQO1ghI
8N/P3LVRJ638R5su1ce3l+3kYO1fiH74jjX9S5k4bcTo7eZ1qlncO7v1tgdI4MHBE3tnKu3s+Xmq
bTPqbAsSzNvDnn0t2tIQzbjj97HPGo4pqJ/KbhaRFKXy4gVNqttS6/1D6zbblY1xto4MxTQ5w+Bc
91bq640BTxUnilwTiY8m+DsrEF440Bu/crJOW03cfoD1AEDS7SZOguDwehh3LrSpUplIYIEY2LNs
GSJYa24ORayNTb3gg9Rbj6kzUa1CrNv08WrD8KW1fe3P22t79kn5JcBt9V3sglzglOCLIoMdlBkp
R+o6s4xdx1uw4jEq76lcRb7cWKUXVPFSuPk1ZZmTGHVfA58uDXEIuQhgwZMLM+h6c0k30uV8KVIV
ksphzbRhBXXwKfbfjv6YHh0dnzS7GqGcjo1vX4Funn9smwYEoC/ABoRcp1CcvpAiFXbXJkbbB78w
JrQ/VFm2XAm5ToV+mCi3DJIb9JkoZRNKvP7YRTZYfTYsGGh0k3hPPds6CH0evqB9SN+2ycvgJstW
hSNF76U/VtdXmKkhbhmvQNKOruzae6fSxEOlZHNXYEhzZRku7EaEGWFa7lR9xJ1Ony5rro1Rd7Iu
wZLHpNJn0ZpQm1F96HN+hWP06puCE/q44JbzsJr5fEO15b/ZZ+/UWDquQPA4ebzZ+mksX/mbKP28
75JpnLYnp5LAQETxH3FK/zeKtaPliXZo977+FvSRvW6dpi4pNW/AkFNr3okcWeK3D9VpLvq/w5Az
oPdGG9c7RZQXcpbGnM8dKbaxvvh5mVNpLrT7HpPco7V16gaThOzJCertMNj2/LHJ5HyLZaH8z/fZ
DnKBT8ITTgR7Ss+ZegMIpXKqpM9SVw9BIvXfDaefvrw94Qsnae+4EvaQZgOh2//8X8EP5SxLF+lS
J149yWijrxfrmplGb49y/g7sfV3OkU96RHfoJFrFjKrqcUCok6rF2CUEomE81cu6m9ui2fXfYGD7
JyTl2+Fzf6UXT0uoOKNPDiorXdKupvepMgBnEo0Ft3O/qSsH8NLqcTNQOaMSSpHk5CZM9dWcezKG
JKj6r8jy4Lboi2uSymfRHPNhB7AX2Q5QA09uIeW3lde5sC1HYvRfdubSpFja5U+5bVms22zJKx/r
/GWh8Q+EjpSWA83Ir/fEisHkhNtmnaQQD7S7cg3QKx9aopSoWi1chDvDg+5v4+D0gCc1DltFvY1j
1MzUC8Mlz3EbXdvGSDLE75pwW2thRf6km1kk5sr5vZZKYik3DcHXAZDD/SBm51aJeSpiwxgE9lsZ
kv2hPSzpPY7Egx7m41w+SV+ivwIVGv7B2m3Wj7JTPuYSNE7727XWh0ez1vUq3mw8HTFMaYosFmDV
6cMop7TjDBLDHf3+aQhTVfSwNqaNnK6bh+WDO1pmdmPNavyOn9+0hrnlAiLR5exXd8WU6/OdnJEp
om0yuAiVOWKW2GDp4AaWAdsafF9QTeLubdqfzazS5nmUXp/fXfkyLPyruH5PT2is7r1ilu4UeGSL
JTPzwu+TnkcL5+YZZVcPj5fcgCbx/xiK+Gav9UOAPy2JayQX+ezNfaJLUl4YaVXoYBvUNXZxfHuk
v9nB2awoNdJWJdomtni93YbG0edtZCgIJh7GuOlwq5baRQRd6ver1fv3g7Zlv3yZGy9OkAoMy237
JUuH+jt6lQYVcmWOEYJy2a2ql+rJoIUXtWXjhTRTaoLbLUd9tpD3G9pdmG9U1m+rrO0rmIQLp3SX
HiRIAOW6dxNez8JNtT6Ax9UnmeZYhAUG7cd+mo5NCv6tL+uvb6/ahRuVhBzdFRj1sHFOC5Wi1oxl
dXUuOXOGY2jVKkSSUD9qKdadbw91ypPfL1SaI0D6KABQ6PJPbm+LrHVzhMAwu+f9x0TawwF1nFq8
trfNGA8+5JXuzucelGEfLP6NHuQrHiHkVbE5dHkX4nOGlePkyfQlcOv5F27THTqJmyEO0ikHGb/9
iy98C1oZoON3nAqZ/UmQjlqTp/pJiKTs/OWP8kbLRUdh1VxuLn17B7biWtxwHhJD+txP5C4I6VE1
f/31N/bXuA6tjmqaMA6gf6o8nNWq/jGWLkOaFr9ffJNLcVes3nxvuOl4TQf4wqVNG4ecmAoDx/VU
ljeFG6EaWAOJM3mxZY06pujj+9Ku/uDxVB2zdLmG2gJucX4f8RwBtg3AKOy1odezTu2ZWhju0Eme
1yJHtalou5BL39zw5s0tvHFdRytvKnbCDVbsWB1ip+SkYbDSSo2bYSKw2XA24/SiWuCEeLfh91dj
hvUb6np117TDikibm6ePmkvN+EZv3fXLBjK2DtNF2PcDFpk5ZRSnXcJVb9pnrvTtJasa+YLSpqRh
P5blJ8sp+i2U6d72NsFuKl4qf/xoO80K5BLJUDAH5qyeXRWo372VbUZUa3r2wcmRpQwHNLC+1mZd
fvfKNN9eZlfDd1bYafUBtfrg6zrb+SOQdP/jMJrTTzezwQ/01Vy+a42s1A5CpsHPrerdAjpvlsHH
xX4UH3FvBBdat+YL5qDLB8210w+Wlo4i9JzN/pm5AOZCG0GwRC+L9EeuY5CG4RvlbNj6WYOfYDmr
hm4Jokfh4E/OJ2SKoTjDl1UfrVwut7oooCjIAhoI4aOJgaAoDORtjYGlCrtNTGa4GR4yY0MT+Bk2
Uu1iRoUQ29MEI+kf8lxvCFvRTk+ermXpwXW6Wd5Uc5qPR9kCmohE1Yx8tm4MUFqlOzXFXp4aN7yr
fcP7BDZnt1xD0mOA4ALDFaPZCAUlrKfTUc2/0Yk23QPPWCPeOVlTLU8Y83TiJpU15GeJHiePb2pj
IkNujSCYpmEJepMrI8OQE8dedpWpiyZa9bX+jnzHipkiTn6PdUXvNBTNTtEwFnd8B2LbLw6lUxnf
CU/wxWrt0p2gU8xTF0lgIz0M+74yDo3yyyFeLOU00TS3zcNYW9hWp/W+wyZz0v6Q2DPZsUg1N1q8
ziyiPF3sX/4skILVUux2H/Jt1vxI8V8ybEd3/NluqPyGvSxNeBwtxMMwLbDmDKnJae+8pVqLY1E0
Kj2WmpH9dMwJ62tE3lYMifPWb1BHTfk/VwiflTd7N7kI58xWn0vfGeZIEu2yYQFyo3vQ9XhYpf2a
lneV5U4vbanV3yvfq36rbXYUCkaerA9v37YXgmAqAcQKASL64CpObtvBtEepG1JPxGht0RDk5UPa
Xb1hLzx4HsB1Wrj0Prjh9jv/X4kKAgYzTu72llD8oehuYHZRN14b954xXolILg6FvAhFHrIf9GFf
D9VZ1raOW6Mn9Pa7d02XTghQj+tthtPTlQTiwg1KCYfcC0FKlBlPZQxLbsWRCH5LTLMZcJHHUjQF
GHNI0an/CY+pi4zVGX68/cEuzM+HjGPQ2A1c2i8nS9l3auqg9aMDqev9c6vlqg8pYXVfslU014KH
/eufRHcUiiyyWLhhTPBkMT3eiKkZ8WbElDwdQ5sXgytOIzwOt60Ra6QwW3zaDKfII9/fsi0s8Ef9
g9kV2CHFo/ph4gr4A8gIg+231+F844K9hbBGGQl8J8vx+js3OOiNG7Elj/bQfXVGZ7kv7Mq95lqz
L+frFXD2MhIIBB1yEr3d18OsvldnWebLZCzTAcbKFsRdhzk9PTA/7nMu8f88LcYjjkbGgP3rn5xH
vRKTDfhRJnrKEzPkFv7UVpMe3h6Fwv6leUEioD4GPYaw4/W8+rTKV9uxRNLj+rtGpjlrAHJXe4wM
ray7w8qjXofWHJTju8rMM3zYF9SBNjd1ZOyItGgitQQ1fBpnWpajsxhmYjuLKo8BCvAfW7sxP40d
qgixXvfjFjplibWdGCdzjLMq0AWXa+d98mxc/eIGy3E86ytj0eNMH7BxLQK7++Vm4P5CNUu/Ogyd
lv9MU0WVbkTX9qPp4c4ZaXofrMfB8zQM3ie59LjP68EY4XbpLweQ1MV3WWU6rq5jYzZhWbgSv8dW
NR1oNke8eDWdWJDYO9xvlZZ1bMUylsyysh4bntoFv81l7GNTk/UPPyvG7zUe39VBbm5uhgpdsfRO
2AGIwolGDQYGRClYJS+++zIUu0wstr3zhCC2RoEvrQuUwxW/rEA/PPC2pyrYhPmBRR9VpFXu9HvJ
A1O7GfN8+LU2+Epn/W6c7YpMDKGPVzUxGLbeeih2W/fa2/N2iZ7IHFeD1XWRAuT3PPcSIWhaIrKO
qrR1UhTcei3JDXv9BE6w+zkbznxr92uWoflRyG+gX0Db5rJxnzCy0epjUDh8glxsozhqeEPJO5YZ
q3ljmwL9gCh24N0Us0Lo1M00Y0uwSd6ThymlTTB3zfArrU28gD3klmcqrfV4q1tSijhv8+43BsaF
wpVzIhmRhV2/8K5KcdBVt37sC9f6wa4azNh38TaN8k6rWohoG8myocHPgyGrgvQAtI+I6O0zsV8Y
pyedhgewDeiopIEndx16mzAZgnxORF4sWK8Yyx3ZVDmEmcq6OK/T7T0GasU9cib/vQhLGxg0vkHX
ng8TnCQg2MrPRjl0czK3g4GOWo/n7YBM9NsTvHCVocZCrL9fZef1LlU1W1CZiIq2Vlo8oIwvnq29
BlI2ax0ruupXnscLNzQ4Q6gNvPg7PO9kVvrmz0aOl0viNqXzuM0zTuwFbtdXujoXhoGn5O5UDdwR
mNrrm0yrMqV6q5TJtqZ1slnTFC72cs2k5i80/GR77P03umH7e4+m2OthBt8T49jlCJSTJVtRIEv1
aKEMIUKjHj0RFrm9JL4mxXcdG2OizgV0YcQJaLJQ82r321h76Vc0XWwZ2jhQ58jT5PZnoyGkjTYH
zGC4kZG0ka0jcRTm3Vb+MlORj3e2GILvrTmUBRjR3ZZ6njSy4THFdTZsZzmnYTk7TRmno+m1lMek
wAjNm13YP+Ww/aqhAz1lduM/zXo1/ZL1lv6x5VAd2YgDJLt6KFbASHNfhxkm93Xs64NNx15u4EJ5
4mQQ9lSxuVNMQ9phq6n6mn/beSQFG59HdgescfxOlbMGzfHHOkfeCZdtKPa+1MbYBi53N+ameQAh
0vxpbeF/ePtAnIdSjIpyIPENFbEzNoAYkLpUwuJA2FX6MV+98WFtewAEjn5NUO3iBHfJkN12ArzF
SbJdu1zvKHhPCWmmWx5NUvtnu5jM54YaKiXOoNuzmmvVuUsTRD0IdB7rihz8yahlZc1VmmpT0lOm
WcJU79N3m2nVn7TMMW/eXsxLEQUJGyVApETIb0/dWLRM1LRxee18qwf6uvipHSrq/ADhGy0asl0f
XrPkGJZ6Nhx5PvT307pU7yQRdGSWAOLSQQ23lSz075SzsN+w6+ZpntFzASoT/LRB378bKr189ty8
eeBsGPdDb18Dt11YM2pAhD78h7DoFA5huarw5TapxJbQFchLq1tSMnSBuyy/fXvJLmwK8JJU5gjo
95jvJLbURaus2ZQqMY1+/EwRoq5j0kGqAzr1OrdKtbixjayK3x72wjuwO0ewHaAg7n4yr2+yPHCn
tZxmlaCKpB0cQSnAT8cmcTtdfUI43L8yzb+CBydXJ0Cm/72ed7Xhk5gWJGpb+LWtkgxTs58mvtfc
dUBTy8iAnfUgShn8KOxpfKn7DT/EtrxRa+X/2gsOFDk6mW+Asa32W2UH6pNMizE7TKqXn4Wr+kdv
s0QVDm5WfG7yVPaHJXVhIG5G9zQVmvZRTGP6OBn59LmxqvpX4XrCDA2hfXYLKgVkvEbTHdcW/PGV
5/b8XeJO3Btnu7jFDtF+vcy+t+S1vVVz0mmBdygCLLHTwLzm1Hv+McGEeLCoAFBA+Tnt32aunHQ4
q1VSN+pIb7+/R6xu/JxNjnnX0Ya4MqnzLQucnwYTgG4gQyjMvJ5U1ta9EyirTGSaLzwvoL71tA+t
rkZPIzU+ARy4BkP5S217vX0II3aVUOqUkN9PGycZRJixc7066ZXu4NAu86XcH908jVcMH6qjSU78
Y8jm5p+BpBCehV3oX/2NWDcy23meorIqNXCdpFXXZGjPPzJaIvsVi4Y2EJm/Pf5/FTb8apt1CuhT
os2KmsZs02vbumsn9nzVX49yAoM30Eae9JWrlUfcv5GNtpbkYFmVmOQLd1ot1XEO0G15+564gKDg
paKXDjKAj85d8fpjV9pQKOEWuKVINwhLYvZnLAa2WGldc+fTbH9w7bxFybac76zJM24HFLe/6NJw
I6X06WbUpZOg4hi8T/uivvLrzu/p/ceRl8M4hvlwinEPmO/iefmUVOCUjp5E+oQyljzg1uxeyQwu
fWS+MMHzXgZAAvP1Onga9pKr108gkQcIH9u0UOaV1/Qd/hKXXu9zZkSLGGgQeiAcsNfDtK1ljllL
fG6TeMZUI9MvLZ3OpwKTkahAu4LkL5gOdEVMOmuqPGhIj38So1vdgHUb/h/rC6uCb0/1h0LBvv7/
2tljBpbebQ2S13zTEqNo1XvP78VxqfRrEgCX1hc0FHuMVYaDcfIOCkH2n601h2i0ppB/aoy8bikP
b2/n85sSigL2AzQq93jvtMtj+mg0pgYPO/Xu4pY0X4YW9axYgEo8DOM2Xtk118Y7ObSd0dS5JDdJ
VqeePuNwKWN7lffC77V3i7laV27mC+AXtg76e9SreBFo/7/+YAoC49h7gUzQ9mgOCr3uLvRys7nt
ESb+nLYjslNLvng34+y2D3Lx2qQyLRHpE/rhV+Z+4XAC9KGjBsqL6txp3XDM0sLwOoeqGa2fMNPq
7QHYR4vCoaivzfvC7mGsncEDpm93sHs970kEqpv8dEpSbfA+Vn1Fr2YcRVWEnphcGltlsX7wG4eR
Nbk2nzXPV59FsQ5WVFmUlaKl5z47rOQ8KoSXnoori7FfkyfnGq0CkwNNyRbixMn10Tbegs8zJUQ0
v7wHs15LB5mrvr1vrEFFRm2ge4y7a+QoY/vw9p6/tDb7kNxaFBORZXy9NraoXIMXUWHxQGaJK7R1
Yw74+f0/RqGFYINrALlzyqFwu2bFJi1VSY6UUVwL1d04S1pdOb8X9hRoaNq0OzYSutbJdx52wQQ8
I1Ti1HI6Wln5zV6FFzu0fq5sqQurxkikMHA5kU0+FUlAOdeYbRpoybxtHsD5XsWThXjo26t2/qjv
RG2yT/4CWO30gkVhr0e8i1uP649baLGNGOJ/fxDWukU0UqabAt+cK3vx0qBYbrCI5GjUZU5qMhMl
+rIvyUM10E/HUWIrSNOuj4tlne+tuXFfRKXpV1hJ518O7BispF23gyjuFGgFyG4ooUsNCS/ph6lX
9f1gdl9Vu1xTlN1P0quTxuXHIHBkmR2udSdX4O5ls8J5dhDmFepbOvXWTY1qDIqn9ah9LOohrSCA
1d5jicTQQz5q10Skz2aK0OpeSACCCHDhrFswaBRQob0OCbLKfigq3E+FOVq4IxnXvPnONilDmTtM
Ak1z3mj7ZK6prgVS8zIEUAL43tniGdE2G9fAGBcmBB5h53jxF7jWJ6PMNCznQGuLxNMn95ip4MXr
/fmAK8HHt0/DOU6F1iDfjOrB3o2EK/X6qlKNmZWwLrPErEANRWaee30kusWcwm7BMCzyucEpn29r
lR1Xy1+fgnVYP+fTXDwVSG3Xh4kSeAbwrPFQrdBk9tvp1Ap0oO1wFTa72nauJLZnh2nf1nQsAdZw
hs/4htXQQk/KfO1+BZHwo63XUQvdzi2S3J7mp6mfCjfqIYBfEUw8/yYUqAHtcn4Zmp7t65Vyg9my
rS4rEsTmW8yDhIwwkR8OOnbO79/+KrwSJ0dqR8TsNj1cGDTZzjq3C3oE+WxjySj8sv5RQLV43lq0
Y3ZCT98TbRt1ebtua3af+t2E5vaYbc3XUW3DiwFJUHu2/Ha038siK+4qZDf7UDdXt40du3HmO93T
BotSaaAFUdmhcRJvVF6nMK308R9UVTDXckrQAHqTBzjvaesKRLGZCzpT1Vg69H+8zI+Kqin1eMO6
CPUcOLw7bkGQieFo1Ff3k5NVz5nwvDaqUPzqIt8tLXEcjaqMNaPbVLxk8+AkwTqunwOiaSPWBjf9
M0I/fLFHYMqRMZHmjNNqV1GQGkhUN8Levre90vS7vDHtjgNR2iLyiszBf9CQhYxy062daKxkdzun
elpEFZL1nBvrZ2OXzRRRWBIPqVkjBZ3VTZ9GqDw6SwiLycyOal1UTjBSgOFoFoXSOOiTn7RiAueY
uXNfkNLiLBnV4+qkt9WmgdUoKBU9tl5Bs414YxjjwdncJycdtuk2sLdpixwbRMHBLWT5xe+qfrwF
h+3qx9XA9zbqRzm1L7Ys+/EACC77rOkSdKJodI8pVbrUY92iF8aaC2ymlzp3fqbBnHLASlQUQ69G
1iXEUKwbeJzN/FcNkwBFoXXvzTXaZqswbaYZTYpmzGMV4GcUroujfbGaCqvmbTS+4p7Qzse1dhHr
EVqjHeuiqT9sxjYesZbxj9Xa6Hk8D3r2npW2vxvFaN4PcvDuTOzeDkoa4jmY5/YTWbJ9DMayeW6n
BVC9531at77l56li+ry6phojQV8XnAfW85+y1f6nEVjUdPo2ffPUqL73HhBkYRuAr4IAhdiwM1v5
Df/MfDtq/uzDEsyL/EuTT+UvCudLEJolF1yM7Ke43bCToU6xbgqQUO5bS7SaIrfDoEQ2hM8S+F1s
tvjY39SL5Y5hNZviH2ju0+dR76c/PQecXAEjv2+bn+dfaMF2/MsVZKOD1aVpgbR2Wb0fA6EOCz3w
b/RUzR92kFbfWLCsojW/OR+sEpulQ2XiiRnmdWM1MRid0o3ywbATtZVZEBWpad4Ya2Z0yHeIBTkS
6ilpaI8Bbe15K6byuafAQghd2TrKtcjcfR3Gtb91vV6vD01qVz+aoN8/O9rACwwGIf3QLbWBb90B
wY9q32/XuxSWHJgfqYsfmjvUXwRKYV1MwkeGsmoUPG+s1q/f11OBTdewgqCJBpGOtHS3slmi0lj2
9V5QZ79rQeSZEXpx2a+iKozpsG35hgaJZ6lPqPViw9nqqXrMMPD55shBtEd4UVjsFFuLfydoxeAR
lxb3MciGNcHf1pjxt6nB9FhtsOyGgVU+hb5TrsvByRsrIZXEaXREevPdTGS0hQEaNJwHuwPTM9iq
+pwvvl1HGIxM1T1Z7AjLHVy0WkNntexDzyGU0WTU8q4yR7eEQbWYL8IfSrzuanP6tQbSkXgK5wgJ
Z4KY6DgypeAm0KZhOZAz1VNs9F7+gYMo9duNVvXj6BYNd2JWyTzsZCPf22u6znHDpIJwHNfRjoY1
9cOlzGd17MmO8tAZSn84ID6X3VDCY+G7au6XgzdZ2xBOMyzhME8R4At9gNruYeV21G/kNPo2DN/c
UECfSpwtGG7GjgIedhouQLk+zn1ZmWEpgcdE6GioLtK3xoeA21igjrENse+avDLsKNBc52dml/6H
gVcgfadUqX5hEkkfZNO2Gh0JeqBRapXisepXo6XtVSyPSGtisNpOlvuhQhtoiN3Mx4nbd7V6vTEF
qNnYW71UvutrBAbfTeUKqFxLDV5eQPD9Y9Aa7dfZ6Dc3Lou+/zZpJjB06gCbJPFvAiwcVaNg12xa
D4EiHeuYMubaRFZT9hP9fOEldmXhhzdxP8eZuWV5JM0ATLxX1s1X5RsgeHFiphbW7x00t1ma+qap
C/3F5VpNrKEu2niiWvoIvt5u4gLZLeceC2e94r6xh69uunV3BaedBjvs2hrTvW7FD6RuHS0CNMZ5
l2aWPtl+bqJWNHn6jb4SdkT5vBoctHG2nru247PkdZ9PsSlQfwjB2k0vQ19Z8kicbY4hp8/5h+e7
f08Nd7NvDe4eEbI082/gRqU4ypRS6ZMtg94O3QC15zioU86z8L2ti4U+jn9ovrv8obb4fbxZI5CA
Qm71zHMLMPbBlx7dcseZKi0GjN/5N2XpIcPirYv2x0tX/jaiAaV5dNbJGOJ2Q4iGtmld5O/zspjd
45ziu3iztsZWhgFtiX+MdtTL4yCDzolwI52cW7hjPEeZGnTv4FplKw6C2P67cPTqpZD2/MfQgJUc
N5AZK26vGogEb9K690O29D+kWXe/IF6UeVi2mgYGBEWuY2Py3LF2meUeDCdf24PZdGURl0ZPzhcM
tmaFeGOibRj0y/Jk61mxHqhDpMatFciUDLQexA1m5CtXJL2KIVSTldnoiPbdg4HH85PmWpLOjtV4
v8atDL7ipl19x414cGMUdJz2OEFL+DgUAaCppg+MKNeHGSokIk6HQCzbsbcU5YxKy0CL1uU6V8BS
mhRZoT61ppjWbfMeemZpRlsBztYch9WOZC6sMZpBDOaR21tTHdZ4lzrhOvfeVwzb7UcwOmX5LMDH
VPFAFFhGs61tS9w4AwrEyi170LlpXz1CCeFpW9DuID7pjQGsR04rN9rSAVvlYuBed2Zf/Q9nZ7Ic
p5KF4ScignnYQlVpQLJsS7YsbwhbtpkhSYYEnr4/vLpVrlCFenO7293tLCCHk//5hwalRxd81K08
+DYMgfbFqXqnC4XWGzOsINssQs1wxZ9Rau6z3vvEmEyZq+5yx+Dlzv2gfehGfU0J/lm0H0Zp6g+G
VRtqZ80j0aBgpmvsyrV8xKA+6MJ+tODDBoNYzR0tyfRPOUnjiaiP8qem536wtyQuNeHgy/aPC6Rq
hS0XwipEeK8vIfReQQ40ke6/c0g6FbtZvuQhZtod8c2pK2I4pku91xI8R3aNw80kUqPFBLdaYyvy
KrbiXV/nyRxJWpPcTBaz/NZMRvuoLXJMI+yceqZqa2g/a/wHqqjCUfK6T7z+Z1243gv+ZjPzvx/p
k9pAAF00SsdIWBGLFCHBWy4CRZAvEFGw9t/ZJNv6WtFC+4OIpGLyJgPRezIPdNhVSzBARIDi+qjV
atk3acnfsep5IyKvTmECBKpp0bfWlolOR7Q2xU4lSRtBckD7TOGX0O6LeVpvkb/kTQhEWt9NmWV8
87XFTCkpJudGX7rBi0AztadGh3UX9oOqXutElRwMelC3V5Kb0Gdn6HX8X6qGQzAZPGhCqqir5Lrq
+vGTPZqjFY19mX1zhlYNoWt4QoalkNotndLitSFuztuh6G9eisyfYukUJdjYCqwXeohRnY/NpEio
mxPhlGGq0y32e6v+NEPk1cJ5ppEY9WbaaVHvUZ4Xy6LVO+ybUuN6GQstKhxztnf4lxfmlavPWG55
YjH3IzqJ7+VYURZx/CZxPbVu+alLbPaArF+HPtLRCX6fwR+elqwe/e+4Vfd/2qYZ8GFOrCSFzArB
JloqiZyDcGcrD4WeO1/lFHgv5uBV3XWWKK6i8OeddW9XZf+hL/zF37s6JydcqrX/iSSiLiNvCDLk
WrDLPnqLTzwtmQVOG6qmzJ4wbig0WMJF8bkag7wN7QmHC761bjwBslu/RtcNxKEzvZTc6WxBFg4g
Hri7t2+Gp03dzSsczIb/J3AcaQq+eXwLtYSp1bRaVFxnwv3V+O663oxlgphHjX2T7B2IOaTGNU3f
RYmr8FUpfY0+aLfa+W4CWYtB+azv5mC4BZB8U90FEvFriDRbqpBWSLZGENmTP6jQO2MHoalDqAc4
FfIq+m6v9ApFgGhMInKLBeIbpyQHc5QPHXtiLYc0jxrVyyDSnMkyD0jUls9vv4MTCGZ7BdCaNtQC
Gglg3imYpmMb7JXaHFtekn+kBOZCxte/gK6eXPe3Ubh9bwwnWBVb9Obxi040vegbQhljp7ONg1GQ
KNqR4HhoXftiMPEG5/wHQNvGwsJ0I4jRteZfTp4oA+UJAs3OY7vRXQQMkDXBp/OrvLPhyrujUB91
qaaboi4sbokjW74UbdQiR7yAGZ52w/7+FHL0wB1IvuE/ncyvLF9lY855EXPU959wOTQN1n8QxOB5
ZRFmmp82GFX0zqv0jfmL39rBEOqr0H/M3PUKKifwswvo6ZlPgdaCFAlwRpyiT0mzQzaSLwYfP5bc
mvYV+++hmptiX46u/j7y3N/Hh9rM+Q8fCpxnw57+037LJ1ToTUVfX07rRH29cOW3rfzCKj4zg6G0
wV3nTet0+7b//j+jEPbrYUyFTjmdK4/+aVWya9br/u11ctqa2h7GtfgnIVi2rYOLHg9DwAc1b7cU
Mf5EsNjMyRrv0ZsXSHwgwxZhgiDbi4D905dArRQiJaja61Iu4pEQxcW+sKLOPTXZQFjNE/WHFPT0
qWsFF03TynjpiLIQaqiv5qG7ZLV8bpTtwwHWUZrwio8fWgfn0GA7lnGydtMeMqBCv9q+0y1me7W0
NVHWA+rTsjhNvMOlM7FnM+liAgbzXYCtIRfXtr+ZLK2JGqc1d29/yzNLgDYjUk+UB5uy8GReLjmK
89X1uljPFuOGEmTeU6E2H2zNFBfg1TMv8K8wDVtljhcsao5foFq10VerTr6x6bWhTIL2tlLrcGET
Pzc5Yd7CIsCNGBeE0/xuU804weVg9poYA/Jve7v+kpYunFhvCdJfZtBWV/agFb88YwGO2/qN3KaC
WcjIVqWRX9hjTkDl7YMyY8DAMbBDBXDK2WvbAUJmNdfxkM39fiKf2I+Wsh2uOliQXAUZkwQIC7Tx
7Q97blxOGEJrOGkcCNDHb9tH4l2y91exThf5xregnWlq1CMxrqRh5sba3RkalmwX5tNfmeHJkQOh
iJ0B+ufmVn+CZidr2XfmWDVxakquxFwyUIhXiWE8MqszOPt+P3ycMHfVvqZdVr2KpOWarTLbfdVq
GJx7p2w2KxF35SoixThEVplV33mK8vtajeOnclzFVWLS+Y5QCMBIr6fB90Kl5cYLSYf5D9kDkoWL
aVY7rdXL+trtarcOB9Gu9b4152KBk9Cojd7jla8YonCn7XyrMncTxNUvU9MkOj+T0NDQXxb/AYpD
AmNeGdOFT3RmQWxkaoB41jz+UCevqjJScETwzdhuYfV7+MvuaW1cmoAnTTQmIJYkHDt/VS8b4eV4
IlTIOsbZbIo4x/nkNScX9Quyy/yxRz7eYV6gV1modeX6q6xtNySguvv69kw86Zf//QHMiC2Ndetv
nfqiBLKXRqP5RVwQdAGC7HZpFga5an753D1u6zILbjPQeG4lrnZp0/l3GbDbUM/BXeCkwiPn+OkN
qyXyda2K2IfPCl+iuLbN3jisJFOH2YQwuu7lu9OJIf5TRmMTTS8YntH2Qv5zCldGx6HrcDyW5eB+
pB9L4itcxuz57ff6l2R8vNSQtm/95gClM9Y7Jxtq67qrGMtMxmh9gz18GDgBWjqNvxLbS7BlmUHs
qdsh9EX+tK0nvV+sOsoapf3skImC/bdLQuHTgQ6Fk5Wtr34WZOOBgwJ9aza64LcTB8SPyZaOurBT
/HvymIZD+DzwOJoC99QBPwlw9zMFvs858+KQBP2vILc+UxOZF8qDswNRsfisNNzbTy0NrGHGADKQ
+NtqFbqWRvfEzrca7oTC99/rpUgVwtew0WBtthCnXU9aaDYNpAni++TrsYIDf2Pk+nBJVbYVWMdf
Hq8Banq4OFjq6qebrJJ5Elh9UMcZRMiwMmbHDhMNipWogXq4UF5kv555iZsBNuZLkEJgbZ7sIrKo
RiFnp46hXsIYDJwJI+bZ3K9w6y+cmP9uizzcf4Y6KbQU0IRY8FiJdaeTGIgAUy+jnV6YFZdGMY8X
6ZINjWFlXh3XXEIBuf1x52ntJVLI2df2VyGAORf0qZPXZuuFcv2F11YXw5caxUDUAZ7jQZm803KN
NcRb26S/GDJtoSonI5EmRo2Hij6GytDdeFqNBssW/oVF++9efjzKybeB8FaNYFh17I2efiiC1oWk
jNdKB6rwCVY/PFbP7G8IVH13lAVVFKRh9nAekPivk8MyLzCMqdFVxF7QO0iOK3dnLtnL21vqmc8F
PrURobk0Uz2dPF5WQ/EAHOXxpkDfoJ/iuscRYNeihNi/PdSZ+YcN3uYZB+Fjk6kdzz/4a9osLCFj
Zab9z4pCP1Y+2MP7R0HFgQMNnBIuSCfHn2KbT2TKKEszcgoRY7HVVq339P5h2IhYtKhSbAJ9jh/G
qwlDzpKUVCmop6FyPLXrc1HdvD3Kma8TQMHXyZhBHoYd3PEotZP5gubcGFe4JX41pmDd18GyPLZ+
+/6L9F99jekxE4CETq/rVudovaNxiWgT36Rv5st9EtTDhdV0ZhvHiJEn4n7qOuYp/iAohzJIHyJW
beM8Y6kkaIyb3t1cVsWjV4/DBTOuM3OOO+XGfIbpT17PyZyb4KrqSwAWPqWjfefW5hJ59EbeJ+Db
diL0KEBEXHuYE6f036zRClqhi4g1yxSHrCehytcxRXx7Mvxb2DEKc26b3TBTT3PAK9evVzlT/PiA
9p9KteLtn41LVFTe8NDzWq8m2Fsf3h70zOUSWcaWqMNWikzj1IkJk7S5ddeAIBhQnlvXVDQQklqk
O2N0pgeA+fTG0Cb93pj0DrTfd+491fVPRUd35+2fcm7uAFViN8nxsm0jx4sBubSh6X2CEVmCxaDX
2tlVV4z593q05YHACZwq3h7wDILHtySmgzGhXQMWH48IPW+reuc2RgEO9W9w9qa35LtldsW+1Mhb
CO3Z1x6ykV5NXVozanOBSwz09jGa6/TC/vmPjARdLeA8hRa/CiHlKerjGh29X5k6cacMM5w9G0MD
syX0pdfs9K5bqyHyZB08FulsP7oKwkTZjVOEZdf8ROaOG2ZroL2v/AMO2zSPzPy/8xJk7PgVFSZN
b22anNjQueOUaMUPvTlesko42Qf/joKkAHIQBEw4nyejiNosXOkZblwBK4bDCN+mot+8SwbLuLDl
/mWt/qfS3MZC7cQ+SBoWVtCnXrUQsYwBIa4dF6nMHtTYbM0jCl8J8cTOn3LUWHroloX/c7J6su86
W1pFiK0xbbd5XPOD8ocsjzR6zIpWHWLyFqPljM5VizB/HhTtl8lsZNQkNEl2IDf9rQYz8PdiavpT
KunNRctAa3xXIuqi72WA2hx6WAR6NHDqqagTZnCzqbN0/LZNGi/m6MNiIha9VhEFGDizGGucw5ve
MujF2H77vV59eWepZF5vVbU26O3L1YidKZOfTHvs3f0AQViBP+S0CS8so21hHr3RDQUG2YNdTfgX
fM/jOVLXPmYytcBeAfILAVJ1FdxLSGJFyN1B7SevSW9csXTRvLC6ssVv2sNaBZdyVv6xK6UzgF2E
AeURz9at83P8OwA4000hY8SNNLEgEnZuJvAHWqEdYDOwZiFiB2OoY+mXbxSkwQrXzKZljBDAuLCv
nhxMW5cCt2qYopB9wa/Nkxmd+mbW5qiWYqzK7I+llXUfR+GqCz2I86NwZYLjiW7klNdOd3wYCrwR
4hbCw8EzicKe9ba4uvCBt33w9APzWZl8/GPzxT1+sQ1BWpNVmyYasmXOr4JCGc7VpKz+lVwN+exj
k/dl4YXIMMEb+AeRz5J0qUXlz+yfzSP34u6SFwJdltMfxc7kbRdgeBWQTU+jBLIySHzytta4n7BV
1PgIv+BcF48whTS0YAhG8fYKknnvBulcY/vlY+tUa07TXCVNXU+hjiIz3SeweFewtt6aDujJLP68
z8jiqlLgxsgskZKFerfqNPg0O5lDGvUrW4XloVMxZKWKne7M5Y2zeOvXdaTbHk7mUCEIntUnhICr
houVskXktNr0IGq9K6Pc1HGEKpmrI4TMGXqOyoI820tVJB+QeVZTBDOif8hktn53cWU0DhPSa7JL
EEqkjwS6auNuXtexwAk47ZpwaDvtcVn5a8Oysul5KavzfycOmM1eypRkkb43/Nc2UIMT1kltfpI8
tg3/IMe2jXCJpIisLhBqJ7fO244vWTzX0nS+1TBPl53eug2WXrOAqedCgf7m+924JRbBXOGW7vf3
tS58As00F8xLOMH4pNFVNUPuHlgUkjkhoiDTGmsPOwbrrRy/qUdLeRmUMISubdgNNhxhi11RhuQi
Tu2udeW2YPMBLMvRE3qvVWB86HGG/mG07W/Vm+aXLMtpsKo22wzSVH9YF7071DNthjBv9OnRxv/o
QwfR/gl+X/PcuYNvXeWTMm7GsZab81uSX0u3H/+olpru4DrrAI0xqGjsltAVHtJ0bKFWFJbfbURB
7k62VvbGrT8X7U01OmZx1dQZaKNSCOKuMsecXv3FljKau7V71qc1uM68Xv6icz6boZzESrbX0MBG
8RfBbEzG5hE1ynCTmFb/K5NFOURuUPloNJ1Vf21WQ7uXIq2wT5/lcj/QQ3wZMOK4ojfKDgf03jq7
LT8PCoDetT8nQwdb0PLOi8GT1XC1ykD/WFma7kCaCYYXve2Kn126rA/FKNYfCo3H5wVB6xr2hU26
28oLhquRYaKU1vm0z3O3uRF2aUD+6YcWXmfifvFZB2sIhwLKjpuYTmwusCoipabqHipH+xgMFkTk
rO4mqIY2EFI0zKt4UDD2irAfbe+xwhxrxCQFnzNK6Ta1r4fKyb4GRqOeulpPftRa5j/WipDRA+yE
ct0VCO6fh2HcmDFCYvRmapPVRkxkU33CvUZ8rh3Xw+I+yUuIcjxSeQXtYpzv0wzXrx38s/G+LqX9
vELjhqTdN1hIlOR3/J5drLdCiJBWfw0txagfK7s2hntltubPROXTk0NGD6yUpTO70DNSHZcXXDHk
x2mw9UfMs4ct5EMLvvW0zyCTDLVvROY0y+TaytWKx7PXBs0H3OwMeDM+5BDchualu8dfY4BaVvP7
Roi++O2VA9ZmetNq91jONmOkN4FGsQHZxQ0HR5CuyfEKj1toaq87RbBelbQmu3BVq/ySIkWPyWp3
HhdXc18t0y51jnwL0RkOMb/KDmkDQpox11Ani5F2tQJovR3aPP9VTolKP6e9MJ50CKP5Hsc8hxVs
rE57a/SzSw0+dPU94RMdlaYs9ClcBr/MIlqMMEyUlq4/TfLblpCtz/xBrtOafoI5VZf7BP1bAJHW
7tE4w5i+mw2ylT5iLZjoV0bdk2Io+x5PEVGk5R8IGUESZrUzZ/uyLfzfHPYK2t4yLdeQVhwR6W6z
JptYzPxjYL40H7xp1AhScbugfZ0TR97RflAvJUZR+W4sHIhAAQ/GxcZMxI8Bw2WiushA3tWQgn6X
fUkjpLbyuo0SMStSCwbcusKgy0h2HBAU16G39BBUNNGgwBNzyzkAdS+ZIqttxLXtdXCbmJTMx3rU
rWvLkWIgya/xv2VrP0cmiZcyUnqq3VZ+M30jwtz70mNL+xU2iuZ/WMxAe9H1qiwOM3KS7GCRATNE
GmTgNWxMOW5iho6NPp3L5HldbVihCp7rAm2zJM9tIZv8C96A/veiG9b7Kl05U/A05oDI8gnzLPRU
iXhyF7g2112mjOa+yaGhwHYs5w+jnD38p1qt+EbeZ/IVAwI9tlOnJwEUnRnxXIFrvJh5HdzCgeIY
0uSafy41vvg+XyYjNiC8w5gah422FJC2tkZT14g8HrNMqGvN7wx5z/pG1jcZ2ezclci6cNMi7kZG
g2T1hbnW+C9rhVlb1NprR9m8Jv41pgzpp6GxpHxYkRi3e7eExxJls0gnvmjtZtGgpa4ZCgJMWcGp
bPwdTAJ49PgWw07z4VMNhBRwPKFFbvr8g4/hzxqlQTMW+4FngledC5jh/lLg7Onok0FN39tFlBE7
0EZoy5c7vEahPJVEiBU7q/S0IqwLo/gzmtSzSD6anDzdbjUo3P3BDVibiXhevVJ2V4tKtOYQGB0n
fS271Issq1mvg4SW7ocGnm0Vtn5hWI920mgd1QZONzeB6PRrmPDaofNJV9jxp4kKKxSk4qrH9FKH
ddRPv1CRFPeYTidYJ6duNkUjJfHAPTVlvk6lKjFKa510CFMKOhVp0jaf0ZzA7291sd7bBI41HEbB
6l45edJ+qHv4e5/xC6zGnUpNSHFGIjXuNXymPkzWCVYUzYDyIUPOhTP0ZGlcdKb8e5elxYOTdpYL
A20k0busM7fCoNKWj8ReSn1HsyUL+JXGil9IMhl+mKNwuG5EY8MpBHr5gy31YO+h507z1dwuwg9T
z26ve6flFQsqlLvGGJvnAOi8Dp3GXllvqefeB6Vd8Dejaah3cNaznxZOp39sT6Pbw46m6Z8nPtUW
m5FrcGKpxCi21qboIrGUSYoIADpR2E7bW0R5E1gRQabT7wa7zD+JY8seGz1a8yGOkYpOr+vPuxx1
yafZL/IyBP7GJNrW0nlf54VHyH0Lyfa6Tqz2K9RJsHGFLWz2PXH7Rt17Cw3dEPMwVhskTgGGwmUw
hC5uP61JniQ7XXk4wWHyLeTehstb72hhZZ9UGZQ/FzAqMiGz6a61dfWjTEmx1XixMhzWvPicrI7I
oiZHeRUmyYwnWwIj71tmlxAsyAvRsDetBuMO4U8qQ61fFrHrhxzXU4Wv3A3oiJx2hcpb67BmKbOm
o2TBT7GZShgFupE6O3etxNeqD8rhZmma5ZXaqCz2U9lmt5hjG9yRN0YGHOSheEBHjJPFLCoL5xOu
QEbo6O3yGxVWjjiERnu7y8elolDDi2jAac9NH4taZMWuKFLtanRny98DJTqx0/QcqdPsYJ03F8N8
U+lSXzgCSszrxi6T+0m5RRNtLq/tTk8S9aFMg6Xc87epr5ivp90nZC0Udu0wpnz9QmM620NdbaKQ
GeNUVU0bD1BzWsL4/OQlw4k0D0nrXZF5oeLBaz2Y7qBn4xhHXjGgDEdqb2OAZSA/gp1f/NY9vZa7
QprGbTZCWMLRFQeznVgGCgZNE7DgSU6fvsNbGVD6jXrz0bQn/n7VWxgIdk3JQmtyU+WPVk1LM6qG
WWkhlBCsYEgeUWjkKz8bQxnk/nfXyh0vXDArXveNWvIfhqu1PUSALrCjzNZLAx/MArgCzUndx05t
Tx/LeeE+XnKUgK+kMnisunWVh4prn9zn89T8amYa3tDi86C9SR1XPiN7QXdbIdC3fi7D2tpXVp9x
iKadXyF8zFzKP+y4a4Xhltsgm9OwlA0x7gUw58jFv8mHZ/m7tprxk2PTl91XmcieHOofgf5g2qS2
Rhn8aIYg/Y1vTPliODUrbpkXK9bS1PuSFSp5daGnXhWBUVr7DLrtjNyMD3I/T+Xi8icaVnh959rw
zrOcfQ6mU6JHc7nZJawNLxkdwKScfUpWLWwE0L5uL9xkc9OvFlc8jCZQZsR9cLoH9czLXTO6yxd7
oYq8SWZyou9WNU0Pk/I2ik9nsYRxtJk/4gfmqXBesNSFbCCz5Lftlzx5AVUWdQ+eH9zqgAhCC+Mo
/MkIhvvCDk7PmtWAgm8yKqwk3Nlwf42JUV9R9Sdql0IG/uopyy/u8EqHU75Rkh/MBOPLUAO2+mxC
dQ+uekybsmtht+aXYCjsD5YMnP63B5fL3JVaj899U+TNl0brmV0ZEcnWXmVJkVAiJeK31rRAm0q2
BMK2OJfykxB/u3tNeo68mSoPS+JBokL6WHm1+0KmwTJFgmo4Cbn++M9LxWsPU8DMr17be09OkRZ6
GDT+8pylPvbWWUljQQVzCdiirdT8WpfIOiQMoPsBh0a/E0gl8t26GPoPDKK7V6FK2cAOX5wPjkQC
ipHbskXVU88lUee5zU+fq8MHOD4UiYjipzR0my5Jr1fCK6/7wfT7qDXX4Q8i8Ym7bF7jUKwNiZXu
rbVq9J2j9/ZAeDY6nQuo7Un/cAN6YH45Bs1Kkptw2DnGRjQM7ZNRCite+d/dorgUG36OyOeg6rWc
94FddQ7V2kCOhTvmi3Nh/H+gUxqIgLs2DexN/nwKAQHA1M7YQlZ2XSkiLExFVKf68EutGwX/bSDo
3FiWDl/wL6MYpfzxs6Z93awKE65Yl471OaBdEpk4qV+zprILzeyTZsD2WrGE4akg+WIC9Q9rcENl
KsjNMYqIj9Kcmzuwi3wPedP4jnLoAsp9djTPBhemgQFOeIIc2lCve5E6RpwIk+QYrvveAk4qwF6u
pFgu0Vz+Hc404UnTv2Sd0ng56TsM3eB285DPMdpOs9w5Y51qh7mbygPZ8TqiX6yDaUNrfUUx4bmj
jDT23GfcuqxvBmWswm0eX/x76WcpLLyOVDzDtVcjzJoUS7b3fnQIINscw1LS3SxMjj967S9z0ph4
SG+G7/HCpQ1lwwwEPWnm+/psfHQ8QID5gfMgFtAHOx4KSq2VbQ2pePAwS581lLGOP1of336gkz7b
31FI0XCZxTySfmrHkiVe0S6aXLCTq8TtAlHuAbUkClPNlE8tlqC7oVeXUi7+RWqxWcOCC0kC9CZY
DcePhoTA6GshlrhfdIx2jWmMAmCPC9/q3CjQ4gBFHbp59CqPR/GTxl+Bmpd48lA40gW2r+tsfR+l
4O/7w3CJxcKuBwXj5FFGsqIM5EBLzGGgY2caZPsJ0cSznarxwi7w74azscA233c6Cw4tsePnIUkA
iTS3rNheyuzaaVf1RGZiEI4W3cF3b244X8I9Yw7S7yd14nisFZV2HhTWGg/cOPFTHoC4xNogaLaL
C491Zv1bm40uU4HOKynYx0NhX2+MqTsYcQdMYA6YEsh+uks0tFWbg82FSXFuvsMB2TLmCMDGgfZ4
NKLs6sbDtjfmxFxCpc8ryQ/Ybn4QegE6vqIBQ/w5XZgl56bif0c9OSt0v/C4atdGjAOI84Q57FPQ
p93Pt5fyuflBb4VJyBFBN+VkI6XnRTZokhlxgAvItel09VVCws/3ZV7HP28PdfZ5sABjA/Thlf9t
R/yHAolsGul/MRqxqRkTZbLjRJh9rxd2wHMzA34GLGOcfMnEOflW8LlLkugWA1EFFlkrzhA3Bch3
Hjn0y6ewM3EQvjDv/3mwv30UFvKWZU1X9ORDmWVCbZLaNg5qdX9VDcCVgeyMC5vu2VF8uoPQGwhM
Po2T7O05g0Qd0HWt6uxg1FMXUcC/1xdp61Zvn4h1TPGA/ut4qhsZCTHlNorC6OkqM9Dt1Zh3Xmh4
nnsWrIIgDnAyQvjcFtx/poKf+oMnWseOe2Pu9lUl9N1IWXTzzgm3xWKhLGLbg1KDMdzxKA51PO48
hhfnsLp3blniZ18FF83Jtr/mqLe3DUMy7Ebu1KEdnJy5+DXOuMPbXjw1jvnZkrUDykOGwLrYmGT5
Ir/NVtQajbJNvFRy/wrjg+RqKaClv/N52Xjh9cOgpZNM3/Tkh6i6kEO/CuBEtxVRN0xfTa9Pdv/H
IFupzOH/V7xw/FLLpG67VNPZeWfyTIBDtTDzykuWp2e3JR6HwC6ehdV8PMrStBVtEMOItU7nBk1j
AW21nWJs4rQXjpJzmzvWbWxMOsuKuvx4KNMGPoWuwg6IA+UOlpR7oyfWcluihHvgSTFWGGu8Wi5s
Gts+dDRreDo6/lvflX9HEXsybMvW36sG+2HSl67x5lBXoKMBVyyJJD90MMD52phrY0aNwRXpwuhn
HhrKLoVOsPmXQxk/Hr3p9CxPkHPGJCD139Om7e2DOY/pQYdFkUcSJ4oqErbbXRj3b71x8tj2FsC2
hZWZSLNO5qiQhhSu0eOHnK3VUy4zZOG5SPJ8PxtWp181Y9+91Kqf8ARJMkK6sMBqPyGgb91IWzqM
uws3RZKHV1B9reudQ+fesoUX0iJdvhVlHgDd+pj57Hrb7h8r6Kjfi9x0fxbB1ktbmqUlZqmY0uSe
4DMTdbFPe3FnjySghV63LF9NratuxwKYY4e5y4rFACYoP/VUOeoeboRIQ6uDrRFaky6fgXC1fFfp
k3qBRs8FFXzYtHcyXYDF8JEIEL6V8FIjXS7DXY3L1Qyv2MteEk8HGnL8LLciLKLltWN3QIkV91OC
CewhffGMaqgOySqlBKkvrC/Z1I4g3DyuG05KOa+Yj/Tf+8nOrv16E8zkvdHcmgIR/26lCX5fMXG0
ePFHs7zvJi14nbXEwkVDVF7UJ9r0pWx66R7ylSoaGZsjbimIcXpZNOXk92IU9regy8GCzLE0ni2z
rocbkyZdgn+zIT7h6VMXIX7jwc+yt7z6ymhtQCxfz/QqxENAfeGk8j/LFIOLex/XdQM4vVYPaimF
sSfAAlUlHXLLQuau8uW9RwxeIKjKuJEi5CR86KRCzIeKNqnlq7hgShzyXskntfRMgbe3w3MLiXcZ
sPNzH4Llf7yQ/FRLRpf9IRbzBDyHCOBKBmn1kcxDea83HmSGubl0yzPOFDnMZ4IXNsIX7OuT5WtV
Bt3VbJrjCn3uzULw5UEUsnu1lCn2Pcr7CHGNvvfxGbyn2+kfAlpn14HVOJ+avlZuiG3JdE3QgtgT
3tXubCLnf739Yv5xFuYSxe4CNxuxDZ3A08wGT09FZZfdHMPOEi86FgMfFvJIfmrmIKN1yl8La9Yi
7CVcYkxFSsqYPX4I6iS4GSdFFBv1CT02HUvLtL1kZH/u/bHTE2bArd6D2Hf81focl4E55wILecR4
wCXH/JzqJgZEqz58y6xAfHv7ZZwZb6MyYf1LwYNL4smup2aYa5owKeVFhfmA2eAzg+tFckcHHTsd
z07TCyTvMwcoYBqFPT6QBnlcJyOyozg9l2UjtpPhV1liEzUMVbcjkKt4N/JjMhFhyG9Srk0zffwu
dbPu+cwYTpmj4SMTKrmCtfN8W6/tgD1b5l0Y71+SJ0U2wM+GbnGjhax2PKAzplxqaR/EODQmP4Rm
1T+E0EF+NVAfnK004yCM1Ca+qi68uwSHlVtdWM3PrJvlM6S5ls6EdlFWv1H0Tg42+JAI2rDsA/E9
Fc0qHcqIM3n4bmkmLzsbyr1L1N8fnL3mF8sTxtcZtiQd6aZ+sNZhuLXokEMXaa3mxleW/NAla3HJ
VPzMLODrQy2EcwYn+NTdu5066XRd5sTlxJVVNsDonpHPIS3kSwLwc0NBAPYJO91g3FPqLU9ujZxx
dtwl1ise7u71GDjPdj/3F6r6M2vJYxUBc/FoPnDj8efH5cMvSnwD4zVfzW+FWJp70yz3Oeza/VoZ
yYWle+a5/vLxN+gOupx/ssELI2+tCQVd7M/gdllN960eSPMtXL2/cGSdG4rZwwza6Jf/uDuniV0j
MG1UPC703Ot+duhZTdm+N5JL+Mn2q49nq0W1y1XBAiXeuP/HLxF7QN4bkaMxgRtOLGlH7PJulFdv
b3v/Ho58JZ2bJDAXUlP/ZJR5cgqravMlhp4RfNTBSZ5SVLbkIub2S0ZQ/ZPwJ9qt/8eoaAfdbYZQ
2W8r9T+XS2NtMivVPYV3povL1LDq/ddR9N53Rzb19wJX5ut1KVAgvz3smVeKsztiblabv2mSjodV
Y5s5vZpGIOne3xuDCKK+lpf4qv/Ofui5nPmb3cCmnDdPRiHEN3CToY+J+G33HQ1wWqq0ip/YTezP
KkneaU2yfTeTCoPRbPTC3H6OB0wnY+EgmafYg0F11Q5zcI1SpD8Ec92+vPsNbtbZANf6dpyc7lbB
/zg7jx23kS0MPxEB5rClKHWL6uDQDuMNYXts5pyKfPr7Va9GlNBCX2DgWXgwJZJVp074gzVaptLp
w0l6O96hk8T0X9jm/durXHmDNFEkIcWi8kF04PyBRA1Ssqvy9bQmvfbJMoV3KPQpvctMRQvWFZup
Gxvj2oLIMJMEIe0mNTLOF1xqGClZ7S4nnNGTzqf1od5FZhcFCjKYxyYBEfH2E17ZiUjs0ienzSb/
2RwAXL7wUUsUctJyjl+0bFpC7NTdG3H4Clic5qvHKjAtOG5bHplA+50BsLEwYJrhyVMVfVRHuGRe
UmmIFa/mnZ4m+kHafoSxDvOrV6N2//ajXoZMnpT7BrYP+TBH4/zd4g0MIVkR62kiHBwXx1GDpXSU
uwTo+vvfKvWC53AWcGKhQ3++lOHFmoMx7nqKhlr5VE3TZxLT7sZt8yq2vAnMMFhQUaE7gH/41kUV
Ta6YUs1eTnGPxPqiNulnJKCmsHfd/IPVAdpbBeoADp6coJ0jKxB1g1gmkKN7wfR58hNX08MGZO0u
iw3vu47R8f1s4AMXNUzyl6xAeaVBuLqo9fgGlexKZoa4BoRCcl208LGhO39FWDyuy8CCUF0E0/uq
6OZ6B2g4+xcGOSxzOESgMeosUufnqQODdgctTPurdci0Hmn5RP2pmTOgI7o729Pnt7fKlWNo2dxE
ZMUUNngxnf+4CcksNVtNJEFVG3UqO23vjAnQU+q03SGLHP1GBn6lAJIDF8ahcnOy5GbByhjhJhrF
cipb8GkIDqGiBJKdybvTiOajnvUArrvcaz8sburEUJHm+s6IcGd6wPdG+6WANPnDBB445SJm9Pac
mVbA+18K2RRMeAKiQ619/lKAUpncWd5yUpEm9PUpRqBSLC/LmHd7PdHq3buXkxMNFzEEuk/ulgsl
et59AvLppK9mGyKPqNy1+Eg8Gl6mftIqfb6x3pXwAIcSLQQU46WUmfz7/6QC8dzhNOZky0kTotzp
jsBYOk7rHSjF9EY4vLKUpB1CoWT0QLK7uVacTDFFj9/qCaughkTUQf2y7qajUs23CORX4jsjfQK7
VPGA7bV5qlmN9KaLdPPktvlP1CahX1mKp/96+1tdXeWV98ycDYWqzfaFw2VHiUmZpTX6eG/Qyngc
us54eXuVy9fG/9qVg2SJgTVfD9F/vhCUgDIDBmucTN3LgavEcLAkVtmICvfGZOjygbCvAGsC2UVe
x9ucV20GaxRprJ+qOoXFwBDW19euvUFbkrf5eQBnHCkPvhSykGS88y1nL+pkjsLVYPc335B2foRR
+6TEGJL7HQJfxYKr66DfIqlfeTYyC5qD3PYy/9xcTla1KqLQaGJXRYSQq+iXYJ5sNXj7Y8nfvnk2
26VnAg4Hohq34PmzmaCx0kpjZI0OY0YvoQkxc51R19ILOjraPsPe7kaA2j4Ycy5iJ8ASrkQC9xYw
M2ckDXqee8cm9eZHur5jUCIneCNObD+aXMWjfwGoBNwEH+78wWIg6pmmr+6xFPkqneay7qcOMfG5
0vWe3rKCynqtZwgWA7+kaTnc4lReXJ38Ara/I/sHSDVgvnb+C9o0N6tKKaKjg2feCDbLgJcaL6V5
xMAE5GsfizsX3tTjMM7ViybWAodipFa/gvWdIY6MznMH3+fGBycv3nzy199FdoenHzHnwkiwtpV0
ZpoaHaNmVD5b8L0GHB8JDX6mrah8OiipdKFTmggwFWnmwuvoc9M5uOOIUHdRaVA8iz5GaRjor5kE
w4Al5l0rxibnlh+sYRcremkHFfolP3Mv8T4r2Sy8u9VQzVArLKacI/jwxs8SJgNwkzzlMZHol50F
3LJFtddT4WaM9s/C0vClc8vUtaEpmiNipFGvHiGmmN5BjZ1Mh5MKcOE+MhzcmfAvAl7rkD6Bpl3q
L91ceDo692sECFhNILlMqFIFqlA0xKTLbJVOy66Dmi9S7YGheCg3d+rSaEecb4v7tDWST107ah8b
sxmf9MKGGyTM3N31dZP/aTQ6VnTtV1yo0wLxn33UKIUZFF5fW/SsOqQ/vXT0wBU0af65MRH99dd2
qD2/1FOiI8yZUfZ4hzl08tTK75ZeGyO0MRtHfcF8N50e3DU10p3em/OXJG2tfFc2pr74adyk/yh9
ipKzU+jaT9fqq0cjhukCxF+fVPzdy06jVm1tzG37Zf1jxYXxWCV5g2xMkdV/W4gDYMZra3ps9VUr
drXdVKe+UKocmG3UepgEDuv9rOeWu/OqJfsOdLL5slpL9KOJxgTqHvZQBx3CRXQoGuqRXdQbVRK4
CJQYfu5CfGvMWBt9OTbRgsYsln/wfLT+NdcER1FMp4W5s4sZdHLq6AgN41Q/+RAs4AowTCk+Fgng
x3wwvA99rhbrXli68qtWI2/y4bkYEEGmpPjSD5C9fWMcln6HxrzW+y6QuDzQID89d0OT/SuAQ3w3
vRGunhHNnRXUQk3QD/eUMToMq4mAojsO0tEJEeMfyN8gngm+u/ulQY2sEXZOxRfkd7EAj+QEDNcL
Z/2xIEuH2HXRFyUZFqmz7zYenco2mfT5QMGJYPGwKvEHcsWVOadmKvUeIWBEnUcjrx+xRq9fhCks
uI7RskKSiJQUM/Gk6n/Go4D81+dT8aFd0NyH+6clmKKMmrUHHW4gqdzN3b8F8ila4Mym8QeceS3u
NE2pTomS0apMvb77k5dl/LePcxXFBKNBcVbLFO1bZkb1D6vxys8Vt3Oy66tCfxJlNX+HKTa8DBPD
H9iLGeK9ogWDRGTIs4YE3xIQ3zrOBCdHlBgn1/P8eQB48JABoOh8a+nhszb4Rqx7hy8x7dwyzoyD
1rfo7xuiBngpPSi+mmla/J1zU4x7oN3qU+uVS7XrXbP+Hkd4s/g0yNzuqHE5/nJbx30yzSL6zBQQ
0g1tLwPepxBjHxhGi6R83Ig58xGnyWNGHsC8HtIq65VdDBL5SVVnoQRq4+nPSqoT5tKkc/5xImWZ
9qWi5c9jp0Xrvp4Q6g6NJmlEwNeEYq94lf0YMSP6Z52M3zMI8oZXVvlrbkkVO/bVT3pOIsMhoop7
vxet9iHF0f0L5fkExFytdcVfIRzEBwX4fPVgtXH6AcYBSv3suxIZbAdAsd8iw/pdGvD+mSYvQxU9
quPPSyq5PoNRjjHcpiX+BjmBemapE6BQiakopj8iIQw7S3OzZyVREDNM7SH+YjWp1UAvTU2Av0UX
f4vNpP+g5WyaoEo9F3VVbyy+Y8XqHQcC8LCfSoKaj7o3RFZbOBBRlLSpkRwv2i9v5xnbUo0zQBZN
X0HWCjRe5d//JynsoHmViVigibrrw+IV9tfeTupDYujjsdIS50ZHaJvWvC5nyOwTLVrQSZu7V4yz
bsR4UYQaiN/ntK6jh6Izo5ecCj1A9tWE3p4at1oXl5kNjwcX2JOsf6A2myw+01Bpn1ZDC51VG8IW
itdhhOj77vyJCQm8dlJDeYtv2/IoeOPHqxRaiI489OKsYj9oeXEjtd5m8fINAn+yZYGNnO+rTMh/
PlhWmC4KDoIPBrz5lHjY1hBPwU8OYF7euzc4zKjmggyhrMZG6nxvJAmCjFL942h31nI3Y7n4Y0jL
6ndLQ/6pS/Ls79vrXW4ORoTMCkmEYHsyTTtfby7NEWqzhpwEnNJfpTP0d1AQ6kcLyozhL0OHOOMM
ovhGGXG5O4AaStSwbDkhyqCfL+vpM8r7yeAdrYzoYCiZ+JHkS3qjxrv8bqwCepLYTKXCVzxfBVn3
MRJqhpRlbiOLCnDdxwt+9dUsu1X6X32g/yy1eY+Mf8syp3l9tOt1CQqJ49GM4pb33Wum/t8SRear
yNFIQQOaGoxcz58obnKtTEUfHXHmACehgvx6FLy4EcsNoBpc0aqV7uqFBpVfmB3XhJtDFdp53mI+
gxZvyhulxZXnxjkByJ7sagPK2tRM3PFq7Xqxd0xhcB+Rgtc+FnWl3Djmr9tw89yMlRkJEFAkLHYT
TWgaao3iDM7RWwfwLBHGVumhWHDHOKStlgbCsueP3VBBTLFKG211skjj2VABs9IXyeNfNWjTaKea
uGPselQX0UlpUSMAiAQb5qgVpnj/DgdAxsSE6CT1r2Xl8Z+YAcnYSOKid484+piBNi9OsAwwAN8+
vpevn5E0ZR06IlSsbPPzVVLaoVy+jXVc63TeVTlA0LTRoxsf+aIXLgMgFweCklAtgABurhBkCCLL
7XI9LCBtPxmqkp5agG1f8sahNE7jOIw9nL9Kcu97PZ7aYELz9sZg/PIw03QFgURdjvctwf78UXNb
rJhLaFo4VjBoMm+J/u3xitrNllJ+f/utXilXQTJwVVIsy1HDVsMwVzNkWZdFDa1c5QxlVbQ8WfNq
+rMTgZ4apuheadLsoGtOGeZofz8IW8ffz+2rZ6/N6yfHqN0/b/8oebTPjwB9F24F3gE0gYtStRJz
oiROp4Z6O4qj2haAjJzOC7wIl59Kh5/69npX3jc0S3p+xE7CjrU52Tbqg6MCkxuh2hINfa80/WFZ
sz2B7lab9gLww86Cl8Mwk1YZLir2Jno6ejSaaeeJUFO6/OS1LSJqke7d6YKdBpI23S1LVu4BaCyP
9gTKK1KaGdmJfn6JsZsLutWipp7j7KUesY6CmOjdOgJyi29eP9EHfgbNT9qGW0nfIUuUAj7IEFJv
wlUV5n5qis/KqP1V0Atx8/7Z6sSXOoHzqAzaozKUt4hkl2cd9wTmvjYfn1e1TRsrDGuqIbHmsCkg
9jsOjD/pph28/dmvbLPXXiWarjRFL8gAYF1FthqtCFczGj+Yxtp8JDvWdp2oU+zrVnEjt7r2VLIz
ZLuuKa+RzacHWBeDczREWGe58qLDPIRpm79XpUyGLqIjEGbGILSfNvfHqmVNYwmT7oK9jsfBaqdD
1/Tj57ff3ZVnQcWVMTLFL8i17RcaURDSBYqnoeVVVgC30tnVcI/3/88qEt0Ajl02Ds8DoWoM+ppF
fKGytsednQ/Nodfq92JrEOimU8cc0JFnEjjr+Sp1bynZlMRj2KKuE6DBo945qVntRnomNyLN5WsD
WiR5QnKqxh+bpKYs6kzKRuhhNMZVuMA+9cvRSm5stMt4BoBLartxiwDk2kLGUI+Z09wZjbAhH32c
tDa+E2Y73rVKY9+99wuxlEbYBCHINGibxOc2AiXIkxihjjtUMOlYvyIBfguRcXlSWUXXacRL+ALi
eOdfyDBF5E4LqxSdZgvEgwQ2so5W7VLk9/2xq9Mbrq1XrkVWdBDfRu5Pjhk3O8/U26WPFj6UQxfu
uZ374lTh9HaMa+BXS43qHxovCr4Yefrcojf+ZyoXOoaQ/n+o85ifrLnIPr39ql9H4OdxmdeMEAa0
ESTfL67FbCEiLgsumn2VYKzEZO8hUbvhzople8xpXHvfta0IZr2zP+LZ0+zMSs+SoDAMtKHUQZuf
GqVrvsdToj+llZF/Ngzh+Eju9kGnFrfYuDJLufi5wPosOQXnTW6yGEfJPSGQbAxzK46DcTC6f7jt
3A/wK+07PbPsXa9IbLpS34JMXtsuYBHIRYEq0QiQp/A/CWlvWnM9oE8akh87rk+2l4VZoXc+ihzm
Y9FO9ce3P831BZH5ZSoN83ibATfuCug8dfVwjmf1WCiK4qtc9N9yOmcHA8m4L2+vdy2MMCCixUF+
hMPA5gHbpVTggk56uKCg+DxFnnYwvfTWIbgSRohS5J+k26+25+evEWlA5JLs0gizhKuqHLrkABaK
VvLsvfs2kaEKqIH8F/iOTdJtY2dRItSrh2gQFWGh0Dgvs+kW3vTKW5N0MpaBSA1DZLMhraZshkhF
l8Jq7fKQpHUW4p0q7t/+Nlf2Ak0EsAKMkAkgF4QMr06iihlaSLvJPFHCFmiONPZ9hfocymntcEP3
8MpXOltvc3vNbbXG1kCLrS6HYZ/F5rLTFHQMRgwUg7cf7doLlFQ8fC0ogRFrPt8QaJtnbUo/MqTB
KHaJq087yAC3TB2uPRDpMT5aYLoBW20+k6BpSkpZaqEoyxQc+TSRmw3THZam7x22cvPjZQKRm7qe
HGObjGdIcywpxKVwHoYuUBEu8bMapbG3X9srOGETCTlDksTNhoDSZZy/tw6Oe+72qhqqeW7agYoU
/U8afX2/I9C3B3tou2LXIW3yT4kJqEVfz1ZQ3lraTt/R3Faf6PhZUqlmjhdf14oFcUkYAWKHBJ97
HOOixaw6dcvf5loqvyU3CrmRqJEQ4dngf2RllhJQ0DANKPViHd+f1MisiSwK5hx12yYazfhoQpG2
3DA3RzcYFsyw42W+Jbhw5VxxYuS2k5UJjaHzl2iajbGqueGFirKg6sgcivDutbulsdBVbKLsRgpw
ZRvCBKQAJyIwytiixOxaMRvA304oCCoHtVemu9lO1N3c28aNkHFtKYkVI28HNEw2ff5oKfP92TJT
N0y63jjMjDPwmBzTQ2SVf9/eildW4jvB2AXeDZxmi4GGMyCmefCMEB0uqEMjorzcycrDqrnj8f1L
odwtx+A0Pymvzh/KibOl8Zj9hepcDT/whvX8CGLUj6xOnfdvwFchDmgEUstgS8qIFbrzSlI44dgX
GfNU3dsPlMk3YGBXoh9MV4oR+HY6jJPNKZ4GjAO7uFXDqq+cg412JUKTqN+9+7XJQYkjs1zG9Fv5
jaGf7dVUezXMgXSFpqbk+yJtzLu4WYf920tdOVEudQj5Ck0PF3zw+RfyCvhw0JTVcCjK/N5jprj3
kEjYV9qEqHtu/3x7OXkRnUdBlypOOlgQIjhVmyR+0PHurZ2+pq1QTQcwB/lx1tV4Xysqw1+CtECW
i07I26te7niIM8BogFmBqYG3c/6QuTR9yJgvhpVp1/tINduvFf7q3xykym4sdblBpEsHZRdPyQR0
W997s94zFmzKcKBoJeFtGIb2CO2+/UAXq5DAoMwgRZ25HdmJ5w9k6avVj4u9hk20jtDBiuFk9bjC
vncVUj4mTWhn8Ezu9vSKvK0Yb7ZRGGEIvYPmX6GCtpg3dqCMAWdbQqrZABjDzxDnAh7q/FkMPRuY
Fnde2NZQCFNv6bArz2wrgPhf7Ds0PgvfUKvy0U4N+0aRfLH7WRvYHXUyGDKqlE2FF0nFQqsuo3BJ
0WsrY6/D3bb7puvWixi0T2+/zotd+LoQxB0HsQsedPPRFtG342IIN3RQkXpWERb7gNp6dkBBsbtx
b13uD0plmWSg20FHd6sDgdMr7p9w18II5LTfpcqwM6HE3fhy1x6IRJABIcN3qRFy/uUQfiYUR5YX
5nkkjh2R/gFJzS6YrWq6keBe1r3A7zBCAAskP9jFVHdeM3ueEKEPtSUR922MEOi4aMXDoNvxXwTX
7XuUGgrUFHT7AWkyKfPqeZ+cZMx2rp6Xz9HgWcfKypOQ8eJq+QhuoUOIwHUCwKHqDu/+1MwyafLI
XjLTxs2+AjNUeabiOKGCGfO9pbVNaPB7vrvdvP4fSzGltdjBthy9bK5Y0Xeo9XUtHwEafxCXs3MP
aAe/Qze5xUSABXBxVqX3lew+0Lc23O2+wlkkASNhEhFmZ6oQSKvVAaTzioG1oUrsQSWsSKPCAQ1+
4B6FUTw3Xeeg3Ffrv0Xezd9sMWEj3thLld1lUZRUuwHDQs9fldT6FGV9yQQLKvfsK+CGviXIxD3A
qzcqcsolikItUTBW16MkGgKkt611Zw1c14jLJs4XASXuoy0w5ZKkxfqZuLYg8C3a8rM+uDTPqzpJ
fQGA/klJYg0Qk9rYQKb0siNdRfbjL0C85nvUdGkX0PyxAHmJWH/Skql6NldleDBLL/9nGDUt9zUk
T5BNrlorDpQ0nr7aMy0AdA2H+Rvzo+ajrTjVj8btzJKoFjt/07hss/3MXEd/aTytrgK4xWq9wx9+
uGfW3/+pPHfwwDR7Cj5fAFuKo6gWcwjlHOR5rq3eCQq0HGK/xAqj2fVtM7KgOVWqD2cgie8FuBg4
Urgr/HVSQ4E6UGQCcGyd0iFbID349Ty508FWl+7etPNeRx65N4xdmgrl46qD1/d1U7ECcK3pfDDa
0fpmqMX4kjCmAicaG98MFNVSEE7dUB7sLNXaIO4slJrdTB8WqOue+lgCfGEoXHmD7nsYH/R4vter
G8SZhdyojdX5J6Rfo35vjhxIxPCMHtlytcf/eWwxfdnhLROtD05r5P/YwwoOUMnX+sXOzPRLRjn3
ZzbhYoEYq/R/HWS+2iBR8AaEBm07B8doh6caR0CJV2xtNxyMBkdwWPleu48ru/H2oHYN9aNiFVLt
Yk7U30JX2HCeFSE3npMjGHdthSj2zqlMSJ1WYUDKMBKtmt4dQGmsILBEaSExMtums4VEKbQ5rTqh
W41Urc22LzBWdzHL0w2MP94OSpfTdDAPZP0QwGDQk/Bt0iABjJBeftmd1qHRX9Rl1QRiHFHk+AoJ
9b86WLE/+solGLgrLxxEV7XAwsw7F7hSXaLFcOsHXcYTSVxEmgYWNXfi9koEMgAofUFIuXNzyw5G
JpFLMEau/av27LzeuUJVTspYQP9ZcluJjnR9HfXBjNFPRPZcMyZfL6dK7BkPUhw7fYGKicolmx0M
N9V/pgIPY2QiquRnh11Md6cn7vgVOOn4Ky9mA8L6UufJXk+74lc7DRnKjHEff0BOFDkthPNz91NV
o4Ler4hZc4+uWhlOgEq/tRSc0amIIzWjgrLaP6XpteBVAV4od6laG9ke+VA130+zCzYh70o0Jlol
r93QyPLsg4M74eTTTLTvyqnvs6CIYu+3Sr8r9sfVqb+3tlaO8IlbbQxyy2k/pFrV/iiSBfajAf//
DjXepdkVWJ4gfO4YhbdfDVRm/aUo+tw3KlWJ7mw35z3NmdeJezwLTLjSLZqhvuaW7kNfR5g1uMNi
3CE8C7YtqaMMSc+cemNHXjlkR8R7q6/NKDCZJg1D4nVMCvSuKyyeHZC+/VjvENtHY5rOr/Kh00o7
Dhp3rkVQL7Wb7OgUmb8nOogx8vICLQp+v1Ldx4L7xe+tovP8Nsra+pFKFHvuslOAnNqZJ/I7DxGR
D0JaWe2E5lZwsI1W+SIElpWBNyjut4Ev+QNzgyTZxXa69nz2rHuJF4fQTa00hnROx/YxjruJ4XUc
t9gzGOqv3JvmJfTSKB7uKrdqRkmsGqrjpCkrKNicvvSNwv6i5KF7SqeCHBMFOrTvN/ntkKKgP1t1
feqH2AQwG/dfSdjM+w48707gcHAo+aO6cbYuM0BWxRXYxcmKicl2NieGvplyz6qxKEmnQ8X++ISe
cHMjgF3mz3IVWceRDTigMs4zQMYPRlRZfQ1NXsqE0EtQn0XqjAeQMdPDqA23EEFXAgbWlKRWFOCG
am19yYtqFK2tJu0JMbXlBBa4PMXG6j33+aje+G5Xl5KKU9TGEhuhnz+boQqkI9AeP82T5dCCwyRg
zVQm0QMWo28HwqtLMamV1uAMuKzNUl3ZIOtir+0JKh+2SFa9W9UaB90FJMDbK13ZFsANwBAy0mKs
ZcjN+p+pyGrAfS9E2pxay5qOpb062CPZynvbPlw0cigh6/xXU97zVRDyFQ5kObZFhuRtR/fS13Bj
CXLoujde3bUHkqMwRAoMG7z/Jv3VdLWLpshtTsuoKaFITfexVu3vb7+117bOeY0KFVIiNkjDGCZt
tceGumD4Z/bJqYqUvvSrupR5gaGtn+0EmwRg/jRzfLFa2anN+wjpXqNLXnJj0BoGddWs3gvPq1Bm
qc1J3WOkBo9CxxsH3NbcFGGLLTai39hFGaRfdva7iOz5hxWrcZiU9CcZNupY5rz9UFfOrgWiTg4o
GHNeqKZ0yFv0+rwkJ5xqht+Gmhi+sxblJwNc83FJAZW9vd6VL4WUmbSAQqaWLvhmk4vV61d7shKU
HrLBH+ZR++6VnnejwXRtFXQ+PdojlPNUROdbz8WzTPJC0lOVKcl+mQustVQ0qt9+lisxHcUeYG5E
P+zEtn1obRjUKU8GVsE8JFw10gLdzk0UtpepOeiMpb8yUrglo3bl2SRrCkwkIyUi0qb5iOVqqgg6
gifNqVxsk4wVdkVKW+/GzngVeTnf7szhpHKg7Iuw5zdRYjQXM+rcIT7hZ9CavjYN8XpvRu0472LN
SuLAytPM/Dzbevw9mvvY8F2kzVD/Xrvxa20V07cYIyjMNsZ5fUROvnN36RwL068QlVruPa0gV6pa
t3kZiiXyMPlgLuePk42DFALq/qiWEpa+CvEbwYkx2bnz6v6DpLfxPaO+mnZ6Ys6fGfFljzY0wD+1
RjXqj2ghvWAUii23xiBW+EOuDEAePTxsfS1v5uYhTvp1CKohzn6s8WT3gUW9N5GKCK98ihsrnYO6
HfE9MSvXjnd2RN9wJ5x4KIKszqdf9ViudoBHgv7U6a37eUna3g3UZVxehJrDBRQkNUj+Cy0udyYs
byxcohwPLAO2zLBvgUFXQUn/3XscnbZISf487WMdK+m32Sq1D+o8efYB94DsXsWU7SFv4sa79/BI
cfxhSK3Un9SxMPaVV63DzvBqnmY0teK32mNqD5XEtbpTumDx5pPSVTMOeGP8TK1Z/xqXWoEF4aW6
5mOWgFX6YhY28aZK18S3624cJbZw+WCLIn6yxGA+8ZN6DK4aD6J/VWUmMSrh9WOfkiOZ8vaJuohG
9NSIRTQbbSRZmSCdn9uW8QFGyiILFdPL7tLEaPy50k2sAJbobipuQaUvIZ5ScVpOgQG56RKNd75e
Ure12qNUF7rZ6pzMxuu+ga2YfkcthKPSKPS90dU5lgWRouQ+XyD+SeO6vNHWujzRjEYkQEHKcRjI
a53/ijVZ3TVr4uyEUPF4yKZ2faBwu8UwvkwvaAYimimRy8jebrvFqZX0HLxWD73Gi/d9hHXREJkz
Ob1jv/cz0nc0kQzimoRTeinnk8UxKnS9EfZJbP4unUV9GixOGHzjEnd2e/769rZ5RTlsQhWbBU0y
ikiAENtxdFZjc6GgVB0aZKL39PhpyUCpPaoNu9Uqvfqg91p712LO8aSk9vLJs6ooKLFQedYik0op
L+uXbKxvYjzlhj3/YXLKC1iZTAvs2jZTjegaSEpjdhKZoX1do8jWuI5Iwf3CMI1iN85IDu7TNcMq
M7NHc+84E3W20JTxw413JO+8zU+hwwCwjfSI8+VsdlnJHGF12io+GUVq88RJtHxlJu7+tQZR/i5L
U/8GXrx6xKzQnOCKzbglOSpWHL6jjsYvKkzCgAdz4T6anPV3kSH8F8AFWcZgKke8bypVG1zUwdbJ
+f32b788IIA0VPqaEvOEsvHmJsKpcKUDt0ZhXmXsItVuA/gvxo0L78oqvB5T8v3hDF0US0jrl+iM
VFHoRiWyf2X0W43td9r50rUGk8lYD0gDaZe3PYUu6P0U2xU3dBPs/xojeh57WJxr6n0rqvrGnHJr
5St75JKHzzK0nxk5bPLinP9ARZIiOi5lXVCPR122q7uyfM7iMfuLlm3hM+SM9jUNi+MAmT7oR0t9
1r2ljv0C35v88M4vyZCRKEceTCefV7wJuHCwI+Eto3VMCgEh0iTqdnMV3Yg/F1+S52VsSgIoeRPI
u5wH1FFJItsbAa2X8OH23YTedjopt0SCr60CVlwqnkq1jW0jbW6beB14m6ERuQuadFG8i2ZtvDGc
ukgyiR0SwktvENOMC1nlxhhidXSbmGcZ9Lu5cHVpKRNzB5dtkMZLsU8rs78xOXrdhmfBQq5KsSOb
csRwdfMGRUIv1NK7OExBpeuD+JIIb2fOzQe4vOHgIQPUzA91Nt8Vovl3QrvfiXMsZfqnZFyfOsvc
rUZ+HEbrgFDdsevjeV/nWDA2zo1yQm7gze8kwALa4SfyU7cUGa/Em8XqpixEzy1NaHhN1o9G2MUv
gXTCwYAw8GMgM8KwClfPGy/p4kKV78gBvI1GOOPXLdYABIA87BwcuhTeoVnTfG8qtLa7Wo8+vn1s
ruRFnGQ4XcyTdDoemwDYW3Cg1jGKwylB+NTBVAsWRlYC6DXTr6mJteCN93pt1yE6hvAE9TQVwOay
iCKdQV7EnGxEXBGIken56qIe4GvnPt4qYdlG73U1eIVS/GfJzZaza4SSZ9SBwzQtv3elpu+XHFJP
7sa30pPLg4uoKzKmlDfUoMDwz8PD4o1sjErwNldtPRZR9GPqm/EGc+cSNyx10EmEyDO4Vbhxz1cZ
225WXavNw2wmxvqtmTDlmRO3Jbxq459I84p5zzQ4sX19SLPZh/JoUuQrRa/7qRYhSkwqbD+qBYCn
4O39dGXrYgwgIeEEFVKBzbseNFUaUXNsKCbiPRgU75GSjrnaYBd/3l7qysumCJeXtsGwgT/PX8Ni
wpsqjDULq6pEiw26/X5os1sdwaur2BCFwFyQ/m0bnYwjDU68k4VWny+BOYvqObYH7b30NiQq0ayh
w2TSNKP+Pn+WubG1qLSqLKQiwyfY6ScG6rN1Iw+5ctiZccN35YYkGVE3RRBxfkw6xc7DxLTbxyhR
7QdVxMq90LHy9RPVnG9cMdcWlBWBa5CxS8OI88di2ArTV83LEKAbatCTahGpUcIEeT6CWc6mw7u3
BJMnxuKkJHCYt/OeHp1XL631JKzZ97t0RSxvyXLz/a8RuIokpNCAlOOl86dq6r4tl1RenLOWHpRe
P+amnuyjuv04ZcyN336mV+Tm5iayJHYFCoRNWNkSVJJJmWwDcewwafQiuY+7uX3G8y/6GifrFK6j
FEcA46T9tjqlGH0GrvO/uM4jpOFVcY2IrFdU+kH2GspTtS4IrWD72mv3rNR/lE5yaAH0tpruGLS3
WNhPbbuL8mZkZmpJul6NgQ/Y+mUQd6Mq1OIEuUy1dsyshR1AbWoDA9tLe98vmjP6SRaVPyZEeT9Z
elEsN26Pyw0lu0agQcC/o2e9PY2MrNMhcyItnPPR2SlOD/60AgtKTYiCOtrsNzbUJZWO6o+hJVm1
1O2GY3D+rdc0GXDN9NYwrZXG3A2TXf5I26itd01szMLXnbmx/F6pJy1IDbMxMRPOdeMwDqMXA71N
HDll1NsPepMZ0SFXcVh19IyJd57Qg3p7q1zGKn6sLGYAstBQtjfNyTQfG4pTfmyHp9bD6GaPfRWJ
9/YU5BvhBqcDKmF225JJ14cBPRhlDXPa0YFt4OyujY64ccYu7xEJ8pVMNlo2BKxNqIr0GsWa1tLD
PBvNAIfT5h4t3+lZQnHe6xUl6RQEQxJhmgtk3ZscKNVqpEWW0QxnHIn81LLLQEcv6MYTXbm2Ic+T
GiDhABSMwHG+lVzgEBNzyz4k3d6VypjfZV0STHkVwqrxmzw5yGnq2FuPdIMe1rg/pvJwrV55Cyx+
ZZ/Ql6Jc/B9zZ9Ict5Wu6b9yw3vUxTx0XNcCyEQOnEmJkrVByJKMg3kef30/oF1tJZjFbFZvOuyN
gmSexMEZvuEdUA1eQK2ryS0lBfhv5FTAbAiwUVFHNCTT3msOw7RCrVzOLNKypfV0+rzE7IkydWqN
UIZpf6qJhLwxjN9NU2EUjgKOY6AOINJWVwzK7JNZJ2Z9hL3s+KFUt1vIrOH7Fz3dVXRgCctN9MVW
xwDYClFrUlAdTVtYfm4r+aGoqEm8vX/PVA3RfaXXBCQXWB17+HTKHFW0Ribl9bENjeCA/UFxgz21
idN9mt5KWRPtlLEzYxeVndCfSYdvpGEM9m9/izNbz6JmCHyAIIEgc7U6rL6eKowqqiPWEIZnqiI7
SKYZXCtqH19o5L2GjLDblu2AQDEBOmHc6QNXmlqozGh1DI0J9aw824Bm0T0tiG+xYZWgisdgNCWF
RkSlp9CmxxJ9taH9+PYjv94Q5HoL/m8pzli86dOvQaxcZcWk1eBEtHCX1l21keBOXzgBXl9eL6Jt
CxCHLh974nQUq8IX2zK5yI06lCj7m7avCVVGmkcVN+HcRBcur3NPRXOZBBaBSdq/qwNHiwZJDvsB
SImIok2O3Mlm7HVr8+6543hGM37RpoH2sVqzNMapOklSduyyNPDsuUTprAUt9fYorxclxC0I22z0
RfBuXb9XesnKlFTNj0aHKEA0R+o2NjH3FHitXsivXg8FqoFLjtybE5KT6/Q1RandIV0kc6KMoyYB
A4sMz26HYEsd4KJi4esyA2fkYnyxEODIMlaDzZrdGzr46qMcBf09eBEF6zGsHsyiYp30rfahDCpw
gE5tm/dvT+nr5UEjcyltLDKGy9SePmeQW0hMiapjefQahtpF9pDlprF7e5Rzs7noCYH05ibgMj8d
ZSCCiorU7I5O67Q35ajPG92eYNdYenUpv3nhnZ+GygYtHp1gja4zbO7VcULRKdWNPusBq5bqJsU1
5qpLwEOgXyxbN4tBwIEqso3YVt8JF50+pNvgBEgfQ4SifuTJiF+1kXDAtpQyc19H+P3CGXBmOpba
KbENgQ3RwGq3TOMiXJn0/bFuRwAmepLtehP0O9ZR6ePbM3/m/UKio8IH5p1gcF1p0YuuGNVR7o6I
VebbcrZL1wIgvH17lNeH2ksbHFsAjQOUgtTp++1wK5vVkKMTMdWHAIPnOG8Cd641P81QdHt7sHOP
RHmbnhbXBdfjajC9tDsbba/6iFuaftdKgb0rRXbpnD47CnYRcDmW4GKtApNWERqWqlIf7XmaHmez
wH9Q79oLp/O5lUBAQSaD1CSFmVUFPdLnuQXbxCiVM3qJNX5CTTHe1Nb09PakvR7I5CzTKPFCvyGe
Xg0E/xETdGTejuDU00M8zf0OcWfZx6n9Eknq9WJgSRPaImMNix7t19PFINGHXHDh9TEcw9xHx3F0
TS0BMKfM6dbpxCUU2rlH+3m8VfCHYl6NcjxziI1s/awjfOF2VRx86E0zu9Dx0Jaw5/RswSICIbHF
QdgAILEKi2JKJJM6xg18qUKuvyQgAG5NLa2cA0p/Tg7CGhdykMgNIUoi0vl7DhNZR8xwDpJdQlIt
cEmPMQLvdEmeqYMEoqWjriTxtVWgaL1l4Wu2p8mZpfui1afnkJrKYl/eOQ8Kukpg2DNj+qxWuTim
MD1TdzbN4bcgymVu967MP+HsrI6LK5hQ3r3xuH5tsvbFjohzVTt9sZVo0pm+Xnbktdu7PBXDRnBs
bd5eqa9rw+CAKXVQZ6O78ooQVA1qmOaizI+ZMmlPE2W3+8XCO3SD3pR3nS2n30rQ3c9vj3pm0UI1
xvAR1iKl8LVmG24LjTZHUn6ktYyteo8A5AxEuyc2dZviEsPvTMgLAoEeEiUxBM64BE6nMkzV0qkK
MyezDdNrskWciUHd3BuOlO66FFpcVKP6KcVQ5dpWdMcEn3Zq40WaX3ipZx+chAaha4uMY03U5HbI
W5L5nLZkJYduokfaIzlqvu1SUVjgdSX5Qmi1hBSrPaQtpyoNtAUiuD6/pR4rDSPQEqopTG6U5L+h
pvZQ5waA4O63BpkPV3V0f9Dm99fsFsQW4ePSqV4KGKezHshtpBqzSI+m0YtdPmNLl0hKvulQ5tsi
AhteiFdfx3WkvUQWxD0LdGDtvEJqRmcD/wS0PZQ89mq6HcgPTuaXgDpy4Sl5IlAYxpjocVSm9MKK
fn2BMTgXJFkcaQaH8enDjmMcwHrU0qOGLMunEKT7tZKl7xZLI240qCKQc5PkI250OkouWbPQ6zg7
Sr0abeq6KG9qfZgulJDPPQvnjo6RBtygV+CS0i5Se4DTc2wArG/bQNGuI6FX+/efARAEIMQSC4Me
XM1YaPb22DcxlXGswHayPmYHpRaKH1Nn3jtt4lw46c5cXCyMBThN3UlF6OB07lqtmQU+a8CRXsRl
zD4t3cwC6zUFofnh/c8GGYNe4iLWxGinYw1FwGUG5edYVRKOiyUoET/MgnzkdDOmA4JtCLW+PeSZ
l7bQEEnYKEISTKym06F60c6QcY+gZ52NrTXORqCB+/5RCDipytAhXZbiqsAUAU+rYvD4xyRSKxfy
3XDfa8K4UPo5cym9BGjAuBYF0TUCKLRmeYhrYk5Za7I7oSnSoZPb6WbGH+pWreToWkbq4/D2BJ5Z
HyyOBa+ms8LIQ0/fGRbEXIN9UR2BWfR7YndjA+et3uSB/v50l0ha08FNsCIB+67Cw8aKDLWVjeLY
a3LgNXr+DSs+DYKbKN6/6JcUgUodNS5qg6tVEatjinB7WB4RIM+2PToBuxRe2S6L20vMp3MvjeUn
E6/RT8Pi4HT+xlyIyRl1aJGiHTZRa/V3FspUkG6SIgndWSl7P+vEpcLquWHhkGIVxXxy1ayGVZxQ
hTrXFsdlz2+kOg29yKrv2yGmyebIky8rxbsZ4ai8cdPwpIyMmulqVosRIWc5mYpjoSYPKQqunugm
+8KrOxMqcJkB7KfWutg5rM4QY2oRyUuYT2mos0MdTXSBbEm+xuYr/ZFErbjQDz1TCaWvvVgaUZ1G
nnVtBgeTmzS6qMujOeTp5HJwKw9a1Mt3kHvCdCOVkxTtk3qAEsqBph56OxoLFy/yS+CBM0fZC5oK
EjI4kFdYHPhgxhgNZnnsKk25Ru3dukZm/t1U+EUNeXFdXMQSFkrD6XpVi3iSeiw52O+Ns6+0Lt+b
dVts3z5Vzi3Pn0dZnvUndsZUlFrklGp5tKbQnFxAxM3WlGNqIHmqH8QEmXmA8Hwpnz53mBFzQfKH
27scaKfD9rT+AxUc5TFcUgtEnsBO5z0t7lIfxaUe2LmValFUXvxhqKutoxIZ2V45kuk6RDGU+1GD
i52IoXRFhelnRWB/IYg+sz7YDvTDQOpwgq4zoxquIA6TxXDMR0fn2aZqY0vRpSbwmaeiVkeWwiyi
Z62t7gNVq61a9GV/JFCq97EA1GlWXbCJZSnzivkimPDMK1t8A0njKcoDQ1tW0k8rxWgBY8dl3dPi
JlDvcQzYN3qU+XZrGv7bi/LVBC4XHa6B3ELIhJDSng5l233capmkH1J0/lJ2umb4QoZK/d5oYTXO
avGnYKybqbZZ51WVXJkZsIAgboMLW2w54U8yHEZZuGpkySDHXilj5lqOjSpB5EG28sy4LhNTfmjN
scHpWsmb615vNXDDYV1/nIwmvrAWzw2+qCQv8j6IA6zLn/A1sn7uE/1gh3L+2ehGjBir2kyVTRf3
jrPvY1XZj/3odPuszrry6f1vkhWD1tWipEBmcPomZQSje9STtIPoBBqX8iS5hhb+J+8RmhQxC3kH
VeXV0qxsGOsco9qBfE94epQYWxRKtQur5dVRyT6DBbgg1OANA11ZP4sRWE5pBQejlMVuCmPrTrNH
eN5Z/WJXI7w+jbvHtyfw1a5bBl2K8hhcwUBcYw7VUNUCCsHBwTHE+CQV7G3EGsUBgvKlsvxrYDvH
MYEKRRaw48TOqwdsai2ttTG3Dr1Zal9xEux3IHWSj0puSDdSGGa3QZ2IG1Tui11a1tIuFqa5S52s
9BNHlp77Xom63RCZzYUd9Po84Iuxgvh+lKuQkTqd+aCbIqsnYjuUmMz7qYjL+3kyLwldnplq8DRL
w38B81IgPR1lUPWms/vIOggqQr+JWWmvO8r/P+akUy/EMi+H8+mZsNx8qHuhX71wCFYrVuste25L
lbEE/uFmGnPMtQBHWm8ocdV1BylXW1cGYfKlCOX6zsDcfPSQywoMj2K6avEbcXiD30vVb3CoFs8M
k93RxSrhQE9O9A1Pkaby+Ex05WapRoPNydURd76KimEDa0hLYpelqwdezm1hwAJUg09UeaBWiSzr
ahcDEOpAMaQCtwXOcakw/Dqe43UuaD3YMMTlwA5W8204rJREMw+z1KHpbFEb+di1Uxm7naG1vu0k
2Z5bTb9RxDD+PitqNaMxqoabt3fYucVFQgC2dgHiE2mdfo1Y6yC5ZRiECUyAFi2NGIbbIC6M8hrq
wdMufVdkoVR0mtbX55hG3RDC1z7MCvuDapTWuUVW1fiqRLkv0mb8EMA6B05UOncIRCcTvvU1Bu+z
qroqid4RlI/4/v5nXxSQEAZeDs914TFNY1kZUpxd1QjEulrU6rYe3l+S59Ftji5ySXTlAU6dznCf
piJyjAmHToCwnjZX6OhVduvFnXMpaD67qLjq0Iqh40fzblXUm4wZjk2OG2id9lbjZgUMyWmYjGPb
y3h5NaHhKf2Uw86xHbdLbDQSrM5q9m/P65mjZBHKJ+aEEEGpb/UtJBCVZRXk9AGsSv+Mf0D/aE0O
UgegwaJPb4/1Kg5cyD6LsjMjYlGwHmtKA1zBaPUQLNUt+ma2skUeWU9c0WqGp89p/26tOEZcjFpg
QKHfBsTm9H1q6hA2DqKQgJSQvQmNqtu3SfAZn6J3KxQyEoRXIEOIWII9WY2EgERo42EmHYaxxW8b
KQgJjnqvSTgMzcp/8NKWyjfABdJ09ujpYxENWdOcqtIBNTftrg3yYZtrvf6QoNVy4UI7tz6WG4aL
Hcg73uWnQ+mZKaRKd8LjiNnjlSXp0W4gid0GGHNfOHjODEXwx/lK9YGrfV3qa5eOd5al4TFe5F1G
CYkmFVXQTV101YUA6dxQJN34GYA4pEK1/PynDEEbBrjIziyO8qSU+8me9WtbzM6NDYD0Qli7TNDq
/qS8t4REcJM5VVcLI7KNUo3NMDp2Pd7Ndi2sHSojleqWsjQ8tXJRfAUOKnovGLv+oxDOpRLL67ia
sjBsH+OlY8Oxdvqs3WKZMAdmdJzmNvCthcArdATCEOHaTBLDEWF4BDTm9t273VqKSeiRI2MDuOZ0
XCMnjO+kIjiUaRN/jcNav5ZiJb1N09m+11AsuBCpnHmnFiB0+nyYItCrXT+n0ndS0HbSAQrcFzWq
ImxJW0EMGku7t59sue7Xr5QMYaFVsgvRIDp9MrKgEJYa3HalsWdno2utU+1nx8lQwUk19UPh1DPs
P27G394e+CXQeDUy4LplPpeG3yoQEXVrBQOx63E0E3UzgJjezkqHBGDRB5s0Vr+lXfDA+Y081HSH
AsPWsqUtkpHgchSR+7MR5fhthr0fqugvO7kTXXgJ51Y7xVFl4Wax1F4uvZ82FuljoWuDxoHr1Mox
DYX+NR+09JPZ9fIu7J3KtVG8uYKpFTyUESI+b0/QmRsGyBPtKfApSyNkFRhnbANNrlhzTSOXHrsi
fcRtr7lGuSb5VBiZeH73eBb9D/Y3hT4W3ep0zGwMs0j2gkMm4++UIwO+hemf3MX2kF9YdMuZvnr1
Pw+1BjY2+MEmaEcEhyHF6MguJ+TD0PN7/xnMKKThZFbU1Ne4DqcYOYBjRrGUNnwYM9nezJJU3E8j
nrdvz91rdDo1Wfw3IAHxzghAVos5p3ift2oeHOJZKg/qGBQ/oNBhq9pWVQv+KUYXfIrnHSX+ggSj
rvZFZs87rOhb7Ew7SxyiRFWvgjLR3Rj08bMV1s7D21/yzOEJbAIxSKpIy/23WlCyMIdalsbgwNfx
9QJEw1AUD9Y4HGVcjej3BndFKy40bc6dZPD24OsQu4AGW62qjrkKK7R0D5PAgbTTcvMxAhZxbcW1
/p8MRb0FlDMJBa/j9ChrKJM5UFmkAz3Xj6aRQLQCyue3anDpGjoX73JkLSgrFD6p+a+ClnmQ+xYz
soDzWZ230ZDNN0oOJDG3MsiBetjeyXbR7gNRjb49xNO+GeDzvf06z22iRWZlIRFhL7Lmpo5OWJYV
ul+HykLNjms52EC+v2TkfOYUgtIFKWrhuIHOWN1EcpFCv0xs55BaE8AXut3lvqHJuS009tEGAdDi
wmt8VRABUkbaDJmZqJqnW/duEsnCvrVMtGOEZt9ORsDrGeyEcqPXdXo/ZEB03EG3KkB0UTgveJtx
H6Rt+dXSYzR4rcB4qMmIUiDLxnQBe/SKNPvndyOgU5gOOu7LdP18J6BPP0dmj82FVoZe2BsdJJ5R
Kr2gTVSqbEpo+HVgQ5JNdMQI2ry9S0sl9JN5cjwZZbSHRanCa0SpbY1Gmd3Kaocjeof1LpSpotny
DMpmrurRrygr/nlM/fe38X+FP4r7P4/Y5p//w7+/FSX6uaFoV//85135I39q6x8/2puv5f8sf/p/
fvX0D/95E32ri6b4o13/1skf8fl/jb/52n49+cc2b6N2euh+1NPjj6ZL25cB+KbLb/7f/vC/frx8
yoep/PHrL9+KLm+XTwujIv/lrx8dvv/6yxJg//fPH//Xz26/ZvyZ+4Mi6vev6z/48bVpf/1FMvV/
mBAJAP9SqeWYWhp3w49//WgJvxaLJbY5TFJ+lBd1K379RVP/AUIU3iSYzsULZKHUNUX314+WqgPZ
zFKEXUy1fvnXVzt5R3+/s//Ku+y+4Ipofv3lpUbx922JMBm9ExSpICPQ1QBLsjrXkKkhrx3b2h+V
5CCMZAf40h2CAO0aUDrDZjQeQRzAX5luQzvZZ32740uh3Nl7jlBuYivZwfpzq+m5nxMPr17EWx1P
JI6Xtc0+AOtgS9KxpJnnaN/19otjpe5IdmmL8FOZ1B+7LveDyvRDEe+VWvbywbPiwh/LedOakScF
khvG7U60AjPaZjOa9QY5Q/hnmRtESHoC4YpH7To5xJqzr80BCVFz8JwFTmZkIRqvefyBjsRnfG0e
ZyEoZUrbxGmvQEBrHOJtlmwwZ0KGtb4QIJyeba8ndnW2gWWARBZAVWur4ljSShzMe72Lt331vrP6
9Uir+6LE6EGMJa/QUe8l9bdeuXAuvYiMnK4RiqdE74gHcNlS9zk9lypLyhs1HmrfDm8ipCoz+2lO
/ARrSFN3E/lDiMipUw6uXSW3pbjSisxPCLji+K61G2gC2VbD2b1OxbFBFNbsP3Vas5GV55GFg1yk
27SBG/L3cVt4y2e11XTtGJg1Y4htaQ8SrNWuiL0YeUOUNrcTJrJNjDaxHm5rKpmzlOzzYlGrTNzC
QAD8kubG6tJYZpgJAJjEHnEwplh7bdHutIJy6Gu/NhFOKKLd+C0OZc/pPnVFv09wj2ozV7ewk0oD
N2dSUjXwA77eT+fKX5v3ZLOeRLavv8YqDsyAx5hTyHuIncAlVHTR4nURrXJJSi/c/xw95atX/tMT
L+Hez1dRqfeOCEeOBW3eUB9YnD9Qjbr0RC+litfjgFh9YeTQ+jwdxxF1mbYJM9uoH0RpHGI5QDcE
AdWs3EniU+2gZDR7rX6s5e5xlm6Lot828ycVy06s9hBvlSGuUmP5Pegb9+3ZPs3Q/jXbf3+1dfLa
dAtWrKt9XEQ8MVqbBNd3eDBIjoXbsKlA9EtbqQ8f3x729bmxrLW/h10dyI40TkHZ85IrM90g+OkW
KuKwAFnSoPHeHuo0yHv9hKsjKjci6M0dQ01jDrc2d8Psy//bCKuTQ3S1nDiYzfvD9KW2PjTdhaPp
/GQtFklMGB3z5ec/LVPYEHYZL3zgTrlrp2+dxeoIDdcJvr39HGe3AyV10i/gUwggnY4TWa0zZg3j
VFRHnX5Xds/y/PT2GCQSfMqrzQCOE8QgDXnkDk5HQaVDxjiIFYfTBCfc4JcTN11EKX+WN20ib3I7
QCOPklQ2+JF51RiyO4dxxCH5POIOEZbWH6qBn93QuXa9NF2k8WPfdo1rRnXjKhG/auN4mwSI2abG
dTZ+jBN5r6c0K5TEA011h3jEJuswCimNnVx+D9vBRyrO7Zz5trW+ydV3CcUvJOqwDpdRUb/tyUts
REaNFm9gjO3nraR9b/SPCuKjNZaRjRvrCYAM54C8+JJCuGnFrpEcj4DFR5LJH6DnuHN5CEZ8oGRr
E4CqqOfnSlLQZIn3qUwletiVpbwtmvRWzX/IR6i8v0e19Yeh98+mMT/ZwfjYWrtWvR2i8aFLrT9o
Q6DmPXi9Um+DWH4SPRMXi6uWiWuEdTUX9UYXwo06x9UzeWuX1sYc7kFyudLwpcY4SdK1nTEYu6Kc
3ZK8KwlBATpblsh91ia3aJ5fJ9V3lGvdeW89tNW3ZN4tMs7LIwy54QeE35P02BVfc/NbOH/p9E91
srhTfDWi7D4YU9dE+EofnU0yzJsZ0F8xxNvWcbbTaPpDE9/Mo33VjUj2iI9DVfkY5B5NzF0zXOi6
ypPn+CaeBl9ti+tluUjRd4iHPsbdO1SnH3k9G5s7s+OmyCZjExbG9STU73Y3+rodPA1jmHqRTDsl
VJJr0vmbAnovutXDrdYPT2U17Dur2Y3VUyBSJGSvMrWBnBltO3XwoO5fZZQf8Iwi2trLmYGGANdD
xNse0c8uDE9T8Z4K6g3K26yN36Us3kyCc1zyour7yC/hn+DW+bSxf28daWsi8BM5yqFq9YMVXhXs
MoOyRRx/xXCQ4Ez2mfM8JA5tb3RE15eIIDW9WOr2uAN5dVJ6aoSgPYlPtqiK9c6HrL9rjGFDHOJM
zaYh7Gu739FvqOPaRXix6PxBvpcR6J4ryYsb8VhkvU/6vxnLbCNp/Wf8z7j9dJd8ESZZtim60K3h
u6hx7wadw3ms3jii31Sp6htFeltb+leUx79A+bnDUhv1+OGxGezrjFBW1r8pqO9QenYtgtC2+9ah
iJPl9bMmUbyxPvYVsQtaDmHxezuhTC88Gc8XfYz3tUUlErVEqW6e1DnfChlle8TVxX0X1W4Tf6c5
5mot96GibCO+vtV6BE47fTCZh3KnmETSlC9HSfKQOXHVyTMxW48V6p1ivi7TZF+r7VWG1oFQyxsY
PV9KPq1T1a1d3BXItdWWu4CsbAoPRdIwD8PWpu9lmtiISwLpjefUIHeosn0nZSxIw0/KL8GE1lOn
bYWp+wXOuwBCvbaNb2z7CawR7jmGJ8nWrh8DdzLUbSPhmUIwqTaeGaYPdWYchqHzokk7JOG4jerc
R2DYw1X1WQMaZcbmxmb1z87k5mKLTsdWr8ZrZ7LuUikgRMPQoMxAQc8sy6w54B7lSlO2nwvTq9PZ
W54wsdsnsxl3vfqlH8JtnD8ZyObzcsrhtiny+yiLDiLPvti19BC19RED+Wt1UlD6HnajdI3YvVfF
aFLMX2I12Wi8BYPjup3qbW8MHnusLbGzZyClLH09Gw56kPp1o++1oDuMERn73Pt652z7BlZG4Wxt
+Z5AE62NmVxhdiNJ9aYs3ofSZg7R4LSrLTLduyCxrkQdfgKftJOS9jpT/5BHdNDle+F0SK2iBGJW
7hReo8yDBkV/q1VfDDV8rPG/7vubkj6RNjlbKUG6U839Ok1dOT/kaukWabLTOO6GeLyV4vi5DnIv
VsRVbfZ3WHbfzEmy7wzVC4xoq0rpIWqe6rDfv30LrixaCEpIail/geqlOo7q7OpKl6a5ERFKir4R
FccYlwoTXS5DLb2C7q6spn6WkxKq8WacdBd5hQ2tsq1ui6ukl29GYqXa7u8l8ZxgYfL2V3t1Pa++
2ep6thI7TwnIat/M0Kqvgzs5wEMvnl2jeU55l06T+S0ar2+P+ir0WI26Cj2AMlCzaMral6CtOvpz
28U7Xb1UiXtpbp3EHsswiCNyMNObfcVQFlZDW05NeDj0Z83O3BsS0XbX3ndyja+WtSlGZ6sMw90S
AMSi2U6w3py5u+or+zN2TuhRbku18voJ1cfuSm1LWmXiJUcXg0GTfHb1Tv+oQxY19datEQLQ+NRK
/m4Ig11jHgbzuX1sow+tornUH72kUVxN2fZ7GFpebw9eUHuGSFy5SLaK/rkMtppOdBI2267UXQwD
fFxtd4053dZae69bs29rP6IkvBdSc7/sOVPpn40w+yw1ycaYw/u0wcTDyW6CPvedcHgWaGvazvDQ
lOqXIZs8SzyZIQYgI/WybJqf8JjdiL7boyX7PA3m57QNH2dSE2CoO0lVvZRsrLTiP0ZkiTvsCzFq
8VosppuMQIOLRIvZ0OISMnWFQvlrw/z95tbdYI7AoJ7kdFmWtzJnoqifdMlfyjj2bF/3zPH83OFn
V+w4ewPnQmS8LPrTdQNi+qUYtdjZGWvid1PZo1HrjF4Uuybq/PIgbiMgkW3+V8vqXfXFD0XG/+uS
4UmZ8d8WFk9+a/ejWKp3zfqj/n+sPi7Yx39ffvwgvkbp1/z7Sf1x+ZM/C5AIXvyDsgBMMTozUNGX
Sv6f9UfH+gfYRzqQMq2GPwuTf1UfVfkfqKRSQKDqs9BFFrmCv6qPfBjYDUTSFslyepfmu6qPp2cb
XWFYgoASYRuQwSFotDrrjSatYqR+mn2fSe0NsNVMdZMFuBZrIrukX7x82N8r9WWwRadmKWos+Gpj
le1GuYSXmaJV+0yIdiMFarWXojHczO0c7gddQkX1p/dw/+dH//tyzZ8DkszBW1pAQ1BFTtO5WEEt
2K6jeq86kgJWT4+kWwgPZGNymt+P5nAJzbpcBasnBI0MHHmBOyL9s8q2C6UQsG1SnpByGYX+xLSu
ZGHn900fTl4RiNDv1I6szkgugTeWjz4Zmg6oCuiF5pi5wMJe1XGkIFfkiimN0TqnX6T6qQRW4+0Z
fbVeGIUHYzapOSNZs5rRDMIo7giMUo19e4ysynjOQkn1a1KfS9TO5bPWT8RFCA6FjhHIjlX5JwAN
gjr6UO2HoYAqOzZu2zdPHZo1rkiCR0RnL7Bmzz0cpFlkIwDEokG2vuiHWppn7oy95UidGwgh9vI4
SLvJMi6c2WDIlvdx8nQ0tXDaBVUH45L/VksliuY2NJ2i3yX20N+oSSr91iHePHv4EcwPVRanvdsH
lrYt9NGOvRK1/jYG0YWAsy59lxxH+pJPff29jueCOCBN5pAMxbEkP1KcCASkmLvBN7KE+F6C1CTc
vpn6J6GSiHmjQuax1ZVKeQqrZrxVcfUooPRH0+ehD6bRxfkobbEt0pSHpKIGh7SlpD1B7tUN17RS
DfxfWKmWW+QKQX4WYdG1ARSb9ZvE0fPgOhFKE+7TWMMHqW+bmbb3MKsPigiROXJry6yRJy6StOV7
AZPUQedGfWaLI/4DEp6yDt8197JYseHhB8Wwl+TKGn1Kw23ySRVqMpUEzxaREpxy0aebrk4LTFzj
Zq7FHfVyZ8o8kRvl8KkbzIqsDznbYMDIJHL6xG0DW2SbXsfYboO1vRMR8+fVb7YVRS0wFbVHr0Sr
Khx1kUvt0t9QRwpj8ui+rBp/yonkPTXOLOt6kPVGusPtSu6vC80Rja8FwgJBparShyqFRYjuftbN
bo+3ge7noujuVeYy2gxzGLZb225tsTXishRHo4zrLxV5GZIpmOEURc6c0ID2ozYFUWk6TZ5d4chG
BUWT4znyrKiMK38ySqW5CoYkG0gvrbZ36zGN0ceTMUnbompemV6gZfiyRnJYy09yrlmxG+HsQ9wM
kU5zY9gE3Wd1VKKPhdNY3XMIPrb0LaFheRVSAmvcWs7y/ooM07BvugxJmF0iqnwRO5JayXWyAes6
8Hdh7VthKE+/6yKpUjQVcgk0Fx+s3/dSKKJNJmdYyhVZ1BfUDMQ4Pzh2ERgfp7Au+00uorTfJmqY
ZFeKMU/WFokgJR3cxhks5wuQZRXvg6rWeudaDLIWbWzkFwNvNvSq2/WVJZyjHDhG74rRCcJbxNYI
wspAMxbk9ShGG7RjUOebWCgjksJCzUlXcozwAHA4oa3WrlxlZeSpUj8z42bUOA+JKOzumjxrkJ9z
Q+kkfkd1bkFXT6xdsqX6MUXRkAh3YnlSpjLyj3UZYYKXVZlW+l00DCgMpGX3SUtmx9wouUqOqOdJ
LT7ZQk8Q61mkJcs0sPK9XuWSeOytUJ43I9sj8zS5G/SDnmnazQKmLrdaVjeVH4GQSCGrwmv+wGp3
PoYtrTjk7eT2YxHRbd5KYgbhUzjA3Ec3wM2W1kkMBdaCXSCL75WdJ52H24Wq3Da1ZaWo5ND4A9za
DrObpZWRP5hwFgY3rMpG2bQjirYu2hw6PhOKVirjXuuxqeQ5rUQCjTFSmlD7TE/JqYNe3fShPt22
TRKXG/LzgbywzekOGokixftAGYCFxbORUPvJMuTacyOzOk/LmqG71dJJJpuPh+zH1AoqBFkvNZ5S
2/HvuVyFM6KtVh14Ro2k3o7d3t2XlDcKP2qi9luumcHvMpUpezPaxZR6spqBv7esPIo3jWW3HGwx
zdYNtY7uoZTiBvhyoEg/DJzUyl2niflTSXuzQ8NAmlHa1EI134TKBC4xGWrSdA4k6mdzPDdUxST7
wc6Q20bLcyoTL9Xz7r6REDZykySUra0mz0OPY1pY2u7E8w5e2gTagVYXfiJ41yW5N0oZKyLSgmR0
F7KGdmPlFaolbS6Cj3LXjk9lLQJ1FxSiTv2uF7l0m0eJRIm3d+o74dDlI0t3QH5DRnIGr8yt6JPW
FaHpFWqkfDO7sP7az/UQ+jIijLWPCVz11BEy6W5vCXL8eUqyHMtK0ylvwqYV21HNEvxOJKEJz+qn
hg4zPIhDZFAP3om5cUirphl24//m7Mx248a5LfxEAkTNuq1J5SGxHcex3TdC4iSaJ0qiKD39+dQX
B+2y4YJ/oO+CNosSRW6uvQYfrd+FX8bMowHqhjY3gMN1ZoANGhuplW7tHmX3Jm+zliS8liCebW0J
54u0plptFSH28PG92qeNCFqeGXn1Z8mb8lcDG/VQO4N+Dj3dRpx91ZPb9MsT0k0wkz7EfmHjl1mw
vrOJQ6vqc1df2A3mVNvBHifiSg3B2xaYABxwjLXVsRsm4682++CG2jvpUQ3r7Jnk4OC5tKXk5quC
GSioy+W2MbLY3PTYudqRlc3Dy1QZMSF1hOMR2Vll+R30/jjnUTZ2t6msLv9jiZpGKrmPI0+u6dsf
xNPRIQjSwL1f+qn9Z6Z/Z2dDsxvbIdgvKk5Qh+a2/EUcX3GNyg3NjxC0B5p+2hAyETy0dVd8p1VQ
X1WT3oqyfm57DcRXZru4wtoiHyz7uco649GUofdIVPq1V7XjF6PNe3/jTEV/PfRutVFBrnejVfRy
K+uFq6EmQfB6wMIR27+x+tYVxnJVOcsXy2rGXdVbzRduvCGdHGktt1nnDUe3XBCUxHQO2jj3D6Fr
2I9WJfZk3H9rwe9vq2AOg71davdvN1v0nmPylMxGaHdbhQDKgb/G3OCzuYOL1Gwrs3hgUQgAJrsK
vtul8Ingce+qcBox/1GOs+0NMjUb74opJJf4v6877uI/G0vrApdX/M2hqp1Lwx8wPcibdGxpAI/y
T6cD64XAF+ePNVoCKvGsAs4z/ZhNtCYabMGwmrVv+7o0jxWZQzuI690fd07RroL8Q+bxtCT6x/Il
KHs7Eivr1h73+WEW4UYZg3hs49b8mrdlusO/fiAgeAGdzsg3SvbjIIxjGfo9UY4uQSGZa87f7UEt
aZTyJf7JyrEpoqAIvTuf5/K1gSf8jZi6lyo3XTYWCGZXVamTL2iZkuVWQny7dogIOlhlsFAodVAR
N3j+2l8hEqG7ZUfMLkOzgOqO63h9nILJFhuIJUtwmIVFf192yMuQhgz5eOXA4x5p3XetGSGYLyk/
WrflCyboEUbWaO2npV7uWkRbzraE/CYOZellOH+T3JvisDJ7Cu2Slcht0QyF2MSYEIDxF/6NK7Oi
2lJiuU+tBVg4T6g0r4lDG5/aIu+DZ4og+Rg0zVTfF1UhflUgtPLY434/HYYSQc7XVCQY+dKPVneJ
1xnBtlqWMsdUwJdLtDhFmF0YjhrVs5Ao+34TGNvbF3Nr6ydZ+FXz1OANf6k75N3QYAxBZ64w02az
hMOit61KcrzwqbAPLTG39w5cz01i5MD4CtqtH63kNHQ0ZpU9BVgXYBdmub29dW0j1Lt4YFJb5F7V
c9zaEpiW4mRXqU7hL9VY3d9qSNSXPLXtS2qd9puNCbj4ZrghhzvoU/lXJ8K0NoGd2vU+ZJP0EYnl
1a3Zz+GTVYRJsrPbun2M4wp6RecBVI2FMz5Il7v41nKI2ARkDitjWyhdUXtPA+lPXhyGySZgcdX0
/6THpx7n2YsjxHjX9bU6ovjicJmbIYPmU1VXcQ92CU2Y0eO44POvOvWjcPL5hV4JVAYogdglGWN8
s7RWwQ6IpEJuRdDGmp5TTEkoxizOf2JI0g67zJVE0YSzyG+CPDe+e3JO9Jailj1RzyTP35RxVQyR
oezkiS+WaldWw/ioyf7cpaVV/OxiYw1L7WV828SCfYW+roudM3VsNtrXXagEXS2jC781gYajWMAE
eSBnsRMbdLA1Zr7OeDV4MtwKZ2j7rVNM03FuxBRldqovqjqs7hZu7XzSHlbig6uJnqlbopK9+Mor
8kfUclygrHz+0WVK0sIai+uRqPVNY1gpDaf1JjallfVg5AaQPRatv3x/oeUqRgpsjWXXRllgp7IK
7yqOs0M4Wf2+9WX3V9eSVoDm/nMcBSVvrVsCnEU6PGK0nD7YSxkRAdZdEEv7bIr4Cl/1+iaorIs8
zg6uBvI3Wjg1Rjhc02Wvd55XXCWxcP6WhXkhMo96NqijOObSB/69MYI8chNxUy8l207IkerXyWNR
Y4/RDBZ5YStHKY3NQ0ifxMV76qsx9IdYI3bf4MG4S8hKW7Q/Rp5V/aBSd3bKEDAX7fSQBHO/TYL4
YObm7TKyAbkJObTZMuU/u3CN0farK7dwviNqTB9StdDtJiKVLq4ooySk+qfo6i4yK7idTfZrfLYa
/CEDg4xFpw5/jIqE7zqhuo6X9iaVxRXnRL/psl4fO8uDGUF5/6WG3be3IH5uxsketiUPB5amnr4V
g4Ak26VHiZfuhSHdKaIzcQ9ZgJ4kPm6IWXgvYz5u1TRZR6efuk1rdz9sHNuDnP83htyxmXy6XENb
6s1c2Pd9yoedj1R5m64Sy3Pod1+F03F1K6fkhT8/78klaWir2uXGke0fknqu6FGNtwsOW8NW+MW1
9MNDRXzktrMaugcA3pcFktEDgr54o5v0l7co68J3O3eTmXN2qMsptnip2d6eG3dntv2dWU/3SWZA
BPL9L3Mghi9Dmdr3Q6l1j+c8Oi6nteL9KOGBlauz+i4vXSdnHTeTszdGMrTGhLTdWRrpAH0moxpt
TKeN0myYHrNq6VIG7NPHSs4lO0yZ4AMX2l+LaSi/27WvdhNlUcbfW34FovhjOpUAauj75AJ/Zr4c
yv55DegL4vjQK6SBsg+6f8bQLb5ortW7JVP9YbSLfd6tQuMhLHI8wch4CH8Uy/TEHjVunIzmhpNZ
7X5AE3Jp4ue2rWR3s9SVsRmRRn3xS6O6jokg2UkQhn1nTMYfm8OBTt3Ufl386i+f2nVTzd9yuxm2
1HRwtiljRXcxeP4F4OA9t+/vnVn612FTPRCwrjajDa2nGHAjT0ZXcAUBFWyNx6FP96jOxx/VaDb5
nuS/9qKEzEBkuv2Yj3GxZTf7i4cegUxBeOCOYW1GHYQ3sdE192KyysuCyDL6/nwnCUF/m7RWBdEA
Eo5cIb95ncU7EBPR0QLv6d9r+sitPyoqucR4VE5KJLUauu9+gX3kmCTHrOjZGDupym2cOPWdtgaH
Nm1g0aRP7ou+ue/Swv5hhOlD6GXBrlbCvvQ7feWOHNar5SAB931w56dO/QxiVL/gi3aRxLL9WnYD
G4xg1TWxeZUYyTeSwP5plqLclQJOXzzEHLn+KP4hOSN8gguFtYhh6/IfxrjAZy7ZqX40X3pESIeJ
onfaSNHOR1ZsHxXZorkiieLAiUynX5nx9FBklbqoxVj/Kky3sol+HLXcs1yxsKrMOPB3JfbcW9tb
xKEAwMJV1urQX5rgwxn3pxsxFP2dE4dTsWs9CTk7CKp/3Jw/pcfOPRaJLO5GRbgOdX9Az7u8Hwd7
4SWIZvglMtP7KsLB46Hm9feyCUcPfbgsIywBAIlnCv6bduqJnZNg47jX9hZz0n484xxpiUMSTv1x
8Gz94k+zoqhOeNO1713WlpRHmN9NlJV0lrd9PvSXc6nIGkZWNj2qTuIaSZ3m3nbugGh3HNPqFur4
PanWbD6zV6GNp5DAC1wkywH1jCDT0qiyaB6TdJfOiKC2fJ5ZtZ1n7MD2JnZZu66u0gPGivhfNKvN
i5fk1QM4m/tciWH8mlSLCVmlSee/Yobo0i/zeA/EQuiJ59VIpfGRIrLQKLt6z+kUjFsaw9CDk8Ey
1ZXTdsPPjtvAc2UOc71VEKbvbEcPgvW7wMoZCtY3DLk4p0ke9ig/mmSU25bG+LhRc2d+U0tYQGYG
zV0u3RV23Y5eYmZ7/HDK+75OnGkz+nYP/cfTYbM1Fo9QcnfpHYsNOyDIjsCOEACN4rXdGHVCXNZS
1CsBGsX+AYd2J9ukY98v2KzZZJPTCMivl7j2yv3ipENI4vxQh1e+65TrN1FVF1PfO+qAEpcsC6fN
5F89hDlfSDb1XlS7imsFeVcWd1gtQpr5jbhpde3S02/UVG9LHfZPVi/Tf7pEUE+KfK7LjRVXGnCW
y1fCLcaqvmWNampuwFMxUV0mghzTAKBqk48IaTad2RmQLNvYgW9RA7fvXLMPn5sqly7rfdKPRuyN
5dEZsoV+KMuKAzcsccp01eBvRss1JIwuNw83qYFlxKEISpfuAvmky8HOxsKD5muWFSSwkiqlH9Pm
1naq5UW0HryWucVi+yKbWsc8mPR0o9LXM13foMi/zEUcCyJ+UvcfN80nY5tIAoUvgHEngkdTAlMh
YPbmuGE9meXWDXJIf4GpbJt/9dtfc++2X5xeS7jEPGl/u7Qpe4xNgmqzKft2+EWSKlhUULjZwzK3
HrpEb6S60aaq16fhorOOF1CcTRmzV2x0S+7xDmnIYnHxiGeaul2n7tyqoifdNR0YDT8iX7b+VPo3
jQAn3UMRhdTBrOHeGTa44QNQorybbOKlWREg1izdrJ0P/pJnUQyI3oIBA0BsPGGPj52SnmZBm3pY
y49mOTSD1LiMkfCsDmNt9NkxoDfw4M11VnP5KWAhNH21PDUda2XDLd6e8KYp3BfCcdJyX8rBumnB
A/7w0TkEqam27ADYydApRimJI08cZhBUzhDshkkO343YcfAaU+J6NSzk5DZsiGDL0gaPnZT+VY2c
D2JY30wXrVc1/4Tgf9u47R+nNfR5U3Q+7foJXMTfxFY7P3uT2x4Tb6AnpDwnFTsZ4xe+mXlz7Y6C
G7wpV9n4dXGswfiKQnghBndaIal6TDx3T9UGROsS5OtsTJV51g5ZxfIL95j0C3hY/Lulbe9RwzV6
3FhdEopNKQZuLjN8Wr2xVDk/u4GtftljN2U7oeuAY7xf0BcPy9pXKBadmVvdqEBuhhRJKseFAd9S
cbSaBzVp6FVtWPovVIgePh6DX93hMgvzDPy0xZSsDqdvntm406ZyOuWx1UKQUravmuNM149FObV5
uQ2SEO66SBzTu/XWPQtGT16W2zQruCp3aZXHW1tPGcQlOKeAEKIRHLToWIN9bxr54yhzLBc9MMKn
Elj3W+c5bb7DZt26wU8mgJyWtIrPxgwzCFDlIqlU4zAND1k6mhklmI/eQc9D/4Kgzbxo4nwdt+T5
bvxg5DOMZ38ma6g1subYeHkt9qGtlmZL5Gt2zZFOFTmOHVpCTBi4nBjE+P7pXX8Yd9ISJffDzGva
46RygTFGb/31W3ymNpaYxvGPP8aeeyFT7erLOMz8o1FM4bJj1btc5XM9/pVl340HVbfY8Oh5Yfsq
UareStmZTyDB4y++bAJUgrlwfxOPRKts9OWYczOas+SGa1X2JddBlxB4Iga2Ldj534PaaJ5S9hGx
IRwO9mHSmtVv4Ox43rpFC4rArIqrghDYepuMBYUS2EvlbZLaZ4EopOA3GJTa5c4yWsCNeESvRo5o
q395vnYJY85atWwGOu1Q+ByxfKupLfKdVWoMrrrF9jswXrPDqoVL6V/ioIcfaZzIB8wqqozdOHXB
D63U+95kMYdixmf+KHN4rttm8rIMvpPhWNtBAeVt/LZNnkvL55yzjRwIodOtY8F+TdwbN09Yea3M
e3ayqhzNjZBkXjs0bl+Mzq5zVDj1Mm2bGjhqwyme+xu5zOm4K0PV25E/F151cJ144pLmJD/LfHbl
oV5McY3CW8aRn+MswoRsRnFt9ceeyu4+KSYW3ER/+w81nTK31lxmJG/PQfATbB8OP1BMvWnrJvR3
rsLIcAOl2yRo1x0SQP02qWARd2F3wARWRP4UUP5MwrAtCtSmo+fSmMbjojnwdjQ+XHDmtf8TWaXL
bYJQYo9OghpnwREZkLbsgejbO2PASvqQ1W3fb/y5pCNnr5Ztm8Fu6vJhmRz5pJzEfWF11fN2FoN8
rLnLfKvjjpOG7FLcifugna60mWn4lj49xX2VFNq7dEk0EYcqTqobic3duCncQSxgkgGAk04GVlg4
oXS+xT18xVVIPn9ph7R7UtOwFubampaDJzouzTJtiNJwbT08OjkKW/ANLn23Cd3g6WfRdskPYEEe
hDem87zXUDNekpJrwX3v9EHOydoAGU/SMqe9wrSb5lIvpHVo6lb1EX5WTnrw+9K2D52Ku5Uk6lNr
S0dxsDa1ndiHAEriM9dDjQFHMSvvC5lBolabMNNZv5e0N9tDVfioEGtRzlQaHgglRffK9JVlN5VX
85wreyMUt6ObsBP9LyXS0j2Eft080U7omoMcxjneJ3TOOqAnzrILDonZZ50jzL7kXly7oDEMy2WB
M4Ruh71U+4HV8U8HKRUCa2Wvd5Y+oUXZWT3lU9ZZ0xc/hce1oyROxGZJAVspl9FA387eyAyyScTD
Pql0+X3qhP9UDf4EtbqKufHRD6Y7wdPs6uPoBMNjWBVTc11Y0xjsa6sRlFttQ1BN4kpC4YE0lbtb
cjbSC26iVkwQIfTFXT5LwaKYAt3cxEjZfw+2UtO3yjOW8ND7irCXxsuMZ+J1AojXlkOpBuaaFxuA
m9k4kMemf6Vl4zzCvlMGNSQKo280APjO+7zxw+8+RAGqfIiNWZSZ6XJTmXA8N0EQ+ykbh22NuBHG
Lgw5F0h65wwx5HDPlLjDOXSC80YKSIqs7ss4DZdfiWUN9o7miPsggy5vD3VbzZjV5xJoiMshdvPj
ENb5pnOnElYdJTTHUeLCAm3TPodSjWfNlkzZ5XZq6IpupkCIf6ouDYrtUmvwiEZL+yfFJ271QTWs
jzoxmh55qspvu4nULc6nkIuzHueEnnbgzO02Ry/FhkKf9YIaoF+2oaBA3LlFH9cbO/FKa0tFZF3l
JRLzHTNqr+vS6AIWY17cY8hPsyWvJoAZusUi2HQA5eIgQxFHXA0IIE3nzPtmh20S7Ku4lA8K3/UY
YlxvvSQp4Au3/aU+fExWecM3glbBNcj2sVmwMXk4Iau4wnA9PEW4rY2T++yZ4/xYdIN+lES3wVkw
8+QMO+Y1PxW+EUl50DeJmVijh+iCw/n4jximomElfcMYjk4sxp+pia08vWsvMVo8amFFXatA6Yxn
y9UnymoblKYey8o4M+83PBZ+BrbQEMjwy1zDll7/DHtV2dJsH49mK9R3Vrmxa0fIy+B49ZkE3Tes
o9U4Awt0i3ufFfj/BsX8d8YSPRzVxXD0HazRNskQ53dgf+UZ4u/bN4nLCopx8HGuZehlX8/I65rK
mIQ5HJXFGdXlUKeTBhN7ncVtpLLsnC3u2yfIeKR4QNaj0IW09no8ttmBRmo2HM2hrne0Xq2HPqsh
yHex8+PjRSrW3/6KCMQjtCiuEDbCdLJO51a4ne9n1jwci7Bwo2yZTWyL+v7QQehixCmM9yBo9ZU/
uzMwvLuqAVV/Ka3Wv//4p7z3lC18tUgJY9XgGvN61mULVYAuMKaVVX6BU/WftCH2osySQ2v+D+sG
KScRXaQ9klt6orGjb7okfhIMRyuJ86OOW/doVK74nKc93+OaWIu3N7pqaJinFiHSoSIbcjkARkGf
4ksbr/xayDNzee+xYecDj8v1cdY6dZNM85zCZ0yH46xjO45kEUJ3nkMA2qsEeK7ZGe5Et/fjd3W6
QmFt4tuARwBZti5eqCd0P681uYO22kRl0g5/fdfzEPfUOi32ODbHzx8PdsJw9gEkVg4ePFWynlwX
Ed7rlRGMSSGDAKkGXb/qZ933GYe7byKXIu/xIjQnCiPicB+svndf2mSimqs8+xjXRY7dl26vLerH
MzLNNx/Ovz+KMpXNdrXjPs3bCUz4juAxOkrmwNv2pZT3tiqA+a1l3nKTaPdt6qgb8pmCnV/SWx/q
Lj5ge3nuE37nXWAKvm617Lh0HU/2W3dZiPPO+iVydZ9EIoubv1WeT3fm4H0yS2x9EavTOsxfHEwF
U3/9IvTs1xMctyUKaHFsm360LkpUA2c8Ot6b0Or0h5va6iQZnCyuaaBF4yyhjjLPXBUFKsMXf6nC
OYlm7gfpGZrue8Otg7G9o+yEDv16UoW1wEcUao6WOIOoh8B6S/n5JUj8Lvp4IZ8eVzw+z8OmHu/e
dd85pTvr0FjTNMwhsgIFocU2wQFEpQ8fj/LOfEgr5qPkrEJVbZ9sbpWg9uc6OkQObu5/pZcHxzAx
9W+voX/48VDvTQgTOrjU7AKY0Z2sB9zh6JI59FdNB1UaCNmTXTXn7MzfGcQnLMgyMb5fhb4np+/Q
LDUlTNhH3dL+ybMahaQzjJ9/Nahf+OMsOJIEToNj3IHwHTTefbQYoJy146SXNSq7M4XEe1PBHRah
jQtFm+/19VILgIhif3QU0nYywJaAUFgBOPL5BYBlCDY3ro07Or3016OUnN+tIdM56ufGustEJbNt
b3nGdQ55QJ1ZAqfHD2ua3AWE+xahTgFJR68Hs+vBHO1MasyTDUS2uDFZ5s6qZ0tfJuOs7otO1tOZ
I++dx8jlhVOHjwjtyWn+N6u7kHBPdJTnqH1EWk1RPjvBOY/594YhLUasoaFUR9bJ1BaiEkF+6eUq
WO/dXUsHyjuo3qzP5SW988WuW6slCMtggZ+S55sqBL0I4ynyPa3+mUx3+C24Hr5kyl/OCObfDkUm
8ep4DaKGH+1pOCkIN0ggiGhUBa4d2fZsblU9tMicgag+uzlwE1kNbizMbcgFONkcujDGg3zswiic
vByRIRTaMkybPx+P8nZClkltJbCQwpmEA+P1+iPeuK87gvyieET6XDW1vrI6z9sWTtU//i9DsUms
vptccU421kGPS9HGrogcox13YVbRJJ4KtfPt4lzE5fqJ/rcq5zpDHvm639Fsw8DQfj0r0IsxNZ1c
RA22JJtRiVHvcM6xfsoUIvpeNcP3eoG8ENOsOLN7vF31XAL4mgnsXS8Gp1HoEOi9PLZiEUnS6O/D
JUaop0zr0zshHEsOwnC9twGWnXxbtD1NV4vEj5Du9sd68dHWWvKc5OeduawbOjKjf8c5HcXRHtSJ
EiPRyo0VHqnFsDdREtx+vC7ejrI6Q7gsdPz5iBc/KSDgl/K6NGJmCacWvu/kiXmr0nz+rPyFcPqA
Oo9WNr7LhEScrHVIvWVPW9aM0j4kQnLGWcHRNhFuRVF/+v1wcABcrHkN67F4cui2U6P82pndtfeb
7KSDWYM5mvOZw+Ptk3Pg26KxYYPAVuf0i6L93pJdLt3IWVuTyTzA7Eht69MbEXKoNbkDo7nVYu3k
/Qizgm4XDm40inzac2/5Hae5uft4Ebzdh0BcsMnltke8YGCeHLrIqZMkCWs3grU63CR2HVzbYTNy
EynVJxOxOCtwNIZCR7WPwzeK6de7Q62zlo6M7+DQAQ1061G5kMxm2+rTC9txCZlgTSPEJs3vZL1l
Kp5gaE5OZFXzvFl8FyIXRNMzr2f9K6/3Ogo7OCYgOT7tOu/knLCTagQOaZnNHLhXvWMkYNWpuaWh
Vx8bU5tnxntn0blsqphUrOUkN7fXT8+W0kGoYjqRwSmJSidYjnTx4zNL++2sXLA4RGrAU9Q8p5cY
tjXOvzCH1CnrJrsgng19EAyc2NxCt5/VHurpUJy5Oa0//fWjBG5jcbDG2CNYJ6+nVlmjCujAu5Gl
RyG/Ff0yAuSPo18dnRy+CR4OEh1wGdto2gJAdee2Whp1zjlpfWOnP4MCjYAjujjIEU/eKM4cAZQd
HGQqT/akfMIJdPE3PsyF1neOUPqms7vPn1sAEahO+MhDavjTorDDRjLvi9KNcmSIGEWsjMx6Gvcf
f+bWevK+nluwmoBSz+Bdzt64rq7/QI5L3Rt5l5l9lMkJ4qb03VYfoBCvEh/seb4GfVMEWyNzYmeX
ZTSRIkgOxQuRNIa48HwFh8arCWdCyu4qTF/Mppt37eBr52Ku9PBjGDKMcJbC8ZK9a6+iGaTptbWV
fo5gQ7mLpy4EAOw5Q+C37wxFIIcX/4GnchN+Pa9i6Ds3V86AILAnydcor5KKilr7s3nB1TvYjsmc
nSlG334jjOlidMgJgGDVOSmo5kx3eA9yUw2rfPlGLW9sa3MOf4oqUL8DOdpn7g3vjEeRyGsDJwGR
ezNes+SpNRt9NHLn343Iww6qiY39bLruZQCH8v7jxfL2TOAgYIZMDmSOBunrZ5pppyrK0umjXubE
qdl0Ykr4yfAq43OA3NupITPm/KG091dP6ZMjgZIemSjmTVHWyeFviaX4BkFi8jWmPtplied8uj4A
3KSq4qATngOe8XpqGG3RBI5NGWWN6V2iefEiz02Sc9jM2706tIkwpaxfYzz80yTZEix/ybJJRu6g
y0eNqAbbliQ/s22+GcWzuD6s7obIbqgUTtZh2aa6sCBuR2bfJFeULCAmUngXn1wNjELJu5psoJGm
Q/L6kaHIWZu/vYroopZHRHLpMQwymDSl8qKPh3pvQrQr2Ae4vHroH14PRc6t9ERqqUjHrvVQVL55
YXTVuaDH90bxHOpevHTXWv50DfTQZFF5Knyv4HgFo3J+6K6Sw5mT9L1huA8BbpIXBMpwUr7BaBn9
1gjGCBqQs9dJhi5Ex/UnwXouCXjugmPQecAkQJysAdUUo65VqSIPq6zDEJPBEwywHD7/YnwuCc6a
B+s4pzsCGks390gXhDTfJPfQ9fHwnub81+dHYRnjS84+vrbiXr/+2ZlhS8IfBwxO8SJZZG/dJJku
D58eZj3h3bXCIanLWl/cf47CeDGo6jSJUnOX6OayritPXyeZT3bUpwfCJYI9gBspCNNpJ7UZ4kXA
TByjxcaB1IDAc8i1r89Uu2uF/upkB8Wn7QY6B8WUneD0+zQRCgVVM0YGFXd+SOxU5Pu0qtsaU6zG
ui0TU/lfpl6Z3tYq3Pac7/c763y97YMzIQchTejkcdYKNdKEjDwaZdt8tVzUiU2vz6Gp/8LZp9OE
euYJTqR/z93Xbw0NtdbezDSb0s4vrcTJfhS1IcbDksr0LiW9dZO4QfrU4B6xlwT77t0iC8886zfV
xtodtvBsBz8jL+oUc1eqAJ/xsily46X5mvZ9c4A4F+NtjxAJckM33fqIXqbtxwvpzYHMsEBS1KTg
NxySJx8G8475MvFvrGuVXBeIrHamq4wvA9Kl/2EofE243vJS4YKc3DLcKgwQFZkqSl36VzBdpv5l
Rsd63VdJea72fe9xglKGvE9Wzpvc1nouWlpMQkVdGOTHhYP4upYzJgXWINpDm3W86N4sf3/8NN9Z
sCwjoLAVJhKcn69XUgCvkx6oUsCWlbjLY3zh6rDXn9+Y10t1KLhYmyBTJw/Sx/7NdiWea0OBjZxq
zf4qRSR95nWtb/7kqwC84e+vkY7rtvl6LnwLY1ZIyfavu/lIpRDk6LQkeQpOC0t8Vxt19vfzjw/2
DkE+9PgDvvrXQ2p77tASLSoyu7h4oGNp7VAaeE//yyhU2QzA3frUhGag3YDfAYf0jNb4IlycbpeU
5Tkf3/eWAs2m/x/lBP3IKlnbCMMwRo1jG9E/hJ9xssLdZ+diY3EMWsDWRdPhdCloKElwMMkjpNva
7BdibjeFGK0zo7zdJGiishQoNsiQAyh//V5KTgdLdraKZJjg6daS1l6vWSVJ8WkchzYg6bXcJPGz
oVhaf8l/DtC2qIbOLDTvZsDXrCzH4YKUdvdMqf72XLMJcODo5Aw1+VZP6qdSEkHqxwVWL3rxHCie
EvQaQSwZB0gc66cgNm/jSsUINMpm+nTBQxqgoLIi1gkmyylDJ6gqR8QpNYLfo55ODJwaxnlq9x8v
jLfNeJ7kf4c52djzmSDB1k1UtGaA0YjMZ0RloDtjpZtdkuTunjRACU8Sn+50WVIUNBCLF9wznj/+
JW8/BK5FXL/ZsKAmUR29fqWZTFi8WTxGRYz/Lrpz5y40Gu/h41He7veMguyMexHFJM2P16MErQ4x
Vp7HCDxnKr5ajYHDwdwF0zOni75aU6aDvXQhL585t9+ZHt1/j9ABLpvrmno9MB7RxDrb4xCpKelu
vCE2drZdnDNaXB/S680Y/jD9PWYHJ4n9+PUoU5rHldn0ayWkGxJJ0eWUuqoj+K3yzMp5byg6GnD0
QM5oIJ0MNZSLM6mCfT9MDfQKBl71Rg/3XyoRfBbtADeiXwnbiEcIP+/kO4xDqUYwNxUNKTb6BUR7
Q4s/DaUm1mPWmXm986IA7+EaUOo4sJzWf//P1jJBmQS6scZIF02LVW2LHqob0/7Hxwvxnb2FfiWV
1HrPACY++e4Qc+VJ6XA3mxcLJ4DVFxIGrbdzlOE8pnPCtbD11aUx1tkZt6x3JkjmTxCAGAOu0KZ9
PUGQdq8OkRREmHW0e1XV87Od59g6fTzBd9YHd0LImzxGWm2nVyki2ODB4eQWofGfswvLgFG9t1Be
d7sGXc8Zu/T1cZ0sfHp98NLYOv79tl9Pyq1kqEokMlGf2NW2l4vstj4JZYRH/MuU1yqLz2W2vh0T
EHztw7Fn0Q8+5cLVVp8bIQ3NSEnoooA9MoqN4Hej++nS0YU4U2i9fW/UwxAg8HETEMjWzJP/LsyU
ZFLZdeCMqduCVi1+c9mAXe0+fm3v3HJwhF9bZSScMS/zZJgsN7Q0fW45YVBEuJ39NLXMt5gc/EkS
b+9M2S8nVMgRufKtUvTo4+HfmyQeiSDErBw4OCejY52aTNQo7M9oIP/K0OqvcWGaHz8/Cs1oC69G
niZp5K8fJWZOSC4Un0BOwxbP51zvewfG++dHISSOLQskDjj/5Kyp+6HpJVZFUWDYyRWmEuGxnM5F
jKwP5PXCX8NHucCshBXMKE8GmWSYke5RyQjGQIqtcuP+7vNSH+Lcye8+ns87652huLVQP66xoCfb
cPZ/zJ1Jc+NImmB/EcqwL1cA3ElRCyVF6AJThCIAx+5YHfj1/dhlM92ZlVY5dZtD5aXMgiIIOL71
vUEvHS8fu129dqKP2kJVN89vdWvvmJP3jL63/fz3n/iXXw43wZ1YaFF5/tPdIHpdNbSEkTBBh30J
BLQOlgvGpY1ZguiHv7n1/+LTOD7oa/lU8anO/unTQHyba6X3/a6znW6j9KWL3bxZwqS38r+JLP/q
o3BVUQMkKL9LDP94A4KDn3zgc90uH0abaT0jf2UmVB2GJJV/863+NeJhmI03tEd3lefqzz3cUQKj
1hSl+4kWSht1FSanR6MwR7Fl40jm11qZ+tesJ+X6N6LGvzhKKAvSBNWJ+7lv7D9dUCmNXKY2wZbh
td2jrsvxPOexo72JqUgjlqDcGFZTG8n+ru3W0v84/+XjfS4wH30PLO+v4P/1Jjczw4RYDvUKnGi2
WfpE34ks/5sXz7/+kvcPwUNFGZwu0J8nzgd681nvjqA3MrqEAws1mzEP2KmWf9cX/dejkU+iLgL5
lf/Ckv3j1zH8mRV1dwXiBS5rm/bU2iWysf/4tU1lgmII6RsjNM6fa3msVVpV0RL+LCbk+im4rynm
fRAF+ZT/TVj3F1+ICWB6IZSN0Zz+uXLQWVpvSo/3J4NVxYcQo3OY5rLa/PcZ8h/Bj//fyMb/VsH2
/yXemFvg3+CNP3NRiH74/KOR7X7f/BNw7Dn/MDh8KNnfb10SXO7tfwKOXQDHhIfUau4RgM8j/H/9
arbxD4ZOdIYkKQLyhvb55/6PX839B7kHhWCeBnIr/sX/xK92v53/58VGOHXv+DCISU+eFhOhzx9v
d9sRftmuVrCzfQXFL5na16Hv5/eEyuHFGzXzPOTSeGJS5O+K5ky2/PGp5sOp8BL6u/TECSj/JbmB
cKyzX66MnTl7xd4QffvKd4bODk4iMbaJjk4iYZBgid3EHTAMtclpcWtIDOtS/uw7tgmbUbeeRn+d
d74KvLcgW9MXPfB7ts7Q1dLzdjKfvTZUA1kTmPvZtKYn0GLIPUbH6Yw4G+wM8OiqpkcDWuSPJOHs
zEvmk6NUJefWh68+QksIDbMPQcp1P1zwDnsFMnFL/Oh/KmpiuBuGmYWuSWrQW13HgeOmqjk/BjCp
8CUpNCQFa+/THTWX9bZ4mYbEOinbF7+JXsrhMKSV0e2WOe2auDfH6skeGtYX4Z+d2zlJL4bWMfU7
TJB+IH60VytX7HiXYyt/BvPavhQNdal4NGT2s2HR+5vM03rjsacT+70Bq94eUqelbm6P6UZRazHi
lgP9VZun/ptdzpAEi3K906E4hfD0JLp5Jx3lRTRDn3zDtQgXjyVxloC9udh4S+Vf/EbVB69PMMZx
oO5TuE0xGs0hartF2xdNkT8uftEw95iKbaXr+W92VbVNPWYMISR5Z4V2ao7sa3vmhZ0/LaYMqS5G
kLS30hPadl71bl8kRcEiHzi/ogdmJZsJ3co8q++DA0UEqOZUfalCld/WJDVOiz7al2nCirzklnyz
R+BsljOlr+xdseQl1pTAhlHuUBk5m7dUxYuwYLHwi0jVuSZ2N8TcPxN4jrQVLGw2aVxq1CfDXO+O
GlM0D+0dU7+UiYr90Ry2ohX95+AHMQy8hwARgWHba1QDrdmz19EfiPHk09Ca1rU2pIqrlPdx2aZf
nBfasfSaIpIrfsys1odTrVX2FpCFdsjr0ngjtexDp7GGXSOMiQ1Evfoo7MF76r1l+V0JC0SDXSzi
pQVttka9WEYW2+0hbo1lOq9Qqsdj3ejLd/yoa6gD3vNCAVwIAogzrBvLSipMFWl7gHhyAGrwk83Q
BI5r28Q8GD8kh0joVkseWRbAEXtiHdvQlkfH1fxflj9cMhiQgxE0G2fC1ukwpeD0lFzSiRWblUuW
SLaEWb7EfwEc5CSVsTFSt0OZnhyH1HhuexvIWLUy9m8fRpUwb9SO5/zuqKirOlrZvQwKEzrlIqf3
2TTYxjd/dpixY0tPf2nGi2w1uEbsS4K5Clk5fVKleGuG5da53TER1g3K3AswnWczk/t8BNVoVbGf
zzt3FBcLKluSKBi3OTMB1cDDVNTASNPuVtfdp5bPb50Hyw0cAEOsAN+L1GAs6XUJHLY+px+ZZd+y
wvxYsmW4uDBQrsClk0g4g/WIivBryVJ0P4NSD+2gnYvFPU5aGxq9sbdnjD7dL0ab8rC0MU9SOITc
nd6XPbvILfubHsC/4xJYSc1NOMKfslv/PAjUfVre3eylPDcBtgZdbbKZpcLV2esSrJAwQi5qJqIu
G6wNhJCfpevmkQYN4kJDIjuUTYWI0K9vdpE4x04BvAAkIX9amcZaNpvjODaduCgWEELNN7Ap/i8t
sLS92znHfJ5vsyPsDcPfMJycCc5Ymb6bCnpfPwURiBYYDdlxqvBo5O8zZueda4ybBghGVHB+gmSD
dPLhTDUsXAt7bJH/qk35DJcI8U7AaT+4D8tcdqzzoQpzqlcGyG6Z/5CJ7JZbUGyqov5KYDnA5oSx
AtTrQvMgtAcDRO44P3tYnmq3Ygl5jAxp+5HviGMJaJdJ5Y+10a9K6RciZJAe0xl4l3aZ3HnaLKJ9
4seNVefvswkgsa68jNWo/hkkYpzrHrSbhqqRm2EZGeAQJSuIRXGRnbNxGnTswqcGEqgMPvj6YHJS
zXnzZK6QlbUGcp9JCdJzxbdUuN/MFshGwG8lOkBZLL2JoH6CcnQtOuPJGJmZ1f382LkD0+hacM61
PovYBofQ0IJdTZWggiWuuaVdeahfGBRly4x/LXVdUK3BwShgQUNOgDGr6qhfTVbUJ+c6+SD4RNte
52k6t9r4vZ3rh8R3ItKgz8ESERAUFbF97e0WXZxWv9dCyToL2fbFWDxwwJ37nI7jiSrdQ70yaZVr
b45Vn41ZC/PMXsOsmp4KXhau0ZSx7i2bPht0VlCtw5wCQBhWxDgtQBTUqiX5f63UfnBe4ahAC9I8
cBIKy5DTScUudpDsB6M7q8q5qNZFJdP+4vnKYuYqrGi1lHdKhrGOnDQvNhkH/NlISxnli26w1aFw
NM52XOj9Ap/Q1OvHuhnUbfVd7Yj28rlkHR8ct63DRuTT1txa4gBPOjf9zN2jVQH3t85r0ONmTQd/
n686jKnGTSJFoHEUer1QAsiMsB+XzWB9tqwOxIvNYokTwJcJEDxFUiTFSfjaxUsXjRsHcVYv8no7
FTJ90QRnDFm9Wj8nb3xOmurNGNzralXWm/JK5Z+XxH/16U9BLILq4oWMWjP7xZUqnQ1j1Vv6cJi5
cnXxrfMg3/y2EOFk8zP1mnis9PszzUR+szzYOG3n2njzNO/Vhgq0Tgz+BXb+3awopCVJVsC/pwng
qbq6DiXExtnqPzy3e1xVkoU1e+9L5x7TlTfSauzxyL/5MoEwmeafY7dyapn+dmBaWRpZHXpecSca
1DLsnImDs7W/ptp7Bf7Glr4DGqdvyx9eVUaAeOBiVrmM+kEdVq1LuaEk4VYKiCw1D63m7mspHvui
fcny7LXsxSnR7GjxMswGEOg8p3you5dR7/elQrNUgaeDoFNm9W2RAJYN2nvcKcEOXOuxcDLJe0we
c0otMNwcwtv2ewArbUqag9npW0B+GddG/wYAPS5wOgHE+p0n7SUY5LGzq13QBd9VLp5bTeNr+Rsj
dxxoaMOz1ZQtTFhpR1krPgAC9GFjszjnat4x9ZaTAW+3r+4oxYE7f9GqZNfo+l5mCZKv1YhaPYtX
pfDwiBjmnhMprz73CiudpyU4wLhRQ3s+CJXJjczlOfdHWFmcYK4MIJuCiAil1j0CbfjR6fiMFrsW
1HC6MWYEFFzBogCrq5e0YzzTnKkAtLq79cf2VGh6JEbXfGMBF0byKJ7zaZhiQe67xzjOX90ANIB3
GprztJ90Mw91IW0kYeBfRxYEI9wA6Y7WwKtyQBi66HXGEdSxM24M+vg7oPWAbk0DuJSfWqHeG+Ze
VAYSPGJvbGjZN/r+u6wsj1pZP9kZIdnMiRKOg/cRdFUediqL3QVwZNoykKoRXsSTK+SWBi8XWaQ/
aF+hWig5KRmV2gRS6hGd8zc83E/Jio/eRq3XeJKMOnG59jL5pVon1qrlqWFcDwKNp+1KDYD2YnKB
FWciJRPOJihy36peiONsEYBzb0HaX/q3itBtn6b+IRFAmKYO6Wrr3+XATTSu2W8jyEFfY8sr7qx1
z3yjTLJP0ZPB0OHkMAHB3W9KF3C/zIC854F3VaUfNU1WHKBDypDm6AUeg7+1qvaDGRc91E2cBHpH
bb1hXDLMS8gUTWWPKPiALoMYeloH8ZYPWDg4qFGGR44rIzEAcEu9d0QJkqNtsnZMzBRx2ej7XhWv
bHeKyGrVBuqtTWw1vLnlcrFpH0t33Zfe9I5RKqoq59Ecg72Q6nXGCmDn2q4ZnK/FPaVpn7NjtgBG
n9fTOqmTsPRfsven+C4wIDY7mcnw3eoJc4K1OoEWmiMG8XBsSkxZvdN/tmOy8Tr+hkmadEC75aOW
IATnfP3kb/30Z0i4vf4gRQYdCGZIaFoo88p6+uFX5ZO1ZOeuh1KrcWTGuetgblZOCk+0s7g2nimO
2mrEiZ8eBts4Cx0fbi53faXONYswkS3TW+0u2a51hAqLuQizrpPhbC8X2EQAqQJjk1q82Asxgiji
cE3tuLee6WQeO0TjhivWLUSYzN64BceO3rkc9Di8IfpFzLDHq2P9ZkoEMtDEQmO2cc3lpunuspHe
sLMa8dZZKBEKSVzPkTsO+L17OYW2Nmzne699BNR9K61Ur+O+dKwhpsXa7OeA5xr730jCWPnfAq/q
D0Y2QqbzUaA2gB8OoPncJ0nYvemU14HCBC1+0JekPuiZh/dQiHSHa8T61Q6OCWY6W2inzN6Kmzrd
exlyh4FcIsyVMkJD6ck1Z3VWEsVQcQbSq2vHzEZc65Su9Y2pJEhFhBnwYto2EY9kVGBPayXJYpns
S6OyhnyBiduxbi72pO08lWSWgTKsXwWZBmeGMNAZ5kX3e3bHez6RzTAoncw4NLYmN3PbGmrryE67
KsCeX82cNKepEdpeM3x7U0z5fJiHddzLFR6bN7ogvFRd9KHCXfpMscPaJgyti7CRtfsNsO4EScuF
s1sZcxO7me5vGQbytovnyy+Hs/7c6HmNVzUwk1e3k9NPk9Wyoz8U7TemtlywtpAaQ71c1BFMxVRE
mec1kTcb9d4UdfKCHNzfikCz9qOeZl+mWpFiCq8rtNDS5srfC7jZHGiB9CNmXdXvoci0K7QXE5ZX
clRqmTdNUFcAO5yVF2gAst+fFoLyftCJz0ZbPRJZjEHUNZn9kGqrIIdRvXNUBVqWDA3hbShcK5IG
NPrBRMU3I6n9bCx+BxZrf6114L3ALh82Zl8wBStV+jBY1qHMijdf6C1UGqHvYGvAe5J+Y26sJmsu
WjCrXSdHn2QLHQ/grnudQQv2M+Pc3L+Nq70McJyCKJHIGwzyzAUsWeAck3Y0gcd5VvcqAj/7Na/T
9JG7Ciyqg8q0q3BVOrbULutYaRc9ATTaJfNwzAKjASO6ijAg39+pKcs+Sw53SSK2ELqtU+ntJ98r
HsG+5gejcfpTMKZqu8wZ6DY6keFktArOe4K6HSPiu0yr+dPth/de8Qg08yklrdrVnXUnJaeu+KFb
OUdsy+5pQeI0wgazEaVES9FhcFAT40jKHvOfdtbkJ7ux5/lOR+bZZ5YaeYcH3MfKk0dXH9eIGkR7
nPpJXqTtFjHN9it/trrlbu3uOmOQW8AeXdS7zoO0SOuaXkdlYKoHhHQuT7iGFrJPp+HUuHOzXQF3
/tBsHKwMOzDzOBlqx8umfJJTmnzPGRA6uCnBPv8zn3uEAhcJKprUOQczHXCS7DsWffJwcGWuR4ub
LZCse480zHMeVIFFMEQMWm3p4AFyAVAfIVQFZAVy5VclnPw72YT/NaaQIJdkTs5Na8tQphmooMVM
b8nswfgtHO9qD7O/yXzApa019Bt7KpZopTGgcUgYjHSRXR6TuhJXoI8c4Mrpt12n8nc7GOrHwtSr
q5eyviXsXAdJ4c1PRT9P58xb14/C4KXnZqPzlBn+sjMLYznZUzBeg2ZZP3hV2ATJfu3GRWOPmzmD
Z8rrtBSXdqIHFbprU3+NfUs0Sfh6biFqPTpBi2Wjt8xXaRDVZebQnmiALTfd63nhkPTBpwtY64+m
FbAYXVxzuwr85o3eT7gjNSbVvNa9Bm7WAtHT1rhyUOL6q27e2jor91nS5FupO/0Gamu+HwGyx1Mu
xyYadKP91HiuY96q+qZnGz9OPf5psGNJVE5JEvmeXr0vfoJxwmisjeFoyckzB7C71YsrPbELEtj7
nk98YQoKOt1Y2S+r10+R6WTUSlm+IkluUj4iXYdvzBONOMEDceqaerh3wOyjkYAR05zcJ4X0icWo
Wi7GLdH0QBJIK2NvzP74iAA3eEtV55xhybL8SpvOQFHb+/HEGIkb1RDAmBRxKKGwpqe+11CU5XZK
0+9WJSpif6PSzqtRIJmpa9xvO8Hz+4JHqNroM5ivYa5qE92swQhGMaYYPPSuHm5V1xSvbKoiVVmC
oLxKZ6lR9Ih7WghQKZyVpDJgtPIJXIZPZYH/HyT54m/cIOtO3uw4YHVV+1FSAXwzQVyb8GvXXHNC
FmD7Pe9JdExlcXEC3BYAf3DRiXou497N3Kvt9COMepCsvtbM0WB2dr+vpIuO2DO27piQEQaN3x1K
YEAXW6qZKgExi2MK2kRTVk7afnK1Q5VZ9/BfTx4NJEzbYlprZtv8nLt90G+T1f0qXKi8zdCKn5mp
Me8MJqDBMURdtPjRdZq1gX5eUznTqE6s3GWbEWXAcGx9oR1d4Q56xCkJ9NTXgjsKibpui/9dqDcv
wCAVJynHN7WSjsdhNhBT2SO5KIO+oDsXF0GaX6bNZ59n5Y/EoAy6ySGP7acgpRm7iCEhR5wDsc+K
MrhB4Vq3g/J68VjrCrSU7aXMg3ae5GyclpGMr8Q4d7DhbRC6pn1LMiDScUPubPGLq3k3a4vzmOWm
D7ebfx4SwzieayaLtrNHwMmScADylTI4SukpDd5cWXh4oSxju1JnB1c6SsXp0rbTcXXqimDYzqQk
EW8Sc8NihHnCLtLtFSq8qFzqeYf6wv5IhsL8bmvTuCsroz7aa+6YUYsDggqlu1RfqTH2B1UbyRX4
qf2mEdhcnZ6NwFDw7zOph92+b3LeCFiSrVeW0AQIHbmKW1sa7m7O6JYj4cjdqLzfX2UOyx6i2c6o
DfsAypZ3w9I6Hah91F00iHSYZoASr93aahdRu+onc/wm9a61eRGqbfwYs4n5MLb1/JgulRnXs9dD
8a+KJmrLsjOjO6UlAONcZDfJYAwTmeX4CiBLOyzsePehTxn2m5+PX+m0wHIcG4ZKoiXftHPsnjWc
zUbO6shUPyZp2u41TFqbAJ75YTGYd7mTrRVTNQTeWkHpPtEfCrf1TrZCCUl1RnRn2RnmKRl7OFwa
rd+Qe6KJdKlQquVUjjjuvtKxpZTdGNbFclR361vZvjapTskJ5/16XAfKeJGnoTw3CqpgrIR62CpG
vOSzl2CNY8LI3NYzu4mdORMG2MRlNeOC0LmLLJ4oKr+SDCanyZ2aE4lptzVhRLzMaCyP6CVROUxs
jz9RdmuOVmux7F7Y6tQFeHXLwb7ngRlETaOvuCssappZK72XtElYSkPCOd7axnLf89Tvd+inmtcu
0HCiW1SKP5M10zR4vg7uCServDWaazC33YL3HAA9kEgaWKFti+AehPgynLq+cDbMsZo7iwK5eoNM
617JSIz6spgMPsUJU54Fw8IJEt+5a+TVFl1z9fV29AAe1gCGOYe6733j5D+l9FE7uXWWnUTbD29m
jl4LID2lZJaRf655W/+uzL7dEq6MrxiSeBTKwP4Ogh4klVc0IMUzt9krq/IO0Eop3Bp5oV1qMy2v
fTmOD4mNMaF3MEGUws6uDSTRsxwhgbMqgPu01NsrRSluqCEwP4Wfm/WuHBYCQXYMhk2RTtMrVbQe
h6BAfJzWhRX5S3MfSQuqbaqN2UFwGJ0K4qJXbouvvnYJHihGAZkOhmdtCIbb2qObCRUUi6eKEyaL
jdXiDiirrH7yA7oUOoVOPHHE11PTTRt6BvUXTQe5m2t2VGmxGAtmB41HppdjoId2N1fnsqbID93m
qRsplhnMat+GrNU36DXMI03FfgkZHS03Xs9PnkEh3nLGdTt2y2Qs7AWNAyNu6Q9n9s1yY4pGxga0
0NGlyAQCtvvJ72qRwbXDLw/DQTwMmv7oBmp9GHTP3LLtZsYe3M9LPevkWrbXD1RVSod4TjYEXHP3
iG9Ge8z19RaI4NbliXquvLbaOJo7qJA/1UlJw1q5ZQFsfS3v83nkIPM8gv1nMC9KZtvvAEn72mFd
6adqvZHERuO3z53fUWvovC4u/bT+qITff3C2zGfbXdaLjvrrlJEGnUVtr6+pyXtr8Nz2owBmzmuN
dSI419OPMm+MW530X1WQUtRtsmTbUoE5mzYtt1CXVgnUv6IXNeKjOxl2Ul2nXFmfEBr2LEapo9nx
t5ZFwypyOvXyQAFbPbq1bwOA7ikYRpT9QBdmLKOeExKy1VXlYw6HN8ztqj1VutfO9BLqgfe81v7U
WO2DO8hIZU5GuyMTIwIz19Ni+E2sW2lNtdD6Kthm9MMJeDHNlMLqqqhjUHJv8QrauquAdFo3ZfOm
sXT/y/WoO5oNjT2VlMuWbHi+dOs6bXIU1uFQ9fVRdeap9PKO28R9t+wOQLQ1WdulMJJHMUsgpZLV
6p204FxGMHWqh5Hxi5AJ6IcSTdjP1NU/Cz/L3oKGMlmXOHQ6AG45FVU/0jL33BaBd+GBe2fhr78v
xC82rjVkJqHLj02pfKF8tBKm+a3F5qz031JMb3FarF6khjzypvFg6Q32qbm+zBiYaBdoz1PfWaep
oHxHtjyHWXJP90fA/X27vNc57ReUYCl8bb62R481Rk3EpWYKzetm90WZ6aFl6zykn7+SuK5Rk0GP
9qpXJBmvslz9Q85S34HY4rhY6kODhs/fXg7aU5r71zJvH+a83lDiPVuN/pHU9cmXeqjM8oBD4DlX
9VM+dxeUgRWXwir3fpA8pWPnvUE6Az1eTwl2HejzWucecmJVN9Rnpb8HFdXQUUPuXg/Ps8vGwORo
+rbT1I2EhCpA2ezcmaibpYnq50p1+rjmiwU92+2mGbOnZ/8QCiEYMVfgRZoSSMJtB9pzk0P43lI6
W45Ks1g4n/v2febo260Mhkar8K33QBRDlGZrEtGyu1em2vn5Pr1XRcXo0DRlzJrad19YadgvOaRR
5O1U7pP8rNwZCL6aq8PQMATHMGr1QU+cvLvsu620HHpGzPCGvIsfdPLPHTbNdh+Q240hNoTfeav4
EnrDsG2zEjriSeSU7LPyqeBV90DaSm24C5Z6Z7jJ+jBxFu7QJR15YU3v+dggg6BzH6/FQOWf7J29
tix506VLgDsHNBoH2yaxKHSqNKGJKBEeNv561AG8pLSpb59SCLrznpXoNAR1VXCRGnpx2NB2uZ+v
4A6DYGSuj6M5MtIZ/U2rD90r49JrhOmtOC1Wv5zJKG2AjBRRa9LpMtSyefwW0G78KpqMchp7m8MH
zrvmGSKEosVkYMBcq+VE5bjWY8dpnEO1lsLhsYDdqmuagfzA6c+8qufXUuu7M5t746erjRg6SVbJ
6R1j6L9kO6ijyt3sXTR1f4Ib2NAfXoRzCOhN72rdBhjdM8mRRpNoLSIvPRUcFGNTYUhiwTtcBesw
kU6wQRFmmY0XSnXTK1wkRAdBDt2RUdegPi/K0JpNOigzOcrU0iQCD7urtrT9YRjn9G5fSn/Kj/7q
2RfPR9lCoqwdtAX3qO0p/Gi2kJQc6hV0lEhOmWtqLsXKtDomumjLaAo0/4Kcyaelsphiw96i/4au
gIyIHmbDE4PW561c3QKUAAfxJGX9ZCjDcML57skz18C4ECfaB+rcWgbMuGFQPmh04rKM2Uz8TOXs
bij2Nkwl28wclIHJxObge0e99W5l6VPPcrI0f+jIXU/CkYjUNIO2FRkwXkibF6yu79yk8H6bXSEe
V6DotIS71rpaIw9gNFkw8nvPLe/0UTam0kFe85YTkB7dtIX0oMVuIcyINzbfjz4k0wJ8PTHb09OU
1DSes1RqG9+bl1vtjM2rmyTpHg9wE/qBP2xX10ke0Ie1++S+P9p8WLV4dyQCiwb1ZBg4+vSCwKrZ
Y8IzvtlIJx4Rrw0xsdf00aPQY7Mv185t3eMXKvTGjVo8C4/rkImXpR/bpwnPgyko8m2oDrYUqPAS
IYFgXYkVCpHTHAP9XBAirXlxquvCfZR24cUetgwvShnQ/jnjDT3kSzPRL7cNmhIcYprUtd8GP2Kk
O3n2xu7ysuU8sA5ph62tSCsrwzywZrRTDfeC6CJjZCGYju1YkbK0nfGj1RIvpgPsnHV6DEe8jvXD
Ukn/QGsx3aZe/SNL2pcy0ZsqbMkTqcbyGbJwcip8DRdgtBzOL8SHdudXm84IfvfFut5yE53r6Itf
Viv7k+aV5YY0fbn4WD8RHKT+jVa7/pz54/i00AW6iLKgXJqsA70QOmlhphfBi6V50g5HLw8+y7Ui
bYJaQpY3VO6TMmsKU+vadZFp5iSUnr/U+2zGMOHA4PnF/c+ESDvYb31ap/txtTLqUVqwJQ/dB7lY
96MDGi/0G9fbThp6UyuoacaVIPIwWNA+cgaMsTgaquyhDoYkprDuPuFXoedJQrfuvEpAf8eDgN1B
OuzHssZHhbA0UudApct4rGq/eRzzbHzAMdFc8jmzZh5GhgIAhhoHUVZ0JGbmb0Up+9+VLrL3UXMW
EXIFc1ojs+ZvmrJ6RX9ivFOyo74mG/uMjogEcW3lppkZJyrTCvi4nLyzQDh+xTYzbdsOpYc/OOPP
RNpt3AmMGqtZ1GcUGMmhRIJzXMyOYzbwhufRWesHa8lFLAG3RHpVG1NY9Lw/Lb2isWESyc2rNO52
gycrs5dYBKX13LTFcnfredHc+vLNmzeSWQb0KcOjm6BLHplu0FvQTi2zUJtmZKsoKt0poO4WcMmI
T5JTvdpePC469oHB8sSptKfy5E7DEsNjzBl9uKfKKUStBGHSsQOT904BkpGaNKdz1/CkUMy5MtMs
2DaRxeu6WsN1cRAl42eovhtkd7u0WeW3pM/8dyD27pdddfeAAuE7E20q8pVjIM02SoTTzevcV5RR
rPrqL7086tXkPYz6SlUnlfbFtAeFinqUp6VvtB0tfFD95dQ80iPguxqWMsbYYyzgQPE5efNyXe2K
Qm+zmDBM4/Us2+u4cjx2hkX51Znr8dpLL/jM0szbG5Yc0tCidoRnuchfrI7fC+W6517of8z7YDCq
kZu8m89mauLRaTg7MJ0Gwvpin3qMaQ5cAtzRVFxQOzM8caf3mveOu1YsznGciDOHfqZPMzvtGEI1
cm4Gjs/W1urNpHXJj6JCM84LXaivhnGfx5EE3o+NUsdph1ldbmqkFwxU/hoqwpBsXW4TYi7VGdOR
z7FOBeW4TZKBIQ0Lt5EfPWMv7OGkK3VS28xAOQ1RQNq8QdvWXlRNfTDuKtYkHJExAeAQ2j0AmMkf
JubFNmxjyo0lu4MscSeFKfEPvXXbZkaySG36/JpvzBEPjPZ36CfzPtD6h4FXdntsOGiBDXHZN/+M
OG1QxnuLXIMdxfCeMU0GhZbEK7+Vy2S/em4/V/vE18ynTibymDgkCxsr1yHT/hd7X7LcOJJl+ytt
tUcZ5uFZ11tgBgjOFBXSBiYpQpjnGV//DpjdlQwkQXTn+m3SLGUWdMDhfv36vWdgqiwxCTKQfA33
DQT1Ch1aBcxb16Z8CnSoDF0fj657s609dMWQSF1gPzOqJBC0gX6HMT788bz/kTbJIQvSuvrXP+ag
f5BpoEvAQtgZdA1A1bkZIaVOyD5AfA3MxvU98AIh4mUFIY2IWaMXqAOaU2osABZahtunI4oNnB6b
EnjE/x26fP4cc2nQAP7EfUZ2vAFrH0aJfL/WAqYK/+Ar/X90+T8g6nL35dWP+uM/fqV1UA+7j+TX
v/5x+Qi6GbJ8+gd/IMspmv4naOAkdFT+gIKD3/IHshzp2z/B8gU+HLI3AtS38W9S6LX5//oHzf8T
KFzQ+nFvh6cChHj/jSynyX9C4BW8XUYUKZGZ8Oj/9z+/+v/j/cr+a0lWs///bYlO7Jo/dxoBpRAE
RBZL6ndIeetRIgFVPMrJHWrfO+IhMWkUvWV+U7+seTngPR6NIcy0CVivhCE0YHsOf2x2/lXudGKF
KD3bYf9+fGFCzN/xWQQpCghixE8zjnBynfY1czKd/PS+2VXizrRJH8zQXPOgQ/mwHumKdEq/jQ6w
9AQgwkNNAayvUqsFICzVRCp7O+4IWHNVldUMgWt24GnpMd0A3hUWrJE0vSCDVw2kQjyVHUCiVyHU
EKCMwIiAfiScORQlj9y8oFDvzWO9DkVR61i6Ukc6zLWmo0p0EELSkEi/Uyf1NY2H8hfiRFUANYma
J4WI8SpSMMuha9H7gsVE9t1JEa8IOccCpdUkoBbhvML5k6jSgPbCEKYArIJTUBo8aqQpoM24AJ5Q
DjBrqc0hGQfr0jBufABRI1GOWqKwJnaT5vVJfCBj8qsWgXoGrrAJz3RQcAAsSSIwTAxrtOhgyHXR
1T9J+NZpLqpCBpTkPVy/6QyQd5HZVGWZGzSUxSAKI0Y7t8LlIRMS3Ooj+gM+2jiqazFQUZ6gtq3P
AzEGlVKN8IJuAzXt3ImAMJAJ12MUb6gkDIHKWw0jvS8hagCMZmNSgaN1p3Q+4VkRKaClxXDFhvbd
TqHdbgDI2PWUJET/IGNwSMcuXECBRX9LqADm1zSyvpRK1nTbb7T2Rwtp4v7crdWQaFq37AvKESiH
YLcQ6ypHc+qK9LgQEsKG549dYImS5QHwdheH/mu732/v34kjf26P2cEjuSnoqETMOAnU1VH9aGH7
NcCytmxyONXTBY2uQd9qhE9Vf1CMfgsw/5MRJ8Lk3UsCfy808OKhHLygyatkJzMGDYznygvdiJWP
JnFiqdz9vjAIXjFMG76c1FBl5GSN1h9gVCkTjS21anjy0w0rBzKg4ADqeCoFWklgpwSQCKfnkzpT
b/xzVqes5e4ZwPUpACCVRkcsAk3yqksnJNpYSapfhFu0E7Q0kXZpxqC3FkZqJAhvHDupP5VjZpfw
AUPdLIDTWke9+tMVB5hKgNsAaxSyt47IN4goK7M1BdhHkzWjVAp1zcdsWo0OrjUwdz+iyyezqgAj
2KDacD+bNR1meuEUmRMqeeAGeZ/2RidsjbK8oFrnwtsLnewfwmQapDPAHeM+mPkbwe5iJSAUaOEU
LwJxqBuzTM55tCItsbDg54rkVY0LwTgQg8Ma6M41nZoyDp9/AqSiwQ7q+fe/KUc8mNY5v5Gi4P5A
xdHgMDLu3Zt9qxPOoACSuIu2rcXplRwoidWomYIig+bJKC/ovbIDxM+QjoV+TuTUGrRzqYg7G90J
udmsnbQ3Xu6jR5uO4LulKZJN2kC4dHAo0SBJ3PRllBsSQLC7Ss2+mUweAQTobLSgZDAQis/nMzJT
Tvn3juBnu74fsrQduXCEYBtUUuSikit4YGcJHBOrXfaChv+44cVwRbVhKZLOGfFVQyQ1ajnYgIZn
+golAxuoSIgzjO3pa3O5FGrmEmqtx8W+KGEU3nCN5ppaKFAqaOya7ll6Sc3WFnX4NWv+1tUAulZW
pvJ3ZvmfUzkP2RDHgmxPPToQbJFH7gNVmpDRSlHvkBP4uw5XaoG7+CBxBKimkwAkckCeySy9srql
3/l+fz7ALLrxAqqsoDGMDlwdlbqJr5AO3+F6o4tcKIOhrYSC1UqAp7xXnqRmkARMI1YHDd4ofCDv
IOGhBfguHCxjw/ojLhlRrjkBkjmbKH2TUJ0XpQG8jdHJh/dRDBSkviouTbpftjrT1lpRWWJjEaFT
ZSfQX2ihBVdlA4FQpclsIr9W5KkJsYWYY8C9hkMDTs0V5ReZFI80nhBW5FoUkJpLeydq2DMd7qeA
dg3BF2wb4TpqueOPRjTiiN5QcXaAyIc91OHGJ1xAG2rcc416FFUR9TrGP3hsbUG6Qg1SQacCy6u2
dcqbPQcf3+6EdKfrt8BDKrlLWlw2kT1YWIDyZx5lolpq3vsWJ3nVgcBVczum8798qtkWcCB8vlaW
wi4323YQ/IzrZkTYFY1gw9EyuY03lBltmkBJD5RZa+OH+EU6/Qv/Wm+7M+1U5vORl+IMNzuGA5hx
NImPkT3iQKN81cHlJJBLy401/prRngJ3yzGxp5kaii3JvPf08fnQN+ORByGOm6VRlFCjTgyHPaeP
my2YA8pIspqEfjMckjujFNsDYCOWhIIy215TACkkAlV+ESVp0WCbi1cVPyrpNPabtKze/WiQUYLU
euGCBgWcC12dpAo9jDx5hEA9hCoKUosTwA1LLEggYftJlqyIgIQGLQWMJNHz9awLt4i5dlhA6gcI
NAqlbyHajZ5DubZXlrIbvZW9Q/J7twHi7ux3sZzAx5ctNCDlnIZGwkrLeRStHPtL4ZiZxRCgLfwW
9FbKkYDUuPRnIDBfiV88DoNtRODUef4lbro8D77E3BvIB96iy0cM412zj+40Wt137wgmfya/sgth
VPp4bc7xr+ejMdP3fTTaLJnxm2DkqRyj0QaBj7cdwbj8iptN7WsjyspUqHQHYtdafQgsu1rCfMls
T63CJkpAyvSVsqL4jQGYOFKhUEbKlQ4T2c7bid2hAf1oTWf25sf26DFnF+oEKByCgWei09kD6HYZ
rVcjD9WwH1APR0kNN42vpj0EXGpl/CaGYEzBHBorT4Ar1bOVes9NmOnBQ8zNZgCa7quAxlxB/YeE
JXl/pFOTO3PgaDQcsrF94PTFRgCiMfCUaC0LWDo5Zl+IRM9XbGscXU2VAdgMNDAo2+CUdimmO9lS
yVsdmdigcJa3RZQ/BQ4MOODKiWRF5WLpAWZz73ZJUFYxjhYAdpWkBxzLYShiZVfdio4PJnUu9R8h
7QPouKCdoCzI9z70R7MEu0Wr29SVQ4gtoRnvcnpGgbVRhj1tCz5D2TEVSXhbwOUjdowUOkasFMco
0CmXB3jYhaZ+zkqlAqc5iGrlBJSaIB+sQ48H8Niaqk400BiIXJBy+oraDmSw5/tpIc+Y+zqNCcGL
tYe5Qp48tKaIXM0fBTnqv57//lJ04GapaC/GTcqWiNOD3e0kHYwXjVAIpcSxRGnfxM9AhyvWWta0
EBzmFVbwQikWIkmD43sw5nDfRZbXyOSIKz+M4wEuAMRdbmsVTQ+23GThHoT256+5NI307wl34HdU
HgPO6sBBOkXTCt3RjNhDaW7l92/B9NGqm20qqWuz2EvFwUm04p3UxLevyupUi5L5q57YwibUUb6W
e000U/mAroBCq1+UUhto53xGn0gWfz5/0VvsePQgs83Ft3ktka4wOBEF8/mvIdOpzAT1IXhPrtWx
DXTeAPQQcD5RLg3CBmkguIRb+MuUKH+R6sSo/k7eWs+s0AO2m5VQd9OHfvBY7HT3vbvxtF7pES0b
Dg4oLWjmv0fitQbvEkqo43cUQYXP6xUJtOldAX3g3B4bNfANGg4kIEcSrlX1KlfZaMwOAEejjcSt
3VGmaXn0XLPKZOGBptCE+G6jjnhAfMCFXktU+pXHZWHliyws+qlufP/qtMSPY9LyWPROpdVOd6q2
QNWhJbkJ1dSUtvyP4hCaqZYrjUwbyZVTGdnTqcPK8AtlXXaWfaJuTaYg2GCDx6+Sb9R0L2dRKUMy
E1wtnjbGlEAqpDI+j26Z6udfsRm6V/C0AR6BoTToHsCEB2/ol6glL1efIqymB6dZSVGX8oW50hLH
j37SixyAKy4JWN623tdcvRuHDRi9bfsCnBng+kwpKH6r163tGXyJhjWgewYZ7CBG0vu6CD5Pek0z
k2PsCsJMYMMDymLF7RZEni6JQOA7VOnOL0H9hDzE83ld2vFzU5BUSMFLmh681KFcoYUKQpfKycAg
yPAuV0HOlXmFkF21lhPFswAxtXjViCz4sSu5jSupDIie8fxhbmacj5bxLJVsqYobYipFth34m5Lv
DUF8S0CqF44BaQ4dqTTMrswkGVaeWg5g+ADMcRXIYU2DmgD+dl/rXvg+NjhdgArgwEADjAF4E1xk
W3Vkjh0hKPAqX5NsurnCPHreWTyOCGFCZ07bDrmHgpsmheqMp46fxQ5AiUwmGRWV7HRHCi8ABhWS
SvUr/g9LvYi50GhNuNBmaZB0gUT0kqvNB2UOb1BnS3eh9vxrMAsJDjuLwW4JtKoUYYgBfdhdcGX0
4pSrlZ0agwl0gTXqyUd8oDage1+JLX/IjOClV9qrZLuyv0Oqp3a6t8VN3crO4tp6XYgDzCwC+8A9
Ez2Ph8p6kwdTq7AzV6EkHa2KHGY0cobblTYQ3/SB1LlIIcBdhoGxLMKoi9LKbdjqUvtN0gfgqXgW
UIOj2MtFYuc56LXID5Gky+DNemAwJvL49nwmb6ZtD9YJMwvPTILSOOCHlNMonA7WikHpqBtozYun
veIUNXqD1UmdsqvN2gVmqZ40tQbvw7UAoKNXthgytNhY7p1sExu93lqMWm0DoCL1WkZZB2x0azhQ
GogRyefzl50+xKN3nQVqiJnEYzoNzNucg0Kc2mvQdd8KK1n30sK/rda7Ixjmg5PxEH4f0hUE4GaK
dMqv0G+htHAbqM/fYelKcwvzd4PUqTRIY4xBpDORyQLu6jv4MioSuDQ/SDWzvEO0Xzs7bgWUBzM2
15XL48AXw9KjHVLaNRHKAoorqgVumCAYEnIKZkuyzTOwIHQai3YvlVsiO3S8XCCtuNLd2ZM09B0A
t0yvkOKijz2lIOMAUEgo9A4W9lWkB4nOhm9Ak3sVuBjQ+TmMKORJZl+Z/UTwlsFvIMNfDcQ4BazL
DiIeatIcvBq9s713ygpNZCBMsJJm3t7s0RvPFqdIsQSfgLzktGqkJbak0xqsvfRcB+fKGFVe5WX/
NFj1hlULp1b8LWx6N9xhMN5jLX95/o1v9YlHDzFbqHxLgz+aYNq5Qs0Bj/kxEBbwl4PRfMPjiqE0
1N20npOLMwjC0tsHSivivnzBURMqCS23V0A9dzn0WHCdCrDDWEGpRIjXXJ4/31LVaxKHu9/BARry
AqCDKHjAdyuBvJbalVfIJmx7wNo02gI7sN7gVsgDe70S8hc/zJT83a37ZGx8WHtizB4qh/oA4ahE
ays9FFRuSv4BxC8ImT+P4ktkYFyuf0U5PFe6X16j0GZnZaCEVMeM3xPgZe7StTLxUpZya47dPdfU
MhQiEs8Fto+Vyb5xpXSUYTQ4Yyo+Nqavoycm/6LQ8qhUKDfLuVFotfrSa7lBKZXly+fnX+UWsh+t
mtmRn+RxAS4vniRL1MYEMpJXRptOVODnJUC+rAx9XxmMi2v1Gu1YMzRwCwQyO8H+2nsaM5jJqIc/
qI1Xa/150Phzcky+3R1PHPLwlakobe2kXKoN3eq4d3PmxT2wlFOg9N3PXARfeIvKAeyUVbqG9KfN
+Gps18TZNwDCApbb3xKjsWZ7sBRAb8fS3eAkk4OIOp14mdxpyS6yM8Xijhp8IrSzsHYlmeb8wbeY
e6SOcVRG7LRaSyyG1mk0SGqbuRYZJDphripty11wYH+USrz1Dd4QlVWs1UJqdJvzu9dLGDC4gAWj
UAtn1FGFSIIOCJ3C2FgP+0hNbV/jVs6ipQbw3JKQBcghTKdML9jVFmtzanzJHdFOUN4glOQCuLPB
yjjID5HlXXKF2Ejqmib1wll+q7bcvSbdkZCCAXXOEY+Ueulldg+1jfUVunBrvUW++5+H1Vdbgiro
MHpkktovwQBjyyCstalbys//IiVPk01cTQuk1sGKwclSGbwqXgIll0mVUnxccwj9p78WPRfKM9Ts
+uK54HGULIajFdHg7csJgn/oFp5Y/GdUKX0PHay9p0A7R03USrt6KhjdK4Mv5MVze4MQHnujVGLs
SGa1REFOrq2V3pml95pVheqhCkV++k61Dq1J1hh1EYUfUi600kq05AR6tOLpILQrnAntSxlwJZzk
B14uP2g1012EPkh2bdCXxqVdXbOvvaX8j7b/7H7CMsEI4XA8VquSWqr3TnNt5damZHT7rMAEGUpj
jQZKIlp1Be9T7r8zx903euL0Wm2YqL9YIN4ZtA5vQ60zfcvT10LTUvCd+71AXxqM+Onwpvaj02m8
wSr5vlBA15Zpq1KBy7SEY3HIt+GKUeRSBXTu4htBYjpxpxFzD6KOwj4k7FE+MC7UigFHUr3qg0J6
CZKKEmkiC8TSSnxafNVZMie0HvRaepFyxi/ix3hBYwvX8fInsoUPkP/YfZ5AOlMeLObcWexn8fr8
IF4cdpa+wZgzr8vpfUs1OQ3fo5oj9PvTqgN4XG2ww0JUomAAvTbBCzGfnP5+F63CpEbpBRBiZ0TX
6ZfLnJviCOoGFtiRa1SkHaj7ynWpsr4q/c0ckJzlYzSUccIYwtfOcJT2yFOTSvd/tiBLyA1osLXM
vMMrS46E08BvgzWfiqUXnYWxDqS2STwGqKr+neKuUH1Hyrvmn73ULpwbZ9dEGAlli2nkKDnhZXrr
nXI92rJn8gcsI6jr8+Ux3awfxAZyFrL6HnxpOHsi/xhiAS0pIgK7g/yR15Dwk0QIlOUurkh9uDLc
UrtmbqQOc0SkeCHGAyUCrNsd6NLXYhvuoZIEZNClNCtntAMLyP3vyqTN3KZ19A7U+sXHzeb5Ky9E
AG7uygXqxAjGHxZL982p7hbXfuZHeIAo+mj00DX7Zuz8VO78I3/6mwPOyhpSD8En6PfghrKTviT3
Ag06DMQzcifJ3C/6lT4HjeqHCv/Tc3OVWqmmLCREf1FI91MBzqoiVtC+PWeneprj6iXed2pijd+S
7Z1To8XC2mRaNMo8ylXFHiIDK5Xex5sDkOjfo0ANq7DGjSEfJpC+0rUnv7g2Fbd2MX6cEXE3mMxd
jCk6qagnxwWggGi7tgINPHV5qsCOqL76Hx8fpDlqozYdV/lK/L6V8/66VW5S4/dxDeR3b2h7vBHm
0vFDhwVO1JUTFPwg2HZI3gtWRmapdHvy1X0V7FpU0vwaWNyp68w2lYG4GdFVDPCQwbb/Zq7QOsxt
8RNaCt0rePX0xj8mK0t8afJnkSkLRw+ETDwqAChadAlWzpLHae5fDHmIpgEltcLP8twPF5ZDwntf
n7w30lXFSKEG4/l2WehpcdIsJoFVl0BVe4p8X8GJ3lEWo9OcHFqgvblaeoGwAX/htuKelb0XXo1l
HCko0u2KqQ5RbzOdQKNrzT94ITWG3ePv63iEcAVbVFhpgwboLNaXr5BKrEO+UubVX4xS7X0t0IuV
XbMAHvqLpyQxBJUI0VZsGznQAlzPRt3XQVfVefWQy4wCIr0sqdBCVjEVW29lbS+0ZbhJK/+3tQ3X
SkIY8GUbe6qg0TJNmkGgRDsfiqQb6dRuYE6xod/oCyRXDoTKHsuvauO/Q17ConEn5nWO08kftZ1s
y32vuRt2zaVpyo4e7Lq5Aw5btXydBjUWQ/0jhoZNDdgPDbhdSJJoUayZUfNLw8zCVQPaoReSFOXE
PCByftQqI+RnoQerRcKXy4+yEIpb+J5wQK7X0NYLgWQWa1QLsreyPdc0VGoBsYRqAh81JhlgsQJA
XEefcMqV/RYCQzHIjPUuqNUaDiooh0BA4kgAzMRAUXb0P1lST0CVTlHXdPu0UYuB0yGwYYaiPomP
RFqXQjmTpD9idMOgg8MxZuhdJUHmAeIF9LAf3svwUkLjmyevaUcZfsTLYwM1RkhzQFnBCOPXqNhH
YDpB2kB3+VIl2BZlfy5Qnm/b2+3t0Zea5X05BAGppquQyn+xIO3nKvEJFeryXNsw6Ui+SFcZIc+3
EoqW9qU4y/iSJoY5CGQqnZL47KHKQfQa8AaQiC0h5KL16YHvzWob8zKBhk9hNaCfoTAZo+Ed0vrz
N57WxqMXnkVZsi4FLoNvsdNMmkIRzgRdoEEtLNKVARb6IZBa+31b9l2WxPAPmgo3rTpokQmTgW1t
tp+Exlpf4Wkq2MUGvSEuwK88f6mFcionzqIvm3R+mcKKAGBtqFDv+g21Cc+eDXEEm9drA1yRYZOu
hfrpRx9N4Sy6xn4M6wUB7IuOHi7c4FqM11+GMdC7gVOlcKqsh7vCZw1KhGLEwGi9G4BK+nMQR5mp
GTPvGiUAeKwu31mAQwMePTTQV55Pxa2C/ODp5hSpJGULthkY1AqQXGyZN8Fkzu0+RG1XZZJ3PnME
FH0h++3AU9PltOYMSC4FdQdlfHEBNwekCmIVKwt+WtePnmUWoYu0DqPGxWcRh49SvDTQ9H3+lguH
+pxJFYhZFvZujox8UFzKLlGRptJry1mV9MIFmZas+TFOT/roDWYhNglRhqx7vEEFjLQPZVpIbmih
sIH2kRH726r/fv5CS4FImAUiyLPwoZthUaEptc8+Crt78Y6CFn+IP8Zr+x6tfJEZH/a/MdmcMAtB
QGBXsNrGzLFGtSud2PKVWBXVUZFwTPMABOBK0crQWdnkL7EJhOPr2nm9tEmFWehp0dpNoImHwHBg
IP8AkDEKO967cEpNiAR9MR8ihJrYdfz70rebBSKqDPqQm161U4g9rojaqPamr8co00DkxwjUN8gw
KL221lhcGm8WhCAuPnTugPEY9DEk+QKtO2eNrbTQGeXmvBhWJBoOKlwo06EkPeygSSCHZg/Kx1pV
X3i80ud8Fx8ao6ByYQHG8TvT/eSOhdWRqt+uoJiWksQ51SVgs7rzphDd6pndm+U+saHOrsJldNdu
2k2tZWq3h/K+5tuQ4uw2YbFyONyMTB/s4Vv6dHfv4tqqq0MGERFf5QfE9UkZAPfRNSIOcmDmCDE8
CgKkcmxCEpRDoSfWKkjwvHlwWGi0YQNJlwIyCsBFDJPLgSKowZ45rGz7heN4TncROtgdux1mvQDY
W+cV5Es/oe9LnED72khHWm23rZGocKhZGXDpM8/iDDSdS7GgSFwIr6MTvUOMMwBeQNiOhntGv1Oy
0C3id7URvCVrCcHCvXfOfhnioYqoachCc4+ROX1tiJHbIDz8zaA2t2ksIgg2uTRGiC1U7LpjbSU2
84pWqho5YNaauTmopcLZ8UeKyzVpCJfVWvDSy82CjBBAia2Y8imOgZ7iJTMmwSDIp2z60PY3/goi
aOEgnXt/k9HgElKB22XU08oAZaK4M58viKUKwZzJH44EXYcBblHw8AjfoAIfnRhKKfcu85YMBsTH
w0xtWsgjK1yNCujZY08SdUSKL7y03YU2ofgR75o96IkNo4RHqjZGVvO+q1+QhYezSeDq6CHbIWod
JjfJpp+fP/dSQJxjqFnP9YZhirYwSUAVxTNCnbaAWDTE098cYYrzd3EjCZk8L6R0qgZ9uYnKMjkE
fQrIQaktNAOrBhib6zqnd2FjzkHOcdHFkZh1+A4ggGrtD2GPO9CptlI9ssajf3XP9Q5wuPwjW9mX
C8fVnPIzcNBqhi7pVCQobCqV4WsDLNGv1QLiQpo8J/ZAfHWkIG00cfWxpF59tIryLakiqMk/V77Q
0pzNkpnQDdiUJRDZJ2MzbPVQq9pEjnkjxYUzR4lNcugz1DjpzsbprLMH2CoAOGOWK9tyafxZRgM1
eJYsIBrroNTTfcfn1nYhzbXWk1g4G7hZaKE8coBCKUE6477fux+t1UHQ7sC/dCfP7qDhDw9tCAxC
dUfhP59P6EJazc0yGBea4qQIlxCnbaDqArMcdNwyCwJC0Dz6e1U+bnZ5CqEq4BM5pgz33c9447Py
80dfmKw5eFscuBJaivhdFxJ4dVvJLbHzC3iJrR2cSwPMokFOSrmU9yLEG2BJtUsv4tFD2cORjq3i
OpRNGKmW7ImLu0aJWgj57LTm7qJPBU+cYIgk0oGSPfygjwVTqFBkg1tW4ENzQB0B8KJAltxlF5+7
pM3x+TwuLOk5FJuiR/gQTPOItv0LNsy2WL04L3SHuDmOmhA5OuldTKG3G67hIbsy6OtBpnf8iPZr
99+lGssc8xyX0PUGOBjIGIvVQAzfCD96K7LpHPY5qLvCfs3fFHucn6IHU52V1bcQS9lZIICKx9iQ
JGatttCwyF5gGmc2n8Lazy99lFkkGFwIqpId8htBQm2K5BQwDtjPRlh5+qXL5xxvXEHaseejYepE
DqUMtcW2g9SlDLQJ1NhOLtTF9YZSm3olBiwAiLhbLnK3tqFjW8A0AkePQGypT27bgbkeyp7lH90E
dDqUDx1AMFdGW+grzEHFQ50KLeT70drF9Q9cQvNvbZQ57Fck+6qkCBfRma/kergSsNTirhwHM7AV
NCyzcILOYb5Z0pZSFwk4XuwcGDgOLJ3Ari/pQdgAZWxzx1TN91Da5DM5V0jg9Xk9UH2ARIDJvYqb
SoO4mLWGQVnognI3AMndR0N7RuykcCq3AwuS6qRNGxEqeu4l3zQOehnKoPk6bDx2vNmZjUmoyP9U
FsAsbqU3uBCB5+DgwOVgWdDhBlkO8NxQQE3uWgg+Y088/6ILm3iOC4YVVBUURIYSjMw4xA4CKjJx
cE/Pf3xBaQAqXr/H8yZraxwg+PUxfg8cv970riG8t8XVpVXYc8TAdTS+vNaPWiq2zBm1A8HDmZLo
cSUCU2HUxGMYwu2BskZfQfMuQHoZiSoJFogSX/21FudSILmt5Ls1QtQ8GVVTu7HoPj+YUu9oveX1
wgphlwFlAbMpX913XO+fz+ltIzy42d9u/HfD8XTNwQUUw4WiNUoWR3/TqRKkGhtpGaeQ0LuNcRfr
oGMLXWO5YG16NMnIyn0Zxc8SLmRAMSVqVDoBwN9cBNlOys46H2KzshsKSkSrBVh4TYGVTTggGIX1
G8t8JCgxg49b5D+ev8YC8Qy6br8vjZoQXCYT8K1CZwQMq5fk7CTokCFSy02n93J+QVMUBTr+0H97
b/1HsK8gvHOt1ooQC2nfHKPee7D89SAL5fQ6eW2uzc6zmR1alSqnZU5oo3D8xQNrm55INf6byS09
S2/4CsblwlQOmrC+3CazBT065psALcpaId7ITX2sDVdbmeFpkz1YKLeYdrdQaDjCiXmLM4DSr62O
K8m2vhRGeAq23GfvuFbm+GZmAUeP3o/hKeHufwDVXagQzKHeUtUxIxsgIQGs1KSg5NxYIxyUY3nM
FH/QEggLFcPfu5DcVtjde1KQxZWoGEmjz8D7SWvPbvzWS1f69fk8LuQhc6R2XjSuAJfwKcmGtQ9c
WqDqcQL5aVhrnC4dMrey9d0LQH0JCmklhw+lsi+jRb+QkZwY7oF5nZJsFMKAIB2A7gT4GvvCDqeP
ZbynuAE1K0FlIe+eI6thxle08PRioW8ftjLUX7dZ1a6c6EvFljlyOnG5kOU4vB5s2CBfb6UXktZx
tWMtRlJrSW/FF7c48MW1S9UREOBcK07iAIH81wyWn/AkTxN4fFi9YDcunD07KGC30I21W5RtcCnk
nJaTA9bqjQ7mmIRJo4coJJu8hNU0XLXalVW2cFDeOn93Hynj0wDXOKSL4772Xpj6NOnbBjosuolw
5Sss3RXmIGw+JzqGgsykQ179C2PWqOX1uN3L8RbpjfJ8OS/dFW5/v3+Rim+EqqlxV2iEY8OwX5T/
QqNdz5mJBLnZb1aKoKcPB+CCeqtgKQ1ZXTh1wekZ/FIu2+fSWnZwq/I8CFA32NfdkzSpyEFkFRk+
GW24AdQ2Errdl6I5FcOehygt4cP56ZXd05B3CEKIkBnlMOrZjs8NBgAGHzJYY6Wm8SRUU2Nngj9B
muE+YX/lYaxDqi+EIzS8eSElKME7OyPhR++MxGsjwWTBCChAHWtVwmvFigeHQ/oXCVIDBccgNt6G
Asp/XSAzrJ0G27Lo1cZTodah0WA9iLVDsu/Pv8fCOXTLZe4mIa5GictzdI5JpTzz9q/WTm1YzxnP
f31hY8/x4gML8yPKLRGHuS+yfnO9lU29kJbecqG7p4aSoFckHj7dmOzRT4D3GgzKZG9Vomrh/JiD
v0cedm8pi1tzF1qcqyYvrc3YlIaLB1Te11KAhQPytg3vXqLpYWMktKh1tjrEJ+RIzi3KTKxQd3UU
HaVDvLLlFi5jt2ru3Tg8rNqoEh4DzsgALx+/wV5MhnPF8y+81NycA7OlzKtIrCIsINxi9xRUI6FS
hzQqMUsLqKQNugAaVnxpplfglu36WhrRZRV1tRAW5yBtWoQQK5v5qODCs0ZBFsde4XfhBCBUT/0V
SQmMUfM1wIqlN+Ht+Ssv4ULJWR6VRdCZFzms6thqddeoDLiPXoJNookqZ4g6NFHEr8ER/uY6IadN
cPf9hoFEcSjFFu3sfi/a0RaQIvZAnODHq8CX4zCsXJcWNuscj+2XWRsmIhY9G0NBG5CpkLuszNhC
EjOHXfd1VTOih6BPNc02YioUhH3gX9y9wEBNjOs1phKUzH3pSV4rRnTCXUblCFAmkwo37drJWQY+
h98rT7Ow8cjp73cT6kJzFSLZuBbWaqdVp2abbH/BpggUDNFst/5Kur20NOnfR4n8Is8qGp+tpCKH
pGHY02daW8BpECbBMLu20qpf2YRLF905Ortjob8NlMFEn2Jt8Pds4H5kB07CYItwK4MsoVzIKVje
TRvMeihJmBB2qUVrlTEN4mnRFp5vKhCHBmiw5QYsSsM7x0b4IhwIy5fkAVcKaeUJFvpP7ByQDQQQ
8BrTawJ6AooMLJiBmwB5WFmLyRJe5a8pAfymfn/FQQxbsoS9rhPBGibB0W3Cx6zSKTAga7vxV07F
hVocK80CSDlCMVfoMZOEWcnu7ZOBR2KDWQMRiEGN9mu4qaX3mYWOkRhjiaERnOETCvhJDoJtYAWH
8riGNnq8sdk5vppzXZioCBiAt/8fZ+exGzmbZNEnIkBvtrTpM+XNhpCl955PP0eNWXRrfnUCsyqg
UKVUkp+JuBFxT2cTHd/Mx2uN4X/96J9j6t+WWz9C9kkrfrRiPCjq4xj6SoYdw7mOr8ju/7xBVevX
MdAoxmAIMx+wSMFwG2JuYaFSNIxmO3p45e79ozNPtX6dAvNapgL5FQ+/8DDWG6q3OHdMpN6dggH/
cpJIMDp8XyJAvowdN9+y5eKGnOArf63o+IfWof7uk4Zcq6yTxO8ATAp/F0BERn6g7dHA7y6zJ/HR
dCvhEVi7m87B0D+by0bH4aE4mv5I1wC5T30UDrgAfV45gH++/D9ts18nyRImwDYmfqH1bnSFfXWS
veQmkAJNs5mnuCJA/PXozZ9N8W8LqI11IREnUqZ+edKqbbvsRSA9PX6Cq/7amIutDpskrsjv3JQy
bCzvKnOzCHtjvhffyslOsmu9kn+YR6i/26aF0jAi2UIj0Cb5MkStn7wkYBEtQ9+Mmp8o0zFVjokC
wsXWCSrSR2zWCmkr9qQSx0LEWmAflvGVNfnHxvrdKT3UVWyFDb+MsJTO0DPuJGNzbjBQjRVnfKX3
6J8jdKCh//nwyVahfsQccbWxWVeqdtptE6P1XLkK/jmmVc2fv/+3dzusGXbfNd+hHJhGkkCn444b
a9cKgT9HwD8s0N9Nw8CQoCP+XDTMYAb1YbXHvXIaHQYuPbp1kD/++0b443g2f51AgoWaWph8zOgP
bzhL2z/jCeLhWl3uj9hc/d0WjJ46qqBGKWbgjHSJ7hYnP2c73TWei7fxSX42cGDAZyc6Sk4OnhIq
kQtO42qN66818Ku0nUh1Xg7jz9ejuyWbt9iyW3Hh1umVKtMfB/hv+kEObg8o7M/XYzi4OREOOCYV
9Cvb5A+lQv3d1dutETRIgTDfzDgc7Omx9M07TNE9c7IHd90BHbxfkDC1m3zz39fDHzOY6m8gwrDG
a1X95Mvy5JocDBtpUwl2jgNmas+UmuRNm7o6HLggu4DAbU/LlU/+o1WQscv/3FBAXcWkkvnk+YN5
u7x1QdjoFL29KFDPuS846SO+IXxT65jdZ8zmE3p518KUPyZ5VOPXaWElkbVkTJZTdYte4QjuVl91
Qg7Iu2gTustLFizH4UiPrMvwTnkr3KytjQv2Md3rfrUZ4DbZ8deVd/DPFUD1d1dwFFtqLCucXJNT
uqU/7tebzodLF3S7a5Y+f77nX7FNK6mAKTVaEIuT9VyCiUqc8cBWfAzdxsEu+RD6mqf6IW2TNHFd
2S5/nJm/e4Hlcu3EFCzTwUzkb6Gn99BcsBoGZvvfn9wf2934FeosKP5xpfPgrHPMMGZ3uNax+VcA
Y/w6SLIJQ85UJWErD/IbIjg746n/UHz0svowXppj8sAS9ZIAuMpBbjd54uQ77UU+LFce3R8JFvCp
/9weRoNL8L/6mlvMe95wCwZbwfQBEGaoMs78ZQLGuybI/6EvqL/bgpdubeJWo3Iy0gsMOdOpGR74
FC8QpyE6o3N94JTdPU27aadf1WV/lt4/XHm/e4VnQxDD5WdJ9s/FY8MYB+Hoh+4CTd72nrjP/Ktj
tT/P7J8+6ddRM9aKtDYzjRvDrYBfg20EwOj98thwzF3Jvf/6Mr/Ok8FcRmlNekrKZjFsTBkKYpc1
7ZVr+6889LeDvdnoWIhIrMfoDQcwwRsdbI0i50G61nzy13H8u38X2ssSD0MjHoBl31JFTu+nb/WR
jiQwBUnC6DWzhNJl2cGddcFUL255vMrM+SM6/93Zm6np/7Z1rSQBu9ZfjXMRWF6JEUHmG6nXus2V
bfXHiaH/OjE6aU7zVR3ot0IMX8XOXvSTOUiANK8ZOv8RYf1u4jVSo40W+acDIPQx7W4Fd4kxGi3o
SBJKp8UnKL2STf65KH4dEQswobU3OP6M6W5O3LB9g9XnGBjgD9GL8CzMz8k1k8k/Ap//04cbWlqu
RvThlomrMGlab/vic7D82fDnLnf/X8f5b4thtZBMTQxhkocw1970tC6cfE6xJWmneLDrwhrt//5B
f513v9twx1gOI6ke1kPspBNtxVkK4eQ5D92BlsjCxYPZVXB2qhq7Krfq6o7jS9nGrnJtt/11Hf9u
yzVMs8uNdFwPY7ibqj0kRbvE8qr0RAYFcV+FSL3iJb9L5m0RbpcPjv0h+iryQ12IV5bPv/q+/uFU
/N26G/ZGYeHLj29oe8+coC3VqTutL6Lhxcohnb01xDDPXE9Dfcr616UJCRpUR6qeCyCwTeWMefMw
zaWjikxuQpSuF+M2zTcKFrnWHHnt0HiF0jhFuEHpwEUzJyULdFxfpWIv17VXpG8TlahSxrJRBLp+
3xmfy+D/P1/xr4AnEZWkmTOesLAPd/J3eU93xc5wFj8/tRvpprovM/sufbjyaX/s+t9+0ok1lVI5
wv4YnGgj4uA0edR9/ejHxwezwfgNrRevZeyF7Sub5Q9DNfV343AlhaYEgAq/Wqa/5fuuQ0kqy7Mc
YfCUP3Q6oybRRdXw+Fnvy1QLoAvbepl5eVIedGM9N809tiSACtgCOMPquhcpdCvEQKxnB/+3YXFr
tbJHqYSIMNtG7KnDaen1K3vwX0fHPy2/XyGWaWT9aigTDKCwx26Ccsqq+qu2yVIDJeLeHDGB79iX
SDSDvARy/JkJp7pqP3FptqP8Y83ehkoKlujLzJ9KCUFrO6mC3aqbPn0S0vOATTPmvdZdmAUZqn6C
k4WWTvuCXa5jstzRABbmbiM96RRyRK08q1VQ14ItiMBSv3A5ceDzunIs2EX5PLf5cRSC3PI6QBkL
Pw5HHEspj4ZlOkbr6YzwTtWVEukfHVa8pP8M/oTEaLJew5VWRAuQXOFW2pQugu1js43puxOuFDX/
ONV/t1OnoNaHRlOXg0lDvYojsB2BwYgqRrOXe2t8+e+b448GLlX9+fh/k04SFlQ+aRgUj+50hJti
+dl3G9CDqm3kgLu3s6kPrpLpDEF6MJ5HyYNopRm27FRTbcuHDPHSvxV+0EfdZoydoUPMxEdjPPU4
hphXFuRfl8LvXuxBklRM+tlQHMhZ+Y4n9l49r574Y0WUPRtO3zMIz6yMI6XutUTjj7E19Xcnthbq
vRjNqYgkXNPv392oK8UFRhb1c/JUm25Un1fpfqo/hs4Xb5rQWUx7Np9Vaba7vnqSGbFkgu1jCFdX
oWolJv44HZfFiXO3QPTTjmmsX8nY/0pJfnd2pzLz0IJCiCh18M5X30p5JhilYbMgeV30YjG1T8N3
+yI21ySRv1bor1McDHQ9ZyIfiTXYbe5HW33TXa6lp39leb8butOl7LLyZ0xhZMAiIPuWT1rNE96O
7+o9Mjlu5Hgq7pe9dm/dlN/jbZs760XCAzqo9teqXH+pxuqvmHTRFavKu5/NfqPv0hdYQ0F6lLaS
m+3GfX4ujigfAraYxafKr/Lf96Qm/2uF/cP5+3/awU2Vtg6Qv4e4SO9V0boRl+dayN7LcbiB9dsb
dIXEki1ldBWteBRIw7Mi3SZatGuTzm278lg1kStzCpY3S3gxE79qb8bqLtVABZaZ01B2AJ0IdN5y
o3m+hFiPgrH/jMNh10fLqdWKjVlRnU9r6D8p6BEZ4EzWEQC1JJtW6BQNGMqk3a9hjwozeVEeeROe
l3nsKSGjvmJ/K0jWYreWjv1I5Vuy5Daz6mLkbpvytiwO+dAcJ+uuYdhTEbf0tHl9acaM7p2l0Otn
0xHkN648tw8nfzCrtyHZitroSHxdzXxJU5WWHMz/RTsc3osKHEeevyxW7ZTGd9RZG3PunGyVG5fr
Juv9en4SC1/o0dQrs02dPMIWIRsTW14usZoXtiLVp6iAomsuE31OyVT7a595/TDvCJbMdgsua6dq
+msY5Xu4nU9jmrtWVj7A3w1qVX2JrdyZu+I9nqdzP8dbyQqGGifQvhQ3fW/ZDDzIXXqokxYjJZVd
uMhpiYOSmpSD3VWw3xUozuWKsT4WV/JLlgWFvEujz6obXBUHINFU7Tg1OX1L2xgZ1VVHJlKGWuxv
mkl/7UzlZLVWGrTGoBeeUejpx1jIzftQNQW2LA1W/aU18wRx0wLqJMylGwGQ3AoRaIWi6Qybp7jY
Y2vwL0dZ9xZ1tDWFw4tBf6+04NsI7XOst9GzVpVPafHa5/140DItkGbNrcbM3OTq8ip1S76pFK17
jmM8wi21/F6rJlinDuNkL+3vwvg8DQ+tfo7jzoGTjTv40uOTPG4wdSeiN8r4ErdOFlqeEgWZ5KTh
bikLvPoLEIumNVCh2bYxwNabrFkYNfsMVVtOLgrjxPE+jbZFuunr3dyeO0LhOAsdZajdELun2cYz
L55ssXdxa2XpxpzDulsIwYzJe58c1OEgLs6g3oDWydUNiSgGcKZwO86HuKOlBdxy6yBgGx4kX8UJ
s0dxPQI7KCa6JFvRbSU7FJZ9LjbHENOQgjoKVmgXc41vLYCNCwMpVX2asruadWs8LyKIsQa+5Z1m
Doeq/Sqar5k9p7bQHeS3emaRKONt18eBmalPlOuYEDNISYTZTdSUdj8xxr96cMjSnZg9LtX3pXpZ
w/tqkqutUYpnzEbOeSsdW7n1Gihf26WPngbJ9CMdPXG9zaRTwWDbPL2uWbXnaywTtUkB457uMWxW
Z7T6/SJG9F9bu0kJrW1fynfKot7CtFXuzXDqNgUoXCF2BWXO91qKKMHmrYsSck6JkRVLQ6WA1eL1
lNp1JTpq/qQ0sTsv6T3u29PCO49B0zaGXzWncV0bxwT3biheMRbenEG8aP1iXp/GhgF1UG+jJRCL
2nN0Gl7yReehFudxgqEr4CcVj0jlCe3lMDqEiEJW7wksFS1PfNIzhkYhmkz3s5T6rbG6laY4ldHx
ksRmKzVuKXviz6wXri/VoRTKCGPuo2C4I6qKiKm2B77H/fk5KlTI+VBqmETLVpAmmuU3YldtlJiO
dkuvX5pavdTyEh6K6G6azkPz1act5HLKj0HW3Ju8dT1BLepd5g7YHYVeOcYgOp2y14VNYpahWw6n
FW9yM2kOQpxvC8T+SMwKp02s+xC4sDtyGyqCfif3HRbaQrbjAU9Bkx9RnqzIG3q7PRicbGcR6dq4
jD32zkwuxfmNCL8+f6Uz37TuQF+I47tuhZot0K7xmluBuGxAQDBtnOpOnzvSO/+zWbdp79SQIUwb
RLxEKyMFAcUeYVLpyWkCJFMdxNWOittKuiR4XpVeTwITNb4p7fvwRli/44IRvfJDKrDvAN5g4MKe
DdHD2MYbIc23epw/gGzHaT2r5KArdjGFjqYrAnOMDV9hCk+zIADPetBxXw2KDHwgc7qhnZ0MG1ps
OTWuNI1T8MfKcR8p95zkyQLXZsGy6FWjlBBpe4v8Si0nLCiM2tG0TSyuvVNWNZ8Q9f2xKY3kXbpr
E3/WvDBn1k935J/yLP2WRaAYRsAwGAa3s+FIemKzeLyoUx2hogMlYQ4pukya7K5GbwsmKEXj2EGK
MSMO0XVbfOcr3i6MfdzWsNsyzL23vZ45fQWjLi2nF7UbznOPWzqG5Egfi1fmB1BymYxdGSS70Ruk
Xa14Quw1CjVjXG16Pte0nHhKekYseGpvSXbqcOrOSIsmZjCP5bpVMnJJ9UsRcRpQ3aU6peJDsQp2
hRLQ7wzdkzpKLO0D1lGB1h0i1Y1i5gKb4UarTvXodVh2qQgBgFEL+ET93Xoz0uCT9reMYpZhCzmv
9HDpNg1vSKA9qA/LwnlUzr7O6HknD06/zACr3UF8NdNPA5JdTxrjJ1+DySHBJG3FOUXDC02zGMRL
28pSHFn2Jcmz2vs2etCqnfJzVNj6eKzKPdWoqDjpi9fi+4tCrdqV4dQ159yLMN8V631F0qIO7hhu
ZWbahqDsNxbkTzS+5zXaU39U2Rxr/AYGyTdl62DpzZEoD27vhJJvSL03NAXnULrc1ou2jXijdSSe
VbLQvE76Qwp3pmxbylGU5xy1WT1rnXcp5iNeJHZcMUt2hs9ul1Lspbr+Zr7GrZeUK4s2dRRd3kRd
vseKajf+PHwUXXPK/AFCaLPi9F75Iwd9zbtAuenneYdvhyM1g1sup5wq/dgYl7Z3rH6Xx70rz02w
DGPpNG1z0NABdEjaqtKcm/4gC3ehku87+Q20crmETOf340VJhAsjJ06DQSguk/eDgaYk7HQB/GmD
xeQ8SbY6O6mZHqe5UTieSh1GZ9XuB9moHGtdiKykjRw9DwaS0aAaBFViR7BHUBbLhr8Uc/G+jlz4
qaG4aeHTvIxPvFUFaqT7izrgwtS5w6rYA+o/oqV4NGr2b7blEjBUhsirdacupi+XpJWyHsTNdJ6n
Z+rFdqN2joh3YFtMrgyDcalUJ9YOVq7Rl10ue2ttwBNjKcLFluh39dT5DFbCj4QmixZgCQX4ZDF+
LkMjEMI3EckAtc1erZ1l3EA5DaxIBnz6s5gZBApL1TZv2jbQinBXW+b3okSKO6bCpSi3YS2+SSkg
oYRXrY1NINcTTwxl/qGn7LQG5h2N5Jpm2paxp+G7IQpZ29dlmQOrxeZpfCysV1l87NdHdSGs8+r8
ZgUHIPX+AkgFq+lwG+NZSSjgyHp6O8nK18h8lyOCAsT3baArrTg3SX2sRku2lVLY6jUrVmg3xujL
VSAW6YdqNF5s9Vjo/pQVqxV4PHDWttS9KddTm+n5GeBPtG/KYjpMegfVrezjbbzMuxGyis0w7+1Y
SUe9X+KNIo4vFXf4htlLK6jaN2lNvTK1vuYZxmqVOqP+mOqE77Tso7MnF9DuQDml4j1LSUzGAnrb
hOPL2LhdTvvWMuyIZrdNKOxLKd3EdRiAGX3Evm+vqkKwTIQ4Y5l8KxbomQhYmgbU3jBfxcUgSGPZ
6fDJOS3pkqjKE5fzXqG7uGsPa/qaWC+ixlFxMjIrtjM2fDkC9cS0P/NqRKZO6zyh4SgZZ2x2KHfv
u3UG78wolp1YQ3yYe3PThsq5NtqDRtEtqov9OluMsJEMtKGfR6lbSSWPrxY3al9RKF+XwxwVfrIm
jrY8iar+Ws+kaVK5LyQ2FIprqn2l3UtMhNQXNcR4JgG8RtO8dejOctI7ouLH8ntHrddUyjtBuq0x
T2mnB5ioh0LNL3MfMWlg8pMAg54GPkHuFjAm+ULQpjx1bfWyKNam6rLHMp4eZfSZWb40w2Eu4y/I
IMAbQXcBeRqXkHuR+k0hMExnh/V9BNpRYgXe9QCG2AuZl9UnTtiq8uRun1GElvzFCor8ziIdINb4
2btqvesteSOVwLe4/ZuJVQJB/N4Ymm2TcOw2mrsIdIZKb5N4ry/ukDI5pEpfcj48a9Mni9AlH+P8
cMKi8No4dcNsdsPmQzfAjStf1eitRnNYCOS6KTlIimgL/ZduCrYElbp8UMybInELAxdupO4KG4oZ
LVUpXxQtvVihBNJDyLYL4ySNvnDGUUKdKlfWn9c43y1m9dAkdA90xUYWnULE0JohmlxzDWtnECcq
H2nkcrb22atq8JCchDGMlCc3bOrEU5P7kOna8jlWXBMDD1E4mOKmeKfA2GpOBLa0fJmUZ83cEiWs
c5B1KBnSLplge3TxzrB8reGmJk3Za/NwWSfzGGGYwbyR2JWuQLm37wlpMUwddWfEzarP8EwlJuo/
5xUGLLgL5TlcghTf+JZx8aSIPDk9qc2bzviSOaaQ/UjtRl/UjxnKLSaYALP6zG+MnV6dOD1bbpgx
PSjMaoo3MsaSM/un7l1TBEQCbE81Xct8jbDUaSFjy1uNGmT4tjzENCY0P/7Dhewb6+PMSF+XOz2i
ExQAaVuzoZpTqPhaeDQtgFEOmU5NxNcL7mCceqXgLNrnPW63q3UyiYLVrPEk/KAQhIc2c6VsgCTF
kU2U3RXRNiLjUqzMi8gW5IxtLVJTu11KRN/erZfoiNFd0PVkFHO/E/rYtyQ8M5MfISEBk9p4Uf8V
gsVM8sVvxoozrrKTNhijoNVynCAfWhWPnaCQPCMP+RLtPs0jt0oVYuPE1cX5PFXGVouot6vKpxhh
RlW0G672izCpvpD7IQ6L83PI/EZb5ttF9BR9VxXfBkfPXJJ2eBJyaZhuZTorbZOxbSo526F5NdTt
SHN9tbx19UVl6qO0qS/14L84AXKb6DsbvXyxyy8QRnZT6Y9Ft5XjUy88Q/cOhAlIhYlJAGZyPH2z
dwGRmtZRyomMwr3FVTtWDKmldYVOVmnJ5481JNmyYQw3cTVNL1ojzi9q2HRIleag7gSh8pVpDtKy
99AnGieOM1+HDh32ZL4yI99p9W2y16KyxZB9Und5O++mKAlkCyaSvl5WSWZiKvP7ZdyWUvu56npy
JAS+t8So3NBq4uDYdN8r9W1TTN9RROKmYqcQhrER9HF5W5vMT4WmdSsulm7Pekz2soRgWIWbSl6c
Dhw138sVl+HdzMc4iELpWzAlrxrCz2W6zZrT2jn1q9J8UCMcGP0g5xlcJXfyDx2DsXRsvWX4CeCM
fl89CTKcCtzosKgzg59ii0lGph7rhAE/zxCgl7nSZC+lJ81+X71VCb+9rUr3amfntROrP+MJW3as
WnlJvjMlX+siJ2x9mEJIDEvxjD8lgWBJy6/bi3sJxa5ugMFvYR5b1qWoGJf+1t+ls/qovAiLD9xb
CqTBlXS37vw8uRvS46B1DpVj7dJzWWuRi1jBJCu+2HEcZNWp5W9zvt6M2mZ3+XFItyXWm6NTpkGD
46V1VtJAB55NU3FpeA2YIbLgaCcQ6FQPOqZS4e3YyN5Q2GP2keh+SNe5tFWPCp2I1Yrb4ruRZnYe
UvJ8bJha6zapsi+KepvqARB4Rl2n/j0eXDnZhumXEL+F633Uf4zZuq0lv8WNqnZJ/UpkwqjFJNgG
qdo1nlWfK2PlOKWdLUIDy3YEcmtd+an5Zo3pKdfwFNb5Z2wPDdBBDfBVLZ05ZWlk2+xOqSMy0Nsm
9bhLltSVSyyw0vhIN3HQdPFBNQ/6WasPTJGbGOnQNlO71ocwNmTZXmQ8FigT5bkbt9IKET6jVI9t
WKOTh+/bdEeYIDC2L8I5YKjSeiisba09xxIDiPl0q6sfBga9KQITkPqJw6x8VlvghILuqc2hKN1Y
/Oxk7H7Ld4v+ueK7Hi8a1X+F2fLKw+hT0hA4jnLxgs7Ux+ew3jbaXZkdW+1QMT1PC3jB9DzNTaLg
cekt7VaStwQEa/VZhl4OtzwvXAPRrvewQ7VltKp07n/GEHGEj0fdjb+5kkIYcbP6UHYqx6w/CAgt
QHSHI+FIzZTZBzGe29QbCUu2p6KyzXcule6x+tIaP2ruc32rMpMP5x7CR89kB5bGvWKN57CobkBw
2krNwwRUL95aYQCBMTYf+C5GdVPeqfFjNJ/xGhbWh1YhsokTJ03KU92Tx5NU63FBK9MQ6CJfbj2G
T6WwMjINvEXbqnjFZTXKzT638sAoU3Y8FoGWK8UXYafiIV3iHH4omupR55bMCcLkmGQ2f9SqS7TY
VXET9iz5o046U6q8AVoCRRX7Z8CRixOZlyW7s9aVsO9IZX1sz7Sr2YZxWKpLqTw04UkjoK2oguW+
ErqjvCnyfcKc9aAgHmY+ulVabrvbinMQc+ZOZsmS19zVpW/or8O6KwQ03qB57bLNxOCv8abAfhO5
NBkbnF/5XkYcTCKYM+mjVDeIm3Ze7bTEx4QFDLpl+MMXu0ywvF7dUAGdiEDWS2I81OXXkL/pTXeD
3k4XgtId6t5RM97dM79rmb7MSms3LSVD45ZmUYvX11niJkaLqKubuXhZktOKQ0j03JWRXSg3aRiU
5OORbVgP6uwiu1mntEUHUwKl3NKd5RicVCOJGCJQDoPdeJKavU7bURbvR0JZzhHdaTvW+yHl3h90
0nmJM2UVXKQhQoq23BIBkSwn7EeoeqyFcGai2saZHdXLYpDN8kPuuuhNrT6m/LlrHZWZIkxorHNZ
lQ4WvTpaibTvKnQU/UwTw1hC6wuM9ELuVMpcm3puG8qjSVgROtXqiHTEdjcNXpIFl8d3pl2U6lLk
jh4FkfKpWbmr6fdZ5OTpNm6DQd1Q5OAaHg1nAudQP+AbnObYlgnHpbzrgEHXpyG9xN2TViLg7jth
8kZmBtL8dba2ivhNRNcIkaMTpcjEMfE+Wxlhy1xhpgfHaRqoGHbJmid6EYlH7Lg1t1Oo3vVVRP2E
74dRC3wzze4+p2rDTqljN20DM920LcHLfQcYrou+Qn2vh7uVJtjYNfJg/GxSQjUcnBjT17z4cQYk
O7tyd2ZumFiwI8GT7y0U94MCx9ckRUFcEtnLCVdgoKOSCOm2iXI3bx8zHZx3QcFjnw4EjcZW6N5W
03D0ZFfgdwgGXjQ2JS3OkDZkrtPAOGWzp8qP65eSPMkwwQWS36eQMXnOZb10xIK3DxjRjUrX4MQq
jrSSCNpnh9x6v6gm2rZdYBrfco7mkF17X2BgElwnFYH5c1a9fo8b+SLRAoS8eM8NZIQ42MkbWf/I
5uf2UnGxxJsE3xbCtPBLz58mOoGRsnKOWtVR+tClR2fUCc+RHdE/7KnbLnRLasZLpBw7FceczJ9i
HtL8IE97VkLeoBE6CuN4jWt1J7GntROx15XVpwTxwbiMs4v7k0IeKT0K1LtVlGSh0d1xRhKjGcOw
jearCk8TttLWVn3R0XNiwubNYp4rgJGDrZv4DjxOQuXS92ivy+ePHvhC268hHsT5ZqaliNS/roKl
8+rUFyenEtyw87p+i221mLya4zZLS3eeqISJw40yhvZqmEEU4TPf3ZQzO4z0U4NsQJfeOa1vo9Fr
600z7dqHBigrDvPf5J4hrZDqU0S3oumFdwMN5S/G95C5seRUIg71G9mymfIxp82466kfDJ7MHf2l
pDvpq1Bx7sdMMApVb4hezf55lm7UewUbAnm86Z6VJaj4jRRvXVakytsykjbEIKA4HbL4MHldFdFR
aNnCPEErjS1XMroM2QLPIch+JDuO3nOkvUkJJ6XXF3vEekv+iiM3796TPEBpBfFszg+SsO9aN5s3
oRiQ8OnfamY47UuqftbDGyIvzGM7fZUJqe+y0mSR1T89DUoVFCjv+Smcm22rH6lj2wDnVW5dYUCF
9WsFfXC+05S3AQcA80b8rqpbUolc36hRZTfzXqu4pmfy1q2RfTTSp6Ld/uj/GEFxssnF5V/C0s+S
U+30kMQbrGMsR6s21Afo4hIRhuL1XU+3IkhD8SHnlU/855UB6ewOvdmm1mqEd+IddZMOyKE+B838
oOV3KWsqrjETx6p2ulW3fX2qlcBY3HD2UUtoCAMGgAl3QXcjuQy7C3+joBW3jeSz3oz5deBaiA69
5hmhM0RBWJcuiN5qultjLA/2VnOHVDx9DFHjVM+qesdrFzs3x6lcD8bWR6qeGHl4X/V9GoI10NES
BqchqBEa3tryqFGeSR474WsFYM/CMRbqHvsfEIH608fmWFHhKLVnSZU7FJ+4PRiRl17W9klR0Vck
bkKs95/xihOyDVF0vXgj/VIC1z/4eVoAAPW17+CELW2fa0GabXLJsYhdQeSYuIv1gWlyRvs5qS+n
ENxvodhkQ8DW1AsfhVuAYoiclPui9Ri/LT2ZekFtSnbGeKMZJ4k2P/nYNxtL/pj4y3U7Gts6s0vh
Kawf6rdSDndh+kDl5CfpsQaa9Ftsvrrn7qgi6bez4ij5TavvpZHLXGJs+cEKn+aYppDK4SUQq0kE
2qvmppTEOIk7ImedCvloi+OPAVLiZhW93fxprURU9b06F/tZJ2lT/Ym1lTGGagv3OsMOxZeqSP9D
2HksN29sa/uKUIWMxpQAwSQmUXmCUvjUyDlf/f/wnMk+/u3tkV22JBKhu9d603ovNby3GVjeBJGB
u6rRDU6Ow1z4nV0dnf893pnYUDIBah5HL2JKU1l+msw/wLliX51af1MAIFaK1d857DL32gbWnmNI
gDxbeQpKxLQa2T41Rr1v52inF6Vn99W2qcJfNak+3EF8KXq8qaGWV6kde2a7tdM0yEdz7Yi1bg8c
LKtCBibd7AUhEwLSldD8MvrRoy8dNYJ+CMWGFpwpuo2x06rDHYaLfNX+hbLPfxijvo0NQrfx7JXn
+tbXct3Pv/1g+ChQWg4uMOetyV9WjbW2GP1m6urII74tGKx1owWLCAqoFquPfyd7r0OdTKJ/L8w1
zXjdeqYYj2lNBnM3HOaORZyDienYawCp9fhUPrrtu7TUIBmJdavTQDrpFQggSPv7+C79cRjujT1A
7cRE46q518kq8f4cQVMzrWXN9lotRzC1cBneNXGLjeRahruEn7Ys5dFUbmSLNinHBEH3lyg6cm6O
c7C41FgP1q8c/4worSUIwIoCnwgKx9fMw4h00SAtS5Ko5bHV3otemOHujj7MAN/dZZTbYtjPILGQ
VVAJhry6BfwFPM/O0g6LDeSur6uUXXDZlzMw0W5ZYOOOnMJx7wk7MKdbQd52swrtdYlBM2SKyWZQ
2105n8ofB81V6gwXwGVQimG4KP1eeVy6B8ZZ4KEcnHdLSO6un+mb3Nm6lUTb8McmKqU867fJ2OUp
2X07htytUuZzs+sNfUDDbTZPpvuI2oU4aeQEin7TefWpk3lGo+lP8pBQZagUCOS1CKLUIIwkQVLF
ahz4QcDr9itz3vtx6+i7maQixnVNPwOawBwC7zywl5s91Vq+TqGJw4m8cSPatsM5T15c+ziPpxSW
FaDX2psdejvA3dpvYJ3rIOtj0P43onFgT24UeZQoGvmMz8N8rrVb9+v+ZLG96uO1HX5XEwBWHN8m
u3/XOBlmfrmPXsvqM0MJ5o6H4X/m/o5xAClqdL6CvasbPPFQDxqlxHtK9UgZmQXgd8a0crcuk6rC
c5ZusuLmDg/NsFayswq33KcHBhcLQ7zObzWo5x+VXhvcc1P9lOEfS3ipS9OPVjlVPe67ap2Wybe4
35NHcq7tzSaFq1e8xCPTkrR8HcXvVX1UvwQ/06frKf8Jy5eeRFczvdACQkLCHpnmcSkTvzM5P3EM
ttpelu3BbOAASSSCYszV3TLQSYAcA/UFrOWO2uloZy/pAp2OnKVHHJC1gcntzV6JvpnM+VBTx+m2
73YPi3bOam8aCX3eELQRmIfQuc/uNtdz/T6p8PyeafyZ73IKFDXumu7DQLZSU2zc+5tUp7BARZJ5
JYgfJQNKHxejb/LePmm0JpXXGdtpWRuP7mVoXurXxPV4HwBBASs0Cbml/GbFB6lkVR647wWFpvbW
ALPIZKsWrj8XK4lCNvcNZ1VFqq9f4gI63L/Xbu/zHIThFieQKr5qBomfQc+xWMMUnV2Og1Ljpo8b
s9tXPR2Ny+wP/VD3X1hyHxwyv80lUKAxl69wQC1RPI3vyj0JpntQUGk0FQM1uyBm01B3E61SuRD0
d5QGqtj7OQOroFfrsD8u8pTO73X8JqO1q36oUHSx+Wqn7sZ6mNT1ZMM9HjIQeBf6h8Edamw/u5r6
1efKQdacNCFBjy8CbF+p3uyEbdaP+k+NEPThk8j8KPXpNQpUhuJhtoi4snk4CPXNP1O4zxNlo8Jf
R+FOHblBya0f6sDN003twOFA3C3nCi2dhABFiD08VCH7hPRtlnZVfifRKQaZltJrEJHIZiua3JuZ
zkbDEDVflvJk5CPioBFNPnZPVoh0KN6RPhZRkCwFNQS4ts0pVdtrJx3Xs4UeJ5MAD0Z67rJxVWnO
sYfRJ99Z8Qz92ssbIybhuqWLQGpFvT04De19+hhVJAIMmdWggQIx0attajPcRtCF51kQ0SvCPIOY
dK+i+hTahveSZhxIURmPTfmZubwTMYAL1amIypMmdK8QV6X177d6uJrdOecDZfbJX3MSZIzimpk/
YUVa9muiIs/XaMD1J4X58ZEVTEtHzBHNLnVyiCqcrSLfar86oL0bBSAj9bwghwx10y/sV4V56+6h
YitcPkv3q5Xy/isH3v8EVYwtaROOpkPdHXu6+ThOEcqv/J0jW2jAiY69GpBo50760dpAqNlEps0r
OAg2HQRkEANvavtQRL8tPPxMtzv8Lmbr/49Q5bxYpx5qXdKj1eyJqhBvJSVR3LwNWbo3BJqsKNnr
fHEpnANjMQ/5pN16MgnGfWE+henFRMsowxe1HVt/cbVz3w3hutHv1Wb5HmXJJj8o07urgV8jdPN6
LqV/id1HXR+CKdu3CzxVeC0kiJJx7eS+1GEOHzVla4n14oa+PfxpynUEu2I7OzP3qHatYhcrz7E+
UGl/2+WXCcQUdzvLhG5ZJQ0TJwuQ95RE2PyxG7tTkuuPmQlWzfiyKN9bxCjm32aDXKKbVVhnxtkX
y+fYcpBG7o0Ya9bc1HzZU/ysuHDt1WIFhTbAP6F8NJpyV/es8K632Nec774DKeEE1kZFbPtUfIbR
vGdO35Ps95P+7CArLrEQxPWrpchrC6jd0GDEjjIcY9h94DShekUMsZtStASWoUZBpVuPji3jm2Ei
EKolNX2xlDvTlbfSYXiPiXC0/NZlutYtY6fUqBnz5XVR7xAQW45Umbqun7IIJhchlBnelYH0jabb
vOYuo/QUMezNccALQK7ayiz0be9GoVcnTur1aj1sos78ko0jA5hQVAtzdBQhAhLTGJgdqlHdF+dQ
Cbpsa2ou/jYf38FojC8K53toXebhifazSQ6uwDtRx36BIqn4smzTdxiEsKyshnYqJUxf4ITxGvkb
K48GQ4poQrHKuMZ4ZUQTJJyGsCHV8JhNncGYwLp8zIRyqDVl9IRirC1yOXQWquuL7tZbsa8V29n4
tAT8l77JOt4G/bOZaPFz1BRVAVcCZynuBB0pxKXhOQQZLVV9aqLq1ba1m+TclJ2+Rsxu7hPNOg8E
bwITzFSxAgiLme6UwdvYhisw3s2IjMooGnZNmz8MY2/CaoWwXQQMR2JT1yoPE8Oc54g89EKlNVdN
bWrrSHK/HReapNeT2YfgObZFc8l11xPsIspUnYz2w00Yck7QSD30JROcLH9y0aFaRvVjKQ9Ome9i
2eON62Pw/XyjhmdrCBKmoLjYsgxGUs/K2RAE2pIUUJwSg8LZo4p0tC1DKAxOi0ke8SnFVJ1z/jzb
e6UJdHdfWhs53QZxMJlmij2A1dZV3ZXXWgYdAzugs8wFrD5RwCMNNGAa0ixtnUwGuL/mPGNV55gv
CGmKl492avbgK3SjZeflzVPF1AxJd3OG3lacgxk92ta6JWqi9d0YnAmiN+Zk6ekssmVLB+BikMLS
KsS6x9FgrJE/BCUBtv3s+IbkcqudrMWun6OgR4HQ6zSW9Us0ruu+39aZsavNzoR7o2RK0Bwiemb/
fakfS+DUXnw77NsUv93wmXUugTXGe9X8AJyFTXHqZHzSym2mjw+L+8cUgN05HUqj72erDWab+1Ap
OxF9GSZDWxQf+xlpUftMayvPLdRP1d0w8tFvKuQvbhN+NkXNAJ0kRESCGm/STF8p7c/Y0RYqHwYD
tv1rp6lbPYluc5h6YS2Ydmd6VhijhCgVdLhDO2/axiHucyp792doKnXdq7PwFU3Ga80K/2glelQW
tdG3DJSsOmTDicq8hdwySv4H9EFUcZIvuYqks2UimCPdAxJsw4cBZHW0fR6kSbLta/cQTRNMHsNv
UDGNEPLlJMHGKmvyorYMgNrK0kRyNgDfiKFIDslUg0tFlxpTWw080qfFUYGMMwZtu6BEnPryfdTc
IBbpGXnuKY2Ta3g3KBrgTj3l/YJvJUd1Y9u2ulb7og/s6q4QO03WQTUT8bgg7SxH2w2Ku2gXnbs3
RsTkh9HOHlaLyLcuUn+LgsqkO0nwJpWoFIxbx5KvoZfCvKFk69S1PXwOy4dZb3X6TgM5WYPSJqI8
waOn+NJ+bPXT5LjUOpXPZOtQt1Z6x1f8bSui/0L7IUWB0FAoFw5Vuv2ZKjUdjGL7U/5aVOmzJmb7
PENzgyVktOZ39baWGn42nJ3qYkcvSgNKvVeL8r7gipjcydz+qmxeNOMNTUvQp9jRVBTEkVH/Vkj5
U28Qb7GUGyOGrKhB4VLVdL25EzvGBjF56bclE6adqHHcGxKOZjgPxU8afkUDcCdLWMx/EBmMVNh5
gh+/A6WYVW3d2MHSBy3uCPUymBsnvIbayQi76JLi3DRQId6safmJq2HcJ+2LyDZdZv+x8pgxK8PG
Qi7GLL8ApXxpnO2RuQFDBrHid5WXdk+xrXs2+bDO6GWocVOj23Z35R1512hDJhfNr1jHXQbEcCnr
4xwheEK9KvQclj/37ajZ2hFK7DXxds7MJAfertVIuNS9qC3gJ1SYPWXrZgrmyTcOX2QnSLgaVCAq
XXf1EZPsl2tsr+a6KcbTMu7i8KCLc2slnmSLSYeXoXmEdIJaHnOI1MAtQN4QnbrYcj1Fs4JB5ViD
oYmG9GNQonNKNW42h0n56Ec3YNO+xmYdKOOzaZhEr454Ewy/SBXralHr5RlyhqFlp82u0hbWtmsW
MkAo/9dl2MObalf+/qBHHiImCmQWbZl2DzGdWJ4vR6mR1A1OYQACdUMCrTqfRWbfVUzaJle3Wfm5
zCR+TKbXLLqnae9dWO7dKeM6cMGmn46DdopfbO9wIDyk9pv3CGD1duWAyXd4NUoji33A8GW2sZyC
dGTL3mV+tb74eRVBkBDknQs5oiug7U2UP7mwUZCibkRoHyebSAYV+TAlAHYab4dqFvR3u1oMl0md
cbcMbVwRqgqhXWQQ12ZH+1kTiGK3M5iDEQzDb1Q74hFlQL0aoqK/9BGIPtv+BK8lI232VRWfhwtQ
lTyofVJ7Q2W+OMhQMHiUtnWpCmMT43PZN7iSMa4oxVbkjHNUKLz7WbBgF0SUkx5G/j3R6a2qyP2d
l9d0GRTEG1utUwsOQNCRJu42ujxOTHKqHFOsaj05F8o6QyDSlwTMGQbtoqPALKgC12PWbPVBQdI6
gQFSiF17Rd7kkPnzZIiHbpo/JwXc0LDUxhc66uHScR9rjdFp7vQI4po2r829U251+Vu6pMzH2sWg
EDWrMfVK17noLaxydtbDJ1Tq2TpNPmoGjkyvfcOhWdW3UFwNAqzRE/YqkwTEy5R+hzRfTf0aje8a
m1sknjr7dbJAdbVnFdAwuSuCXhMTstjgc3xem5M74h0Io7p+cGZIptDKtK0TR/pniFs1hziVC5xc
GYa+S3GlDoFxb+56iPNwqV2QVGc3Nqn52S31etRrDM3h0xQPWyN0/DydtCdV/IS94nEsWHUcvyCR
Yi6DjSCjMSoHRfCofDWqxIGSfLZt/kcuESjZa7W0uzoJXxTgBbV/iicg2chGcNNaWbqNnEln+aDq
LVU/5/VbsQ8Jy9EwAsgH095m6vccMWRQGOiKje88FkfAi34RKnQytQm2HKRv7ONWyYbpbIri1yhs
CMaOSKJJ6w/qFGmEBX+X46vd4xMCkzdNl/Mu3bRzvrVB8WT/WZKS3kdPOLGQu6NCHLjdbA/jcz8i
DTXVgm4l8S0QFX2BHXLMeNtRRoOgg02N96tJmqCor9CyGZ28K95bR32UhfuRVzkFNPilPecK2oJ7
uAOix02eNy+dTXkH4JbYw5FA4kQJ0I3Lbto4GKJQMJsQIsJvGrqdJrnL1BmRsYoU6A0I7dxA9WLZ
yL+rxArfAH7ZwOo/tl59DTxZdBxahHSUsL30QpAxMInyqPQnwVgar6W/8Of6lVxH1CyG9PIRlJO0
5B5bl9azT9LM5aV1zfmnli7rbuh2vYoIZBEHppyusBVPGqKWRnhZF2/icGaOMfCM8jpLnlitHSvn
AQjy2AwA38K+aLLcIp/O5di8TcyRLfoS/xBqNRKenY5/L2A/aJbnZUM8065tWFgW0YbV7xgC5JWT
+9anDdRzRNet4HDObRNcxqwCzAkTGacnZO31rs1csV3cGvg1Mh+KBLSPWkj1ZenWR6NHaSa0BrGx
ug91iuGk9ZPEoquTvIWtOlCX4kRpLbTpkQtbaIZXe7QBkBzrpDji5qS1p4Wncm4ebCp6Q0RBKwCL
hcc2dkhd6hUIMNm+1inilHHalqZxZigg1N0zPOSMx2Izjn/02jnkibs2BU8Y/ovPewLdbfJxK4d6
F/O1tBYN//BcamNgJR9s/Nu5zA+x62zDdkNzHPVH6zlEs1NVzPZGtdKWmheC7S7O4CHD3kfhe9iw
O/KiIK6J4uWhklbQwW6b0wQUK54rIuLKkak09sVG6o3dGupZ9erlj4lSqwv7XV18uMxiIv7hXjmN
aOOKH7d/Vcxb7/ygA4viT6lCpKBj6/1Y+RzJ6TZtl0sF0WgYHZHO/lgNmMgS1ONwbkD8qXkxkvdw
vFCelh0YVsUqRnShOIHaKTe9bLZuZAQN8fHefOdijEnu6NI3hkABP5fbQXkd63Rjk2Trxgd9eqkw
I+kDc91M1RNxe6c5bC1rvGxQACPvi35kY08IbOm/XWuMtqYe7lLL+YiYbzvU2WZyTMaKY3grMN7k
CPL01EZlhjDB1g4xdZCJeTNs5bEdbuMYb6oZ659d7Q0sBJgC1wQq3n3wvcmdUgbITmRXjrmiRx6w
z5egZbRJ0pr2KWoPC5Quj26N/aXEN9X28RchX3uf9S+9+nbg5bWaVNf+vSwWPKDJ+D1PJd76qnjX
yuRSxYTYtkZ30SbnOVpU8gvyxavc+aBkh8olYq5lup3YaaBiCV3l/T7IiK/pYEFseE4YWlQZ/SBK
4jw+gB2zttg9SyfdyBL5eQqVeeyrSxTeaGaiElL4kMu7bTKo+2TdWcm3BXA63mblmXo/rsPLYEFd
TQQAqHJEbB129BtA8vT/+y5FB26N41VFkrqgtHXnYdvRnAgRZytdFCe9nv3FyvdzZOmPzMtCE2t0
eCbjblqLHgWupkn27kzbVNb8rQvnq9A/neyyiN7LGgWBi94iycpdeRLW9ImCvUzd9RAiIg8nFVS5
vFdHZZg/aw1oPi2wL5Ou570o7kz4Pd2BymaqZnpdYjeMAiprpieupLNVRaA1DFmMUZcWJ+blBJ3e
eA6rmWx8UxiHNIdc7kS4n1LjZiZRkFqGL90JI8amSjaagrIUaXtv+nqzKZKTIsJHzBBd/D2OzlXO
b5b8weoLlU8XaluKr0ePmnVNFOPSgrM3TnVSJtWzTRGUtmo/OlOKEipyjIAmjgCnfAywIn7EI66r
kYS2XCTmpxOmpM0ONcNAs/F/y3UlQ1SqpbQnolYgzmqswH3Pc7KmYInQHGGYnIpXIT5R/i3GdwVZ
YCB5GPxJoYZhQ6lehL080TPtbE6dQoMbcaV6GjBBKd3XtKQnJzvMNUyHLP24yLBWOIiG5m06zZtI
yJOC1qCekqOVVHtdWnhkJivoK1338f+sM6sGdVL3dQhqEFfRS5Oqa/J7uQX4TmIUw2UbdPl4km3o
SeiVcpnR5S+JbwjHz8oRDV1ba5/V4toR0AoRr8pr6zRe77KjbpngAHC90xG3jUwDsHGr+ZkEpD0b
4zsbb6+9inlnhjw0D5slxf7jEhHfgmr9kQK7kjfeD9O9oucW7c6lZQ7FU1XYsDG3xQ6m8qGjktBq
QAOz24wivLG+CpU4PeVPiUjemFKvMXtWSVYhTHQrpFJJpfiaITovli03WCvyfdaOZNEB8iaJ39C5
y9iv4Wvqcdw7lf3I8K3Kb63y2ra3OdoYhm/GxqECIdaM564uKaEljcC6zEJjVddY0spAhXU1xORl
9/QluhWjOCdTj3H8FUvbzlWLjdRSfbNoy/dkP47UZtVycZWffHqFDqdFvztCGYpDMK8lFi8skwC6
NpstdJtiX6N8EO1WjbSvoa0QGef7CSBGL/Zi+JHGgvw8/nb0DCxc4exzyQV76cr4OBECzkA68RUt
NGuhsRxMGPyFWqKfzvhdQFHm9cxBPp8VFvagWlgRtFXcT29Yhjr3JzZ+NXu7tO0lt84wmdDEM35j
pT5FTeEbOPITqzlmy6Uxsw0zX9cN3JGRX5vi3Ule5oZzEK+5OGQjWvYGubhxasimShsBSHnnK4LS
wToV+9ldhQg/a1G0okJrF+fYKL8GkbkZvmG7wQZzFyn1cYU3X6xxEEXk0rXdljlDXh5HayjemYmJ
Oo7bAPGzbgtPDoNfLifTLvhhGLkQQiTmbFVqoEWEqFgSi2w7Vw+5/qBT36ibbtmTGQuwv1rIQXIm
DK3Ly534kuuy2uHQjUElrR2AkWluuuFc914OzCVvplzXBUU26mzzT32fjQUwItJnBXUHOgmUStED
YvJVanwJ+mfYBPRVygDx2uDQVU59hBSF8bcpYjyXplw3eEawA/EZRlOxOF5RVtRh7sVtEYzz+FC1
kBvHuD+08/ts+olteXp66JJrOx1tBKN6fK5UhVczSt+r3Nw5QnD3vt3q0ijF3nZgeRsXVSbWSOWL
smNHWw7ch1EbHGndZpG/dGJfui5jATFu0eKWHbz2ZL2o5q+VF+i67H0sl+ek/nS1Pse3gtWhHjUf
d6o/6x3yh3SjJAhkxUHer6j/ok3nyaOXAp3G+teb4broqmd16B9i6JjeITi6OSiDxCamrKNGPsnk
/lbEV8uN9zV3Wg+1ANbFM5p+1xlHoc4WiaiUsIlsmfaXbtWuPWE2prh7ErJ8w6iBAABCIGAM2zrR
d2FKUPJgISqZl8Kfhy/LMoCLeuABWW3IxQJPbej8x56kcsfT3XmnqfPs16NJJGfxUCYZySwRVVgx
dKAr9iCnIBQds9Zq2t566jcLE8KMtMHdCfLUT+1z3JSs9laqTLizyFgxO12/SEWzn++5fapv09/7
crD6nasBHEgXLMF00W2KCZkoFigsKcr8Wi9npJ2p9pY2pbe0JBWgh6/hnt8djvZJ3mpIIAvjhNsE
YdJ8mt2lsTFLzPjBxin/U7SYnec2pEbtUfZr9YvDyOEm7ym/xu47MvSHptb24p4FUeWXiuwiuxTx
thyuDcAxnNqipSsJCCYgjh2NYxHLzGRZQW3/MNyInKNk2oXjH4lF2Y1o4KLw6g6USYWYq3PRIFLD
Xz/QeTJ/1sLbN2rn8N49VlAhhvqeadYb0UdK2e/yLHk3JH7cIp8fHWYJ3EBNt5SenQnmNVzGDOGT
hqth3bLWmv5RENeDbD+Ovudup8fKWtXXwul3sCubiqCnKstvEXlZ1E0LUjWyBSnRmcyAum82P2R6
znNfIs9GFRrPqBvmS0yq+Yo6m/wApL+R4lzyZfGMMfSSdh217bfeVRvWkj+00aGnczJSxbNgH50M
6roONzrIUDTdzJnCzL4JUFe/DefFc/KMEpt0LCUffvP7CxcHjC3bGPYDgp06vI0mQxlFvanu5QWo
W119YPntx0DEuNmYT2WDkXOtWA9qPUBEJEpYavKMSuesouFL6C+0lDBnG/9x2EwTpQSWN/yLUZz5
S1Fwji/tyRmVuyfyCrpTJk91HWC8xYt/iSFDZ7q3Z/Si5AeoXPUkdXxjgAyBzJ9Evw7nR41MFmXH
ssTSWrlBo3yMHcKaJOgtb2o+0H1L5vuqj224j8anWdsN4TaVij/FlzB5yNCeuv6k37I6mMefIl+7
xWcMK29/xBbk1EsHixq/R+wV44uarR2GUI1HHYBTKYinKehnl5b+Pr9MOYi50O4iz/hBOhQ255RN
wx2utuUX00kfXgrzJgb7rEjro+LszMSJGthXhxPUZKv2z3W0791Xg2K5AgfPhrBct64dnkU/enrL
Q4vxePQ6JjCaFUb+mWPvnN2asMMWlX2ZOebBuJtq61oQ+Qkt7jVknOdaSyXanlwLac+SsEUtORhj
bpy7BjWWUc7bXhEwUWW7D52SbaGf9c2AAMursV1p+WutfmfJvKnxkswVU3qbZSEAZ4j5IeswG+FO
S5pdU9XbTMEtlSkbDROAIBEmf4ju82CmdbT8RMITYXJWy84FYrb3labSeWiop0E1dy6kfwusV43v
Ucog+0KngLHhNrSN4Tq3oaSKRw58aCwKohk7Xp1/kDv3EKk00SWe4CS6Dk7B9jtvBBk5U77p7LOh
n3VjJ4CEYCBV5yGjVW/no7C0lVXXzd50otBPIusNboLAEWjuJiJCCmIx4okPmvktdbFN8HilC4x2
igIfliMaDJa4sbJ1PFkEZKnJVy5QvUZQM7NuboBvK5OiViz7xkiPudHeYhPJr5I9KzI+hGgzLEWe
rDY2VqLChNYlW1dEW33BEEHC2lTOPlEbAwRgcSX7Z2U0L1WCn2Fcl8pD2BMZPeeWV93tRyks8bXn
VR3YXI27U9lO2ejq2kbdbRsG19k9gm5DzZerkG4x0ifMAnGbr/pafVPq8F1JoIVhpmybtIPI+rE5
rJtsrSHMd9vdFAd2TLkSzb8ySQ6Fi4IdowIVlFUC0s13ZWex6d1+7SBji7RiHdrXSMbHDm2OpYJS
3OvzDAduYbt7rSHU6Ul3iJFz0AKlALswa13tJ3jimWFu4S5slRepN74LM9BlEYKNq+QbIetOrNpf
FrjdYv6pXWQgCpQMoS/DjCFK5A8OqGGDwLSPkRShClwZ8IF5Vqxbs34My+JsZ9GF8c+7KReXqj8m
I6FKff8HIU2ibIVylqnlE7nxpoXRIcxt1UsjzAlU+dCQ7goM65iGaJySCUHxf4+j0v4h/t78S+Bd
Kosld9wRu81K9b6WVwzPq3tk4nVc4Rn8l8jEf4ij/uuM4CpNBkvVLRR8ZhApT1X32IUv/3IB99TC
v0nT+uug4NqM1DkzdO2gqmN1F4jqzXHWowQpogU7pM1V/d6nI9ZYq7Go6CM41z+9FNBK5hKhPviX
7/EPAbfGX6KO004vmsFFnbNMp3t8boafHQowWHz0XfiU9HWdecxLh/MMlWMC3qD+y0c7/3QL7l/p
P2L+ms6wF9vhZJhMgnXJ7rJlqGLIm9ZgeailbynjOeFusNfmfXYYjN2o7ez+c+oIOmh5wZR607l4
FXGDxN1bnenrRHF/OMXaaMv6BZgruJv2qgZ7MNurbs2ePlOpuVxU/RjNrwXbcPtp1No2Rv+hupjM
E2l/RuMzZyjmJyyZnsBhFlYToyf6bWIp+8xskdeT/L70VLQY53mxDbz4+cqWT0wkcRoSzmpW9qc6
YKsstnXfbLW02xeRghbJZEgrVeFPRn+g13ud/zZlOO8MWNz//kj/59H93at1f53/474OVZqVeaEu
DGKMHs5+vg8v5SZeffkv7TbtVuoGaYm6elU8rHVoZVf7cXXrfbECnPbk5ld633iQjipa6PV//0ba
3z9p4Mf/+40Kewyt3tTy43xlP8ZCaP/Jq0Bnd7rThR6QDhXxf/+sv1+zBJL+349ywqjqC4WPKpNI
24miwepJOsZ0h8j/+yf8fXSrYf9l6+mUppBOHHOHfs21crJRQldHVJf/Et19Tyr8/5+eYd0/9j+e
nom8RGrgQscZeUi2fGXtv205f79nGn+NSw7dtrSztsyOlr4qT5zsFFhYfXvOy9/5yeREt/zwVf7L
eJV/uE3WXzYWpSS+K565jpTa4aV5Uh6BYO/BhOW/fIBu/9Pedb+F/3GrIqHoreJI40Hqw5bkMxXl
kFK/MbjgrXH0VeUagN5yDSB8p1bRSqNFjpMR35tBt0coKJxY1lHz73tI0OH/cXZmy40rV7p+FYfv
4QYSiamj7QuRFDVRosYabhAqlQrzPOPpzwfZ57QEicSxIxxh710uJpDIXLlyDd/PheasQEbhV1h9
C7jxJXByjX3h7x0tPrPoH2g8WP4DucsOLK5qiGuKp/fdi5o/xsZl/8cYpgEsMHDjWZLehfqTAnsz
31Aj5d2oPiy0qejkWnQ2bXPfWqo+U/OCLmrZbCiivUXHfGPdk+sY/cfBOFWBrkRAaHcKbnKztrhY
UNeAobrwftQafQYUmdHyuhklnfynaUciZQv28m5q0iX6/6ezqKCioXWFXpC6018AG+b7rnnWOe3x
iDA5SXQZk0Yc8xsy+X0OPUK5oMy3tPuTDjRee+JCGEuJqhGr7J6sbxQFGPqVjnPELaRpz0iI0UZZ
decmNKomup7Yb4n+0INopjhR/K5yTCuRFZciFdTsRqpwul+GpMrdb06DZLym8RW/xffFiaqamE9v
H5cenWbyKRZyH4Q7L6PSyrlJKGoFcxESeKw29XBeCUl18L0trhv3FYmkur/R+2JjFL/G9JJGNeof
nko6+0zkYnLMPngueq004qPiPsJQa8V9KYMGnrt9L/J2XzbpLxFZa4ebtIYjmaREDqAfQhwZLiPD
WXE/DcpND3+CEAb3ghM7/CXcFKxHfuqTuUdBPffOEve5Uq9TrmcEg3JpQ0QGqCZg5FAsdxbFnGX6
NZ7RSM5Hp6A75amibkvNMsWeYwgdJ+fqoSO9p38baDGhDzCsHsvhokkvBXUrJRX0VGYWITCBIORU
Npo/NihAV6WJVnYrhM7NkRgT8ot0xlj9vpG7JLmFLaR5544JeCnYcAHprMuiorsxot/S+1GJ4Lvt
+09RepaqKyd/jOrbPBVrrfXuFG4TSdvSSI/AXGqv/IZ+pUr3t30WnVBSn1NY2yTZ/XG7+iZf8tny
0ST0cTuzRFrbGXIKhWH80PwED1Rpn4OK2xM1sC3l0SZ5ZJ9rwBhrt4q8STRYAvBIqa7o/PKE0qle
p581IpIWu7uusP4okqr5pJ5afJ5zAqcqwQpuhy0Qf/+WcnawG5c+ZfJ07EQNZbFmuaI6uLDwkdke
0blWVSQBd51yUcc7xb5okwvH1CjaeYjJ48aUXMXVbT6cDWG1bwkzxg4JoLyptzHpgBPD92+NwHnJ
XGOV2b8r99KliEylaSSp78k0bPK6v4367pfutmeyH1Y6VIY+BkItvGs5/uzTc73eWeP4n51cxszh
6u2ySyUokB1FUSMlhNfmD/FAqf74bCygmw/45box8z2iQtFsPWQI77l/SV+iP/JPdavccdGqta39
Uu+0pZEm3+HzatGNmfHn21tCpwB+1/1BNA7rT4aTsuo7ISGWr8oL/7VZ4BgfOpGn8/TdMRMqqqna
rhrtlBRjbW0cXVn4INqhn55e7t1P+50rhtgao52vUIqXeSDjKqOhj7CKoSJWKknkAEhGmozGpiOI
v1ZqC6VHs2qu6yqT2yyuswstHd0FT+1r70nqs1dt4OrGaHKJKzditwQKpyiGm9qsDFzj8W1uf/3O
8o1P/+6dU9Whfj9W+isSdfSLgWIsQfRRnAww2PDCE7uS9InHp9Qb7VKqaPLoSgleXPj0ijtS0Nev
k/Z6pFZceY0KMhFBdO5VpP9K5dROL/wIM6uRH8jpQqiI+ybt2kictU75dDD1exTp1iUJzE0c0mJU
2Xd+/KJp937YromcrjhUS21XAYzTK8LlUfCjSa8zivghqjgxZ4b2s0QptelPHeUp91+0SL0tR5K/
YbJufao0NXjcTkjSRmlQM3wq5G2L5nqdXFNy0+dIYfQ/8wB4PaoYDQm0wblQHKq9uPNcdelLPz6K
ksSdn1yXPW1MxALIlYekLYM4t1bHP8EBf1zqMxdWrQnJGGZFkqne+gqIQ7qyvyvSe5QerUwXbgJx
GBxCu3Aj+doVlGL69++/eJp2A8U16mXt5ea9VUbVDZlKGkqSLHPg8KcpEJnYWlN+FwHQsy1jv/Ci
BzxEMSPJq8qoYiMG/VKpSrK8o5ueRoN5rzT4LSlVg6nVe7RS3hhqTYz0NSnUTatU1Pt2hFUaouAZ
wVVHDeyFxS8OPdDMK+78pGo9v9Av/a5S6NKNa1dHbSBVfgSZCu0rICv8uxNU8svWIgVoCpU6GANj
IOsY+Isl+5cyiqfCqjg/NyHyw09Nq/Sy7miZLCJR3vYWnovI3Oqhc8yQ6uhOo75i2nRgIgKKNeMR
9k9jV+6CFXtbNp9NsXx72Xfft9FEGKqQaXdmY0JrtIjIZacZ0E3a6FaNa5GeJYmn5j8Vap8NO+Nq
A+NpuPH0YMrWUdVTBa9pk9zn8bCVFKwnlEb6aJHaKEp6VB2XZXPWlSTz6FPuypzUDWhPK9gknnlx
fKXY09L/6h1mB1cvHVcVkZOBButIYlJxtVKf3Wd45CFJIiA5tk5vqH1m6IQV1xTN5lTyvxr3+W3Q
PnePCncIsr2/umu2FTin7XipUMzG69N5wAshSgNG6ZdZAmU5s8Jnotngh8WJ863+E8VXtB+wDl/j
7Nok7MYt6VuJyAvXyxd8ToV6nIErMwVnSrWJLioQE/S+o1a4pcegTkHonRQ/aXkv1ZNkD8XUlpuo
ugVjM/oeFaSXJFvSBaWJN4Wvr+ZpsurvvrUYtCIbwX5dgfM/1c+iCxJYV9TcnvjojCsnDzYicXJl
XqC2u/JPHcplTxRU6vJTE8EukyhDtHZP8EjPiMBOf2udrGiPXQPSWUlieM/6hvbHbbyiD/WGhpfr
eIuTfAUXmzLqLWnj83jbnDWX/sY+penuP13Bs3PPtD23NDPeCr3tFXCGrdiqtzQtQwZHF75bA9ja
mOdM80l/ItdQbVevPx69dXTK3fYSHkCx4Gpokx34anpnDkEwNlGP1RdI+5GfXtNntJqmyDwhULIC
AXESnPqPx5e8Nv3mV2PN/O0S8xBF01juTrlPzxGw2A8voNhX6eY/jKCK2UHj1JQMlWKwrlyHdoIi
urYFdZtpH4mFL3fAnr5pJLxbjrXaFnYfddaVpkxNsg2aSEWYQdJXTp24WBQHOmAd3mSZ3g2T6k4J
mH8kpEZePO+atRweuR9QoGKddib6FtWlTajGWXKSDpyYb8vj3XhN1rWFG9Me0TaIDcAwVYqLhBA9
+EEwO906F2jTpAsL4YDT96Zv8m4wnRy8jGNyqxwc21F91iECmEtTd8Db02Z21ZNmPkRSR1bJs27b
guZNMJrHF/ChQOebV/3uwS0rsTPTb4hdlxlsq6ik9iLyHbNe0WkDEL03cZtVi8bqnDqsG62nJiAw
wJEh8+BvEsPH50T5Fxy6Dl2iKWoiHpnjnfSj2lBJLsDHDJTNomoERF9VgkuzEup5bPvqZQNbZN3X
NDq19PyDJUvtH1JA80ST2aUcMRgd68pONEiwrgssLVad3w044lWc9zR5xDKDcAG08PhMHNoFM/NF
nrwcqURFEaQClgSFHRuygjdxIowFu3/gYiffjMi7uQ5Kw6QFiyF8PQq2JbWUcNt9Y9NalCYamqVu
ut6qdqLN3ZvAL5uLOKEHEQRvSPNbPq5DDNvCWX1ovc7slj8kFCZYZs93K7h5Bxc2JW9DUCx4x4cm
c2azFFM3Q7X3hiul2KF3IfpT24HtsySk8rXRVWe+cNW6Mut1pBuCuCSnAK232rVC3fxHC0Gd+7t1
kMQFVctXpg3jR6rOzwqArai6X3EbLiy2QzKC6syHpRnYH8WoMshAKKMJqelPsvYiTCQenX9pO+PN
qA/WCUz6tZCUCx1/twOWRJ2+17sVWMD+KQpX9PQmPjbJjyxciCNPc/PFMajOLJRtkRsvC37X0y6i
dIIcUjOv0QPrb8xxwe8/9OzTv3/37GZQN0WaTc+uUDlgnwZRunAAHvrl2dYvIYVYZcIvTxS7Orrv
1AWtrwPbQJ15Ig3qromraPxwvAYAPWhr6r5hGh7/mAf2sDrbw2XVeZ4i+HXD8k8QI3EF2P7t8d8+
9EFnG5iSqd4Lpyd36MBV6eOamAHpnS1XlLQeH+LrydGd2S72E9cb25hCIylow9dJ6puAMF6IHR7/
/a/Pf92Z7eMg7UYPIHG2Mync99TRPdEsS5zLFtghSoU2CxXb68TUOmQCKuvxUb92PqkP+bhK/Zgy
uFGm2a4Jml9ZpBtExPVkG8XALrKooQMFwvHxoQ4YEd2Z7WazaTL6oMZwR1dUdK0+jgmN4ivltn/U
T5ZSaYe+0mxn50Fg52jChrtaz3DS0yKA6FvYv0KLytwclsGSHvLXK053Zts77gNH090KKC4tBnQ9
xcGT1V8qAy2C1ffWzxfiKF/vdd2Z7fUiUWIpqb7dtaodPBZ8+EvXydyz45/k6y2pO7MN73uh53h5
Ge6kd9oGD2F7o+YLO/LQT892O3n9WnFlHO4UiKmJ1UMv3hTlwol6aK/Mtntn4dFpLbOSPMGsT+lv
gzunAXhcjWBzl+zsgVHs2Y439LClWHaae9Jb7bb8Te4jRDvDPelBnrwe/wSHdoU92/eDrdXtEDNK
CHGsXIctAhWwLE7oS2yUC5dGjmLBgh16n9lej4I6QiSakSizpk+BgCW9zHa1gcBfIpix8EIHPrw9
2+UOGsBulEHZHJxvbfwjjitgJC/HJ+vQb0///t2ZWieG4/ZBkgCS2Lf0HkMp9+tgYXoO7Oi34PW7
H6cdrtIFRf47uQOZ39DuR6R5rxYbmS1YwAOb2Z5tZlk3bdumjNDUT1Dh6JZcePRD8zLbD0Oa27nf
KTSQjD2c45eK/tl6wQIdWDXWbBekStmFVB9Fu1Cs4YGoEDpA601tG+sC3uCS3PGBubFm20DG+ZDa
U1okg1+niBs9Pj++Zg6cCNZs1VNmJ0szaCJ6LhOWC6E6SxJ9p5jWSMXT8TEOXJV0a7bodY2Yhx0G
0a7zQrDqZtoON5qSNtRBY440n3je6E1IaycLN1QldhtnTPUzPJZfUW0rZ5rXdgu28dBEzvaIY7h+
k5p5vKv6G0Veofe0sMgOpBB0axrx3Qap/CG2iziJdzlIDYdUKF0SgAROmhf3e0U/MSJtS+VDh15i
tlPyUWt8OyniXUgBfmE91dWCBTm0GsTHd2hInI2+6UQ7e1S2ElxOSdg/QPDAWjpTp3X1+W6hv5W+
vZulJpalkqeM0CioJ9RwaPau8qcuIc/q4fr4ejv0FvP97gVE+A3qkUJa0Rt5H7mUClDlkI1LEvUH
PsBbLPjdW0RmNpha75MBF8lTXNVUUys/jj/8gQkyZzvdD3XFKcco3o0v7YP2K//jfqc1+PhvH3rs
2Wav9bqN6XePd/VgGvDwxLdSKgsxiEPPPdvjNbicfxaBNRSBIY/5ZJ76t8cf+9BPz/Zsr1KSWYQe
Owt5D/KDFH8KCbVnDE3k7yBBu7HzH87QNHPvPqyVJ2bj1cwQnUiIlzXAM46/w4Hj05xt2bRAlw4i
ICumppDmMj1V9056mT8vnUOHfn+2c52mMlLbY82jb6o9kPefBMdLuq9PqOA4/gqHcvPmzGlt8yzw
1anOrzFOkuvqOd8rdxwY+k995f2wz1buhnLp42MdeB1jNpQ0q6zWcy3aFejIUh713Xs0ptqlE/oM
jo9wyLM0ZlaiUjs61xEz3KUv9HpT7BbbJ/E38WLdut/xk4+PcmDHzfXBnSKzVCQV4p3lE3skGJqV
5cILHPrpuaHI1Y6ad55fJVabWEiahu7CUx9wmOTMTqiJPpT0/7CYRqo7UoXOfr3Ne0iRXbE+PjGH
hpiZi0y1wEOMbbRroXnRJw/SwyQwvHQ5OfTzM5ORNOmAni6HcZKQZbkcgm3nL0QiDlgjOTMRiarX
SEry090tyG4Edcp1/5zcH5+WQ16E1D8aoL4IDMXuKPRAs7F/aPdUXExq0Df1z+qm/Vn9WhhmWuRf
HMNSfBwmLgLwFxEvgb4b2jHDpB1xAsZM2wbkVBBt1hdW6YGNLGcbuQ9cxw0om9xRWwCDy6iBDW47
9yR4yZdOtUM7ed76MIlXS2h3HJk+8rYIrtDxg/3bWOUpKX0Y//ZSFurAnpv3PxRNUiG7zLQVNYQp
5azBEh7/IgcW7Lz7IVS1fnQLouCtAsoNWWXlRwYo6/iPH3rs2X7WO6UZHTqgr2rIbyrHgqvdvf3y
f730/+29Zvt/LpnqH//DP79kYNUCz69n//iPhyzhP/8z/Z3/9//5+Df+sQteyqzK/tTz/9eHv8QP
/2vg9XP9/OEf6J4N6uG2eS2Hu9eqieu3AXjE6f/5//uHf3l9+5WHIX/9+19fsialPe3u1Quy9K//
+qPz33//61ST/1/vf/5ff3b9nPDXTsvX9MX/yzQz6WsVPM//5utzVf/9r4qmy79BYjFpidMl3Nqp
hLN7/ecfGfJvlqrpqiNUqanaVHyYZmXt89esv9mODUrIdiyLzjRtKjursubtz4T1N0dVNct2VEfn
v6la/79P+eE7/e93+wuVIvssSOvq738VH82YYWuGMKSjacJUVV1X56VIddhrNSXgw64LGve0yOF7
113Y3NgtuLyo7Npd09dQlrWa7lhLH6m9zag1UaN43ZU2lVhG3qMzwkZT6eChYBSkdDPGyUVh0nPe
+wHcpsRU1qiUPQHhfCyG4LmDIwA1tpFb1QCVrihUtbz7GP96zfevNbMFvJZpGYaG8p1lMnuQHD4a
uK7wHMSC035HGtc+L5xW/ZnTWtyVXGzeHlQFSedVgb+XZjBc5AXUxOOP8Fa297+2lUfgCaQlDce2
HMO05qbcDEwnxIdRMUvt6Xe7GNJ9CsYCCk2kbFK7pCkVmBB0XolGq+aG6EW0NtQrddSy2xBOH6Fs
c6B/swYNdpZEJrgcy7bS73BJwhebZO9NqEcNet8Vp3+qGuF5r3c04QJgOjeNSl6VJUlZOFNOBZaY
VmZ6iioUCDQRO4iw10porSJ78QL80cq8vbdtWrp0VInQsu7MTH5ZkIDWCor1iEfpd7FX015oaQ5V
+5msij8aXDFgxTGgBFMIifIeEjsXvaHd+KJwUK2mqhOFjST8QT+k3i6YwFkMYno69hPb0TGETpB9
nmcJSYQ7caeJXWjoznMa+5T0W1XkIuM7yB961BnDJip17yb08HhiZMzBmQm8aQgafYb8nB2jLNJF
7kIA6fOsWVIKVokqLUean9zRgPbGiCwQB3/4s46gFLTUcSysybej8OOatIC9CN6fNj3LNrBx7+83
rWt4NM8VaBykKrf7sgNpIxX2ruHfR0VRX9imPr5qvgBWMKogNZMYJGyS18lDEmegp80M+iNzMTE3
1CmfaUiEnRBtVLZ6PbYPNRQc+kwdK6TuKwzWujbQxOFD0U40+oRWmuE8D8ZbTYE/0A1faYG8l72d
/LQSaDRGOyJiHyR0ZbmVD1cgLdddHBgRmIqaEFtldQwcmcVvFl60VqWI04U5ml1vphWC2cD0msJw
yFLMcxfl2AlapXpaRJqs/i4iRJCIoKfcPypNV9AQD6pT12xPaVzLiaePjXVv+gV8zspKaAHvHtDC
KsP493FzMvMI3x7LsFgdpi1MyxRvtYbvrqZVVdVRB61pl+aI5FH5K3ZUbiagSXXoAp06rhSl687H
rO2exhFkyBAa1tkQR8n3hSfRPziNb0/CsWEK07AcU2LmPi4ibZRemOaKulP6rFjXbozYoRx1PlJY
IfnoVLp5GnoZoAwtU4efwjap68uq6QLXG1m+iWgQprkWQtf6+JN9DPgYlEqZwgLwR4jSkYZuTQ/+
bopqPa496kfbWytKn3PBNNmGjxCzQU921IuFkOl8xzKaYwnNdjAjmsWe+jia0ht9KTtThU+iFz9k
T4txEpbp2fF3+nSSCdXCRdBUCUlCtTASs2EUYUToqGi3g8plu63iSQk48S9HV7XBfYTVCfe1nzno
JjqkneBnmHTpduEZPnql08QypbYjpGYbNBbMvdPRiQevShscs96BMIjU2mlHi+rGEqxC37KvW8fa
2ZUZnlmuECeG07o7y46uE34X4JEDREbVWxhA0l2KiM+K9aZnsyFxGrZl8zkcZ54hGkP6A+huiVFM
gS9uUmC3RriWtMpECRnDAgZWhNBC7tfGXVChTeBpjbGJYnDobTjUC0twive/N7BvT8N6sHHbHAPf
6uPXkl7a91wR41st0eKt4RGm0vtKW9trYNLSvDcS+tMBtKhLn2g6VY8NPLtQS5E2ukCD4LbvEuDP
OVrGvQqdrUjS4tEtAPAFaa6dDBYV3U0elKsAuQ87dLyl9fppEwLyYZ1acnJSaU2czUAfabJPwZ7e
WjnKdS5eMV1haY2SmY7gZJhma8+vkDCBY7JKYdUZ9Y8qRSyhNOvHDkjSPmwCfWeOPa0NPoSChaX8
8cbLcuHxtGkxG9LkAHwzs+9sRKM4KM5ZYXCre1QS9q5V3nb6eGb0pnephR1GvlSb6zCsnUuzbYxT
zcuXaj8/3oX/+QhcSXVaufHi8bw/rhE7SENfz7rgVpXudTEY6p30BjQ9dMs9r2pNQy4F1XC7ABR9
/OW/+jSmbtn8kkFs6M3UvHt3wb9GrtRl4AJ8ud6wPPyJeosgnk93iRcvrAUxPymmyeaEEJz3wqSJ
dOaFD3GY1LIMQ2hHMZITbggX2HQNmAqJeR7UFOjkFVxDmtlpWDMRxipHm1CNmtIKohTKRa92P4sQ
rOuABPbGaFHYlJoHwSXM5LrL3eFn5Sfm2ujrJ7NExNYzdW8hzPPlnOEu2jreKFt67jEhIDSWQRPc
CiJiGyXSkSONw++hRsW7lki54H1MM/JhG08zZtoW5xjqIqo5mzG7V+HkjnF4W/jWg1tF7TZPIIWq
o/8rC52rzEFe6PiieCs4/TgkW1U1QCvgEFtyXjFsRMEY+6oT3MI9Q6LYFd/VsnLPu4mV3wCkHQOr
Pi0jxLVs0C/ZNeLq9VVWN9tSwBAVJ5XCzB9/ps+TLnl1jXuuMPlf81oYMgmtr2TYEK1CHEJm1pNA
sXCswfGOLoKvx0d7q+edz4Ct4ctYuHsaXSUfN+QIIKBuhjq4RdwWMBkpXamvFMMTcBT7sfwtU20P
bex0VAJ8HNgvUBR8xa4QgPfHbRsodGgIYE7eYDzawJOfmW7QCsef8u0pZk+pCUtnDYIJN523zfZu
9+J4J0VAgdCtwN1GG0sbH+u2A3hEF1axSnOdiiEZZ8DlGjvGtabbHIVii7221sxQv++MtrnWnDh+
sb2ioccAWTvkvMwJMVmlOuLsRnHlmcpwm8aG+H786d8iirOn11nYfEziGpY5b7W0bDfD10+92xhO
2VR0VGxieFJnqQO2PGiQm8GVp7u2QbbUo8rUHTodFsUwfDddzTkbOiEnBPdZWUC4B6iM6JxW+6tc
7aHEWwhD2FEHPKKD3zWlWCokFQLsqdMDrSbFDRGqRW2Uq++rl9K9apR3tplG967h5GspI9L1sXLf
Q/+49tOyp+m4z8+6ArWHIjVpvqgdcS7iENnChhvIwtx82vOSjUeMgiiMJtR546YyRKpn9aOyH3Jv
4imBakyNMVhIzM06rKZjh2FY3oYK4xwPeXYvd7xKy7Q+8VCfga4mjdyaBALjdcRZtC4bzTvJo6Le
VIo23ofEilZVETQ3Wd49+G467oSwswuEnhFGlPmzsJLHJnJoETfkgzn0UHkTiIVeslGrotsWona3
riC4I1s+CVLHS4mDT963kJit6a5sw/TW5xkiW20GQo2asterSDkZSxHvndEPX45/ms/eN5ctzdSF
YRsSCZ65cXSVnCiTasIQC9hYbmvh1Ho9t2NomLKqb0LXp+HBTfO1nag7yDTJwvkza3yZPhtPwAua
Jg6LwMP9aJzU2hZ0QhvJvmithyDfTjhpWq2tX6H0N8ShN5UVXU4UdIQIy6G/0gs6CPtml/t/QCZO
OuwLkYq3d/64lXkimI66LfGkjHnd8ViAnfTUPtlPJZkT4x1lPdgcp2Mo41UXpcmlnQXqQwtfGKNT
pdu0pg1fddtsrVJQuQFp2q67bAx/KxUwtSFRoCxNXNdc80IcrmipufDzWpkOEy4vQtdUYpyTm/LO
clpWJwstksm+FbqxGbqKzlcHCsfxtfLpksSHIpRL3Ith0OiZ3L53o8Sqr9aDoSd7229BWTaQjREW
rdbuQBPO8aE+n48me3i6dJqOzv+crQm/DUyVRkz0WIMEgNpANZznJslJYIkQkQ116Yt/8Wr/Ox4Z
y9kBKQBZlK0ZRPswts8Du8UG6PVlFTlnPlJGue7vUju/iHX68RBaCJSzok23nT6gCgOdo1/wDj7d
sQSB9OkUIZxuEykTHyfaS+q67Icy3ucRsmq5QVQJgPK2y5CGFWaEjxjYFJXXQAZCpV/qBP9i+VvE
lQgaEGeA0DqP6xplm8aF0Yf7QMpxa1plee8OhbWz9O7CV0LauRSh7zqpNAg5aFCEdXQqaWj1rtK2
ilDoC9LhYogoefHUygHgLfozJR+8nVOHwVWtuQ/HF8vn64al4p0QQnAk9Jx54CjLTVfXCaLtq3Gg
EzO26Z5rIdukEjCZF6dIC1nKTWZnS9HGL4wnoQuqch3dmmIH+rQv3+0IK0471oc7sdKi4bRLgrvW
luNj24rfqu2N32rNgVdeIgweOgEdjbGRLDhNnxcuTzCtFG1y7cTc6xBFL0wCDxBrquoupfNuX1Yi
P+lgkizM8qfAsmBVEnZiOxJ4Iv8w25NDSHI8byCVOX12FlroySh2pFPnBBfESqprqp7Max9Jg1wh
Q4KGoldSq0HA/roZoBz8299cU228Z5wK7l5itkVEZ5ljoyMoq4+OguhmVF3bYEBuhT1+D2CvlGaa
3KswSRe6oT5bWpwYQh+To4eQ2xuY6N0XN3WtKCxRhXvNNYwtnUMorInWWR9/u8/mj685hReIihm6
OW+hyyrpjpGe+vuw7NtzJwQxS5wv34ymvK8gtx0f7Ys1hGWXhqkS7yTANP35u3eShRl1dQpAXymc
hzgt4UWPxC8JJHTnx0f6fPnjmmxLG/+efCCO2seRSlF0fRXF4b7ttN9ZPaCR7IryybPjl3io1d8G
aabN8SG/ejkG1ZhNKALGPD+fFUEiulAJ9hqFZ1emXj15DrTh2FRfjw/0xTcjok5CUyOubrI/Pr6b
n/XtWHE2g7xC8zGPa/PMDPrXRnT55aCCij8+3Be3pSk4zdrARWFG54W5Wg62gwYj7Wb0UwvAF9Id
NkoW12SXCHigEljYYXvmR9YIIziDR06u6Du8o3UZFNY5vH9xVnrGODEzLQ95R5RVmrz/o/t9dBcW
OUykMQoWGq6++P6YqmmR4UI4fJWPcyT8wnZNiY5WWVpA9to8vFUyeVVbOJsTbBj1v6z6TybKIjhD
zomgkD2vSB9cRN/qphA3RpRuB9W7qKuHqPmjK+IVh+qshlwVUwMvk2SltujrhV5wYmUXEO8rhJ4j
o32kWJQ2EvQ4pKvBOG0WbMrnWcGYEBExyDlYUswBdolrUxrK8bkXmbpvGueu6lT9uhD2lVTL5K5D
dmHBvfpsxaZ7KtthulwQzJ2Z8jxHE5nOOm9PIA19Cye1N3GsNdvjS/RTRocb0/th5mGHFI+/y0zL
25vFqUC0MXLii9ZAGJcUzHczHr+Pdg3EW7kqZf+LbqeldMniA8zWmzEEnh60jrdndSBgppvU2jmg
MDJ0snMk2ijTVWLne+JeuLCyEwfNkuNT8Nko4Jaw2u0pIAIzaPYAnVtEstUzrE+hwykNGWto/mge
PQVJ9e34WLOm6OkiNV2BubnoJjmbTwk0hEDDIBCqt9eL8E7VcMLinNqqIU3A1wg9O5VDWP7h5uJd
TsHoH5oK5R86d3omK0xxpPnUcwvpXKFbpv4J6xwp0DRWzPAkt4vXvHKJsTdj8UR8oUPZe/C26AC7
1omUPeq3jo8Isxtb+doi/LwJPGGuEtBWu9D2nVNhDNG1sOP81G3RAdQVGKN1Prjf6wGwsc1HWjA1
X317dhRQbhJ5AkLJbI27etE4EQ1h+wZJtAszGV9tEsNIGymneiuaC8NqCcCPAZEty8s2JI61x1zP
FyLEn31Tsplcq7liO1Pqbna21qok4Ftq/t5gGa66MPrjjAU46LKLrrjlgOuum99JXKt/ji+GL8bF
gaD2Bn1SnYvhZHPenekgbEcvBTyzh78DxxpHHw1727tzB7FXceIg+5rVWRrW1kLfwRfRVtJ4UmUF
mrgU5FA/jpwpTVMU5BT2qiB1Z9j2n9pNwnWiizhfFR7k9Dzu3AsnV57UvnZuBwFDW8MY3YS1j1xi
FVCHk8ub0LZuj8/JFx4scUXsK6FQKS197jQGSlpOMSLnJnTEc04sZJV/E6Thv5tE6kmgRvdmHV01
JrfNTsCysaLXKtJQbYw889+3wFPEhVCnIB1vzhOOWVl5pWmEzk1QRv0zsukI7tH+srAKPjs/5A05
WnB+iH1r81xQRr9qHYyufZNkzU0b+/1VFTrltmtpiVl4oS8OMcMhRWkQwsXQGfrHzy7SUUcLs3Nv
EsJtm8hpQxAJHnxty2zXhY5OTpwLbWHQL2JHbHBmjz4LPGU5/6JpIQKzDH3nRk0iyolkKWGoZSas
Qhn8iAZkMpPW9LdxM2B+w1S46250b/URhrgjC/SX6tJCY72Gg6mpVrOyc1v9UzXyaWHlTXb+Y0SJ
5K1BbIadqBGinBmjsVOKdlQT+8brzOQsAxuxioYxXNWlaL5hQJ5TTc+veoS6L3gq+9wuVFRtG/9l
4TmmcT4+h4PSlyQZgu9IKmA6r96ZBSdSFK1GSGjfjCla0EYcn3OBDHHFym49kNtdm1zWzoTpIoMy
dJsWP37dDv0qV/oUtcxhI/rQuOoUEE31GAenfe5nsM175TKOfeXfPT2JPuAtCrw2nQz4PKCrGUTN
M4wJXXiQJdS+JPJfh4/OCJ8OQcp/ewkznM71VlBkhm86v0tHXBXcztU9rtBNSLngmJz2il2sbQCK
p6afVmsO3XjBXn5yxaZBzclOc2ij3jfzEBBM5tptM2hHJGZFbDo+KetkWDiG3tLyHz68PiEL2aEq
F3fV0mcfnnurmalq7txEVbglTEJYGzYYEmINEiaBBQhPXyfetmte4/YStEofqTdt+yiyjDxLjrZ9
tAa1+9IH3TYrwlMjf3RBu8ug5b/lwsN+KlDCdWFP4/VivExqgebXRKSPxyLJlJuaxMHGSto7ayzD
7XQPeqBeLTqLg0ZZD6WDxGhlgOhEYz2NXXJXag+1sGxU6yxwbPN8Yfd8snE6X4K4GOUqPBUhso+7
hxt51PXD4O0bsumnXukGZx6XpPOyBezhm9GZzMkGc2VAbw2dqq2jsatk5zf/h7Pz2m1cSdv1FRFg
DqeKDrIpu93xhOi0yGKOxXD1/0PvkxZliJgNLEyAMVNixS+8AZOiAtRY67odVi9MWjuKvyHdyBdg
V9Px9s+cl/JiqU3eN678GaA4F2zmHffPGTdhdLdapOmvI635Q5b/CtuXxsDOPBV9tlKouH5SyakI
NDigNL9MCkSLwZIpIVokjysV1/brwvQdMWBFHUvCxrB0HiIUdB7neNcs3PjRjjRs3zL1F65QGVRV
RRxuf/x1WmyRPMx9Jh4ioKlLCIA7dR4hiO4hhYvB59A1YOZJ+ihSgh167aZeYLvpfXd1S8eMzK33
TlHpyg5PIdawwgyjst4No6rmzQUR9LusFKrBatDW1d7owmAzeu5/oIO1NZ7O1bLxwykh0oMhiteu
0lQzKadJUwPzPOHsPg2z64NevNCg47mgAXR7mj4aDIgktSyCkHnAy2UDjhWaaW2Z0C+S8WRbeb4N
crqNrc3RabxIXxnv6pbj4yi+mJYFzgqR0fn3/LMn25wNmPUdH5dH7abUvXTnSHXtlvtwFHYhej3s
RPBxl6NkmV1WLgZKZ93F1k0i/IkvjbGmEvRepbo4YNwAVAB5RlVkjqgsXQ4DLjlOUTPFXUjT5UlV
2u5zkYT9rmt669U1cpWqZ0aGETsTtJ8m6bct2EZn3ysgY/ad1mk4Xpq2PBcEJ+FmisbgP6cdnW8u
Vk+f+q7GmSjEIa/dzAErXA/KN2Rxap9v5FC76CAW4bOTZMlngNVgfMTQNDX8WwVtpHCwKBXq+Dap
Y5HgM+9Z2T1OtMMmVPjvWyCT5U8vknelShl36wU1ro1TqCNSXdlSU7axTPUdDRLUlAVYx6S0OSGa
0u5LbI4PSDoAMi9DAQlcOmmwU3i2wpUzfLU5eal0brAZpMqLuIyNyVqmqCs99Wzieb1vANxu2rIx
+VVpAvQNXMrtw/DOarlYUADsSGc4hEYEy+7yDUZXIJEtFte+JtUH1/muSeNH27kYl+JUABojjB8q
90cRja99mmAbmnK/pXf4UuMTs6Vgutexfdf7bqs4cDr+S82/NIXpFev0hQXydOmhpassAmWX6i8G
PYokjh5hYuIVOTsIfnbliCa9rb10tXcoMIZRU/zl+5X++FUyMH8l/T8XTDiFwyURoiN473EemRAp
l2T6et2chrBK/4hJvt2e0A9HgpPw/xojtHYvD0iPJpR0I3PyZeyMX2lyP7Kzc9jQbbq/PdJ1tslH
UVAmyYXlAfJ9cZGBCNQC28NnrbAG0I/m7yZNX1wbIGAhmzshcd4xx/Y/UQfHCD+INE7PPY9yMivq
uRTw1TV1jWuszfyLeBSJI/U54Joz83+uukTXhTqqEU4cjYMsXaeb94Uuo43TmihaApcr97U+2Njt
aO4plhm9GpQzM+gBxoA1maNRLZF26T47RqljAZbWKw33q1vSpR7hAHNVqYrOff/LH1ioJH9O4Wi+
MnnxveVWRIBJc15ZmKsCBKMQ184rQ5/EnMlG/06D7L0WtoOu+qjg6wdN73HnHr3Uusc/Stu0UeB+
7wrvbBSejjieGLbBhJlDDxPkaIsIBda27JwnGQV/+mhGRAmBi4GZYGcnFTNb2UbvCJTLG8ClcwjV
iCcROPJS6yWZ3eLNSOl8x+YVlF4sjtiY4+mmTVDs1aFJHzxLGZ9EiJ5JiR/MkQw+Og95HX0JQqM+
p56pYj1d29xSYOm0IU/wJa+9eqPVHUZZZePdT1qHqD0NdkR5nfAoOwdxfSPM+aTCpGym4o2MzV92
9AykVvOs+Z3oDfbmQEGC+8oKwl3eju0x91IMzbQe3s3oiANlBP2efd7vozaGqjnq4oHm499sFN1R
Yhj8CbUA96CI6MUdNQwPnVITP/pB9TD8LQr8sbNhH0jrmVf71Bixd+yUbI26qH+w6WB/WDSz5+ST
CO1yO5RJLdTEwLbBLnSeN89qw5cQx/g+DCYQ9pW6G5rxS6PFwTPdd8cXpjk+Ah8U53qqXN/Axv3U
ZY44VtHQHCfDKx7xpIc70YTDcwm+5HEMEucvjjPGjoK/ii1I2dx5VF9XNvZVBu3SSCD45x+QP5Q7
Lj9E2vjKjFHU+7XVY/Ldk4iwfZEHyjX1L7vrd9WKINu0o2wPyYCw+Mq5ms/NYqeagPI109SIScnh
L8fPKnocjZpJHwVm54umNOCencF9GHoiUgKQ8ajFovqM0lXzo1HIUrqh3jVagEdW565peb231he/
BgYUkCuU92fg7eKyG0NDl13ZYmJIV+9etStwru5kOSd7GF+xoVbRSnNascNXy6DUHjc/s67ofmtd
Or7ScGjeDGyTNxnB4VNcq95LBZIdn7zceVaQMfQj00sOULEwJirVbEdvOj60mEbsbewND5k3Zjyv
TURXPTNrCxPJ1v4BADz6lJdluSaZcBWWzGhN4O9E59TSrlq/hRFS8qzdzje0ElHnrIl9MDfxEQSw
tq2rfk3d6joN9uYeM2XI2VoSNNKipNaDrS81PXd9LVCaAy7n0w8SCBxkvbLxu6RWd3GtdQd2vzya
w1Rt69SUf7rIKX6Cwqv33Kg69lew027vwauzTAGBBjh9aXBA15nKKI3YzENql2VFk1MmhX1f6v0a
l3d+hi62Fl2TOdmmV0yaYi4xTYaWx6qOqKrv6e2TLHSk0fX+AdKg9uv253w8EJkiBUSQFMtGapxF
VioRhfEz2SFo7lTFFk+p5lg2erySml9np3wUYL652/5eJJ+n9p/gwIaONbp66qIFPmZ/8jw2XshB
1e92nTW+h9DSKR3FN0PBuWioijlAzLxPIXK9G2/Kmh+KouDREJX23ZiNuNrUSvzNLhR515OE42ZE
SXGTKZb39/YMXb3l70xcWtu6x8bnArz81WOXunEhW9dXcyS3BlVrMFk29JnZKPtT4o7ek2Ll4+ep
SqKVl/mq5MLQM2R7pjDB4l0K4MnCikj0Eg9nzyneq/2rMzjqDhdxqmS4JSZjsFZ9+uhjHY76XOQB
27+80morFEaSKK7P6Ux2k1RwfcY8/Jll7SiBZUl0cukttRs7GtYqTNepJZ9LDR2qMigblV9xOdND
HePCWzSu34pR+6Tmdb8xoq7dTTUa+onstINoAu8wunVbbkLXnXZWqmGZZDThQQwVYUNYyVNv1bTq
qlH9AXkImoywp2ozTl1GGlmhb19PUA+7pFVPk6XUGyvGQ1NLebWiYFTqHSK/9n6CMXnXtpHzzkgI
92wCvHWjMT3Iph59pR2wrNDUZtvESivx7qvzvczwtiuF56HZn+TirkZM5SGaJmw3Jmi6phvcB3lV
3sehbJ9iLwm2BSbN2FTrcDQyFzscu1ONt9ub912p+/IigXw+I4XI+uGjLG3J4jrSRNolhl8oBqJA
QkIarLLmCT8qB3+rVk+2LVP7SEz/uWpTbRu3ttiVFsgbYsVPotXjPTJiEsJoB04gyPrmyQlMsVc1
fQ2scH0X8VvBKIB9pLCmLYVJNGl3GIOldL/SRvsZuPnemCBPh5N4vT0r148ZTQg0mtW5PcR/XDzc
wyRKcD+t4WvTmWAVkGrvOHetXr6NtrYSMl2/FwwwA0d5MwGrLS9YpxiKyEgtwwcth4Nvg/FLJgdl
9z9/EY8zi0QpHQjOEuhjD7pJF0Ex/GrEM6qVnbpPs+hXZMoSdS+QB7eH++CjwLLT2ucqB4Gz1M6s
tKyrXJM+5aT09DmdLqClFvTdyjpdQwwp0vJdHg0QHidTX8SbY1H3nU1+4Kth+MPqIgD0YwDxr1Fb
zK3s8lGMQ3yYhrTeY0xpvuhR8un2l77HGYsDREsEmAgRPLimpfpzOrRTr1UTLshTkuyNLO3vply4
59YKXoBTjN9h5PEkWHWRftFKu9raVO0HD4p1F4/GU61HX4U14gXtJt1jNfbDQWlVF0PtpDh4ZdCc
Qw0J5mgy5X2QoscmZfM4pkhghjWE6EYvt67MHmNs4J9TANsFhnu2s6mhCu/qUES43GrFSlfmo2k3
TJs+BO802fIySa6jsao9rzN9kXX2ZnKc4YQDdwVtItX90HGrr7XinalIcePRKQDWoDny++2Jv0o1
iAbg7xFqkURDTl2UM60opCidGYbvQk667yyr2wbQKx+LDHfALG9/tlabH0Ar+3Y1Giuhygc3kWHp
c9+NPB7gyuKCKHB4wTypNPw0sk66bPUUrS3tqTNrIMm3v/ODo0Tm7dlgtOh/Aea8fPQ0R4yjEheu
X/Sj+BV6+Y9KRurKLv5oRVlG4kgeWAoTS41GxS5VRTEYxRhtCDZpj82Kx+tHR3RuITXxyVFkITdN
7hytLPhbJfB2bn/odWihURSCT2GYkDu8pdFnEiuGi7wyNiehc9LN8VkfceuzqVpvx6rITl7Mk5iV
ciWG+mB+ITHM9R7i6VmJ5XJ+p7YRJtVGzy+yRDuUXqjtwxI3wtsf9+EolgbSknzFAyN8OUqmZRIT
gMDzFYin51SoJ0Mb0pfbg3yQE0EP43zPPPi5X7JIf60u9JpusF2/TI0zXcJwo0HgeTCisjyVtlm9
GoU5PpmO/BKHg/piRZl1CBqnOaRm3t8nTtg+dFa78sBdH1SdkipMYDQnLMdZwnUrbaRnBC7Ll+b4
Q5FN+xhX0AdRapbxNlbbZGvYPezwmAToAVlkd+Utut5XvK4ewyPKyfou2YS1q4ZaopFVmEE7PvR5
X+yaFudVI3mpml2t4E9J0XIN2nQdmsMRILCa+y2oESxfpjQSqjtWmuM7U/EtTSRwM4Qjij5+pXX7
01CkXLmSrpnwVOlnvq3OJ859gcXiJzLRwqZWJp/YrDuOtSWOpYfDPfDN+kmzw4Pj1tqjGYtiB1ch
27udpe16cAxbGvdrZsvX2JMZmECkDkUFODNV6MsNryplT4LK9dwhOb5XYx6pjSvi7EdCZ+WxycfS
b3NX+6N6oYJ8AWLqU7LzhgGoEQRy44uJvt1GD6ZsX5lqdC4Ng1KSwbv+Px9MHbI6v49AhYtvSfCN
RVarlU5MqZnCPtte/pR2XbRyBN4LeJdBAi5toFsoYOMByZN1ORuAjrtYo1vmh0U2pZsoaqJtLNrh
kI3tY4Tf2c5qp3Gfd6p+8IzuUzOV+GbiFPvfyg3xwbbkuVSB29E7IhxcVE0CZewIYxXN70cNn8B4
Ku5L0yIBooQUy42nlOaPIBrlzs675Jg2zngWRnXfQR/83oSl++SVKMaQ89WkNWNeZfehnmEC2q1l
1de3BqGFCseMCjk10WWsb9PwbZRYs/1JV6a/YYNQUSG1XR7gGW44d9EQf061ZvpRoDG1siXeiyeX
q8XY1A/ps80N5yWyBrk0I+69wfY9L0bD1zm1lVFuEg/pKuVhmn7X2Z9KDr+LGI/wOrnP7e7BpSCx
ySfiPOgsnns/xE9Oi6ye+xjbiAq0EQqH8q/iWfe3F/Q6EGHvIrYAhBaxK+omlxsrigqwgWFkPkeu
+V8uRfmcpWG580wZrYx0nRPN2QMM+DncgXe5iEPUMG6UrOyN51IbzQOWtMahT51i3wC42M+J+0o4
cN28YiwkpMDeEGV6MAcuPw0LQhoibWo81z1iHa6amUclFXB6RWr/1nPPerCrPNr0c7xvJS7/EkR7
SiLmW2pHyo/QjZ1DLSuxLWJ7LWi4Uvei1gNRnFoEG2SGDM3r8k+pSuF2L0ajtf0weAYUUNblvhij
35H5Tcm0ncA0SSb2o8zzU2GlwxbhG2TBf7XW9GKHzWOj3Nku2kJvivIpVMoBS8XnWn8S7ostQdxG
KYm4sas9euPILQ2gcIfmri2OUllVpP0g8uNLiKIdw9EJGd57E/98Ccn9lNv8Q4Et+hLVVrJTJlRK
27grX8LATXYNWh3fOltrtihAlcemVFYYNtd3EpkEelQ0DN5zxcXOQm1L98LY1n27F9qpTJWXzPD2
XW8+abiZ3bui/3z70LznBssDzq4C+Ey/BX2Bea//882h1tp1NIRkw1b2YFr1XtKoiKxilzQYCnav
Lmh/UwGSrorDNObbLgIaaRf3WVV8CWfR7el1cMutaj1EwakwsQtQSn8c9m0Sbd1Wv0uNLVzyrZa3
r7d/+QcPCXMFb4prRAcr6S1KYJVaOHmUGLpPWj08R1mRvIZyiH2nbLAMzOYH3pHh3jIV9dg0prUP
hC52zQQQ/fYvedeuXcwhBR6OAQeU3Hf5pA26yF0Z4XEU6RO4A/MxdvGmzfRzIhBwT161+CXr4p2r
RHfV2N5ziEAKjHvFqvbUjM5edNAj5SzLLwMu6+Peqr/EyrFGBla6v4X6bKFfV56NpHizcbWqvPyu
d/QvIr+3cYCUbug7cbOP1eeupjqX01jBRXTTtsnvQLeOlT69wKn/lOYVBbyWPsikOF/yznualQNI
XdY4/O9e3MvZIOiaNV2osEA2vtxRdjEnq6VU/RptJlPh2sejxk6+KkO/7Qh9hHMe4zcKfg3Nxlzd
GMKX2ika/puMr4OhbUPcRZxPQx8dyhDWPEzqIlfvO9f4gRaevXHy9AU9B3/KD237uUBWSLXubi/o
B8kD4hIwI0gxudoMZ7G10I1Bva3uJt+MrOkUKTqSB2SL56wMsoOY9PQYN0X/1BVBfFSVOgCMnmTj
Bj51t1MsNX10ZNrdR6F018gK18kTAAYiSW5ahOvspcJrLxNjLEEE+0MrHuIGUwtMoK07zUWzeTIc
heJu1v4gEB0PBHHyd5tP4oB9urrxvOKtCLLhm6yblUvko4uTpi/cWlAMNC6W4s79oAdmnEJpIxbS
HhpT/054G93HdOlfZBaJo23Xyt6odTBqVJofnMhYkzO8fv0pfeB0NDORmZqlrLhUvNgqDPAdoZHc
acgEgBGAsfU4RdFaoHHNe57LLBT1yGlcyAFLxogVINsn22D0G3eUD6htnSazSh8saGtPYYISXdVD
k6lzNfoeAqZtQQFlbFgZTY+8wtkujzGD35SG6J48qWs/PYy67vQ6tF/UcXKeDBGsOXVdt9UpJbCl
wS5xzeuI5l0eyk5LhFtV3uB3avYArWLwRUvjexOpOvVAYW1SbuiNPTjmS6OO0aMqaJwHnhgeWpmE
DwgRio3uRuNzU2eDr2Wx+9xbeHOXTnuqk6jak0Edw7BBvyCvknPXKr9CG2GWlav2o8gLtQtEm8AH
gMRYvFZZN5mA2DrjOa6zHSIJwQ4Yjy/xM9x6pbky2PVZI+oiT6aPBeTJWQY2QPfcyKoq43lQOm1b
KYazq5r67+275nrfwvqhXcydQtbDg3a5MEk8xiVQ1NQPzCj3K7d5HYVnPU1J+T/n/vNAtEipa1k8
mos6Hcz3QJp6k/pOqOR3XiX/1Kn3EPci3vZacsqJ/Td1kv3PMk7A1S2agZBXgMqy+y6/TxZB4sVq
VvjC8cIvxmR918foDcltwCye290lUREcbk/p9brNQ8IDMGDNkA8sHqAAVjaa6m3hK6Frn5D9wbvX
WgNHXUdqMwKQ/JVsA76oo19+l9ob+ErhRuOPQD/wAh5daq6Ytjh2pm8GXcdfJ5XJSnh4nQnaVFlR
yIGuRjK4BDzipxkGYnJKPx+t/sgTjO1AaXbPdez+9GrzRHtcowZtjKcioMSxch6uuQGs5b/Dzz/v
n1hROLEyxUlT+pNab2T2EmDiACqrl97ewPiWouJbkMk7E7h7gUucKymmoR1U55+quKVR9rkidk/a
41SdcDDfUFb/4Zb12UOQettpr5G3Jtf40U4g30LNjaY9BKr57//8YE/NcTzC/pOCMVLNbeDh9+cV
ycq8fLQV6LiQ//AEcrkuTha2BgRakVoig5OEGLxFTE6SfxldfITGuKvPzmSuxQEfjIl0EexxrnOX
j1sshV6NdjPZVubP7X0b9KtpNa+Wku2EMe7jKtjWiCh38hfiEs9x+Snz3NdCKlse7we9z86mER3z
fu1MXN/O4BJmtBFbEyDfsrKLs+zYlYmW+3HRf21tp6Aiotr3k5mhqlGVq2nx9SSAwON2JhyiB8PF
drm8pV7PJgFZ56fSzL8maRoe6sqdvohRB3KlC7jpqRn3z0mjB/et6b3mHOjPuaiIhhx0BusAjNnG
s0PjNWtzcR+XzvQz86zo7faF9EGqMgPouXiJjxBPsheXRSEsgGB1iZY4wctd4+jBqe0Nu9madvJt
8NpzkDeHuqDEt9EUO/9cTVa1Lcg3Vt6A6wUiseXlJKIFk0Yt8nLCYlcL+7QBvajWiJMaSq8cusar
jkVp0S3UijWltut6M+MRdMxXJT3qZWMKxCFGxlCyfCHDBD2vqtxbrYsdX20eWnfQTgVmlptODGuG
R9d0kxmDQkMUDN7cQTEXZ1J3JkNxpdP5iVCtvcgb/ShHC5+8BoZH1vbKSxQOUIbKFok0KL3fBX8F
IyEsfwrKZtdn3ppczge7lfwQIBSgKDbBe970z2WUGPWgZjRt/KzV7Tsi2eDBsqp8R5eu+A7Y1tvL
dPh+e+ddX4C8FWBi5sKzhWTW4vVtx7CvCjFICuGkpK6WONtJQ/Ps9ijXMQxIpXeSCHKn9B/nv//z
ZXFlKXGd1pWPWEYDfjBrjq5Wqi9ThEXp7aE++qCZPwQ7F4AAa3w5VNmm1ei6QekPgrghANNCTaie
Vt7Z95bEZQ47U3+BV3C5Mm9LBSv4oKQzuRo8xw1daHtM83sCqFOeWfZWb0S1LwvrVzmaw6NER+6v
10JpNxwy7LTGJ7iji7BX0qzZ2tb0cyAyOvR6IDZQ6A20BFLkoEs724+KNH/fnp7rlWBfkZZAGAb7
Sc3wcnpqu3VGABTBs4w66jQJvL3CzptjX1O+vT3UB0kfQcgcUKqsPVf+YimaDDVf4DCVD9XjZ0uW
9ypqGez7JAwPmXAxfuPmvjNUhea9O81ajG2zsvHmIf5dJkOb+2gYNqCdQFFh+bnt0Dl1brXtM/VO
5dC7ItwLb3S/SDcVd31SiDtpNY0vI+NUyDRcEx+76uwYKDnNNwz6xpwtc4nCEqNwROn2znOH5PNj
7+rVvajCwxDMUm9qjOMopzoyzIncPPkuOju4VyT0v5Z847VUpL5N0io6jJH+bQjy/q4QWre/vUzL
WwcxU9BwtN3magaP8nyg/jmbXhjCGRlNcZZe9Sfqe4uai1vfq1ZS+EYNYNYQefft9phX/bd5UAqp
xKgEnPzbYtAwR/QcTnl8zgwz/NSHHvwiK0ZBBoe4R3eAe42canSnGHq7HRolP6FVnm0TeyqtTWSV
awnB8tl7/zn6DJWboxOyrcs56IASAMlzxblXvF+x3n7LDOuYupzIvCrkyp6cv+1iT87f/s9giyNI
ziwo1zvibHbCfQySNgApgFbu7Sm+/iSIi3Mrl+CWoPzqZdVkqI+DFGe99bI3Nw3IQVjlbT0M9p1G
Rrly2pcXC2UODeAiYQwnDWWexRWvU88RQc5X9aH1a7LM5N5K2nIbjcraM/nhSHP/hhSVl2t5wxem
Qv7WDeKMS4drbXK0uzbpII1pQ/IYb29P49VF//5dRL2geucnZenw3icwObniYQ9o7bY04oPhzt0r
gYRgP+BUOQXda5mAOqIcDhPH2VvheKdm06HMkqdxGuFXUBRPSWAIbDbIqhxCIzyhJvMgwmQl6F9G
U/NvnQnn5gzI4z1frAEyek4Q4/p9jspRhwCSu68ThoD7UqJDUaii3xWjhfVcOazlnR+tCY0uCylH
sln6gJcHKE/cus57RhaZZW60LjYeRRoEm1A18/+RdDR/JJ3h+TtBovDEXw6lTPZo1QIZrkg42bbH
GmGreH2/su7Xh3Q+pUDy2GZEicu2ZhAlShvLMD6X8BppFiSEYTAJD7d310eHlKeB9IythYDJ/Pd/
7l4bkUMoir04Y/31nIaB9Gtqsg+V0g/PAh21+/+f4WaeLkoXOKgsHmSAO7iLlJxRaB4Ikdr/EWJW
e09xf+mpPuxvD3b9rjCD1Mfpk+E4QCR2+W3IreplPKhcc4O0NkMc/a3UCqmuLu6PaeaeY33NivV6
ExpILTCR7xVmUK+XI8pJL6PO7GmDmza44nSoD0h/dhtpVP3K7XpV6SBAwx7HpNjBBTvDrC/HSqQF
oSrXLSAbxkFvgsNAFXQ3uA105L59UPpW2bmR+8sqPumhfjeIp9Q8F8PnKDs3NZBD80EDw6xHlEPT
6SCUQd9i8PtZm3nhWt8e3NRASWrNL/oqz+RnU9+jVjnL9AHwmbf9PxuuL4U9eKSXfoIjzSbOjH6H
TjmxaxS7u6Syyq8xioEbu23tZ02V8kFqqLzEjteu7PwP1ookB1ouqYdFKLBYK6tuaztOEOfGxEx7
nFvzd4Mi4LQC3l5Zq+uj7MwOAsAUuJxIQxbVPmT8rcrLlMHPoxDFJlQDD4Na519vb/fro3w5yuKD
irAs7ToIR8qYLth0Q8fAwdWOiUFTKwjL4+3R3juGl0EEby3vHNR0B7GE99j7n4XUFIR33LoZ/TDX
DkoTvJWuHmyTZjZJxxPgoeq/K3F46rRTHp/t/iGuXkX8ZYx9Kzjpw+/Q9a34rCf5Jhu3XSW3pX0G
Juen5c8m+dXUD1n/J2zD7aQiwHPQ9T/u9GvqkLLHY8DbU3LZdMH3Hnnx0Xvw8AzMWsS/v7XlORxO
wvvVewYmBTWM67tYibee9smwXpTpTVX3ZLZK/9J66IXFR6v6z5P3vfYF2XxJORLzjY0T/ad428LK
8By5s2edoV95+LVXkk0e/6afnkRQWJqfjvib5/9lMOTdwCTMeBibB03/WnrPbgcCSt/lSAnjObxx
0ntsTza35/8qtyFYBjU2qxhTl6d8sDj/iCGIISKXAj3Y0aLsPO0LMvzW79YbwsdKj0Lk4TPtHrqE
eSqA9W3Q3V21OH8Pkxe7gLRiRgsSuaPwPZ+yf3ZBlgwuZK6g99u6xHxAfYjLu9Fqf2IhQaEoSv/S
BEx3U2r91tx4q2o/45FKX77pAOJUeNYZD1JMp7T55g5/Ju2vp92lLnwO5bkzfyogK4qpfEqKx6E9
xIXz1Sz0Fyv76Qx0j1HG2FK2W7kVrgMYIMLkpjQ7eHKvqL6WGkVOb6eGrwv410b0plA53QpIOgcz
t/JHNPs3hldZK8NetXON9zYdeNDZhQ2QwyIk16ociTNrGP3OZJFip6mOw4T4ZWoF7dGMQeShPSy1
b8IIjm2Wp5+SzrCeRJGW56SQ5lPbdcHWBhr7Pz/YlGXw5UNvFEzzFTCySBIrSuNQ9RsEaQvEqw+m
zN0tNbNNNQPRbm/q64sSkxfuEsp+hjcjQC93k+pmoTqKgtGQvD2MZZdDgB3WwBBXzVEmm1eaq3+W
0ETweHF0HOi5ulbq0Noz5T7gRm7vgTJv0vSTzDL2oIxopVl4DynhNsYCdZy0X3GQ/7aL0tjkdfMJ
rdFjnaRbOcC5NyanXolcrq/ymVnHq07dgsRpmQ2KmD+3I/IGZWn1SHwZypvlKWIb4GX0iRaL8d/t
eb9+C/k/ZOqRMgWJDKz7ct4R3qhsSuOqrysws1svag4yLIa9Ya/Fzh+cL1j6PFQWjcSZ3nI50pSZ
U6SEwBYc5M52oQDWCO232wTRdAqjI0W14HdvdZ9vf991FYQVJ+YARQTYGgDYPOH/XFNGVoAtitLJ
72GHf8kAKT7S+ioQ3NdGP6eg7Ud51WN6Q45vKsrvolXQrhJjuW2NECgFed5Rwki9t2HAb9S0lthF
9cmP2z/zOmB1eU+5CaiFzLj+RZwgcPeIx8ZGu8MICohdjfaSV439XJqT2PbCiveG7Na6nx+sPUUQ
EMjgrslmlkiBHCm3Oug1VoSMeRo0l2o3fhBAAeTKLrvCCHLuYJqDgIR6Q/q0FHIclRGYluuBWdFj
e6dJ1T6n9fQ5LZMJxKXXmn/HBo0ur0xf6ABsbHwpv5eeNRxNdBW/10PyZoSyPsjWMP7nCA1eik0u
x88jqllSyPQ0q6NmKGuf1kaINpKlbMqhXDNI/2gbzp2+97dlXufFNkyrEuCMVdW+aCZQRWk0ProI
+G00qINPraGYh3io9qreigOBiL0TTo8UeF77aEUYe0BZ+aHo1O/QzqZtOjuwjMkwrNzBHzxFswIW
bQA4FpzQJRbcaXWkua269CNoYJ9Nqy+fJzf+lg3C+2bVUfIU285PzcvaV8WR5nPjiA6AZyNfEKf+
GouaHkWlpmtPw1W7xJiV8ygp0MRkgSgXXh5ht+2Ahttd4bfdN4EO2YMe1PWDmVr9tzwHyZOHHtzM
YLROEx5B5xZTmL2aldG3Tu0f+mzNefL6qZoFfYAkMlHk58unqmsxv+kaOqppGJVvoimig8yTaX/7
RvhoFHJX6j5QMeAOL2L6Dgx3WwGz9x03i07dJFD9tcc1y415210GcSDDZm4WjdpZ5mVx76QpKAe1
KiqI+ORDkCmrfeVa085WIkD2Q/w/NkjmlWQsatEEjgZA1suV7C23nIZSL3zcxdpHtVMJAHtnpY94
fa1xz9DkJW6ZrViWR01v1ZDM2y4R6QhDiOXNSzFo6W8PBcbbS/TRxqTsNLewOC+z7Nnl5+jaFDmp
4jU+DxkiHp0W3OlOfLTjZjwWaEL8KWv9TrTt+EMOo9gCc+22nW4kKEUbb7GTr+mTXeFlmd/5joUk
zDzDY1iEN2ULBiPGwNVvov6uM62NG5fIdGHqG0BmzhJ1W2S98SnixOwKT92rbe/tJrXrvuK7ODM/
Ta+gWV/0Gy9Ct8ZDfffE/9bdJFkr93GPIC5voyV/uFncbZCWHN9k66n3TYFToZq29bSJDAF8Ls2M
X7cnew4PLnYq3RzCkxnOTc+Uxb2c67IbJtQ+R9VXG+ArZjQJpAAL76HT0AnJMlfcS9CYb4VWinuh
KtNKTe56rbkXkUujUW7OxLdlUc5No9qb4lTz0yFL3gLXuyvjabgLUuMA0hK0u2yCI3JfP/IyTrZW
Ie2dg52DPmGXN059vtIEvNrk/JyZsUSbHSuC/6PsvJrjRtI1/VdO9D1m4c3GmbmAKUuy6GRvEJRE
wSW8x6/fB5rZPV1VHarti44JDSUmkEjzmddcudhEitnRXMqVE817cRBqFN/N0P/e6jy8lW9enUTr
UPQbId2xvpC/OZ/5sI+72XBKhepCuTxKhtV6k0qP/Pff9yo8ZBQbl1ZqMjAlYJKcjwK1QMTI28un
lRzsCbXLd1qpjOiNzdOJrdW81IYxBDWC6zeuvSuOAFceRV0yWOpq0AQuS9eAxevBdrr2hHUytnJ5
1n6WcAnxp3xUj3WnzDsrNj4VMkDEtIzATmL1d5r72H6ZLSxlaSYPWIdE4YtAbHxXDfjqlk39Fcz6
I1m67CqZ0x1mZ8pPUtxyj1OW+amLlW+CQKK6q5DN2mgTrqxjJW0qEBK+KAzpC20TdTNj2XpjKV/F
mrwuVVjIqvxHs+QiEBdl4gy4S9N5rBtkUalf+daC32c6KxgFaE6PrpWV3SoarUf7+f5l1LVFA5QQ
V6ArN01rsbN80NsTKn9bUB1W+9GgAihVAxDpoCe2rvXMU8tt3ryii+OO46GDjCEVn6MUbHj+FLWt
vx6zla5T63wKRwQj1GrVP9tJKV5Wzls1qpusS31RPnSxhAPCBvnmuKf7oeS7KtSwskRoJ+k8W8+C
SGX6Y3QP7+GcR5nhSV3px8O4Sa10AxNvZ4kxgIfro4aXA0+IGyQ/i3g36UXQpsJfA0WBKKLgn4UY
1U67To8AfAJXAV9sB5rRbAob42n+Nxpl7JbtjS4SP5T2oLe3wlK8LPom8zSTvu1VdduG8zanRoKA
VDPEKRcj1Pjf77Hr9JcCB/0xi7xyrRtftqQLs5XpVTXyKewXt5KWwc0wGUS7zbmTtDk6zczWdgLN
5KumaOC+tAsClFl9mE3rp6TV5V4YheWHtCg8jKGjQIJx4LeNrd2Tvt0SFb7SvABNjuwXpS7WDEf/
pdGGk9mhIgmVEpPRlbuiSuo7VFoVioajdNSXSHmIZZG4MZBuZbT1QG66MGiFphzxmP4CxOFUWLTI
VzGZ2luydNyEmlM8avly6+a9PiPBGNDip8xL14E+5PnpZS56p7UzWKmKaoE/51O0mVWrfvr99/ur
UVbSAs0aAk9a1+ejOJVsDBADe6h+NlZiJUK4poxC2+9H+YurjmgGxBrSSGtJ7DIobPoiDmWt7R+x
QbIOdMK+qHghuE2uvk8yfD5Nz/F9HLbU5bysaRGwsdLFcfMoS47Mr+LfeJ518s6PDuBgtMlJ0kDp
It1w/tpl3hhNJGXVY+MUmqeV2XiyC1S7iyQyNkkdv+FRPAQjAD+vKAm9MLC3vCTrXn7/HNezv8I4
mA9ErqGfX06LkURTiu9L8bg41pujpziqRXJ54xq8GkQHCo/7BTJO9JivmiSF00aYfaTSaUF08w4+
ItW/dipvnMZXwdQ6CrKGLH4ISiQA5zOaJixTTZmlk6SXS9CJoQp6sxx2TgUOwrbjdNMno7mXZtva
gg+UbkTov7QQzr4onmUAQ1d5csoz1D3Px9fUpdBSYzQejDFBjB17VleZcKupyzjySfF0GFrUCV0n
oYJvz6inJfmP2Rk0N8nEo9YiVdaq2ewhiPMpHQaARJE0YK/YWOrj5KTWzqbtfMzaYXRnDN+D3y+E
qwuU7A9OF8JeeM6sOsDnT19Oed51nZGdsrxWfKpPBXyqlILR2G0bJdmbSS/f2pNX1yeCM9zVq5Ys
n4wvdz5mo08N00iLJ8dFyeuwM3kcU6RDrKnUv1uJluynktq0sizGPX4Y+FyGZrVvl8Tezsg7er+f
gavok9okm4CHISqkf3xRzXDQ2A+rZKngWti4rRiJ9qlGUPinNEv6jd1/vSFonKnY6NKoAyt5uevi
ydDDTAKuUEtFtqHsAFwJGcUbo1xFn8waKF1YKOtXpa1yPr09/IaZ2kV6Cq2+2KQxPqgZ8mUbZM6j
j3U+Jp+yMow3DW2vGyNft0URBMM4FNcteI5rFnk+dDaNod6bXXXqx87wp1ju73FgSPEfTDelPmWb
CF6n24i43Ft4HAyINXppoQ/ffv9Jr4+EVdyICxcADUX4S7RYaI06vZo2PxkGOBEkRbptZ1ieks7j
U5XOMzLoNHhKfURiOWzVG7NwvaVIqpDIBzz5S+TjIiYdVVwiFnnMT1BrYreAMLXVe2Pw2YHP6ZDZ
QaGktzzVrmtygB84f2yZrIYay2VFGjnUBZEvW33g4tIDAtQqINKrcr/L9OhLJMn5LpYXCP4lkqcu
ZZ/YLaceOfbIzO6LKlO9slsqmo+a/NWoejZ9VmXaUROy83f328qsRhIDdjUNV2Dl52skXYrBrqZJ
ftAl9QNd8oGKk452TzjcuH6uvgP4DJIg4C2UaeF0r7vxT9VyKQcvUZUMtEgnK8+/WNhOFiXSE02T
fQzz8FYvef19ZxfBOh6dh7UA9av2eD7e0uhFQ6tffoB62rmxNSWeGQlx462ujqt1FCSjyXUoP1N9
PR+lyESIWNwoP0hSjg423nB7lRPbpcy+3KhwXQdPjKVDZfnFZeMguTgaqylR8nxp5YfYVF+0FViL
uUvm6SCi3vV+GrZDK9+HlfqSmK2rgrOv3ayJnG2U0y0tJvvH77f1L5XqyxnWwTkQUtBcIHQ8f3et
t5tkcmr5wY6q2S/MOAyQAkkPSqn1rpBDZ5vKcbZbQjn9WZk4Y7pwkuOvjrpoKLd3uRNgqNVum8jq
XKzHi01Iq2Jr2qLeoTT5YzJFvAM+KW3lzHgPs6zy60adOaYk7WiMWf6QLGX8Vpvh/LlBu30nStU4
9olunuqiUzzOc+xX9aG+4yJzXpWiv+mus57d5zNAExNwDvEGDDb8489nwLLKNO3VCnah0pu+OUId
HwflKUtVzylHA1Yy/3c7Nuj2aXbk1Y1U3wgYrnvllBXwaiLqAhm0llvPHyE0rVSNCrggaiEdNEO6
67WoDerGmo45Wn2HNhZv4zKkx0JGQxCDyQreQarhtZHlyZ0QTKgWLcoWZ9rhp9kJ3Q/bBoNmAf0+
raJdQ5CzTbmyg5roJxiVSb5r7bw61InWebKE9L63zDAql1kz74sw0V27zKU7RVNq/BYLznoLzaak
ePz96vuLIxZhEOrkq54Pou2X50k9SVXa1xkMm1mTNjpK9KGptQhtJErNcZl0/V0uOY3fZMtOjMtL
VwtfaFjfykNr7POUHixBYBe+0P90fIoap94etRun6/Whx0PCASGtIsbgIjj/OnYEjqqxWwmsuF4f
2jlGMlHAXEptMCpJk05uO2jyjRvv+uSjUkvTiZKXw8V3qbyXYkVUrXyMUx1FywuaYc29HKe3Wnzr
2j5b+yv5SAOTueqBIIB2ca+i31zzEggoyKx/ddbHoJzGLOjGtAZQetOD4Pr0o6hA84gwivo+kIb1
rf90f9gmJ60hZuWUZhX63lVrUhPpp/ZzOepSUIcNzgRa8jC3irpPtdjwshLdeFWaWl9NxfQC7O1W
aHf1dddHQsyL2IKDjYbK+SMVLRog1oySDvJzn/kv90Re5d/zEphKpMvJhzm8JcR+9W1/DQmiHfEe
8pxf+rl/mgUMoidzLkPlNCdG5HXInvrpVI5/twSMChI9y1XklSYRRfHzF5NlZKszGqInvVGijb0I
+3OPdPsul0rt5ff7+Co4JDJjGDpRTCBMsYsdklZjiuwwMnpyk/UPSXbsnQYjQMeRhIe4kCZ7tNgD
FbX3AyThG4NftyUx+folHkk1iHbLJSZiyfAzS8wuP43I322RXgx3mWE1FCQUBeIm9lZyMNbyq2zH
VTC0QsGloByCnKK4W41G6EWROd840q/D9vWhgB0zLyul8JKzbmeDxMUe56dE09s9RW3ZL8vS2WZR
Y7gZTaP9IKvPsTF5mZyi2pRku1AVt8qq11gwHoPqyCpvQxpBInG+CDQglRj8jOJU1Mr9LCfRPVqb
WkCUDZBJqUtfwOnwnV7O/KnA3FtkxY3g6np/EVWQOpA8UE24ssnIlyjjahngiPf6i65L0b5LUc2S
4qrz0fIKhFbf2tJ/8dbgtABIw9GRMcnR14DvTxtMINfZtXkpTnNVNMiwVs7XJpZwo+sySpejLQPv
oHKQUjFjkbZ10E4ORYLfb4rrXX7+EBdxRU6NKGuaXpykLJE2tSmlgSjT6MPfHgVyPz0eGrSQ8C/h
YXnnKFKWp/FJHWMwdrIi+WMBien3o/xio55fFJRhaBlC20YEkJrr+Ywms6zX3VzEp8gZfS5zN88+
Ci3x4SptJuOzoz6mxqHTPupj4Vmp7gKidR3R+7OE1XD/YIUzeswJPoWy2yVv6pI9aMXB0N/7SMcw
/kWNP4QTrhIZ0Mt+9OwWqEktdkTmG7sYP0CEurOj4WPVfC3xSAua6htqx3//e0EA5A4ERMBFcMlK
hvTTR32iRic8VY52Lql4RbQ3I56rYiUgBRsQIVKCK0ngMt5GY3YiQqnjU4Zw/a4yZssLYejtZqfc
xJIVBVh0NN5op45ngaXbFUJVXAAO7Y0v+herc2V9gW8GO0syd3E7tIh6OD36IqdxSDWaG5gNymuF
9Pfr5nrzwy1j3awnAHK1l6dg1TtDlFhFdCqW5nWUF+elbq3uVeKgwgUlsUhxWMDPf3tQwmngIMT1
gLcuA/q4BUQV20gLLXIr9gtGEUeA5fivhNNGZNLgE4necjq9flFSYiaSVBU7bcjt5/uj1aeYrnBX
oKoCPtAwU+OjbC+dbxeT4rOMomNS52L7+xf9ZcNxvisZFXASQBPwOKhUnI/q5PTR6rkpTp1zWsrQ
U2L8DQ2B4ljuljAMlnHTw9EuXicwuPL4KiSyOT0Ix30V7ipqVWb20PV7hFtcy34akq967XjmPO+y
eadouNNA/4KblZcbbYzdVHtR8nstfrAcysCR0T6Zi7KZZTDrrUDjsXUTrlUnyTdhl29bpDIHpfM7
5DKtNnvLAT4HswAzazcAFuMOt6CxGXe/n5I1U/rzjFCSoEKH26y1Im8ASJ7PiLWwt+UxGZ8LLodd
LeOLVmMGuZNKWaM3h4ZCZw1WkPf6rSPyV9R2NjRat6tu1CpSg0rqJVLMdvJ44VISzwhlqm6HAO1L
L4zHRu2iPf4ttNAi5jq08zDQUra32Y/6Lu1AkufmjFzWkKu48prJAf0f3eMQmjc1R6aFeevLkmO7
NYUffz9ZV/0+pCXI/O1VdpBVdGX1OE1RFuuNKT2Reu8QUakOpSUlpyoWbSBVRrOT+tYXhlz50kgA
M0+yHYS6pDymduLspg6H456Sujmr2I0PivYy20Pjd2WUPeZqqt5Y7leB3orYgZCPOQknKM2Pi01W
Sk7dW0OjPYVKRKKg6u0GIkH5GYT5VynsUSFDxMCT1bC8jxbbcGvT6b0sGXrfbq1sg6XS4OEenv7N
KxjYHp29NY1dGRxUis/XXFYuUumUk/oUllEcpKbU+n0UhzcqR5cH9q9RoMhgbwYHny7t+ShTJeJi
XFYrjTmpNtjvse3qutv/fkn8UmH58yoG4AfwCmg3CD9C+st7YcgVoXRCMp5Sxak3ZqPPXoXSK3xo
+Q1lgMOYaVmQ2eLVXDU65rYPiiGtgnlC9NexuyYo8ynbOYWjHBBb+dTg4uP28UscJzFSyfaH1JAn
f9CK8kCd3eR0IANCWaX21EiJg0K36jsnzI1dHFeFpyxStqE4a3i6nFsod3aovuFT7RW1rr/amSk8
PbNq9ONscePmutrOTASzQEeBw5U49Ndi/FMMmVTj4nTYBD4R6wTGBr13b/aGfRJQ5j9OXnkf+1D8
TtXX7j15CW9cYeuSufgKK7oe4M5ajiRLPP/YCC13atx06hOAzx0sTr2xfFPfKqQLv//eV2SxX68J
6gJBKojoIL3PR8J60c7Z/epTdWdvzW32MG2qvbKBae1GgeLKm9zTttXHIbCejK11kP1iG/mxK21+
/xyX9+flY6jnjzGZfZ8Mcq0+oRLsGkjBCeOrVm0b1QS+eWONX+4kYmVwLWvsRWSClMjFK+vaWk2J
UVublMK4t+zoY1s4zo3s+68HATtNWY+L+VL3loCqbkKRA55OcFMskzQJMJBLbrzKesGfrRN0SYBA
0Otfpeu4fs6nzRhjpFyXqjiZfYR7M1xr5KDLaGXmhz5iGV9pDeSPNZg5T8qWW4vn+h1XLOG/qzmU
tS8ZexSHZ3iojF7LmQl7ci7XDOuWceXFKIC9VpQB/rtre50Snnb+jrmg8pMjPHGigpv37gLseCdI
qJ9+vwIvwZH/HocaOBog1MLY8+fjoDESshv0/DTJ6bSPi2mkU1t6ZZlZXOdKh7loVzVeExqNb2do
ugKGX15bQw63yoAnXZcPpctKKANFa4bjHM+xu2RQv+umN7dRNe37eJcNybcRrz+vU5qjXWUv0MLT
balW32czzG700S+CoX+/EX0helgrAvpSPmGGNR52hZafaid6mnXKvQ3fyYAI6qLik7h6hEZlpcj2
39vMv8bV6RBxghNR0Z49n8kZIKSFhjkFmVYxPohcJIeqJ6Xr9DxyRW19aqtbdtB/sUhApIBQpqDG
614iFjKdi2SsE3HqLD3ehfNie0KDGvVrjfyv79P/jt7Lx3/vrPZf/82fv5fVTPM27i7++K9T9V68
dM37e3f/Vv33+k//31/91/kf+Zf/+c3+W/d29oeggDs6P/Xvzfz83mIq9GtMnmH9m/+/P/yv91+/
5XWu3v/5x/eyL7r1t6E3Vvzxnx/tf/zzDw6gP22E9ff/54cPbzn/7sPy7T1L2u7t+h+9v7XdP/+w
tH9Q9V5zOBBhpBprxjq+rz8xjH8AJ+YshUVN84jV9Md/FWXTxf/8Qzf+AdOZ03UVJF61AflRW/br
jzTrHwrtFgDIxEsQX7EO/b8vf/YB/ueD/FfR549lUnQtT8NS+p8DEDoGoRciaTCGAHSTzV4cDl0b
mza2O/EuD5Ma+d4OdpxUj9vImrMA4ST1FZ/W/kbb4vzUXQeFf7W2hCm6EPNcssS0DtBlqlvJzuxz
c/HrwVFqf+lMFBVKJUPZXDiKuEfdNzIR0otbgvtYkAf+6Tv9Zyr+/Ornu/vfTwF6nZIMvnFoDVzE
CNo4IY8k5HRXx/k+wQI2VGXsshYVtWkz/5qryyuGPt9/P6iCeerVlJPHc/Cz00h5aZGf7+6kga0j
GW25lYxu/NBTmpntWZufB0OvF76DNj2ZXQ/aLzQb40dSrqbG9VziN6f0HIlZOs3fm24a9a9DU6mf
otSqxl2SLpr5YYqL1Ai4B/rKJ+8tml1spKp4MTKzV++UaRDbrl4KX6vy4mFwsJDeCs3hEJN6OMKa
8VC3GV2xUJEnTGVVgOrHEKCXByhO+1ToMjSQarZLzI3pKfHt6nRf5I4mvHQa7dHtowWHUrQNdG5s
uYsUzxRq9mGVJnindY824iLpXtSiCoeI477oR9STTBlOeq4JqMOZ4dNtc7aUtx4rp390xvhTNne6
b4lOeponLVxNmroXdE7q/ayo1UnmgnBNs5B/Cilv3XkoXuxmNF/wLZd2dIE7jzyo94eQQQCeqptl
KbKtVWNQ1uLkbNYLDUocXb8odfOtDsPPktCMYMxNdetU9KQoKDWuOqOcZXfSTzFmncBQTWrx2FYJ
qFvTpgqnCfNbN9sHWsyOX8e8Inl98V6BMvxuD1Xl6900yM9DpH/KrbRBlEE7TgAa0g0Fd3qKST1l
DrIjZrLrhVbk931flCcd7Upvzod6q9TS/L7UVdfuR8fUJzfuByXzZywIxGM/SW3myVmnntJ+MH6W
wihp8os6S4/85fE0ap2heHgZ4KNazqb+eYpnW3Nju0+tg2P1o3XCGrNxsDfLJswWykLSYYQpaHR2
YZ/Xz9grjs0L8FF52mHgEX3rHakd7uvawlXUKBz1YGY69AvdKYaO8gDr3qMWnk/eMo1VvzMK1bqX
Jkq3npH0U3+Meqd7DZ2yf46zlBtNkRaj9UhA4z1d8y4KYrhcWJWrSR7znKlabK04KQ08sgvrWc1i
U9tZZecU+2lIof1nTa18dyar/yBWBsMmouWJG1TZ2IpXjYMhe8rQizEKyrRWivuwxk1BH+2ZMqum
J07nwgBaDF/Xs3n4xjoerQrTRMxS3II26SakC9S46WiMIpjjsnrOOr0yQPCmxVek9uSUYjhi7UFI
L1bZ6gkG4Gg9ddJeYIVUQeCQZ3GsptkcvFxkCERwzheJWyPiY3sW2F7DG1oIfF5qx2axmTpA8AGt
9LY8qLzs6+hIheN2vYRYSZ5zqPhCNyN1j4OJMrql5mT1SxKl0bzRqkbboPKPN2VME3uEJiLs/tBF
US7v5U7LeS8RgTwpo0HnAdp8cJdcs8PAllO1CwbVxoWmgWo4fwEwZLZ341A6HyYz08TLBJhH+Emq
2q81tPSPXWlqL4CNpvohLfpJgCWqM+Y4TgyVEnqTZF/Y0F0K+Fs1ok8IdUAwTGYpTt22ieF35JlW
3KeFsPEITNVZcMinrfnSV1Jt4mmMPTYss3myDquCUxPoQu3zIyXZdj+o1qS7kVUA0O1nFLl9M4db
/Iqcy/w9GdsqPjaNTu8sr0VBaQ6x79AFAYNPIr7ZyyYV43ikqBg/G3AQSNVMuxp9XXLmeGNgUfh9
EZkCmEMOtYaZTLAiJnToP8yp0dhBnqr9S4ssTofTQiXkfQEjDvHGJU+LI5tWC+9GnMSzwEin5Vmn
yiM8qTbkwu2KySkf1Cmfa5d7YzzUSrykvq7Ozbsj58TFNTaEp3BlYmwlCHiLP3MAfZcHHROSITHx
3Wt0Jf9R4aH8gB19LXs1rKDW7UxttALATcObOqWNfWjSAmMS047K2o00uTpmFuD3XQZdb8HFMatN
b5qt/LulCeepVKwWs07ZiSevKgAOxKY1vQnRVJ07t+A76cB0tTvIBPK0AKBMY3j9iHw7dY1Yj+Nj
Zud5jGZlunIvKcnXbp0kpk8vvN2xhZwK8LLjmAc0cYwGrEs69U+i4Uy4V6psXO6bcDXv1qsoTnZt
TenAU802OVnzWIitVFtl4xWzlGRea2opDuFdqusPGZqafIK0mB8zAy1eCAZ5jcVkpYk92RYyFXRd
s9FVJxaOH48tU02irpVb+IUYyHXGVI8BN294ilO5uWuGsokeuzkJl6Ak1dw2PMhXzs3opApYHSAG
BTrfuRzrbtO1n4H27uspnzBkibi/gBl1xefKzqbKNZyuPppDY5qeMSTlaxpp1cxtkcqwTFv1S2E5
9VvdC1n4wFNqJVisdmm2Ua/Yz11fEepPHO1Ck+8QTGoecrmphk9Oqk6FpzaVFKOfWfYfAB5Ij9Uk
95rbRJ352I9hhvRPHNvydtTzuPBrs5VxCxnnVPVVaZ6Fp+HQKVyM9voH7tM18BlM1TpmUFbDTV2D
Lw1wFC6AB2JL3fpDFUIgpsHywxDcFL4QS15sDU4YyaNCHCX7hjpjc5Ttoo0PE+0YftgN9F8y1c/w
vbMfEMiYnik8JuRrWNTFmxGWMWIHmS6WQ6nj5lHOeo0NkFCa5r7EP2/xmqKxwyOK5qLdt+jLExfo
evmjn+Thzk6ledr1zegMa4Zu3HNjj05Qt731VmVdXPlzi2UOi1xZ5IcBn+333h7kHFBUOdl+WytG
S10OWuYmS50IURJHGd/TGUGoOyFHItoNgy31vtoTwLpzrBiQWuoIdQq9EVQGzPG9GGoUTNoehX3L
OMWVIh1LcGCBqlX2V6dd7ZSVT52uBY4hdQe5sjCmV3vht06D3bdZoWuidIcxzOOd0uFm7tZ1Nrmm
JSbZazWTK1GWCgOWX1yld4to7Te7b0MX5ZX+pxo74SEb42JfjaW+G2iSHIquSv2yBjoqSZ1CZzDr
3k0rb3zgKeEHyRHZFwhtQ+Ry/2nHqg5Vy7NkBKoBDCk/OtC4B4lO96Fyam7qRIs2Kt72Xy24UtQb
q+exIT+mYzlJmzwkRhiV4Xlx2gcC0mJTV+IOecyvpU5jUeTrjpOqZj9kCD72PQrR6RyVXqq3nVcn
XbQFbHWo20He9VFk+TNQD1cM3QwUtEuOVqekgWRKuWc59HsTWxIPwkboeKDV3rVps6EW/9x0GRFA
OypbM0o8oNT3tWNNPiYtB0MptlkcVZt5pi1u0xjED3436MYRcGDm9/r4mXph+FAmI3i7Mqw8veN4
13H2A+/VOPf5OPcbZbCGHcfDzx7B6C1YiK8ox/pdlIY72XI+ynXuuOacBpMylDQi2zxQpvjA38Eh
tW2q75GafS4jTmeyMnWbIamPB9UOIvymdfInAmS4VZL8FDYDUZNk7BBNlRPX1LmmYiU9LDMkMbXD
lzuqMvx85jwAK9x4Tp+Yh7DsG0TLUC9TLMKjrpTu+YKhV5tK+hwjNVm4NYrUHFdjeC/JS7grtLHx
2EqTt9KJNkWDP/BYVY8E7lPqdsOYe4qKzAmMJeOtU+LxqNaF+aqpo/lG/St+GLL6q7EMxqMWi+6u
t+UwqEoLkzpdelS1fvJbI3xVDImTYoB1R3bnybP12Yrl+6ax8x1ZUPdGX7bYG7m5jXPRuKVRGgdN
smLoCOgPDdmyrRGlqZ34i9rDjxrT0DcbdSt1UlCKsPrcFZjxJMhe3PfVUm2rJtM8Fc/vZUr3Sjwl
n4ohfrYlgN0DlaIwk6stTNPs3pF/2CpGqAAY4SnFu0rpX6vG5KLjdwEMlDLP0vMH06Sz3trKJyKX
GebZyOor8smkN2J9TEesnSZBYbUCoYuOwRT0Bf5bHW28nA5Pj3mZVpqxF6tCQ3wg1571PC+PtGGe
8HR4BojVbyFFmQ/mWKAbNqpESOZsbWy7PrJG+1ezye6ouN4h+FPcxYnkzWN6X0AEwkGGmlkm55oL
iW7et11m7o241hCsiJ4Bn2z6bsDhlE4lAJac+zirh9IT0XjQUffC4eBZUuctTZxi1+p9dKSjZ32f
5zz+bI9D9BqBaCJudMTnubDUBxDCogrG2cJICxFZL6mQJXBzU3kSkpUFUjjBDgu1xaMe23CKIXUq
gXn8EWpJ8jFPiKXkKLHv+mIIfcmRs024jB/FkC9B5VTVwVjEoZRTVqgW9k9VA/1pjJdXGZm6nVzW
1pdJ0QoXrS0Moq3SojWCeFSYzwe9zlRwDlJyKDJV21VLjHwz3WmvHLH9Iq+J87elkl9m5B5ee43r
brQpHoSc/n4am68N9bTnIR1DTjFB0Ktawg9l3KkLDRvAOQs/pmpzrHGi3sx5ahm4mI5GzI6kLDDP
nfklUs3wfuEAP4KeJPmqCoF4qpPc532TbKRe2458Gk8ey8nFx1gOLLP3S2WG5xBjH6rEpewvWqFg
r+dw1JdwD9VSCreJky1k33rSeqECYliZl+KgzLCH3LyQhjd8E7qnNAIaBusFPV+dlrKuSdFRn9N6
06EgQMKZ+MY8Sa/hkhaZq/WF8c2ypidwnc6bbjBXJJcooKYPY1zZtZcQ+A5+X/d7WoWHks1DQC66
/UQ/y5Ob2vhk8ZnvBwuET2l1xX0sVX3uFZbdupMW5RuITf22tkFd10bUvWJocjcWymr1JAqvUTId
P3SigWUJs2dKt8XBzMEFl7X9qakoW7gDlYOTpg1A6eTZ8WaDlCCneIxUXPIJUYbuZ9sTPqgZ5szx
EtLDjbvxTis11c3qpL3PE/N7T2nWHUp5b3X6rpC1LaSVzSRICt1qQHc3dJbqkBilehDor3pQvObF
l/HpmygmaNjQjQMAjpfYGKa2cqfK1qZHmpS21u4l6JdQYidZa83npBsiJwmqaYn1eUt+1sytr0T0
fAO5adUod1vVymrJTWqjhdkbOkYdeWM+m+DflzAhfA5GocaKa49zVX+znbAfTHeWhAGddZq62Ax0
dC8re0NN3ZS5zDEXirVN2kF+m78roxI5j3pbf+hGlEACXKyMKXHThb9l34+y3Kt2AG2x6Z+cSiEW
RXKiRfzEkcESWJ+h1Kl585b1KRJbu6myWrPbgytqbAKkpEHqdFPR2damLcQmZQi3g4lKH53fXpuH
ZaPWbZSIA2jLVktxE14G+BouWeIE2jgOnca+T9Wxho+tiPJr1FYYn9e6utFg2ZSuLRp7s5SpgiVO
aHitHrUekptbJ1e/c+l2niPS5qWp0yFxS0dTAj2R5o2lT6M7OWiwQor/WVZDtckFc9pa9QelqAIa
06WLCdmp6SWk72QpSKVw8fRaJ4H9P9Sdt5LkyJamX2hxF5yoIEGTZ1YlUdyKOrgDDo6nny927wi9
azZmI47QpXSRjAiE+zk/3Us3jZSCM+AMiAWf4SdxmDrrVx5N4G0bM3Q/nbRT1+iPrdmak8lZbtuY
+dHgzrnwVcRPnFfBc+E0xv2CrYHI07o8qYW+s0b6YTzS6oN/2jP6NBr9q6aVZjztvcn3adubZK1v
Gi1/fCbExOHlEH7zHu6l2hMxaunEA/7fTHQ9u9NqGeVj1G7Vp2WIMhmFXx16N1B9pnvDd3rSzYsW
VbbF8yqHHFc0SnP8+SBJIBJbn7P/7pB9awzgyCxhRZ19XvIoP3rosOa0wz//nheWKFPpVfnF5qNN
y5GSMBf9AQv0Un8zVRnERa7Xu34gF6fet4d1IK9onPSfnsatcqO+3tPzwW3cMTXrMMvXrcdjPSxZ
KMo8Ebvan90d0agaNEIlocdvRm4mhq6ZNeo9f6gstg6UouqvZWxUAQyLPdzpkd4vwzBeCspRjwY6
i3TgGEJBmd8vqMcO2qL5zzLbS53X9TGaGW3R5NRBWkweUJahluDFxOMYm5TzJNIcttcel/8Pw5BE
FxI0dx5m343dRaLr943pMhRECDoR7Oy0VOjOt29+s99vHrFQ8bTb+miW/bOzDFzzFF/emfv8d2yn
NhlHqc7QIn1WDeFwdt3tRJf4+qwWGZJf12yPedH756KK7GPnd9uYGUr564lME+N+GiYxpQtAxpNY
gjFPWp6KdyAaRCyW2Z+Mpm2SHM13apRBmEBlizdmxfKMkIWH3jbUUz/bL8QCz1ltVc2zQpDGwCPW
Sy0Mi4Q1/KOp5zdITEglPOBUlElgeDXRJPXI82zMEr7ZyIN7BAcdacrzLi5254bH2o2WLUPUHRwX
MRV3shqMrJGl99rZ9T4l5lDy+mbCfxmUlzHN9fxpekH3fa/4I14ZEYwcWEB3GT6Ue2UE3lMzMQ/r
aO5fcQLqeNlIe4yKvDoAa1i3fPzQShuzK49Uq7GNLJZ1aGzy9P3+oKNx/DmZ7kaRpSlO5aRYDoxm
T71VLInFivi7ZMW4lpNs08n08uNosoJgjCChcRT1wYh2Dv9qm97Z2L0qjPNGoiOjM5vzHBNKO5in
qrJ8/UG6o8M3RnSZCLrhgcQ6fRfx87+BbayZx4b/NfqAkokn1+9eW1HXVU0jO1JPx4hcV+7CnNIr
Y8xXysb687xY+iK8dhUJdSLG942QTt7dWydobfRJsO/ucUBrcrFEo5LRdadvI964i1MV1m9713/l
wJAMWtx6KSVt82snvZfNlBppe7Wl2xZM90LtznkZDY5+n1GiRTk0yk0eCteps7J0PyAcqNbcez/W
G0M+DpWJOY4bOKR0+kjSuX3XEG51EmsYpnY72ulIKMVZ1yblu4E3PVID6cdOWFtHgLro+yaL4iHQ
3p+JcPonp3BrIuQsxhBm7V+4f6n3cQz9QGvFmpbmsGdBS3+nRzjQyYaAel7E+AESdbRrI50ipjov
lBc3D8l4m+YlhSoGetDtizdQrzCR9mBlFlV1bawRFxxYe+BXPdTlcUtO08torGas+6DNVgzpJwr3
Rl7s+NnYej1HmGTvwEjDtO5y57x5WNnNSVTJ3kceiTk92iWKYuJoCxaiY3KmwKUKuioOJ+38pJHT
OFIYiZhdKczvsYzU8Bsoav9FRKN/CSNAlbDhWrA2u0uGHMkOLVMGPTfGfDZqo3owga9odaZy7g0Y
oD0QUmQne955Z/TLd3SeN1dwRoXF0SWuqA0finy51zhuknDJCT8xtvPYD+tTKYr81G5CvofMG8h0
VVjnSbdbhHisvh88bwIzZLzVHKdqm4vj2g/nhnO0X+1XYOs2EaX+Nsk+OOQt785irw/bZNKzNfVH
3bZwEK73vJoLTzTdhr2TAEEN97klup+93eISr3wL04jT2gOecGSKB/64+QWCMMxf2xLs9ZEhpKO/
xAzOvSkMTT530yUb07p1NUGEL74qEZx4gbTsD0j+dA88BfzZyd8MFtuPyYu4s8wby4SlpsnE6Gf1
tL7PJfGA43oHCDLgPbd9SSRsd6ccr87wSA9xM3gMwpujgCTXujYfc8UYfAiiPO09K2DFsXtc64ao
me7Nn7YssNJFY/Bnc5qBu1itKaBm+9Cb0n4TU+Reggl7J2nmRRkvhFI+C7qVk6otLBr7iEBa55nE
vJ1ZAEPLrM9VyBfT6/I8dhxiRNrO7nhsdutZeeuYDYHBBUwtiXNsZqfmh3TH8sU11rAmi3Fhax3L
EfUC+uU4WqC0VguUtDZd9bQatXq3uN9iGzR5jZteM6RPuZM1AxWmo+VOCRBz/gb+Mh1qZrhkMRxx
pYBCJ0OTq3dhcrxDKEWXrbbtl601vZcbYvQMvuNd7HIgYMSr/TGuqWg+4WaPKEBAADJzq1ELOeAx
b3SJgYJYxjTqoD/qpVxfcI1/ERdafSIT7tZkGWjWiK3w9rY0erO+dvpQwYoLgkNifiKWldHbvsZZ
7+9WRYCGNXfWwNCoG8QZBdzbHIY8H6yn4T5B25RECLNjhyDUqnAvePZwzHV1fyktd76rSke8i7Um
i9ZpzdRUZsDiVFbz2zgF6hiVQ5kIIMwTz2KUyGbJOaaNSgAPB/u2DVnjE7nywyvUvcKeZxibXjPq
nyL2jMoHY4rpL4h46cpxuxG8U037sTCmank3R2I4IGtMSZUWq/LfaR1ZbpJbQMWlQm8zXlFy4hJu
HOo44363DevaCGNGqt+b1w3zDuQDfJrfXnkQG0phLN29btOACy+aBEiQ5x6kdojC8QFSHralb5Fr
EQpDN6zHybQ6vf3YV+ZPqLeAEvJQOYdo1fZDYNOOEGMRA2IPKu189n2df18MDTEA92LHt7JwndZm
MF+I4DmOQuHeGbt1/BO2UW6+VCCOKfjl/qYrmzG2vGHrth+lCFSPkepfZzJzYrp8Mox6D+V826ei
l26CthRllOZ7+1bo4CvSP/bI6e7HpT+FuZi8WPCEp+PqXjkbE5Dt6jLmIvZW8qfbHQQYnvcYgoeC
7JWXJRAErNTibkN/GvvSY+edrrzg2KttD6le/qztfjuU5qYO/r6MyaSGhCQI2BzlxlHZPnlGC4ch
TGCY/EF26kCCGcfktDqnebJf1hX+q9eEp1BjnuSD9mN/KD+bKGrTyueqKDwn9nbYR7CKUwjmL2ms
NeZuOixRzf/nv6gD5oZKPtvaiZHtHos8YvcwepbzQiyZU+XBa8AWmJX5+miSaUtuWUskdjinczWn
mPkfCnN6mEWwc9kMf6OWdBM2CWqE8vLZgCnW83S2vfK+nr0wpawO5JyIXEocTnozgye5hFernuZU
2N2nZdY/EeU9epsNQuk/II/r01AGf50S4cKEYPulKhr53Gzmfdesv2qpl6TjJAUk8WkcDY5NN+0E
EEZRGhZtfqm5mrIdlCwWlNWg0fKLa4Hej+KLSjK750EKJZzfyyjvV1YqKIx26VJH9PWhAfaTxIaD
VhcIJqTza/eA3ivjvmpLiqtBX7RmghXw0XHBQI9LzGwIoEJJ3zTDO+/PaZtzMkWcdyfKuzxx3T64
ao6QIxOf4E6BfSrXtbgPF72880Ugr8Rqsa0MM0/o7q7wG6O/UBreo/dec3pf474OJV/lzXlkf7U0
sPMG6wNMG9lxhzROEhpnYfNnsAHzJbqva1SJmqJteRAm8YN0Aju74RMxFPfX5E7O39v5lVCcSqMy
DIy+VB1ts7x05rCnvERkei8gxlaAxcVfztpdWOyW3vbdx6DeFOObLvJXtzIJE1Fi8qlSJYKIGtyh
VYW8gyMqmkR6s/l34jyN/9fYmGsRouY85QQ51p+23c4H4fVj9/FfK1H+TyLYP6Q/tCmAKeK5IPQT
cu//0T6WVR9pZeby5BBL/Fy79fiyWD3Lk8k6saZr2JpBbFkz73gxTWDQPQqAMcExJT7bSdmPaBVc
IxFGXQeEWnkepgGY8SFBgGGO8SgLs860Qyt3NjdLYLHPt8WEEmHt74g/5i/ZXHClyZlRh0ihyfvh
0/93ctR/S3J2X/zSalB/x3/qy/6pU/ufJ0y7aY3/939qv/4/Ydr34s/Y/mj+IWW7/Yn/q0qzzOhf
uAlxNd7chS51Hv+pSkPu+C+StkgrvQXD4K5Fn/RvVZrt/IuYGFY39GcmpvObk/vfqrTwXx4BK0T9
Ul2Awh4D2H9HlWYjcfuHSooKLA8zKs08aOPQ55JN9U+VVDA1+SDKsDuh25drl1ggwPs3YsLL7h5r
jLc8TisCp+9LN6zOQ9Nvbe3CmVS5CXoEMqyt2B9lYB0dzpboCgKvf3ehuzfP856DhQjI7e0rEEVn
PETh0gdpLnTptXFky7G9mxcHP2i8iVoRIldGU9ZvxYqFo2fDSVssHWhqOr02mUnDubyEYds9hWJu
HqNgMJYj4I+20hHZ2s++DKpXsmU5JvdiNpa/U4GqDwvp3AAiBmCIj+NIZEyMjZZ+DmfipX5Yqgvm
b51TmMUxBKYjVKFCABFeQK4jAJuayyOPbWtrhjdz6lV31pHrs4D5Tf+9dwH1Tsopdp8BaxbdnT9g
ITrnua+aI4RP/gqB2wostCV/f7DYIdh8aPc76NUI81qKGXqWM5Aj6CigztefkyUDogSbft9Ot8AL
ugSNuooy16tc47CqAPx0xhoKpuOE8zEYtakyHPe+h4N5pcpByEpZQALm7r7Mtt9ZGSGqwTtFKzRj
k4laTgCG7gYub5nGRsKnM3dpk+tcJiRk3tDq0tU5aqIworpLDBjNkaFEvMlzx6nRLTrP78ayCcBY
yEGXiTLFzuyuNmMnbF7Phro0fk3KNyPXMmUqDBbO/2Ld1xjO32P/qA1rS8Im2olvYEW5rYKjGt8N
qhL+mB5A9HmlEpDNhLgLGe8d3NuxdDZr6BKBp+q3GiyzPFjkUYoU2yCusGFWbnkAN1jW887voSx+
LbYmYeZG5DC30rURO0oC0hurzH/Ied5u+4FNcWDeYB3Zu8rLv6tVFygv9jWn3bQPwliLscae5tMZ
eiVYSd/1s1t5n0O5bD8tzufqzAU8uDAROFu/XCZRntYyGJuHyRrKIg5ptlIHvfrqNR/yqb4fo25t
f/eutIY/ZasadWbRkfvBMiDkLy0yH/cS9obpJXngMSPmuxxjW7tmeSx61xgz0inCX169Kybenqwx
j1tgLqsHQ5vugqvVFeHVa6gwOZOlsP8QzrxjlLD73DoySgtSfVqw8AOBCghWitotqFXf5bI9gj+Z
W7xpliIK5bzcMg84RIeNLOy5mNXzXI9IDPOIcI3ULlxCLMvKtPYT3n0Qn5i47WD3Yh/ZQhTGKpCl
C0emcr9+UDtg/p0DGgmq4s83nqEmVqWP0Xc36g3xiSoIT+dHquO6CEfSO8fKXZtLq9m0ql4N4Ztw
PckwYhU7J0G1ymFCr0BESerUGLSx2WzAsDc1kLoiNQtfq3KabtnivQFzuHcKWdOqLfsVuN390e41
kotx2MFHnNGcvFc0fyZdwgje7u2g8PZzsxvdcqbYoztF9DuxQe4AjMfJNGr2aCEppBmiuQgdwMLJ
078hC8o69tfN7GPhL6g2oTsambh6Gq10r8ZG3K26kXtGYkxFukAdGiAOdd672BW9Jrjlb6JLcmpH
mgcac9VNxDYjuSe/b0O3ggQoB3ytNTk3uzL8t6n3N5I/p3ls4DBWp07DxnTe9lmElLi5qnEvttPU
SyrDbvMPnrm4RTz3pc4/dLj1t0/CNutTYOeE2cCwOX964EGWul2NV2GaHcGjzW4WaYHHZzgS4AvZ
HzQL5LNvNOwGREXitWxuSe6Hud6i/OrX5LDgt5walRnW7vzI/Z6PyNXRVmetgUoxUXbUfTnbkI8x
4F37I9LtFrBhsfE9byhm56zaymUgTj4Yv9UoKNq0c7c3KxD3XrSNSHtscrXMZTxNYUkTX2VH35ql
omXFlWTIFBsSnaF4qMf5Zcq7s0SNeKlgM/2lh1DQ+4B6SGWYfEpKjNtsL/rvljkZd3gqgNqbjSfT
/20B+D3aXmug3qzFfYi85qNfgwrouDA4iOEBcwKCTp6nNWEJxffSaKK03NmaMtG2Je8QqNjfsi8l
cTf+19buH044nnDOQVZh86tfS6gOIqaXDW5f1RlwaRx4/nPRtp+QMEjCSlq/kQJUqWc4v6vS9f9K
M7jfWCxl7U937jRGdwrVXsLDOceGbu7FygdsrMUH8yacKUpBsgs8eWwD7zXoF/IXi+Dozs5xJY4U
i9rw3vvzgwymDKSckOcuiA1PEP8atXaWK2knUyhTLvIKt35+xBnanXZZwOySExYbN2mFDiGR5fJk
F0EdQ5HdIWVgNdzH9u+kWn6Dq4/knflZ3trml1JG8afpWRcNHotkb0VMh/QvuVhXbCn20zyRY5UO
xq5IxAALdMR2NhrKKneCdfdx3RFrSpGSEwEmJrg1+pzqaa+5WmpYUg/6gE3XaWm9BG/dIemvMjSN
Dgh07SCXBuQX9uZeB1PBKbvLAO3Tk6fq4Pq2TRLNZ5rVtC0voIf92fP3+ViLhpSjJdXMPikH1NGh
R/N+DfbyNG9VSppOm6C6vCr09+dmMvaXHtdmPGsxgKSrbC2n4TBBF8TD4F43Z1+/d42BJssxd9Qm
nE1UzY/nULAGlExcEFWzROurq7+Yd4os5MDHtrB8ukug7qi2876JaBDnzkJaMFcEnZtV0P7x58YB
b53X7gP1a/vbb1c6HEmjnTNjt18jax+Ps8kS7KJOeOcNLn5ibGlSVAKQoa394i2w+XVDnfcQ6Gtj
oLrii86FTPdTYk/QUCtY8SrH6tLK8br1tRdLyqbPJmVxxEvP1g9ijPeAn6HixfbYmf8A53uJqSza
sUhIuO4uqlpP6fIKxZD5KhySwgvzg8I3kKBPKQ5AfAiB9+EPIgw/Rq3nHziGIijIbUC+SrdfOCFo
gN4FjPQwOW3FvQkwU0yBTFDn2YAUVnB2KY5SqOLt9bnHkMDjWKwokPL9vCFYQQO1E3yMPsvlM2H7
HcT+YyTZ6Iuwn3dj1X1MkB4XUbB2gINoQGA/voeze1ay/AkrE6amCFiI9Uo2vakuk47OlFgRfbA6
ii5g94ka8ket2i6VvVYR0Ej0zeRreULuN2S07Wg2MRlx+fl/59qXQezk/TNRfBKOoH+MoOWzsAb7
dtztjq8y4AeQSag/29CaYhP4KWn42zOP2YDcn3VNVmP9S3r0hbPwwu0s0YSqKR1cNJGBd9l7+Trv
jjhJZe2xUOVRCH2R7vzgFb7+WnbD/Q1A92PBXH9cEVrQmneK/GJPkQBnatq8r26A8CFuEemTv/2o
7NW1YrdGB20Ewovt2er5AUkRDBGmcV6I875N+jBWfMaMxjNZpxUSYyL/Y+04920lnKQKpwiUFBK5
MX+MvfFmKEmg9NT/mBoZfti0HV/dcn+qau3cedJ7HjafQYzpNIha/7QEHLJ2GQxHk1S+pIuiLbNo
mhjuXZrq7qYpeKQeuIgru0E5YPoTzU+g0vgWChzrNtXjQdA3fKWLuG8N9SZx3fdJaw4yZYN/7PZV
Hn2giBO3QJWOvThZXXdgefaILN2398ZBE9AZU9JUs36j5M35bQpSRCoguOvQRzNad17mpxg9iIjh
kz74q9EYHe99sV5MVziZEPOa7bU0/zT2HFZJBF+CjX0VCO1cW74PlfjGffpSaKi6ca+R4zJNrYx4
/ZYghG45rSsNdDbUKnFQeaVckmfCoD44n8LL1uHEt/b1r/LMkzUhXRWIVF83aThv8Ju0qhVINuOw
sP39MJm3YKeh/6YwG0B8leGjU67Rfejk0Y+iqKNHCUP+bLhYxpHkYvHMZnD0p9U1jYcZKiCNIvMJ
lRIB55trPiNE/HDLJox5aZmPeutgh8x7NqzBaRM24hUdXhnxfuLicpIaUb59kqWDsHZ/7A3xVkXu
90jXr7KIxDtg7bIco0Wvvzi+0Oga2L1LpBebcEtsjpw790wxNURCcVSrYX2vCsl8w+j8RiS3+MtZ
gDtjqc0/xPu8zqI4LJsNsSqHkq/hhJ3iMAOI9qX1u52dk++MX0ETOJ+4Paukcqcgtr1pvutykyeq
zfv+scFUyMQRbllVrCCffTd99TtyU9jNCNI0zM9yDeWvcTNMMk43eZr25ZfAs3ntxQ2ZcpgZvyb0
Panpjq/5TZHeYhSBFWlfNr97LhHQsUmhc1lATr0BShJQkiLl5aEPhre2H+/oEXosUSUyh3XDt4Is
TCp2AiMl2P+1QYYVT8Oc2CSzJLw481hFxRtJuEwdnRVC9dObPZRt0SW4Rn3s1ITeHM16OJQT2O1u
UOhT2P3R79GXyf72VV/Hn2NVvKFuNTL4jHvPZh6mISn/oynbjhE7Rcl+g+A2v9oQ+xZi/UVARJDl
1Waz3wuXB2Ap6p/VYHUf1TqwlTWmhdNi+Smn0ruWNvlUCWLO+kiJVXCsSWtggZtx+8TQBI/TOHKX
zIIqBX9U9yNxuvE4jJ8ro9CxCJyPZW8PtH/PKHQDE2cENn2qqA7k0nxFzS3PMQQ/61E8sNrHzL6f
QrT882E8i/K5KoKnoo0oKIvKD6+eccWZiee1aambN58O9Ct8aURuKstt0KIkRpt8IevTiuutao/K
rNZLYa0VwlKdvy79TF6hNKljNGjAkQcf85d3RUpBUtzSL3EX7VcTpTgE6UpRY90+Ss8817519ure
GwnQHM6bDfkt/PDn3A7NK4QKP3blNs8cKFe6UWD8qnfYJKIS8+84ef4O7LcxJDK6C1InfE82HE+S
96y02mQd0D8QiwaAyE9WLvBQWVAEs4gV32dMKgSO30P9nG9yrM9mWNEVAkHT3fdkKs72wq1OLqq/
F2PwYN3UzsyNFL04Gnk4xyGGoaQf8/2vcAbrwMd3iXRJjlVfb0iyNz9BMsLKAV1xN3hL8+E247EZ
F45U23ncfINoEQRP9VAdbd7Ewxa1AO23TbCnyi5P/MJc7+GV8gecwcx8rXWSuk2UO38Oxa4vTl2a
Xlx31P4WWqVd5HdBaq2+gKovm19OJS9Tnv+iT+V+nSX3UrBqamN9TKFX0aHll9wnRWCJZLcUg8Ta
I8EJqiWths17rMa++xUZFYKlsVh+KBxwV9I10BTzWYs4kNDZCfBac2j9OUfQ4XvTtdm4ibnpH7Z8
oOzaDWt0AzqqjsBb5blZh+XcuvkAvY8Lyd02NIcdaz9ao+raT7b6ZbvqrvQ3VnuMnWlX2NdSyjEV
wFYPjWRrKlYw4JLq7p9Ui9RgXpP/UTCqoksJlsuKLu0OT8C9LnX95XPsIGRqHyTaKYgXw/w18dye
OIO+z7Ie/tjuJjKjMackMnoy8gd//agd6n/qNTgjZxq+Y0Zgzd8WMy41KsoxMnh7cvPYb0iA/dwM
nu2CwYlUHoR7dGTcgR02MG78UtuowswA3g6P3Bdf9I+6k3+7Un0Krr6CObxZ31pdcUyZ7gHi7yUo
OlJ5RurqW/kzgG19WluLvEezOdPpwWbaZNwmRULx29+igQ6wxo7UfHqAH5dGKTwmgbxDtbn1CHXl
jiIANSuOLfcNJC9K6bi5c0s3P8DiEVjjoRnpXUp/ar/7pvHyHKdqilI67OSr1jvwfE8XVw71Y3vx
bAsjdRYDmtfM1RCkLWy0ETeeLa8LzWNJ3Sn1jrPeflKgHBlCoDsLgOguzPfh4kGcZmhPdVZHtaIs
TeiH1Rvth83VAm1HlMNoY5YoKG9Z9RZcZBD8mcyaJPueDc2eKyjlgCdRbM91iAOT1uswXTSKMo3W
YR8lH3Hp23E5Ri5+UYDpKN5KY+fx3hjBh3nouriT0j2vSL1f8nCpX+w8EC6UnnOL/NsoY4byLw/d
1uEw2Wt/HU/Q35QVbcXJ7crR414HfeTutNW5DVGKrlXeDonUimxUGabo1bfyUEoRflWCVmIZYLJY
Ub2j16O7KQjL981ffo27Yb617lIRyLSv0e8Jc5mX+U1VPnj2/kV9+Etbbe5HUymsUUp+8+3eyOAS
iyc5CrYlOzwKH8/RuM9uUpFwIjVZL/oWSFyRR+xExXEOprO7aIZuvhrkAHtLZjN8CoTzyNlwIftx
NPV/HQYI8u8IhWSmdZ+MNtdvYdf8KRAdAo0FqxfrVjTnvmj3B7VYXpsYtctGs/vncLCnFzUuXbIg
WwTyiW5RNN7fUdWnckDW3a7tT392XyJV1g/jWD0ona9nljSZhZXHIbcq7490l/00SDI4lsi8Fgap
VjQsHuodOpQl7RzyafaKaj/85+XbFJStjvFq5W46B8FlbCuPaNxoLZ4CH5otdhBsnpxha73Y693p
d+APJFqx/PgtkpY18W0eyXMwldXzHK7mHzDDEjq5sCIiY8gcXIjYVc2TIW5m5GJq7b8F3uRPLova
wUjXQwSGzXz2qHyFaprRnwaqxsZjFRi6ey/zHHIolE1DJpKjKk83ZOJ8rZxaqpNWFkdJL/guxNXA
KpLYHiuEQ5xTSuuUtSYNxmqah6ele15dra55C4JaKdwrhUlw/jDWnZHpteBiqrqGyVSQS5wgiSaD
WekZNxLCtbgKtsbLrH7y30h5Kpwk9zfsLaoo6FOYKw/9q0RMTtjaVMqneRy+d8RBXwvH+BU2q4fx
wK2MZNYGjzQTlfEEx+bSk9ytzquk5/V77xTTH3KSi/mWKqZvdV4zqnc1ePrD7swWMVY9eYlwMVoz
vVs8pRx65VulPP9asUDcfKb7M0ltxQ67mjMiyZ6HKRC2+PDN7cGw3TGGuewwomGVglfhTlJRGUJA
R20eh5yxWQvipuJhGeo5HezcPPckBGJlCIaHFhFQK8zuY7ZJY4LcNkHAilpWbQp2X4dIfMqXSkxg
WXM/H9q8vLoovb5YN6KT6s3mwRM5/Y3Cz6K5s69a8SSalfnW9OH9WBdXA+UZT2ITC6N/QVM5ZHzD
ccK0rvtt39qNX5rxZJAPDVuNv9xTw6EDTZb+ZPwuTfVeekOUITH4vjE//7qNSqgLYBY689qvOFEC
e4DLpBfeiitcz0jSd9w62+rmWc7qc6ocv+rxD3cne0UPYYPSxEGnwrveQdx5izZwkWD5vEtRdDYW
g7kilGH0XkTRp17lpe90f7q5OvlG+HWaU9iV6glEcCIr4GhMLQiEz5qNyA2K9tCgyjkEVvWwN0NW
VsXFbp05xbOdJ8OIEdQdmT/ps7j3KdT2Rfc64Pu9oZbtAe+rPmEmeM1X88Ml9TObLYb7Bi6Lb5Rb
PCOteevLSr+QtlR85kEBjOHvdcbxF9AoWgne5VbIJ8MktgF1X6vfxLgHSLZ2It0oNCYAO6bMzXhx
Z2+5W+olPzt6GZ9dXa3sA7U/83x1m8GFV2FGQZgQNHt1Rm5YZdqDSsbSu4VxgF3k1IcdPXCbVYMm
b2pZflemj9cJfS0GS6SZMxAAOj+666zWrmKUc06Qcf4MM7IgL/yyNzG8G+U4NEe/2MJ7dx5vRJLE
62ygxyFV0fSKA5Af/0igowNMV2kmpBWYFfs610DQ1Xbq5fvCSm+3V+HWLdifb/MaPCDeFqk5x3Li
j62cD14Fm0Z5d3vswmDEChlaXxOeVjteoce+50QefnSElNzbM1dpagK/noZxAtYYKWTI0HMX3waJ
cC4ph9X84Q3Lr8koy5h4YC44YDWDVbAZmvEnijhuHn9x3P3I1ReOicNQ9xiWYfAf7J1Jc9zGlrb/
yo3ew52YgUVvMNRAFmeKorhBkKKIGUjMw6//Hsh2X5FyW+HFF73pCMe9DtkuoFCJzHPOO8H4QMIf
Lpj8+nDBEopuPetyb5xa9brIuyg5av2a+V1KZZ469ZEn1920Ypo/42FmxNS1XYouTGq7rJXUjA26
lnMLN2LASsWsXuBoDdfcZToxiGWr9ypb6P6q5fl9AWhYeaqx6j5jwGDQrOl86RhywjBLdEj7rgtx
ItOSIElXNLR6m60Hi8/KvSFb03Bukhf6uLPByjdzhA4uYU6nMBAkIRj2GbW9uQ9UVaBoAluKPtEO
qAzqq8k0kIUVTJL8ZJ5QJY/LqDxGapRfLD0uCXNm2xduPjc7SkLt28BxfM7y8HM9UU/SGRxnI1Jd
9i05XrmYhntbgeqGxTkGIWrOdDBd4PPPRveJgXJZcK5q4pwN2F8FzFSzt6LPw7ACaa693d8pShO9
xiKHvN63hbK9zlOL11Ev+LxhdRflXBmwofWpI50XASkzOrN0K1LKMKPYkaFSFSOpgGCt69k4T+N1
OxM947ktNafA1ztM86m+MZhmvCR5e4ydkqfM7Mszk9G8jSNsuhIrPZLdaN90NtZLxQQrwwUqUpl+
qAXSzNrkXnB6NtBImyFmv67fLubyihHdYu4wcptPGej7vl/LZPIT3Co+FVWZv/QG2E+AJ1gPPwSz
IkZFPKf6TqBCPhv6dR/Z9kYC3JIPYNkqgFej3t06JhYIRMLDYtJxDu607lkq2WdkkGK3GMh1PSHb
4iLjHQ+TBfTTtUscXSkOiCpJHuEau4jV9PGYJxOwhyjTUC0wgOSFXwGum7bo0HA5n3I53ebVosHo
btPLvBKnLBOBiVtKaHXm0VHhAIzzda50KSPW2LmO5u6zY2fiIgeX9rvKeBVAdF7ZLfa3qda+OHPV
cyC1z+4y3ZeieVTNrA4THDt8tcM5TCqlCrGcqB0OtMbYo0ERnhx4VwRHVVjQ/oayMLHLmDKFYYhp
egppo/7Mzn+HClkJ1yZf6XRwAjsBhX9RDXoqTCEe6pKx/9qv2iWMmSRom85oPZfWnoJA7Rt0jIy+
YawSBS3Ddq2dea+Q28mgL2uuMHv5knWVeYTgMUJzRcnIDFgOtoBvyhnkM/tl+lfPJHZ0fSY6ihJL
/6Ss1Xmtd+d1jJZ6Sx+iamSedktjCOw5VYP+aWjR0jOCeqs4RPULeHwMqxUhFD4Zn86nutHAb0co
y5kTI+lYiU3tsyiyzvpmAf/nFTsQB1/hexypwOo1qXW0tiaEYbKzbVhkdT77Nk0Kpy5vG9UlFUbb
TneZip2mYfZQBpIkutPakg4xGVhoEfaOZBra/YPqKBmCma7S+Q6yPirKAG8uLy60qSVhdaK04TDR
H3ucsAO5MPQgT2uhNFIeW1V1H5JYYe8SzLwsxLxYzOiZMvnLwgCztYgljNGusZXFoEhdSQhejcYJ
BZBHUHJ2zdAjp17Swhg9+sge71vZSKTaakCxHTh7AemvzFRGAf5RbZBGoxa0+jz4dpo+ORj97LSB
CLaodNgHEFt5HWFNnzllzCsyUBrfsKL4i05Y6KNuMTu3FTKMYbb5tFXiAu8Q7XaKS/ciBrhnHmlX
t51m9jueg3pcWzN6RE8/n9WjaoMZRHdlpL1ps30TKcYBm1CGSpFWvgHmdY43Dd10SlF83Fj0u4BT
Bn5EarFeQsE4tTKKgtR1iiMEcY9VEN/2Ih8WHsQw7FZ8na5mZ8zSoEFIzKskovqToekEryu5dTUO
w0OhGfmdwFoIYfA8lvwTGsrFSxIjMm6aQbYnZOf0ag4EtRFieOzoO9PsRzvoaguyQqo2hR0uNFcF
gGEzzD5jjYS+Im9h3bTx2t8NDE9UVHpzfmmKtYm8akKY7nV1PQKvjR0HAAxzs7leZBFrp6gyeuOe
Vk/GDKRmWwPIyoZqBm/QFA4BXOHum2hRIacUfc8GaI1Lu5/RROzr3rJTfyRlCF/6SU4TY/KZmUCE
3szBq1NdX3QT+zpcggR4dbVC32Fy0E2mrypqXpyDe66Rxz5jnctUhRi/ktEI7rKaBGYhZ+vCtLUK
A3sdW7mUkJCKwIDsjNpc72JEmXFeflpmSd6NXjv65WhCzlQWwTCRiHj0tHrSPmQOUTUeLhH41kcD
NM64hSKAsaP+RVqyKk9uHJE7bM+REdT4vMGLglfxGVi/M/ZONCzfYn3Sr5ooxv2JEBVqC2kMa3M9
wmk/SsSEEG+xNpb4uTqzPAm1b9ODnsEZpn9SmpcKAtqMlszgZa5T8s7x8IcVAvkFwaZHbEVXh61Q
OeBaivmX1Ia25JV9CVtHR0J0lAwfcPiIhxHmAUAYZB2gMNejcU0aeDczLClH2u6jOiExYbII9h0A
nNaPXZsPp97Bd4QDqFzhCnBARDtFq4fJQ3HcfMkbjXdtyadX7qJhPskesyFpbtX48XfVlTNIhiFz
XxtNoBoRRbeKMDQNeztxBbYr9JDbTFR9VSFsNGets9YjN8hP7Uko0UhE4skq90vuzPE5q5pmG+dG
uq1EbZxLWSZNdmhVW2MjcRzFOkNxOM1hU6pUSnGGfiOUlbaYN1nRUlybjAneVsWd7+NBdx9XqmtY
1/XUNBeLVmvFQTZTejvoeuUcVkd0dKOt1i4ewG//lR2uP8VaBhfAFlECvzO2JfB4iZLCUIF5vRFJ
6xshFJrxLNDGpGzGszXtmonmjCThupFHOHBoPQoye1Vk2nXhD0R0pL4708DO9OaPrh1r2DlCBLW8
yYZa70HqniUPadCRX6LuQBsq2owuSUUjcjlBtDvBqavdA88e8tCKo0y3B1+BB64R6ZKAAQ5a8cys
K8lBQSu1v10mo3dDGvURALUuk+QuUmd0IOvYlubXKmfbve2mlIkoTJ5Ets+Nq6UaA8hISUAJjLW6
QejCDo1e11F3PclFS2i2w9L6kTmBuJmKkVIoa71Ir37gZv6FGd17Hz6bx6gjNNKgIFtbDoHxwYzO
SIyyRme4HM3z9IzNP/rd7O7/aLD/AYK0eTn/z0TYq65v6/FfRxSrg/zXf/4r7Ou27od/HbviuXr9
kR/7x0f9wZA1nN+wMrWhnkJ5x6kPj+HffRtVw/qN3cmwLKipGKZvHtB/MGQ330bTRCdokguEbS00
2D8ZsobxmwHr23Z1gnu+E67/CUPWcj4QZF0dw0ZugLg6ThJD0zaTxR/8leVSVsw1C+tTa24AYaFg
d9RCvs4SxJgrRu0YlL0lWHWhXLIvV7VcdxHT3l5gaZCq48WQLMYr9Q9be7q6hT/jljxFWnPTdQWT
/MWZj6AR/S0jrGqPytC8EllpXhXo4T3Q9FM35gTTFiQLrcMSh/g7LefDGn0thH5jywx356p5LBO6
JQ2NfmCL+JUpXAwtgLx715F35YKve+Z8UUf9RkojPeD5hPdENYIPARVTv+k3cZG9DHXxRDQeKLnD
yycm555aBiqWqmxzrB5iW7EKmBXUHvjpPmGo8KA18SctKZ9q2lHGLs5RK5XnZGNhDMXbwOjXy4RB
choAsKK3R5qX1tO17vPSSvD7VqqPZZO/pKpz3y3GAcK/wvbMxeeOfsVQzsRgK6FeSd3LquQ8Gbqa
2bLmBFHTikDNHNNP1bXaC6ipuy14Eak5KP88i4co5jaLMrofrAKFlJJaHlGtaNiq4g2Nhwh6VzwI
5FX7Zew2to7ah2jp+nAysldbgRxUCL63wCTrKsIf0ydYkimgWV13KxLJpafwFWWdvGL6JeCYVMPB
AFV4miT1HlaRCaD6OFwXY5FwVEsjiGslkKok72CGlOcOYDfIuI0zl1ilo9vAZeuaXIaqBW0mS7m+
vQr5Ypm1+jhIVkBqx4jv14KcxnULRBDpKxPoG9dWztSJL41zX+krdfJWKckb1kJvqZw0H4bSiXGv
AzOBRxTbCPzSdoiOYl6UQzoqc8gySQFzYnGIJ3lr0+N7nVTNw7KixRlaTnrKaKDOma/Pu8BUdRy3
0R9VI1M+zCu3oZIGiuQkxn6sQY4R+7fHrF/yM5QN+a7qUv1zgbqdwEIWWBx1+1VMD8gZFt/uxiRA
VXjTGTBJoFfo+1hYl0o3mpepNJqvlVJxkkMsYXBl3ND9SZjc6k1eZ68o5x6yhvvOZb1eyEmZP8E0
wmcHZMqLt7NER0OF34wWDhiaHKj8Ab/T+rpqdeBevNy9eeJXBA/tAtcAuoKMdR812Yuyyrtq4Nev
M55BDv3F//7MK8l0iw3sRkHLBBMJb5GsSc6nHBnsNF6MVnFSU7UO8L6EqJzxJuGtAuBbsdhhSaK5
ms29weDdy2qWrgkTOVCUKT4hrD26lWBx19V1o9vpDaqXSzTp9F+LfFRmjVZ7hHWu19DNe5p+Jv+H
ea2fmm59wEK28BahPUQcth5WboNHP9oHKGBPRVsZu5S4mL1MK5adkSFQ6nLeiNTp7jvoYxvBLLqX
PftL1jCrJCk3LJQWnirfvRXDRewUpxV+kW8v7n2nyet6ZD0hc7lsVr6TmLh6gr23TzAlHWbcT4Gt
ARzVZvaGoclFU9RdwBy2pCTXRj9Dzer17YbdIc5/+r7/0dJZnlFtrUWcWn4rWEVFtD4oUAB8gbRu
gxM632qg+qoqv3FT0EAaglfFKtKXTjNuhAIljIDf+qoqKwPhIz5VIkVmAEcX9r8i6CibQvqlwi9S
tyqGTPGYa0yDIx5JrfLP47onhaWH0wgzHQZY0z5WavsI2itoiNnyF7dxgnmp7mzGc57OVOo2337I
0tz4tbMWKmnpBOypD7nF6qk23vLIKSC4Gc+u2sch4aSQ0bNhJW+lObXHuugy9k0G298/u4JMHYjV
PI6DfR/laxxin5YH+Zq/QI4WNGFlF3QxJe5UNHKXTNT0/aTvq2R5iNLsjVk5coFIqGfuOF00kMqB
pHhli4o5SJ0Up2bJT03Jf8/peel204UeRbCQWo4lx8ie4Gs+tkOpnfUORipCWR8IvqPhGFmImuks
vj4NOMhVluW2uwrjsGaX2Uq1+F22thfukLPWsJP0plFL/Xl0LnWp3zD+zDzIw3duWT01SvYpa6KB
vYC1AL0NodjAT2tEje6pE1uRueJrkxfWpRrHxQGj0f5Oz6Udaj3J1MCOEMk4DuaheyyaKT+b1OxV
MljASaXX/GlA0TAhoDkrYK0fYs2YQ9dx1HtKfNw/JyxA+9W4mfTc3ZuF4h5txw1j+BX+1El+28i6
x6kYQA4qgTcprBeSy9/WsbpbNwGxmT/N3Ja/xPzLmZm+xMsGe2rVKWuWB6W3LmHVN/tMG+1D6jCd
YO4MfSxuH8u1cPFy4kkA5Hxz8S0LGNkeK7d4Yh08VjOL2jbse7d0v1IkvwrHnkONePETBmp4PS5r
dBvNFWPk5SEu5GPULXQe6P4v9IpOHYYQh7KlfOOkgeJcp2+KgGfaQNXlECyfsD2BEUYKBROUVyXe
Hn2NYASVNZrBSlO8aQZuniTs5Jh7VHnM4xIBmNjLA4F/mxh3rBlalYgpcxSHlRqfWyJR7qcF++rW
aLkFM38t5vhtmeMdVNzXfGCXkXUyHBRZ1IdFwp3TE+7OgYjuTyg8PYwN570hVi1sTFvh/eSH5cCC
3x1PRlDWEw9Jyd7clLetVfjt1IkzkLxZ7nBIX0ZdOSuhOPpuqdwPJls5NniOR/fO3cA6Y7LN2mcW
m2+qZS+e2A2qhYmzsJickZPKE0zGOhj7mBaduTYKXcOMYEyMqvGg4gmIkf4m9ZlksgRGnb6Y+qYb
UIpriWVYIGAvteD8dOwbP1KZIZ7Rd5oYg3l0jWxHeXSP5cgNlu+d566tRGHPi7E2tr5vi1Vexr0K
n64g3KpwqxlRAD3X0M0PaeVEz4zj+TJF97jVdx0jMeioUwX7H7QG1wXE3cyGEVuy5WiQg3bgRUT3
deyz+HrADqQQDPHTPHWl+lwvm+XzWD+VdTrsqJv3PVSFEF3M60Y0qGa2qzxn9xdbslcDcA/7uqoP
JqzLC1Hb+m5pWljhhtvtkR1VXjbyP5pkadrGXHiZwd6tjCCvE1IKGllxIzKbsZumnlKbt6bnYSJF
XHwg3etx4v6YWeCqZ+EDgViLw4ARCPY4PG6hpy9tybZTlBy8c28qANb8l07PdhargPuFndyNijbs
lpaFCo8QAHk7Xyw9fq1l/hRPIPDjVmIn+CRe9Do0N7asPEi+E7ywiECD5tw7iU45bVX4A63qEepA
C395v75ELeMA5EbKSyw4zAyJ22mn8KIXkTEfv2+GKQYbYRxpZ2UCzl+NU4hnyuJT9Dzg5NkfpllD
MsHEPUxHEFvXLNwdbpymrxlAOgShM/ZgY4H63nnNDOUbKO0eqyn4WytTlSa1jCDV5hqeMSdRls08
xhzTBwb5/f57j/b/oWH9H9Wd27W+/hBD8Me1/zfDBLC8t7DY/2Wzej5Uz7DUWtrVP/82/auG9feP
+7NhtbbQALijlrAMbPXpGP9sWE2Em67QtS2ujo4VMeWfDavxG3UsiUWIjtEaahZd7h+STkP/zeJD
mHTopHkQRKH9k4aVtpiG9N96400Uqm8yY93gkLA1Our3DWtTEw+sqBiUmCPgfq8YVALYqBFu/UK7
LnmLU5pG6EQvWGW4u7yy64Cj27qwNCmfcwyewr4hL50TzLxEpLCi86MKrzB9ujBoUD3c3B8MxuFh
m1fDbmh79viEbNgSWtp+nPX0sGLJFBI4gujBneoTzrQY4KMI2K9aTSvUGTd4x1q7Sc2fdbtajiUs
Ph890LArCWmiMpRJUPfM/PDGKw6lTRuxQnCA58S5nNNP+YrMpS8l+wKx3OfUxE6gutbOXrbuNKbQ
6Khy3BVvHSg2Led88aIu+o3DxJUk5NcSDURqU+Fuf+BG4sFI2LWVrtw59fqlA4n1Ouy+B7c4KQI/
PhyX0701U+8ib3zCXScOxxq8Hy2+hE5HlwqzJmcmThGCPeqb5kRnBkZFZzZ88UNq5i/JMriY2tR3
ILUXMPdo8FJ66nSkc2bAsG382Yu9naQJyoa9k3D/shXZfUN5c0zLNLlyepQ12KKty3lkokaxlpHy
mMLke2fLaJHCabad/ZYU4LVGpJ6IZr4c8oYm15qvZfMkeq6GEdBTMdKi4M3OYTjxFLY/qq3iCUug
O+jK59EKGKpV/MtQYEtk9hmH96h8/d7eOKoYfcaAFwmT26AtE2LqYlSsuKrfDxVtqcVRjMXYU0NF
sUOcP58hE0757WdImkuPq2ON0UcIsYbKcRPXzangmOHn0VxqpVkknGvtCDCaZ2/bGCBftnsciifX
hUpEYF0BuIFh19Z/pFmCWUvVySeZuXRHUO0wCtHVE3Ku+jA5pkFKM0tn1rsL0qUVz63H4fR9Fm9D
7ABCW6lmvM4utduC0uqF4N7mJl2HR0yR9lo6OAEGHJBh0hdJiAg9HFpOCMGXcq6euqi9g4VO9FRW
3XXcbdZwmoryGlUcwtVphmHYKnmYaeWLPeSvC3ZbcD0K3FgNXfFsvZvPqhr/NmObcbgJh1iZKGcJ
JibuwlLQUFAHcLtetdqkhlVvKE+whS5roPGUMijPOekYoKeXtaA1qDWz8OHPmQ+krlOURjYgcZRz
bmZLca215qGflU2TVt21C+8Zor03c1HRdjoz0FPBskurN1Pi2VIkOKsYWskitESFX4uxgI/RtXUZ
9r5uOV1kaYIzDZMUMMX6UGQ82lnCQvATQ0VB0k91EGFDd7JWsLAxMq2wj9eLyWTNzCa/p4CzvSvs
KOZZ9JAB0OlcpRpGp2uHuNTNI9B+s8Po3oW2iLG36U/EgpHAwAeYejMFjZOt5EzQfkLKf8Q4Zst5
I6dbCkYMDRF3r33tfsVRqzmLlPQtcoz994JXtXFYNKid4rExr222RV0T+tGqSiMoOsZJbswDGBDh
BFrMFRuXOcfWDPEkMZF0xQVsY+NQO7kIRgBa+EUaEEeXvI7pdDGX+ZsDMvlQZNQ8GobHsC+op/Bp
J0LcTchiy/pqP8Qac78C2rEOrJg78UuriWdHjHgP6k2Kk95WEEZDvlMZW3lGzughN+AmOwskdccc
2WkrRhs11s0AvpR+cjGbswFqC5yoSl45jr4enDlqHgc6v9BxZHUqx6p9kbU1eGNKvxWNA5Rv1o2J
m/f2siWAzrxSbgvHCrrzchComLFIh/epOPR1RprSNxnDxf+VIP/1H3/vGgGnvy5f0ucfx+L/do1Q
rG3ybWAZIpB9kkzhUkn8XmMojvqbreG1bYCAmuY2H//vIkM1f3MciwpEs1xV/B509keRoRi/Mbrm
HzHgFq6qC8f6J1WGuYXn/LvIYPZOhJVj6wzbsCfD3OIDjmKO4FpuUpe7LjT6U/lQ3/Yn8zG+VXeM
v/dzwLm8yy9VuN2n9ujs5XENGNFeNk/tbdt541t+32he6Z+N4RSM4RJ8moK7Ew1+4O6hcXgMzI6p
D2PRoyGA0MKL7i27HJThv0u+vwCD1PfRRH9+C/w1vn8LZIPvS6UJlMiuJ75F8TiEMmiP3T5xsLXw
tGsEofODtSNWI0iO5blx+4tLU+/9/AAd1TLAoyzb1PgVf4QVutRdYtVoyp22X3fzlwwd1KNzUT44
6j4/h2x2XEkGs4O1uqx+kbb2F1d2DOKoLBvPRgrZD1FUqTNPSCkpdYQrdpWTn6bZ3uNOfFmM6i++
5U+XsgRnIhNEwtUoTK0PzzfqdJ0BFkQ/G46UTDh8izAmCYrImPDvn+f2uN6txw9X2u7kB5TGmkRq
wLWAUqjfTsZdMX/6+8//HkD//gKqhu8ibxA4lMuCeX8BUnzSvmzbfGfUWdJ8XjA91XY9hp31ZydX
ygZzE7U2d6ayRs1bKZ3ZuoP4hAtq3uEI/yCLqbFshvr10p1LRMDjoZ4H2/YNcpfGh9KtdD00UA4P
v8gA2x7xh/tmBzFVS5ARKixSzN49GHwDCMjFa3uXjp+W8hptn1fJf5YhuWVJW7aufm87MDHewLgf
H35ByV8ScoNGYeStMc+gpni/ePzbfvLha7APWpqqYuZuGB9RuMHu8QrE5xmLpp6BXxXqKuVPH5Hu
MH5CqYpuAT9BA9VS9Ys1vN38z1cmnGK7so6Hz/svJ1rLjkfBla2L+Ha5iK77s/R63k+ff/ENf35X
eFV4hAbbukOK5IfX0uy6KsMeId3p3hOYx4kKyce6JKh9N1z38b27x0DO/8VFtb/6cja6ZVWAicOr
ff/lKswtEO6hLjH2xbG+pEA8RLv1LLu0DspRPf791bT3UCrbLevERa1Ez0p8JZ3z+6spSm5WGBsh
wPStvXGmXNWX7RElgfcN3G03hmOIMU4I29VvvST8VVKuvn38x19yg4QFlkqbmPDDMrWjHGI9xt67
5GidNXzZ+Tw6ot8I+sN4YJB0Yd+at/jlDmgmvdVXYAN/y74pr/q1c2ld2kf3iDw4EOf20fzFk/n+
nP/m1j4ep5OMBRbYPJmZVK4kjFnf3aFX98QFSwKbIHNtZDu4ml55Z0PjzH6xEL5HAf50A+zT6oad
C13dFsoP+6dd1TM+kFO6Kz2MynZuoOzwQPKngxOiQHtUHtPz/opYOP4yrqMrY6edK0dUlqf6vr5u
z4zD4g2/eOd/3tKB97dty9RwUOPVeH9Lg8SaySUea9d3dZVcCNNpb8F3s/mfBVazKjkDVYotlYRx
QxMf3gGw/SjRrJwdkra0CBCbDbnHfpfO4d+v/5+3YjYi09QdTl5Nxf3v/ReaOq0pJ3ppADnjq1UO
DvAsBO5hxTnh76/0014CzYUCH1TDsMiaNDcWzA+/JpZjCrT1RQmhJO7d0gqxBqiYgxOM8IvdUftp
Y94uxbDJ4f9sHdLF+0slatnhDzMw7vHy2+Wyv1Je+jvzvL3Kz9zQucqvYepfrZ9mphxP4sX5xRf9
nm79bt3aAgqjbm0kEFujpnl/eUltqmgTqXA9cdDtMTojHCRwKZ+0nbwsA+m//v2T/bgo8ZfR+AtD
DyobtpIPda+KMcK6bO9JlbZhyzDfVIK/v8LH344rMAfUMSKDp6RDlXn/jZIh0So4IwRk+Mz4r4tD
ffj7C/z0FbB6g+kMqxaZOjrVD48shmrT2AtTiXhGsYU/MTwT1Gu/WOwfr2Iz7tyOS9Y6BS6p3e+/
BozTtsDMUMVcHPqH3gCU5w4G/v/su9i0PyqTVsHRCd6rfph1ZooO1VLPixBloLzIUPDexmVR7//h
VSwqZU4toRFlQxjsh5/ELaaO5KSakJhuhZ+oRoPfOO0f1LF3mb0/5qT+9MS4CpHAJngk3wq+0fsn
Jpt1hAdUleEc2UodtB3vtw8FTvxqd/i4D3HOC4fSH0NCzAT5md5fqJ9cSKewuIl9QVmkak3lr0Y5
EXYkjF+9n7SkfNqPb6hF9iwvigu5S2Mz1z4UoHY+pl3hpnkQRXFxyewJs4Yrq6tI8oSpXErEY/rm
jOR3EhQJ+CxemdaZ2GUg18ym+2KN8zUoylaIXQ6l2PaKGN2037p6jNDSnqy3Hs3qFSUq6vmq6MU+
Hjv1RU9qOwnFEovrzNJlHSR2DFa2OIncOcJeMT01TLK6MIyBolnUBqKCnpQPqDaJTuBdsozmvYWh
PoT61kFwXq5Tcd5A/+zJoxjMObSGJSspQrfMMCtLxXpul7A3sXLI4jXQCtFsDBU9Is8i1935Trfi
FSvURE0GJPh6osNbLvoE25yyJO2L7J3xhqAkVQtWvKPAeq1h3qur4V6tQzrdO4xBF8gwJBh68Hm5
xXlsi+dmgFLsdYSATH4eRd0tEevmRUPqThcWdmnY/ihtFW9jZD3qnoeJ8D21iuhqGMoUGrlD2EdQ
6KMqgTY3+QCei+OrHuNj67lisi8tOYxVOEKMAqMGc7yBcr/Cis7Q4OwwioM5k6xjfVlxU9In7Un7
DJrf4gmRxHqP5QwkKlhHvZx26dxC7U9Wy7J9tTdT9k87naqAxKD8RCCdee1IZ2KEuPQrMhHexZkw
bk2BpYN6QmK7Lbkanhi44pWDkLpvSYjynuVO8qnRlzLVDupii9bDKs1+I54Ly0DsmhghDPAMhD9m
HcbmsZutmxMgMmU/z9B3spsr0TVG91EfJnYbpemxgJkfZ/t2ks0zqZnEpFRq2aehTXolebGaLl1P
XZf5wu0wMwqmxu07hoYEpQa4WZCp1BmZqwRuO85fknytmNLN2LchDtQp4ZxsM8DXcUtHxgg52dME
OZSkHU09MGIKT9rTyrL9FMsxJQgG8u56Ghcj6xjTRnIjM82RE5rTOBeYa7ECMV3K5c7EvWAPYXFy
8Bdi9uAVRjWgS3YrrCGUftU/2wQ0PKhGWbxqTmk+21g+SKCWodTJaazpqWz2nsOkp+od7/RqHlqS
IFUG2E75XJK1gxE9rMyvAwlhNepZe3xjba2kSleRoXpr7S4pPO8eG7BO6wSw92wm9rEH6i92MagQ
MPRcuKU3sJzw7LU7lec1ieaLa+K+CBAqXULpEqdzPjX4NWMA0Zv46DUyF9VBayRpNhMGK/COlgjM
BxaJey6LCIXBaI24FyyVbNcLhDvyKtv4o+AbfTHvY6ydkuMc0yp7FR3K1y4r0zgUTaHcCUwJmDcl
uEMEGoQt3M/XDFK2uya40zRoHUYIchnhKCmhmDC7QNM1SPejmpII4YgvOdxvBqaoFz7hcDJ+kSbp
ykGMki1UFByCiLPRMfRXiuHSsRcwkI5HfzJLhA6wpPr+06Br460DjoxVYGW5g9dgTswM28j68w76
xLpxQ8Q3bR4wsJzszr7M5Kaj0RW3G/xYaeYZVelAMEmgRrGZHJtEQyiQLXCCcspegebdmKKA9cap
1WguSWbqqJZtaA7mQgL1HJeq16YREU1Li5Nm4ArwwSAqyzPoqvMdhhvKjdaN5ODgCa3AHKgVJOtK
ZbhHmWODcUDwYCGnj7u0D0bKjirEL7IgC6BK8ceM2lJjrNes6iUcJTyo3YoQY6QXHRaCud7A+Uhg
qUM2FTbhHEPRstLhr0YYHdRts4ZOjZvinolZTJ5G1sIl6ZQRRj7+G5SeBlwNnKGSKMKmTuZYlWop
7ELci9InjG3cPHQNZS0xu8vLu4I3KveSqUFZiOP1MPnZ2PRspnWZErU2SpVdae1mvEzjunuOh8Ew
w7k0Cv2cWPBaOxj4blJlysT5NmnC4FXLunYIsqwhBcVZ2mH0wSfaeEeQ7PrZ7aSr+gr8rsS3cymh
5EmNcLfSKbiyQ/irp6i42lxMOBNh5jKrMrkkRYzEJIOYF0I9HJ24pwUDH7gnmWY8xtiiAsdNQ/rW
YBRkhbzpAAxDr+LIZlQjrn2Z07K1T+sAiLPgd0KWxSi6b3JpZiKbcNhTMGqa9esiyRDZTJHBG6k6
Akwko7p9HRx01iCL5ois05hwTLeS2NFIeHXYWjGXxlQrNypiczPSoNmfFoEtZN3BPvKZPhOL3JVu
/cWysx4LRR2dANT/GD9UZTCh3I0FSahsKCMLQ5b9Zlvo5JjxxpwS7vgFbcVch9hHLRwEZtaje8e7
ikxa9DGPdZ+z8URTXL9Gw0pEjTWUUj1DKEGoBHZHwj6otqVlPk2BcVMzkLpf3REvAuRw6itEneHc
JXyZXKOMFeUxt1RIe1bL6WrE7wFLTm3SX3GDXeV+ojlt/CxaCEBVsRZNvLkc0vtmFJC1EDFDAXL0
biIJboqN59KsyMCw3Wjm0slgU87EM5je2FJAIOTASqXZ/ngazPrFhXcNxim2sqRTF9yk9J48TH+x
5MLSKjtVDYuaV/cwVyu/sa9bo/KlJwUogr6p5voucWX1pNQ2hCPiu8lLYcVlqOtQpMBvwmXKR02Z
PY1zzf7TNCuVFd9E/j/qzmS5cSTr0q9S1nukYXBMi96QACdREiVRCkkbmEIhYZ4HB7D6X6Nfr5+k
P6iysiKUVRkWizLr2sUokiDgfv3ec77zNlgV8TGzVImoIbq6HNf1UM+CYb2pvqOVXebScmH1tTRB
4ZeqxJs0uZH3KFXbRR4q9MVGNsdAGpgwCSyeWnOXsNFqvqUmwx0GMvBg+DLHGeMV6xxu/OxFxMHy
cNhtDPVeQT2M+X8k3atV1AWcj6etqK6aGGXplt0XSEBPn+YF7LM2rw0eqT1KZEgKLKzmlywVIAFw
g0WXdZcTbGc37nxLgHORrW2pWd+KLpKvsSl1BD1pByeoS8zgFpINdP4kkPY5tszJU0PDiTexRnb2
RmAo13dz0AywYiICAOMjVKX+eai5IDdFr9rvMx2ByG9JjdW9THZ5v8XBommY96SBopm1AlenNMTR
rWvqQb1RIR1XkYkjXKWtcO92TjVviVIxHwk54jislm0E/7CxUD4jUoeZZYSzM60ESih048Ip8Hsh
gQ6RSnRepYxV5pmjob/X0USGzghcsPAtAt8arMnJcOwxyMJZBnlxIEHdZImrDbe7yHhhMA3UEZ5m
JdgCh7lyjY0MUyw8ZmYwYQdMYG3QVgdME7tq2mSCYkgdAoqYCVzOg2U4vXaKocik4S6YZFO/dzUR
cvd0sY0pQQuQY0F2Szf3YUc6LeFYlZnezgZWMm+m+JdbBcxcv6tLhP1PnHOQJURBXcnLocCafWXk
YZCSktJbkGaiTpfb1JIDI/86kI8Rhl3ht47C+ADHSTFta7LcO/DDPIGkGUOpWEeIwWG1xSnSaUdp
qB2nrFCZZGYa0C4sVmnu6UYYvdLKdd7GcWZnCiHqaltYl6l46OyChNrcFuqT4O2G+0IrsHYayKu1
A+17eMcMy8NMATjb6twBJGHV4zEOoHeh/2XTPhKGY1KYZ0k+uL49MDC3vEQzU41QSoe4Cj/Fy/51
0EfXAGbaz88d6v8HBEFGtU056AxIssEVXyYJ6+0yPg+aNQu4iTah1NjtyVN0OvBDKdEp8VaQNhYf
q2rS5F5pWUbAxhCVcMcOq9C8ygALbnUYn+H1MAwGYEExs2ZT6ds5mmLgphv42IM82JGD7gVKWF0c
RFs3xdaugpAlSASE0GPlc8+d08/xYxEW0yMaTN3dBrKw58NIsO4rPhDs3HmiSrmzggGGAdIZTJ74
4SPUE8kcqvG+ZnSDHSIHreW33YjegK7XYF/pxYK3HKBC42vuGoEewoFF5dlFponbBPNhiaE4yO18
5eYCRBXYknHbNFQ7hwJCSkZ+zazFXlGwRV+LdMz1LUIV3bxDTrpQlbLRuVG0qocy2YK8gLqWkjS1
d6gTradY5bvxZmlYxJdSknaXrdqzENdGD26rkWMfezY+/XTr1otWku4A+R0kzcAlzfRChKcmmyI0
i9zY0kcRkOK26bMRcaYsghocsK6EPvkNRrimLT7xRBkthj3N0hb7Rr+g4pyMHFqcRNM0II5Q4/DZ
UDEWIhzFanA7Q9EvjqbTxc5BbeZcQ9qhIJ+yjMK+K/iT28HtnRNSaKLWc0xJrzix5/5gDjREbsrE
kF/qsHeVLYuEizmWFAp8AkAstMteLQfVr+0RLo1idqF80iXYKXKTdDgABeIwWLoIiLRbmH8FqlE9
1rZomtx3CNxVdhAzx6arFoIdF4nvVz3YoDYRdDVNqF0PdpPO+yEnVgsyi9OmcKssc5xyT4EXK30o
/EWHHLR3IKZSqRERr4XZOxgJ0PF1FUSCHvyMo/einJVY8bpY4KCI8NPEZ9AvTXdlGU0HxOIDJtCV
URj6Gnku5nUJwCi8aJMI92oW04Ndiz7GXkTvvFwqHzXQULTEc94HB0PPHPFQCqwbkOOC4asILGqT
2HDwpkyx4cW1NdyrrWkPd9COwefpk1TeKohT2WZ26/ZVVxyFo3gxzYfMiZV0a4T9fFfitMEynkTh
W6cK2XhCyTPjW44gLXhoZJI/TnUUxbhE4urSjWfARSYQRqZZjeQAI+gqfHMm2GX7XC1iNP1zrRCE
V5nlow6mtPcIeLOhBeSN8qRQYsGfhQtVkbFT5QNHFDBwF0U/ApU3tT69F0UH9SCV+PBPNISi+8yE
wXTQUjtL90XeAUfI1cH5guKv/rKIV4cNJ1d8252p1oGHJS4GYWIqiMRDCA1yZQ2SetSyqjrcLUsW
qQqDxdarN5UE59gMHC6mUR+PpOYQaUiapslsm02Hz9amg03tX2r3MC/h+mHzTO9SFfgtmDaz7S4F
0L7ibmy7Ij6pwMH1QzLPXXtEdTeGeMcsHAPHCmb2V4yBNk2WrhosP4ew1XphXoGO7nQbDmSpW9EN
+dcJ6F+7nIyNiGc0bPTE82Q9mItuuK6lU9MJGmCGo7wVOoE60aRdxCFn2FfKttTdTbXjwJUacGgc
J6Bfpz4Dd7iuwhQxD+ywHjs0TqPiFSuXdbIsPQ+2SUfSFjWJrr3TjgFAx47YkRDtJBHGH/QABBT3
ZLL5Brtvx0pggKOuEAcz9K+NMbos6x6ARUT6j7LrqETxb1iUMQCPIf17jh0sEeYcSE94jpv5iBlY
hds2KLkVPdlEsp+nCHzbDlAnZ66JRxXR3WSq7cGGmiaJxF0s1aTDWx1002JYDOEhz+CoBxWCyyQk
QG+ZXD+3nTMsrnDKjdWY9saDjJL5ySL57FEOJMXuwXeAUTbViQdMCeE17JIwIii+6tI5O01jIXgC
jLb3BhP7BL2IiARQkSahu+aiLwkUioVyKqONoe5xbEX4OrraeSWjluc3rPPwEv0doO82KLTJ72s8
IGQZpeYpaBT7OZij4NaCcBFcCOLFyaVntrKdI7iVK0G8WOMRLYHCkSMOqrKGI/3BFfrYHdq0i07x
UINmM4diPkShWyleZJE2CbFx5BRdca3FKoeDg0Gun5szMu6S0qwuFvq81bbPIeCzOzHY812QpzNv
XBvBSupuq4FlSeTwUolq/GqkC9o1onU5rMAttHv4CXDcZo2HyNfwR95XtqI+GQHfnd/qJrSgahjZ
kQmF5gfF09BZm8bgAh0dSCs44SsI/vicJu2EcBY7Eh4ctsl2qiugo6Vz04RRfj2SnI4CFDjEozsZ
RN215VjUdJSjtsWLH9gnYOMwFkbDDm+b2rYTD1QhDJrMalHTgbG7JBOaQ4BtznT6bAw/V3EGzJjY
YvSJmzbplXbVktiE+cJqmhMOdTb3sVYZTcJgeIdwxBFrEdiTKu9MxLBbNqrHlZaqDn1XhwHHPmhU
rGZm1BUc+yP6BpySQho2uA/h+3C8cuWBx2eGhz6QzrwgYsA90IMSR7Nv7dBLoR5g58ch16wcK7Z1
EH1uxPGiDhNnq1NG4Dmw3Ah9RiSftdzQgGQVZbgT85Ih3za6uCsDy37uB1RA3pgIvlzHkvW7HSos
egmC5M7L9YBehI6l5S0ZRPvqNjVGjryP4nfLKCea15rM77vKHZ9q8DgAvLOx2ijS7K5HvRgwaJVR
+4bnUHkaelnj5ioRY9LDtmBSMwq4N6sOnqyi5Xa/avR+rtiplZ7lwZImkjugJ0Cggql87GjEql6s
ZeohToMa9EUWcBzXg8B5raUg3DmO4/nCqmvENphm3ENmtKgya8oCjPgFwBqfDZvqYzZ6F1JASUPX
cVvooC12e460pO1SnzQO3jrsO9qaYLPyFXkpDi+KMY2VAj3htCLue0pXtmXVGt/lNFQrG9TC10yW
7t4VYkjgeLFcr41szAIfDFxxM8V4bXm6S2rnhgN47A14fNo15U4fIexkXT0gzM3vdJu2Rp8gAGe3
juxzAhfxDICAaIaGyD6/p9jUvHEmjoIzc47VMyiz4VsU4eRXaltSDZbhSxTrtAip+pI7DdyKnxm1
OFhNGG5q/EXwaAYGRxj+sGhgNLTkF5uSDpKrTJLr3HHcp47GxHsVyHan41zufRrOXbfGIK+slyOn
r0eb0LJg1ZBzLK9LDmrnGfbfNe234NiZC3axjrLhWRe0kjYEl0MUCkf7m6nGOGXQKhklfPOKRYbc
7vncOJ2KLcTRLhWpVh0hitn8DbIuDxGd2/YxnMf+CWyGQ89MSaYXiFoTlqXGZkgSCzM5csrPUFnR
eAYXbWQS6YI7ty8aA28eWtsY3126Gfy0pB/vxyE1EMww8YJVO6vuV9ENPHg8d+AzR5bI2ZurtnwW
SpzNmK4WXAjNCyyBopb2ndFztmVXw9uZK+QUco9STKzUwbYyimsHWlLflfUey3pBbQ0T4puj1vaD
ykgclcAw5edYbYt7vaPNAdVjRIFqT6M9UXxhnQPjD23UgwujMiUhn/aqm5oWBlkVG0TKZIX77EZR
QVqFA9wIk69W3xp2VH0NqZ+qFW2QpXuhJMUbfI7xHtdq82jKseDJFNEb7UuWuIDpK8YvVzTHRJ2L
V+xGfA4T8hMMx0Iz9ok2JLXv1kV8nxBEq5JkoNu3Ikw4HsdzAHbb6JC2eaFKkO8G99oA3NeScO0K
RxqVX9WaSfEbUyOs+0qIb1MI+21tV27+DWRfzLNKyutCr0xCdnPIfcm6aSKgLahU2lfsKKPO+xvK
SzszNfSIdPcVcmTmENSZrsXlpg5iZDtKysXxk4VhTinFXq5YCeFHs6UPJ1lrVEVpt0BPuiZ3b2xO
6Pe4ymsyZ1Qt+Dr2CynUoRDumXbZLsc2XajXk1GYTyDol75Mq/UWahONfGDJ+LXF1SYj5Gxw1kHf
OZzaMMqXgkhQKJs8s4agxedrRPzNvtTLJPfGXsZQA2gv8JmD2Mw9hNEkueCYT6a1m7a6AWgmGCxv
JOhh4n6pothnFBn0u24OdNIoBceRS1Z/6/fMun87cV0i1n6YTS76TptROAoo19Ic/fMonKEX/NU6
8yvb8cd0myTmfq6vhZYcWnFvaclWnwD5yNiH9u6BXlgrxHD32gV9uitNJwdCXBl0AxlPe2bYb8xh
j80L78UIM/lyhjT364Nod/ERYULgFkXD+4OuY8hICWoUBtGRbtb3ChOwq6zAoPOrr2KoDLyR6euu
jU7rk06ldoiMd/su8+eyDh4Rk9gEOSrK5q9f5bPOwaZhZjGDph0L3UN8lt0krS10Us0TH+jPfMaG
MlzSnbD3DgXmwsWVvyjz+Xg9Ttr4tvhshvl5Dt3Rt6HOSvzKaGgaTAmlK4K4n4iW/uWnQm/J/0QS
g9z6x2+oZ96LAkgkftGpSMpgWO2ESdkq6NLsKvSw3l9fxeUO/X66zhxf0/hQyLq5MYT1aZY/VXNm
2qmB+WpZ10YhrlQJaNzi4MChW7kuoiz8yUf8/NDwkgSi8OkcliEh1E8fMYn1LOqZ6y3RR8EOGjr9
7a41PQPg7U8+3Z9fivsQ3a3KNuVYwvokiVDaebIsiGQe6L4CH0XF2D+k1zUOQCn/+kIuF+rHC0nM
8iJV0XVDF9wjP35xLF7W1PFxPSWIaMZFjWN5Dca57hcfLoegE5x5FrcjDwBOwB9fJ5sMYClBjFVL
GsbOtCkrSrBnP9HF/Pm2AIvjCrztBnIltNc/vko1tczF0Rl5DB6MW5Z1m+KNNJ9NGkXpc5/h81gT
EaX+8kU0HBg+Lv4EDX/Ah1rrO91ZkjlaICd6VPCaqw09Gm1f47nZ/OpXhYQONbmNTAMlqfXpEsYJ
W429YAIipxkOZiwQRsrmV9eLD0HbsgQaLhIZltwfL6EJ01zPXDx1A5odzvOY3rKkGX8iLfq8XvAq
qA8t3cbtgTNDN358lbjj6NR3leFZzQzNdg60Dc4AvNVGaHq5GtenX752+E8Fvg1h2TrQpR9fz5S1
Kel8Gp5GcN2mUdzh1i7H8e2vX+XPtx/mk0UN6KKuZIf9tCrNAD0oNHkVjo76dWxieO/Nuj0Hha2c
5pQJVESQp/WTu+/Pq8WiXGWpwPaKgM75dC1dCK8hvB2DtZCoIzekOxsIQm6KAWbxxwf8D7imr4c3
DLDN298uX6r2b5u++PbSxWXxOSH3/0MPNfJGlHWsHH9YahZH99/e4CR309VL/va//9fvyK+7KE7L
7qXARf3HL/9M/frj5/3TRg2tF9szu7+AxMaj8Q8bNQZrxzS5S7lNF9H9Hw4nvNIcv1g/2fTMP9mo
0S9TFDnsSmyywv4VgxMrFk/CPzcEACh4sVEDk8PLvWSxhv74pFgMGKDdxfO9UmtfxKQfIADeJI32
muVZ7iWmcaE54YafcwHnAblPVr5hBrwLnPKhN8xLbTFLJq1O6/IynqPbYB6ID0GLU0jQI/FDWnI0
qEF4bKwg2WHVHhFVLBbhMtz37nQ3NemNK4uH2rH2dj09O+THgIU4o+kAUGMRHePOcMPdBS1Rlm8Q
0qEyJIjFzc49I9m5YxTnxySrLHknHN8ajU6E9U6fnCQd4zjqVFqafS5t5YzV/TpgF4dnvashY/eO
smP0+pTnydeCKSMc65JcGx06CyzytwYwEaRdXISdFMjWCoghZmzXKxUgAp3Bbj2U03NZEBUYjemT
YmT0opKcQLQJYoo23uHHAuihmegkWsOTwwBowygfHEn/peqda8GftgvYMtW7W6VVdonWbmRuP9Bc
C9cR5zhfifSNEMHOrfhRLVLJlRTyLkwhOxJ5d3Cn4F2X5W2mcVUU+iQr1+Xajpw9/Vzv6zWGyQ2i
c95zAygkTdua+Bpl2A5JfgNGjeMtOMpxqh/4v4s0wt5NFpk2U4ll1cETaXb8MS6rK2zauU+oFzzb
pK6ZiddvScZbJ0UlWw9RDkdIcHAeFypj1vBNzG39gDzwizQCH9nEtZWpF1lCUA3991tO/69miW/U
GTlYISI3oQg1txzCzqpLNoV5FnJ6A1VzisP4CUIsbbG2eAvrGrmSs8EAzQHKyd/mvAk91aHpCiK1
WxEnCSIjI6CqagH7E4vyxU2M45SMz2YfnsrYvsrQtdE5UN77qN1m5XwXEhVMX7FFG0jQim9OLjUs
PZKK6FLPDNB7J/UtiKGdNqhfaAc/pJq5N+3yIVO7m2DuIWIWt1qJDAl/3UMwT3e6m4WoCOa7eInC
YV7uzXGXrbMpAd0ORX1tRcMAvtd8HGh2Ln2tnZryOhEzdRjRK5wqhDglzVuq8Q03GBAihsZu4DsT
PUoj2gV8833dvA1OuksdzXeS/FKLl68gcG5GASDdGRrfbgm6cQYTVSexiPYScqUdIxRr674PyD1z
GfXGyRPs+i1vbzWa07uutVvmlDsQ4Du1IgypTZ6CSn2W0BQcqR97md3AOACvIyERKb17ph/36lba
a+ea+6rLP94ac91zoSrvaSQOdmbvK4WLI6R2FG70FVnYWTO0i2nIQ6aS4pCp6Q6I622bjncqkwC0
cLvJWfzqIvoaKdWtqo/PpXTeh0K5ljVsEJ2EoGl+Tkprn5rTsyzyt5HMBmlyQP1ukT/9fRH8Xqn8
4Qb509oIlBEeIjuE/WGW+67OYxYam4BS53vsgyo0vuox0YAyOEXi5VX4SrflSOznZg6KY9i1j8zE
vVJaPykDtWU///wusPOYy4l4cW8sK/h37yJnMFvXTaPyLvLKNyDGMuE1dzVs71DPjuTr3CHyec4Z
CVZTcCgbAANhDK8l9/9T1cB/FUNFUPL++73/GHdR/1L8aGHWlv/z9/1dx8LMHootw7AMnV2ecu3v
+7uu/uaaC6fE0pCEW6rJ3/yOSTGt34RYJP0aRiTSNJc773cHs8nW71LzU1Kqy1+Yv7S9L9X7d/eO
ymkZVgnqdyAuvIUPZ/B39w64wSwLK7PybDuoXIS3GoulWgj9RXHIOfXKfJi+ZPChzs04PmdqS2LQ
DMpoM8dzpqGLiaDtIx3KLwakpJU/tzmscQP+oeLrA8n2hBHXg3sqwgTD5zhqysT8hfzG7y75v3gS
jQ+x/vcfhNKJIQZkOyilOk/kp7YGQlnmoEqDvlvOkUswBCqzrTNHYj7UoD3ClZ1m8bdYb1zU6Wr9
xlzAsYjZk+SExVUcsjfbMe3gypzriNW3Cu/xucYnAkzQBM9ln12MOgwCryP/9VYlAc1caZyf4z0r
o5PSUM91BrmOk4XkvFhjvWv1jqmnVFXybRMZolUidSd7DJD5HmQ+NKROtnIBHzSJ1E9uKPMHQSga
avMWgfQ6mmvwXAuM77VyohyDeGhjy4oyMgTXUmV0g1K1gzqZjLpjkCVgMRZA8cw6z7wsBaysGFqN
HHixTxDgA+YrbsLqFCGxI6GxSglOam3Ufps2ZGII3zEajqPdOTeWk8XoHmxDDsCNY+IbhhJIK+Fh
ltbuiPBT5KZHMnos+npyDqBRAgDOrT7rbLNZ9c2hCDrUs0uWYeMQXZaQjLMHREcigJ00AlRJaHCR
FBYtZmMakXkcoOZd3fThkznL7jRENJU32ajHg8cYYrgCY9hrK6JeZOTpygx+Qsvgeq0qGtVUOlPY
hysr0BhaxIMBedMt5m9B1zSo4yNpvNdpw242lJk8axla0nVmRPpbiEwShQ/Idp+AyuRKi5CVXjMh
1I+1tD7mnqgsPck7Jt2+UfFYJCibTByK59QAR34LOKUjUKzNGayTodxeq3nsks4uZxsZqDHohgfD
wjw6VHHaOkKoXZJOTrLrRmuE+VCUuvMay2Cy1paCFIIyuaCSQWKB3lJrGJqtl5EsoKFUG0nhbZhA
+27RjNdzEckOi6+aoDhPGDUcFQWf3XakwGkuaP3P77IauZsJRdMErBAw2hvuRIA0ROrOzkoMMnqR
CD1tH26r+8QQ3OLvmNJQgDHjDfxQq2ToycQUd3o3bOlNkZilkGGpe/YoZQ8YLWOMPasQsjeI0BFn
xPHE4CPPJtT5TWpuFYHpnSwtpUwQPgTyC1OYRvpN7vQntya9Yq0MXfcFTr1zqxnjLM+G3iaPSVba
FrzKUT6LmhyQVaQonJSroiHK3izgyO8nZVw09WVVvSt1rxFSE3GkmJGg7HJCj5wtCsKMgIipu8zt
tDwzBlinBNczUGYNYdbFQ3yhBo38mkehdTBzMna3oUN1XzgO+lLHaXdzNHHK6Gq+7Ii0lJUsq+41
q9SK4V6PFpHnWxnag14lFkRKtQooqexC+zr1yYCerq2dR7eHX7+LIuKEEfRXwPdcdyCHgAxx2+8Q
gQDqDbDnrDUTJe+6VwLb8NNBM6Y9ZGADEVZbjyxSmmK/g/3Rkv3A9fYADJXxplfsjqBqk+wYTyW0
YmJ2KkqkwioChkXJ0do4R0KqvEZk7VfdTNsvJvI1xgxL3gu0xzrd5kzyaob9omMMlCFbJxtT08+d
kvIwk03X914xAz9HWRgpuDOkPX1NA70sfLRifsKhMbwpDa1NfY3XS9eKRDFIIqMko2QQjZhQHXDT
eLPTdF9SllYX5SCcmxV69ZHsOEwRlt+hwDMuVJsww5YTxCHk95yZrCD9EiM1mjYWHBmkBWOdmxyM
svA2chEKroEfcg7SWqcoLlx1qsg45DySMJ2jsQhMKUAeT7pHz0DcGlvS6C24Tacw0ES4ifK4pl3G
TKjcWEyfZq/oB2GT1qzl8cZFC3YVo5/sdgoAKa6QLW3nmLspcnISeeWLrjfRGdmzIMwJg9I3vXdh
bIKtGYYjgF2Zf7Ni8lwinnFr5TAp03kxA0FX1ujufFAYKeK1SJjie5VewMKTCME96ajjS4oI/DIe
uwpLQ0D9bALjjlfc1R3qcZclq4wtUKy92+l3bmx1F5J00fto4nzJTd4WNyVOnGs7SvUbnXSZ98Yp
9a9yKMZmk6Y4Llc8vWm3DtqWaWXrEpfNE2bw+OP6schjZOHG6gUh8zrJbbaKEmCkWFncXauU/AXt
6FRd+zLFM9Dcosf2w+gMndi6qSpMOzEBRPexQI+1IjMI3mo72Oa0CzjwEBghIUNuGJV3z4gEiCua
GnLgFrwTJuMAJtJrZJrm6CHe76Hblm2A0AepyDkOQEaB8OwG59D1E1pCwfNxsoyc3q0ZKiTv1nKC
zKroXY//oiIWHPjxWHi2lG23zvq4JZaF5mN61FEMn2TTdecxVyMyZtGYniZ63ByADYLP1lpd/IPL
8Z9olFVvxV3XvL11dMr+C9pjNk18Q9C0+vcl8uVL9jK9QBbEbfF//+f/tOnyu20zvXx7oVW2e/la
5i//wA2235OA/vjZ/2yV0fPCDmxy2MFwTTX7j1aZ+RuDEdB2Nr06kED/LKU/sIIqo7XFeamC1f9n
Kc1fGcxUGODAETId1xG/Uksvs4TvKtCPOl6wy1J/sokwsPnxGDa5aYN6Qm3uraDemrV6kSN9Bhzs
lWrvcQjYpHm1TcrpJ0kO2p/Of8sBwnWZ2bB/uliNP5W+MJB0jDtGdw+f1W8oPTpSBxe3j7JglVUt
9xXZIgWfh8s6RFRFjZThUpHQFKCJ0TrbLlkTrWgPYrTIosifcb/4UVztCn24TRoVWW/PiL/ay7o6
yfKrlpuLu25thSbiwvRcVl9xqm2sOj+Kcvbb3DqTLHXpWpy4XXP207EEK2aRTzpujcR6sjuAtKZw
z2pHpqxRo94JZPI1EtVWbbMrDGfo9eIXWv/9fmicM1ZmHy7pExOeeyHsvUEscRbH3yL6MGlERlAz
3g4WtAI63O6aovNKZrgbmul2+ZFt1+wHJHGYLOQ+bZxr6RL3XOhBtAECwZxLeGPHxUpxW1gmg3rl
gL0I75QlfGtOj4UavE4VLPdCFrtCSRDZ9AlLqRRbW1aPbhAwSp2fx4l2GbbVaKOOZGvPg4+p5n7B
EpI5g5vEaNDMCDiENcEyhPxiUQOUyNCFkCDLs7P2UFUWco/8SIaUb5ESKOLJz6z+J7PED5jTp/sU
gY5KlgONOYu5zo/3KTVF3nMOa+6RJHvqaF5EZrtx68mnVL2ZAhZeJFfXBIWeByu8iEAVCbwjhMld
xfSlQKTdVZ29qadxSRpEk5ONDxmBC11ZbSPF3OkBnoQ58CO8tsykdgAFb8AobmM4yhOnJBAe2VVh
1acyGB+AJgBN52tPrKNBWiiWcs9g8+/D8aImoktZDkjLt0OehF+WidcMS3SE1t+iZOA7cww/Dp0Y
TB9TqczcppHlCfD65LGv0sw81i39LCShz3JJeegJYlmod/1UPaHPP8xDesUIZUc89Y1r5adct49J
Nl6Hxnhd1fUd9nAvy5SLOhX3UVzuyDK7HzC0abTrpiA/2TwmYySuUr3Z2GK8HMJXYSNMz/NTWPFe
iT7MwO3WGneI1m2MLN8j+Ttwgx6jOfgJzkr7ION8/mKBD7H4MblFU/Dpix3SpsHyarX3jeqeK8s9
JyrAu8zZEJH22KiQLqUGW3A0/apLLkEdrKqmvA2GbSkKAmfGa2Kit02dHGNsGmoZbghpXemVflmZ
mOiKirOwchZT76HdOlZzve8Ny1OzRTuvjRdNXe8/wP5wPfOx2E/0tTtb+m1Fic9KiINhHRlii0HW
S+zpApnOuiILN8iaQzAmHsfgrwFsdjng11WjhIgK+dA4iVf1Bu9oxJSTk6HXo+TpNnSgUZmzWFEA
gvzfDJgN647gh3G59KCVh2I3mf1l5aKjqiye4dS3WYXKDhdU1V6GxnCdoyFP2mGVk8qqNzO99HaD
wucyd/UtUQUzanxY/Y2+4pFgxk/+X/0grOE6kNWuTL8hBwF7ypmIE7vqvDY6H0GH0dk0h76tdkRH
npIFXsq0YV9hbkkC5SczTINN9vOOQ+sbEQzbDd3HD1nPd80bWou5RZxbe8+1vuw5q2qhuQ0nTKGi
2NX1dO1Kc+cE4Q14yRMQGR//07YjQFcZuYzcHFVRPoHtxBaKuzoCT15Bo6UHvWmE2AWWWGPru+LE
6o1l/4U6e68bxj2Kq9flKdF5bpmpbBoS4DEH7q3SuWpI2f6uUvgXnZ1/9RnB69mGswBOLLboH5qb
ItNr28KRfh8lNjlwvKbUe29q8BuOVId//WKf+EMfvTjYFihTeIiYn36muAzYGZVKspWKsuNYSMbt
yvYMzpZ2eNHV5j3pJ7SmzSPnrTXqYloS+CiwrUb01ou/d1P/rSprATX/8PXSNVw+MIoWzUSp43wS
L6CE/+jByPtFyQIKYa+4+ipbNtUao9VA+6oiHjjPxLaxxW6oqp3sTGCh5ibneVLT3rNK6wrv6VXH
YYP1+oDx8lhG9eNYFKekCC9qVlR9KPal2xMJW56wNZ1is/mCS+piqM11Eev3uTLcWh0fs5j6L3mf
XBkQ3pvMODY4gMIk/Jbn9XZgSu9M/SUhqZ6Rxm8tu7ZujddtwotQAuVOcQe2gbSQcGpIxq2RswXT
A5KXkQDs6ikke0fwD1ZKxjqvK+dWtY6jEeFph1L+11/ycsd8v0wyxdThsKiGzvEO4tdyx3331FRa
APg5GuS9pRi7hl3cQJ378RL/gWr/v6kRbuuuy2X77mr/aRB+jnOEd8e3tnv7oY7/x//8vY7X7d/Q
5TCqWCgvaIAoyX+v43XxG4I701qa34zClyXt95a44vxmLMsclhAdneLS+/6jJ664vwn+LXI9Y2G6
GL9YyfPzfrhHLOh2y7NHHxnS4ULfWtrm390jibQqUyARvUBCh+qbYB93M9ED9EYF0HVSMUSNK6sl
ZtpJ/cAWzX4mzP6LGszQQua+dTdF6ahESQTRNym69swxO3gflCkVCMYjoparIiOlGm00+wzJcafF
zX+IUd3XzGJ1IlHoYV5im+vJC3Tb6FTa9rwThW29YvXIr3qk8etciNRnNJWR24lLkjkFLTzR3KB8
xko4xq8NDRzY1T0JFYVrlC94gYP3oCSKbi0BTJTr2kCJjncv5E+mIaCHRS9zvpbTbH2L6bK/fbyX
NrBx6eG/gPavSgZcWURc+2Tyq3Ec4pvSrpVzTWL0nuos5ac6dJT8IESuvmrysPRMBtKXdmeXx9lG
I88nHMj26DU+XDkA881LM3w0KsjhKruI16YKpBKFSnVexsGXCbgSBStZOm0SGqHKbOvhqsDYdjun
jXUM2y4/d5i/n1DkB08aHhSIUUSgEI9szYV5oiE2XzqQHw5uoulAfkKRrDCqL3r2EGJwyJdILjwJ
51U5HpK4R6M/FEX9RdPLYK20enDuRjvvPOia6m5q/h9757UkOXak6SeKXmhhtjYX0AiVWlTewLJE
QmuNp58P2WzBGja5tL3hxRiHNsmsyAgEcI67H/dfxAzbxYlDQCS0+b06zbmMTMmkPEdTmdzOuVSU
1tbJKAJQFfYvTWmob1kDJb9veNLJMvWPohgdXqYIIrG+9WaYT0jdRaYhh4JZopbeL5ItMe1uMDN9
U2lGf4d2rEpMZOX+ZtFUD2ku84sgC8t1mZONCk+Zb3SalzxsuIKg0stbRcCWC7EcNRSFWfqCCFZ+
uyxj9IX2jzxawPxwkOfc4XBspgEVjT5d6snbEjW5LmkGbhddpFemHcIroPf1CTKLditMkIM6g5co
uZI/Q6LGXyQC4mno++QYGAHsb/FAMVVK6OXTilWKtQvbbJvslTaNay7d9ET+uUmzpndWCjU3rRf5
PdmdNIokGhJr6pFs7nv2Q4WhPP7fOQh4MSqbL/jtcKAtDutFbcT4tszH+G0zDrM/7y4mkOAaT5K3
3MVLLL9Q1ecXGcX1uwK9gOOa1ljrbAOk4QS7nUGVqcy1UT3FKTrUfdkbl8KEWy1kFXp+Be83zXr1
oEUg+FZpFG5Jnt0tgOODi16QwEmtg1WECDVudutFRhrnY3cvuWrDmlwiKprvEUxnX8uXye4xgQ5S
eNmXAhZJbK2y8lysqZ5azDIKby6GOLPjAoIdqvfd2IJ46+ogifsFD3e2qRhNSG3k84iSzYRBO2x7
KBGDIUWXHvEZtO3RKiE4zpcU8MDxsIi0yYwxf4gipT6hVbXuSJUlfxQSqX6NV4xDdn21u6Gc+1On
xfkJsHt8rMu8eUIaJcNrI5qH49htY4iH9+GSy0J/QadofIaZLJ5b+GkzeBNlwwVLam/HrRjPYBGr
e7SbxKDA8yaIiTNhiQmTtzQyjXuh1d7VaByPaGhET/LaiHasKrlT0Rf/F6jPTy3SP1L8Z/gmVaH9
rIHNNY2fC2M8dnqxwgrwpECohdsag1ykEUGP0xgxJhrE6ISTq2YzHEMqvxKn1walOF9fh/FVzdIZ
nXdmHlFTSC+50l4bCBV2B0nvoWSC9Sr0WX6SqZ+9rGo25n9tdYrgi5c48NTmvwBGAkf8u1wEwlPX
qEjZe7S8FArBnytgVI/KSW6a0whu58WoFKJmiiz6x7Jt41uy38OOOUHJBGy/u/t9Xvc7Xu33nqFT
EjZMXIP0IPFkNnRhpQLlf2VJutt8yYTbhbR0YSzBSXttRQHZdzVFR2l/7NKqj+EB4fqjwkgReua+
QLZ9qfT7ohn35ZPuCwnaRPIg7our3ZcZ/TtWHJ2V+jTuyzCGGnkkgI3HXhzmi4ThOHZQLNwmTQ6X
lUkMqkxpAPlNvwVPkTVo4efKd7OVCMxSQ0CsEbypFlFwVK1Gda5cL9o2oK+BJaCDFfrcRyHTM68D
Naaif8+ORmclHAUdugtqXaeKuA8aCkBucUqEtzw9Zdv7QaV3TF6BLZPdZ/JrByFtaD5oWh+Wt5hs
qg2yjeOFXV7K5L7q3qvlCeIUKjihVN9ky1dsJZmmXHGnthqclddXESLJaIpOPJzSFxMeysAxhaTa
QK0+V1nqGoflnSZbF2M3jXnYoD9qc8cE5AaOm4aRog3p9WuCX05kZ2oa5qWXFE4lnTC1v4+/Nvhp
cdzOX+WZQaI3bV8OxQtSZYpwm0O1anQnLb3I/GZIwfpVZ8nM6c1o0nC/YDqO7xa6DLtbeYu4Lve4
kE0X+JCRvGDSifbYrlow2+oqA2DBiwcnqRDGOQW6ID1V1XQtp4W5gHqcWvlE7HJzZJvjKrd35TGJ
PJjQy+mXY6LtjsgdaNhQUw4MPhTg/84wz0LAIHt4kbWoYXDAPZEN8XyAD4qB+HrwKU5EyoGKk50q
zZaEFda6Kdey25jKmKMjrEgbR9XyaqqofBSb01NrDXGMLxIL3UiVC6xHL1MRY0v3VtsXDcUUK5Xk
j22eX4VK+lasgkPV813azBR7gcdyadyxq55aWp1L25/mDg/5oT7OzQhrqYlexRHhmfpaMLa0+lS4
kQUmOISbh1YZA12qgqV8QNUR03pF+bqNIiS/+YjDp12g8iLiU49GIso/m0mDE1WvM9Pt6jinUiJZ
ugRhaStBEdQRDSy17QIduSHBijLZHZSkvwpGdNuhbhcZ61WoFz+L43O2mV9zjGnmCljdiPnhzEDb
zgACo5WrPxQjWk7R1wy5Kv29r3ksir0aX2X9UegcifazIZ9rFIazbzV04gOQRh2y0pqhdZBh4G5B
9OQgm7gr6r89ohlQUktAZbneOSXTKVQsjcYvDi9bQ2HWrs4wVtg43DW1xyoTmjSUui8AQaPijZHR
izqo3iESkBhCIuFLLFgwMilmy5MePahyZS20GnPJKftjyoB00PcORjtNNwj5Wa3CvB0JjxgOWnxK
5S/JetuZvvSSSIYdT3oIJ9NDVAMVdZjn5EIGlRI7JaPxMbxsprtoMjZ5gzWIN8aSQZrWwK5/1+NQ
KS7yE7xhvCas7r1DDVbNvuOJsf2gG8bsxx6Wxq6mcy85knSLxM+laa/sQLUfghrOXX6S0psJtyx5
fujGyqLcDKTs3ijzsywUzrggZyVjMY2u/+7t180XrJ/dTXUoRBRp31ajLaedhxqJrrvRuoQyNLpJ
xylA8lZT9Dqqz63tXV1+aYqropa+MH4MW80/QmKt3xBRo7qMQZLF1ozYoYw6WzX1rjHc6fSzUUQ5
xwcdlMVoGe3RiK8U6i7yEl+T+FHtAJqsp0x8hWWH5WeMReYHwmp2gopImoVSUbnDNCLKkD/L3War
k5s2CyD55G5cwdGC6/geaygH4jW0+wSJQWVeEa6qi8cKgEvZBPBSKFdEgO3Ni0ALFTztkNKypSQ/
TMEMZEDWz/ryRexLK1MP4Sqg8iLClYuDOZ0tZf5QchEijdcI4VC1MEzf2+xNGHBZVv9Fg4XD4f9M
rZzzUBpHmx/00M9IebC1TSyLNdCeOmIhZd2Mtb1hsJBSAAqqBYB9bRgVDNUNs+wS6TZdmN5a5Lmo
ZxZOHnJ5gd+0HpsBKUl2coEN3yxy8zB+N/3DZ1Gw7vUBSiZbqEtD4Qm9lp2EEt7quh0McK9ifTOM
aRdAAFeOySzMjjzu2tboofjdhC5FbRbTqcm71cnj7I4Y/dwg0Qb0gqoY1Eg3D16qm6d2ZPSTrMdV
uG+KU9qnoZGCBODcYsn5D73+Wjcu4kz51D7VKInWeqU7I0niCBb5XCW5wL6KgggjFCa3UyCXqzdJ
SQD4C6zoNiCtUsVY8aBIchXyrvS25lGHyBrTLxcusJ8uWu1qALTl16y7O8xGWCYdbNXYAs/piMZl
KO/jtTxxuP0h0XKUkc+KQbbSY1ab0c05JZr7KPhxZFjUnnIUN6UuxvV4spR+ckaUH7RNPgRQgkPN
ZHgzVU8InrJU4g0Az9GIGDP037eUdHy4XVEiS4awVqO7Sn/ixJOgPuNKmwbxVvORlAxKwXTGdjht
hv4gApwuUC+Ykh4F08e6Repji96SujnJy73Yfmjbs772dm5iNAX7PjWNf0UZ+glLSpkHzJyuBmgs
k87H/xgfboLaFZ3aTqdMnykdmJarTUGjcXyjFtouuZi3/lYtqQtiDWEHyC2oNHaCFzcUgP9+++qx
Lvm/n+fPNC9/d7j7r7/sXf3dq/wf9U6S6H9+q/9ApoeJvi5A3n/W4Hr4UeXv+W9m7v3/cVJMI8eB
8fXdTmmp/9z1+v3tfut64X0H0pLG4+90jt+6XvIvn91m7W9gzz+6XpL6C4NlAW8ZrNeN3Xjj96YX
/6Qz94VIR78L3iOcx//6v3/XXe5/+t9/xjIzKv67YEj1z2zKALL8Uz+UmgRBiSmTL1mYntpjfz3c
HALZapwdf3+RsCc4BMoV6X9XRxfIAyIUrEfxoeM0fRPdpdfJi9zqsr4A8nAXr3SzG85PaOZ3Tn/M
zvl7Ee7JEjUnRHtDxR9Pu5fM4mm26EV27qCJ4WrHKczdKVDskZ8XR/IbJ7+Pjjii+sspsVe7DdoT
Fjs2hqwn2HzhISBfOmKQBl2IT58n4KPQ+jCXndU9eHWgHZuH+Ai9y8mvvZ8u1ngRnSZsPMRhPRQw
cai1RE/G8gCm4wWpF7R5jTPWB0F7lY76jea31/WSOFqoOMgaXdNwChqvDCAFeNAugvFoHOu76PZw
LR5QeL/WlzJoj0OAYbQt8j0TO3YPF9XX7Sg0ZtRkrfKCvSkKTCgHUfY8Rbe0bKzla3kcQsXFGo23
lb3e+hG6vRN5jyDGbNHXnNSV3OgD6WRe0QTa52UorhjwDk7rwx0IFKsOe88VbqPzckz92mcuaqOR
GYx+5STe7LXh5uK0ehod0e8C7Ut36p3SQzPYkY/5WcdyQvfzUPTn2yqY+Kv5vrxLvM0378YU/yHD
S+7wsrZzvzzSgMh9+Cp25a8OgFI7srJjcsyOhid/iMf8Fou2b+YblRLX0TsoIDzasT07lJX25KrH
/jx72k0dKl5kTW7uN4HglU4SjGf9LrpZz6vTOoKHoqtdWa2j3WT3whmlgGeKKeqNeDc4tVqKqivS
ZK56la/mpQ/zh+YJdf1w+RC8wVZD3Sl5k/Q2OYFbDDJfDTN3cEU397KLclGdwo/kMEFOEyjqg36r
hxiKcLdTX7bBNaPUf0wd9Hn91BFelKA5wh14OYSlszoSF2u4w7eUn1FODJT78iSHY0DiWkXbuCr3
4i0r0Y/c1Cvcln0i8Lvv46l4QjiQExkeuVZ2p4erzxFbOyr+wUtv8ofskp2lY3HWLvXJuM8uOjsA
SYYwOSJHd+r/BQMcs82/2OrEmT+3ted6lGqtbsUL7tAulvOLh6KiE9l9AHcZrxXIXc7HB4QPT2dX
FuFuV6W4grvaoE0f5RCFKLd8p8VpFzZ1vTN4s0tGtHPrOXWAJFqzTd/SxX04DUSnC9lhXh6IgY7Y
zTc0o11WEb4EoFsd2dM9Dvc8b5lVPpyU+Fj6uY3+ko0ogg2R21+C+k49iViSaE7sx37qpz/woC30
o9rb/Y/ta/k0BcMp9/MnA3u2IPXXmyZgyomrsz2d7g+2bh+eFafjd/i5fEk8LSxOSpjbkVM/GV+Q
VQrFK/qBBmvpot2wIMM4lB437E8gsnnTUQc+GsThdIzPxWm7Rl7vKTeqL9e3Bq+OLLRxLfGy+Fgy
s7yXfT94k21YIr//oBlvv38prG8VUQGDSIva3+ld4Tg4svX9I+PvZ4c9yWsjG6ESe7VKh3dy+1A9
zmeUq3zo8xfj2gaDtziqN4VFY4nO7HLis3FeUKw1MFmPh1P8wopzGvtdswT8wlActfaL+04MPys+
D+VyOFXnzaOMcme7dhF/vS1sBIYxNeF07Rmuca8gKO/DAGDpSb7q0Epw8J12C7eyYV+Fh5v1uH9u
cVm/xjdoYsAow2PQztzaS1y2QNgGtav4lHTu4qDfhIdZdx3wLsOK0e2c2UYT94QqoC1bqZd7szVb
nbf6I6mmdxFfs0brIyYjTA5R3wIDGKq4zHCoMMOMV7WBcN8Gma0/6l9ip2P5pa8d7868MTyQgQ4s
44yvZti6E93rIQBlS/IPQcObJMfmCXlt+0+J/x9MpqnK/n6U+EfK/KklN+tpziTcEC6tq102UhlK
vz6ynE4blCACeCads3mdY9h8A27laOvnhCcBKoKbM/Pbg/OQk4BGF04/O2e2nnHM9la3tL5X2BuN
Vm0lduRP3End4cx9XIPxNLIN8ZD09i3LscpZnDfD1/zJIzVbCKt7sduTFXu384rZ2pfNniT5Bwf7
SBtrVXfirzWfM2ZoHCMCVecZhPIIj6HcEt7GI/ht3hCQP2tMsMvr4rX8lBA0W7fnP6PbLSfDH10c
Y+39V6yg93099wE6CPxvwe7C/B7aVti6dWCyJCQ+Jgtne+HL7m/eumKYsVjQx/78Igi+OCCFCAYg
m53C2ViVHER95WLg+6Rb7fPIt5NYPhpfhqV15aaRxIHcs3JBD/P/6/fskffnvoL1tSNXcwV/wIFv
dUWndJFRcTWbquLI+3G7WVOH2+IJwpzbcknrB4/Fbhw24Fe0UuOHCBW+p/7UsnZoCzgadw43SlsL
S55zainEzsWreJxAXB3TS9izjkLgM3wmRNQqLHRHcCe8/1Ccs7Fv4Op/vWejxQbzYw9SYgCkjcSI
kScbAdVSdiObLgRo5e1LuXZN/k50aj6k4jugu6+eRQutOCcK96+zl0qDN57WgEjA01tZLdwgXnGw
9qWHeD03rwo33PTm48rt6Llqg2dPPeFHfnNOwv7Y7gvV0fzDzf6kdWcNsP1kweLq7XV+4Xb2Q8nV
04ljwVX2B00jy+RyE6JCzp7d7wUMQi4a0t/nTR64eDwuWD0SiUP2GrpKPGcuJ5BOg68FWjCQlbE0
dM3gcCIGnQ63c9AHGHliusRzpsrb9wjq3e5ufrVvE508g2WA3fidZh/CgnBJ4nF1dt6+JKozsSko
9pVMdBFYYgnBA+C7j0o+toqAIkhYvbu9bq9JuJ9SncQnXAU9LSBSXebrrG/FhyNfsPIEsnL71QzV
sMOVENCLn/hzgAL550rFSdmXjpMHN9gLYOKczLAPEn/fDgMvAYCPb9dGOlgpQ7CwIv4Y9iFIwuGb
Qhg2z3usKnywzyyZfVnO3FqEWLijQLP5CJ1VJXEv6fK57EVXuDOe5jsF462RZ1064qV09vvdsG3o
zQWUvw7vZkFV4YlgZ2pTI3kQiKzKL/b7Yae8ZuX710QEw595LvNV5K/3wC/zN004shMiYhEC6fZE
omBfUEYLvnFRv2lsX+Fu9Q1SDFNip3k/+DVhreZvRrd+ZgVQ9Ut8k57kgro1S5oOKJ9sWrqHdxaF
BPWrTdkW0IDH/9Lke8Z8thgarunUDsWcXXCTB48b6whH+TO2CZ8rfPFEItaeefbdugL3/4wylc9O
tWXqT6T6+QrduVdZJAeiJnRye7Iih+6nK3pDwm2k3NmzHpcynRNqC+TDLNHK75Pv9XW/1e1R5UIL
bgPRk39vXHSKCQ3ZY0SJ3dyUfkuhkjgy8YlT+GnTLtVNebf+WIK9UBiobFLKlS4gcrDVI1/kZeYV
NfnpxKnELdjH+SU+MvLPPKYwTn2svPKYH5m5+cV6hiGW3IB4vPSX/gdOx3h8mr5moYTpg28vnxgR
+mnAtXh0g2zgcR4LzEqc2W9t5BEvnIqswgKjS9XdePiOU0FR3FLnZBwpcKKwO6qivew6cD5pbfgc
Nn5ilvD9YMecGUy7cfe6pXF5QN56Ga/LWbMzD0s4d3NNf6BQW+jeWz1vjyQfp5IolCPbvDaB7G9u
S8me20LYnNRr9EjzeOAH4UF/arUn2tzamULMTYAlWaVvcJRQfbqznAKslNtiOKarPU4Ek3DAiK5+
4v6yUGhv3IycQqqTdDsfEOe00icllKjg5Dflu/Go3KY+t4fXZg8xl4OU8Q/z2p2029KP3cIrMV6h
f8yI347vGEi7tHx8UiRl5l6HooyhurGP/infs6RSjPl1xHmptDGas0csV78NAcMNS/X5hdXavXVL
bfpe0Vi3htXNz+k5rjnXjJ7szx4jDZ5/j8R7G8CsS0PzTVXRHrf7V+khYm7FOuGH+pEXU/Ptj/ew
H/oow1DGZiUb3MM63M9h5udzM3lDAInvynI6vFGesgAP/TkKesew4kc6t1KYAjvx0U63Kyf7QsvV
+bbwEKNvszN7i/tOh5GgAMcOdUNL5xp1W3dhclgaq6t3GtYu8sPW6uxlKGBNCx8CNhWISj4C/GOJ
fiJnLo6XjE18yRNFn9+ue1P9oyesDvi/1NaccjnStzJMw85NrpvqLR+r17kRH7dXtzsVh+NXyycg
OGdJfAL8s/0qLBP8YIChhqd5rbdfBvaHQDKt+HtxX1zX2Fe8muS2l3UUQYS1iDXdBBxEL7rLaies
xzjTlg6gRT5L8EReQ/PeJ+fw4Fi79vtgyyRaLt7eN03Dp2P08Fl0p95ebO+Leztu9tNH5u/17H67
9iPIYHGE5kNWUnRjCy8HYpRmTUfYeFZHyt4vioBiZQQgqFJWRkCiOucgIPE7kbzDO5MXdeL/atVU
0ntVdzhlNkmNw2hFsHMycir6oPv34KZzDPVpv3OxNOC5ECxWCPJ7OWhSRKfkQ8NrH2uCvxkWPhLg
XD6wVX9/JenXXm5UvoASmEfW0WMbcr9ISiBwn/EgprzG1YPcm7mTbwSYnlskUn/vvwx+sodhd7/L
HAEIypQFZ3Q064+eivHgNXxQ5iLMT8WPBp8zcMEUUvhHIsF5zcK9xgYNm3qSxQlEcRa+DNMPt/nB
UZsMsx8XD1QV/7z+Bv75F8fY/fd/QmcxQ03LtW7Q77YFKs1ysysaS+R19zt1iouo6UoOqRgAkcl1
PlglyWJeQfxOiGk5EVCxTVIdjgMUKpsTB8XtXm8tobjnBR9ferICnm1Ucaq13URP0SW6dGfzpgsx
fQlnX6TDYVKx9jY9Jorq+ajSM+qfi8fVjYMhjKiRd3dP2YM9sTdqgvLYXwpvOnVBxX9B/O9J4zKc
duPNPYgYD9N+bOMKp5flZbFudZJQ6fdPjNpu+kv20P/Y04D4uOe3kuZN7qqBaNWkgP5OPy3Wt4nN
jVrHZ6gyLWbbpH7iPNlOYTknjgqn0UL9m9SREoILXpw5CXho6sw9rxhOdzoQDZnyHVFIofClf+Q0
kGiJmxU3j8YSTbo9peBifZ4pUfl8m86JjVkCH5E5uNVQru1JCQCaNzuECV6z12jR3eLt1Y1Ko4Gq
2ZKeN2evDfb2neRCQiaQ7TeCXOoffM2rne3z68CppihsCVM8kZ40AmHOrcPtWMl3vcZ2t2paWRMR
fYDYRsrU6SBkGMvTIIKS8sBXJwxAVXCn58PdxkaT3cWVj4wOQ5WsPQUkZn8lXjJ29TPOWamXUSsZ
/kL903l7HWk6+AFwElvJ7SvfgWGBja6tedtchJfsjqlXKlDqZZeZ7b0HEWyRYtsuKcIaO4UPyRLs
nH1NzvyMI5hwAnDlPcG0sMcQj1fCNNZrd3A9k2O3B5BgP9pyuGbPzjxHCnOLDXizl4gj9c9e4slu
K3gKSjHHwhW4oL0wXLhxY0hqJZZgQcalExEoy+jkUNQ18nk/lOjsx+wzchHHztG34hrfzs5CTNpb
Dkj6EKkK6tl/vlvBpf/FbgXs+efdCmREzZEL1y/RD/FGQd7Wog2x13tPwv32AHNPuoA6c/ZC1iA0
7qWl6FW3qHnQZR6+qGH6oN4iE+sz4PlWnPn9B7QNTw7I8a5xxFTdS24i+sd79RDdxsfqgXHZSfTl
4/ZR09+MqXk2V6LLiWhpiDeUNZw5QFPGcDQOJ0piDnFeF6w3BbWGdtud9KftSH/P6UOSppsfa5ZI
ei7PuEyZly8kR0K/I1xzAt7muvBIQ+lW+jIcyzNZiIJWIpdF3kiTs6U1oQV9aN5hRzR/m1arDVtP
ObUn86YIie9EcdrndN7kG+na46nL0RsLdpoZvvkrLOrfQiX//4x1/gMnNhD6BO1TV+2v2Yend6an
af7nycwff/braEY3ftENnfGb9KsCl0Rj9NfRDP+ioHqFrdguS6cqu6f33wDJsvSLpCA3YUJIRMvQ
lP4gFsriLwyUoRTCsMIeCmbhvzOa+XlO/WufSRf0XSDkz1sn0pkF1v0a+XExX3oQT5ZwwPIRheWv
CB37sUTzR9k74iPkez1M4V6PWnms84f2QIUYi3dzvLLIJ3i9kRC9x1JNM7aQOG6iqYx8k1j5W4Gs
91xKp6UAicsPWC5Xrzmu7qZ5N0y91SXGWRc7H1eWx00Zn8R8U6y2uN2GllMUcv74ed3MhwrK4Mzp
R8FwzLjHcvD7omHVrOojv+uf8qz61pZyGJti5ixJVp+5rVcEJc4gn0HjGh1eIWXGgTxpvVjWT9kI
4XwzJcHJkLZwBKTwRXM1QCoUrjnsdL64/3HomntsSf1ooMht8taum/Q0z8MLBkY3CCsEbfJdB6OJ
VALtCEF/2KLNGrLXKPkY+5J5qvE6JyoC70v6koo3iJY2rjJOABUHCsb6qVOk72oGkAfK1Z0obO4K
wAsxhewxLw3p0qm5cET/4wZs+MHt44JsWDFWwLfiTUxR80+HGpEUaX4uG/W66fJ81DS1edVXsMlL
mU0+GiPd25QhYi4tzPfRrKAuwPipsTRVg5UVa0CVF0Nys6hLfElvFSqUrTdut1lsr6PW8kKxfyzz
GfZmpngpWkCncUMJbY3SBvKGlD5p9ZYFYi2cC2iRTj3hsjJ1kfcZ3/+t4PL/NhD+xyHoPze4MA/9
6+By+45L1+Fbkr4f+n78BzGGv/5bjDF/gRi884Oha+0s3d/Jy7r5C2EMi2DUjD+5C7STf4sxMJR/
Fg/6mw4Q4QdSM2gBHUc6oAP6vxdjmBb/mRbzRy/7J9qyKa1N1kBrDepaSf1IgzFXHVL6mNLWvSEk
GVmLZELXPcxlINQp/jdyloBbSilipEJqQoZKm4XBRPquT1197IQlflaVWj3GW/Gazf0bdo09GFqd
bl9VPmo4gdp4mJeYaUBLUhMk7QHoI99hHDho4JPiF7l5TJJCv0/k5UAPFJFdv+6NmwPaOWcsivJn
Nc+VV9iOCrjFNR2tiYu/tFXxBunAsI1NxpYhaiJPkQ5Ys8nqg6i+g8rv7Elc6YylPW3UVrErae4d
se+zC3yh+lJFyRrUDdZ1Yod0T11WXOXKqwMV7vA3Na2ihwTpw4M1iaCsZkR532JILEeceXW3afUW
rjcQE/S7y/NQ1FXsVHKRwoiK6h9yptQBDrwxUsF6d2qwA/i2Ie7mdZsWP+IxpD8j6KFZc4uviZTn
3fGAz3NQxal812Ld4lLtbl5R5ONx18xxRH0lxJsCP+ZRvGuWazgj6ZX5oHXGNlsR0iWWBKbIgmwT
X+cdqYm60xRGakQxD8bxWw+VC18Q1hbWtYaAhZ7QzceWmwkUXNBc1exlX8E5Z1c9KrLL1FTNBRR/
dZtHXRWgYr4LyuSD4CVaPvpyV1cXZdCkoMmE7KqhSvsyplNj1wib4FCSmDeIwx3OVVxPT2tdFMeu
VpkuJO0OLyyLmw3/rqu5tLT1NKU+KxHK4lojThqozAgnnpgx31wnyWVsiOlIgNC81A54x0gUlYsq
YY9rbCJxHndiN0+yFXvUTujR00ejfZGJhhBcetNYn3FVy77GSdcAap/ukE1jANWR/gAiIp2xexz2
2UCbfOBxyVJKPbb2P1T8066jAqtXT6S/Ydb/N36aDJ//On4+vFfxP4ia/M3vURNJdJXRm6bJgqHu
Erq/V2ao3WkInaLohyT2/i+/RU3xF/zckTMSYIPJKnSy30EzVGbIPSDBij00dRax+N+qzD41lv9g
GvwWNWXzJ27mHMVKqQ0pnV5peZ3SkXZ6PMAs6CLRz2Pwzxl4QVfVUsAEG0jTRlgqq66A7I1x2vl8
mxH7pKI4FzhwOO2KkNOhrDFXlqs3OHaiNWE5ecRconzv4mgK8WUuPVHdBnehWIWBA6J/UcYYDx3M
EK2hB4Ke5Sq5Pv3WFjoDwFhCFD8fp8LKTfBL5gxJRUBVAB5o6jVtLoGLx6rh6zoPuBZWmbCLhAnH
qjVrG+9WSkGq3mOjTYprtE3nUYZL9KpKHIwtoc7YmSo2cfNiaHdmroAZ1GvtuU2lcWdz4cOZCrSx
561GWGcmX4j4+OH6QOOi2hYqVVWypql5OWTm8FBjswdYtl2fU3NZURVI1h8oI4ye2eG9uRrVbFdC
odlSv8sH5BkIg7pSba1A/kkQB5RNKYPAUHE52qiLVq2jYKrAfV/Rn8I6kAk1rI7HuFiNXQNzpLWj
Y50JvPC+UNQEj6nqgsegyZdoxTIY47kIDlK32Oaw0YscEE8ssli/N6oIQk89bxdVWifnMHQAJ9N+
9vBiPXgIlfVHCEEBWs+vBrLZrtgn9JiUsccKCksOM1IKb1UUmv+bxlws73LdG5eNody8PCaYNhkL
iPWyzhnCKd3lkzqk4mRkF9F0CIp4OZfcb1/GYRmLYeFxgxWvzVkUYvpJE3lUGd8YQ2nFTUHDGu8k
5KyWOGhRYCg1ebTKFNE2uBE5ihmDCrGtp7U4FFhc4eJB6TzKx3jB1AxjIPjEkdA8TyhcPEwTupVJ
POoIIRgazQ95iChCQaAX80LDdkm753HsR1/fZjBaB60MzFIqXj7jwv8GSA6H/yRAnt+bIXkv/kGM
5M9+jZGG8AtMVawDYed+FoJ/rixNmVD4G8+WaPd7jBRQkNZBASJjQmlAKPwjRgq/IB2OpgzKppoo
yVhS/AQk/GfAQowb/0Flyen1U7fmT23aHooWYOP24EsisHq5x4phMfJjladh1dCra5bkS8WyUVbx
ywIj14JPBLWsCdWJ8w9epa09yvUXcbcyLJcvWh2/rvSox/xoSG/J2oMrGO8w/0HkUCw/onJ7PEjr
a4KO3CBmlT2Z+PdgsGMpQ4OIWp8CGpKTax3F4XIArN1liWcO5nUEUGuZeu7jQslQTUcLB98AD+Gx
dyXJ8DWsqbCgmW4Nns8iNvJb8WFmKtKM6Tma1rdiEINGQZh3Ex+lXjNtGWUXrJ+EQGOTUaXAHJru
Y7F7TXrt2wIxZRXSH6OZUD+PLQQV6SWbtmCEXTwOxtei5dwr72LA0aID/ddvcMd2elBvdZM8LIRi
fNMxo5lamCjZjGMZENVCfIzjmYa12v3oUSYs6giQV+1WyUBL1ryTlmp0jA2Md13WF5ycSytNhhEQ
D91AKdG8tZ2u2JM2BHgmY2kaf2/wvwBmvDmJIvr/zd6Z7EbOnNv2VS7OnAAZZDDIwZ1kMlNdSSpJ
VVKVJkS17Ntg//RnUb/tX0rJSpSBO7iAAXtiWRUiGQxGfN/eaxM4D9DXYJ+/LMgTGmqyObJy/g0A
1reSRWMrSegCr9fdeEuFRMC98o3MOnMz+8QwVfw585etn/hfySwfd6FAyqDaqzIxyZupMz9YsEbv
5nlGOeh2p9GccT42u09q6cY92JWBlgOk5JMGt+xJAvftA6i35LTR2Yk5wKeY/X64XqJW/iR0ENym
/SOeGo8Q3RkG7oRqHEoPXcuBTkRtfvQ1LJ5adAl+qIiuyNyUu5QcyPMqFM2pk3mcS7rM/R1nUOzS
2b/670rG6vHvN3mbb3H7LSlfrGH/2uFJFiIhLAVU0SXDwvP/tXrxE8z3wLTWlUi64L3+tXoB1bX5
GZ90wmU4OpsUm/9xLkYWzVmYNAmw4A5YZJajP1m91ur03xs8kklsSoL2WuHjoG3BGHtZgpOGtJka
M2LU2Ov3M7hETEa5DVvHUx+WxsgDOwWknqUTBerYXx5FDCEIIOawse3ROXt2397QnDnsXF/9OUBu
HQtQv7dyLA7+nLocDdpf7Bbrpafql/b+uY9LbCInvUchC/XwmwE2kwNMNxRbQmoJ3qwTmqJmiMoU
FMAjBj/nI1u67y4JG0HojPZdOGMlJYRrdO6tYja3RuQYX4kH0smmbaFOb9vMyc3NBGb+XkRsXQHH
Giez6hITS7rRki3tuniOuij0sW7a6m5eJHKwMB232s0ShygoEvHAJVSX0uhiZ9sqNfzKvbpzNpbp
UAAU7jj/tmwVITbMCra0gz+7j3Pb+ZvCMNNjdosnKNrhc0WIT5INuWHraeHljfS6JSdQvm6DRvU7
i6qnGLHXTz6kI0p8nRFeDsVPq7ZOQDpSEX0sC/zB8W0zQBkzo32l7kKkQ2qf1Bg50+msITys7/Fg
8j8nWm/DLAk8Cx+t4506lXF5ZB68MQ14AWBhEM6wlpNe/vVLk3VVlGr++oxAc9jiaM5IKD55f5T1
Xzm8R3ChfRu2uSQjb52Mzz7glmInXuBKCdRcInqXPNIyvOmLD7kqHhc1ojZrkupIo0i83C7wxjEV
0E6aksszpWuvfaRno0Z2q9Pa7WizlU2xq53C/DAW88oFSKBjSpHaHA4cMht9K6puoDO7klwFM/5R
V0XxQSZz9SG3HYG+3sSxBVvD+GCmIn1IGysDk5nbQQM96ISYNUkH3ouczft3Taxnvxe3jQtgNQPF
5wmgTIeuMhaSRc5RRuBpPkxBa4+I0jNgviT4ohVI3WrfQs7aLkOIgM0kRTkhnHRrmLXaVpY3nUkd
Iwc04hwTY9WQ5FtDo7WNLChA55/M8LKkqwHvdQNJuRB8Cgjil1ZljNcjMRwnbm3edqRNXpMwWwY9
yaJHLpCl+uX1ScKoWKthMjkrMung7CsJjeTPHqnXg3g9FS14h8QbgKQ4vwH6oARYliMjvlr1GFE4
BNMxGrBG82C655lRgdZgxLptP80NPua5H0WQGdSptL17//lZryYgo61AfwqrpK/wFXk5AassM1vt
0I+QprvNO7l6ERO1LR0yuNPCRoQxF9Wm+sgGzyN9KZl+v/8HPC3iLyYQJ2eWJa7WZBqBVn75B/Sh
0QL0iJogArZNCkWBnrYvwrNcLSHcVolIYBaI78pWbeAZ+FBuG1YaqeptR9kR+v+iP5iDj6hDwUqz
u0+Q7uYdWdz+lqREMxCxw/mdnOeNjRWOU2KMqLx0bQLiITNFOSEMxXRDVDMGdmgeHwsi6gHySrkb
Bz+61anhfRqIMjzJMeDvgHrDO+HIt5NTPBOy2HnVZ+YkAr4W0d9EyyLJ7fRi4m+7T+KmP7cIB98k
ikc3Zcv0l73h/8FB8fr/M9SqZbI7+ffbrJNvy7f/Azo2qV/stNZf+uugaK8GNJeTx19bpidg3F/F
NH5CCjwBXyzyFHLcFZ//dzGNqhv1Mo6EdCiIMPjXVotiGqlqzFNKaZTa4LL+yVbL5u96vq6sGz2M
6nD8100dSNmDdaXUnUsIQcTuQubI3AFcl1fDWuNmjQspepwbIRnh2wgCtxa4D0b+J0IV29OWrc8U
QB2wQRigzL/Ug8guZOPDjiaVeKCXZi96009Teq1teOWQGSM8GVNoVAEvSxFU/WQY19rU2VmYG1O2
nctEpielBooR1i7m5E70ES4mMts3+bzoav/0pP47af8Het17k/ZjlX8rf76YsOsv/DVhoYGxEJo2
2zOS59b4jH9Wfy1+IqgKcwBwV5apwy7hHxNWOgRu0F6j5KDWusZa9PjH2cCh04Zd0mN3wZ7vqQf3
J2eDdR1+tk6vxRa24WyM2K5A6jskqZpqsVozGvh2A0TAY7ekZrdPyVoCL4sFH8+f0iT41JnrfyRV
wt3ZALinE9GL1gue3TTu0RxV5XP75qoEOPhTqNNQ7KZa/hTU9fKTMTj0fTUo/22ftyjQAD5Ctmhv
Zy86FhZ7bKR1d/Bse6aryKjLSJjb0icOqDGHdpOKOL5NWzUc2QoebKTW+2uzuoABcQArU+B6OVSu
rDnThYUx3Xf9k2XQaBwtB7VhMiKnjAe4lIPuA8Up8IL8g/Drn9/T58MfbH/ROgBop3O7jVWcXNt2
4wdF1A+3yu6mP9vg/HWlDi19vPAeYLyDPW81QbuSFTOJoon3oVJ2RS/PywygN7wCxkbpuD0WPHuw
jXsak00O+aweCy6nyZd3VxpER8qYy0tpNmKJaQw8FYZBInyljSsjM9GPxsly+v5NXd++VzOV9R1d
DAs+f8T682fzZ46aucz6xNoWECcfPKvvP4DaWdKdHkY33Ff2FMKSV6WwArrEfuD4YW6etXPrDY/z
YhbuqSSTy9rRoGSLVpUlahRZlR4uGdhk5mXdZllCJgjs1Y8qzdlUv38Bb81/iNqUGIjkA8q07h6f
/f15VlYDcaPWVsG1QdmbhdkpCM+Rop3dV0emIBWN17eLAgS3iinOovWEsHg2HAQcf4Lrxh7PWJZh
QxNYcCJWCdQ9r4y9DbnxdRjQ7TCQAEcAjJVsBNs2Mn2iDRHdLq0Cds/jtiYCAS9N3NUfLAMKVTAC
5CPZQJZ2dzpQByHFuQU8A/Comz7NcWtZtJmG6vMwqYm87ARq5taP+hXXI7uSTkrkDMNpGNbNb1GX
Lgwbyys/lnGRYVa0yqHEz5SkGGVtGvsbVUuoRMYQtmSgpM1QB2aflMnHtlLOeFo3HtqhEgg/SuEy
Wx7LaqrR96UY5i9br28RGXWRcdfKwfneFzKu9+wFgKroLEwIP2/GMTDDOuFQCFTjhxWRwbtxGqs1
KJY2xItM3gAllfBNgDCa9hz/BRlD7ErX74QYOVxNvZV96czG/9iTw91BZ3LqzygwTHVJNB9O1KwB
xTJXfcW6ni/qs9/VEUqGJBd0jHXzlduE84EctP6nRyFj3rOFT+hsLyG5e5rCxq8R8hz1BXix2ZYM
a/3DdWb1kBS9+8W23MnaEHmHcV12yw8tYLBvYIPYX2RWLlctCUK/LJREN0PVKmSHTZg9kncMLbEt
FxJddDR3N102iTgoqlrez9onTG+o3PkubUuYWfVSmXeLYUTRzgur4c7Lau92UXAOYcqJGS966lGN
0SJfTmtZYVVBMNFj6TW9Ba20p5FYceBo0En7CuMDN0X9AEMWpidLZhAnljoWGnXHyGjcN0BHRmQc
Q7DMphquZaTFeQNZrYYRU+W3fClVvnNFIhRWRwR+y/0URuZw4hqT455Tc3eccw6VIkRrXIxDimHE
Sz+XYSvUliO7xo2WjhnehEq1nzUZuTYBT75DyjSHc3kGMo1jtho0KUmOF7dQlBKKX4jCqyZGzZI6
OhFXRMMt0caxCEDaOC2lCLJpmukmMoFFbTUfmGZTs5DZAG1sdwqKqcp/2E9ZFctTbkX7lGHhr3EW
9bgmWxhPKRfdU+IFETGAxNKnJIx0DcWw+YCR9P6UlbF0A9AfMrTI0GCDo7/lT8kaDVjSzUg0kwN/
JCV7Y/CFcRUVcQhXPW7GkiSTyIUoRC8CVryoxXjiDP2Csa8AFRk0dshU6Oh70ppNYamWF3KUMv1c
NWyiqGoN/ZpJTAzLCRV2sGChImDlUrT9PD9MFFWHXVk3stnXZTdNv0IdU9mKRnR9K8KA5iqqIEKo
vgteMhT0Y66vYIcX/b12w3i4Fp3I4ms0JHIigKZHsxvNsQ4SRDnmTY0k8UGaXehtFneuWtoCkYEI
LilLIk2YrCi4UQLGW7JI2+6KKeA/mPVcQ2CYjdDfhEbdplthhf5ypuO4pbPrL8nt4pJEE9gqdu5g
vMXORoyJjWi89s3LQejVWZWZRL10yaxT8j99oz91o1wi7bdMVhAWzUpaD9Kw44+qjsbvFgTN4Qu0
yUR1m6wMw+axckklJp8ajExpXkJ1agSaSauVxUVoh42iZ5G4A4SDoXNhXdRtI2qLFDVLOddFZvQz
TmaCDSL8lKh5hHUWGoU5BGRXup/yXlK39adF8QUspQMVLXYFjLw+K4qT0amZhD3QySoI01XbNFpT
96lxXC8+LVJrAixnenRHev4xe+OoKXuYpbnQn51rD+RS17vufrB7nGHhlBWXDl04carnTld3vVzr
GCCz3Pusd4dP7lD6HwyrjS9BEi49+iwrXBnnTnRRtf20jzMXIEZk49I3aZnFy1B/1pUd3jkgTUmy
bAZ8FovlYnyfivIbMPdwP42NhQygnG91DKg87qnOUdlFszN6w31ozKhDIzD7ITlArdAYgIzpMo+b
6SpN82+VExKa2oTIV8uxxpvXtcg3dZ7sdOwPqLtGfM9hJIK4M9S4idoi/6RJKSATprfQp0V6R8sa
03ndbJYx/RqlbhQ4dg69p4870I9Fn+wpX/tfsh641qKim3boZHKa1JK0Hz8ksnbCWm+XewJlwG1N
pnthtOg5pmrB9JEN2bnbh6gw5oUiOr7ZUk0abPZML6xGQZX6RbazHQSXSp/MvqLj5AySueFFiJXi
Qe8TRHB71AGnoWoemiUmgwrmnvdNAyTdqypHjlB2PbkVYf7Vn8R0OlYOKn2ECQQiUQ70o5xVRVlE
EdTO9KP0q4csC3POxGDc7IZPgKizbeaFQ71XcqIHMJVY6ZStLzJd26hrrfDRGenxFdVI4673VPid
7cxZaRvhaQY1zxsR8G+NwnpssgWw3gwrXoHAPAGTS1JtlY44n8LqIZxG9yHUYKGQuuHxMxbvxpgX
e1cQHwf1q/+dxrW7M2h8at38mFSI8bvJb5BynPlRlZ4YFGkRPH4cqaef5AVf6Wy9V1med7soc0Sw
UBbDHGe2iB3yEiVbDP8okfG5Tmi9UvTdcjzH91A2zX5MtTpNyTc8nzOBFTZBVZYYQ0S0hFkWG9Nx
zC9hYlNmDttoPrFKYV+lwDUhwczQKVsxZjimBjRlQ9Y8kuAR35GGAhDFM7sGmFu4inJVVH/M3dnd
d80QghRZIF8q62qEod5tRFNeQ/Q5bxOfVDJBLKiuvsejuEp9yDbtAi+AQN8zr6uW8ypS14lTQQbo
9YeY8MFtqHyDtLN1WSGKaU5pZRcf6qGMf7NT9L5TYzWCwqceGLs+XhvDWSBautrlXxDz1hyQyjkK
9YxTGlRLq5HvMZ/TDzGU582cO+HOaQGDJstyJ0f7uk/VL7Pnd7pyFqgdU9LyzN9jiZ0kKbvr2kC4
NJTeySBsxCxG8SP00jZwFg/Qo+1cx2M0fJkQSZ45S3yTcdYljykllI/kKiMwa6O6WUxCrKyWRCZ3
yfe2RqJUrAAyj9R6pSlmuhOdH/iF06ghUhvdjt0gVndJnbfKPTh05XxTOfTWYpoPkR68O7uEOOPV
I6Xz/oQou2yNu7sk0RKWYP3N8QcOMIa+M4b0rPPxP0fxl84m062vMDk3SDArUwR1HH0rUr5vVCEw
hjThVZEDHEnqZlfqBgA9IcZGyK6n76wfAKkR1owVkImVlBpnbJfJwcMwnFZ4JBPH2Ppa8H8eIgfR
fpqiV5qJ6/pS0StbAZa/TXJrAnLqAt1jW0va7zUZPOhfUTpqN6HFT9xfouZHx4z7XexiSDb87oPt
zay3c3WJxFuMGxZ7D15ZNH72piQBgTAb7UnZ2hTBTHccSRpu3IHtSmvgB4j8jl0qotkl6Ng7folk
RE0tduL5O/KDpSZeZWbZa8IU4SxhiKdFbyw3iRtGd6RRlg/xSAT4Rsmk4a4VUYF1y45xhg6jMH+p
LkYukLqEfG4t5lxD3J8LtjFcCrpofEq59WU+Eg5Q1G55ZsVagKg25NJ/8enlJydmQpnurF5Ud5UO
c+jsofNXHynAoyhoQh/bnKnjc6g1rrPhMJOvDUkxnZlZDj1gIuSMrkqPGKMkOlFtSBC2v0eWSxIa
0lSd7FLbbn9zG9G9xx1cZwQB/s929qxh04YrgClrVASFOXLGeK/HTj36/YSjQpezHM6AAlugKyMS
k3vDDOn5FkMU5LESt+DCEfvbhpVemd2ssdnSLflmEX/Hh2CVfzOppcaFbblZvOEqUzJgWtF4AZ3r
biQQL2TnK+RSEejsCAujnF+b9xx772qigwGHULpJNibZbhikyphKvImsi9vuDOjc6sGIf9ehhSKv
1040BbU26u4kqhpUvG5vJGeWPayoSBuKgAzFPQHMndjjqdAPo6/aNpjmkrukREuxavQzhTfWi9wP
FOrpDywCg8BmjMlB2yo+XYqzXV/cu2pO7lcMOIwrUapPNKv4jHldBsA0dqMBeAcI+UdNujb3ai4Q
koQGzfF6VuXHeG58Zxf1Ycy3IcpIiVaqI6knbTx8taVVn1oin/uzTjjNr1Co5LEYy4FcHnMk9N1p
zvK+Bk07VmVj71TuywfEll2yzctmOcm0VXVsthc1baE1S1yqqe9CnwHK+n2IE//BCX3Wo1xGABW7
zIiWADqs+1nXBjiulomJg97Ox1tHNdXPbCjguKioCaGsTs38oa84FGydpR04rvSObHZZYo/D3rR7
4sFbkrcfzSKUn2y3qEmZp2sLKWSQaOkyj/Z8oHpjZOWaZpD50i/Hn25fgoldSg1xsHMH69bJVXcT
hbJIzjWj3KKmwXtTjCFp7I7sMr6Xo5tvu1j3mAhtb/keFrK6mY2oJqVGgrkOK9H8GHJzuc4IX4Cq
aMhaMhmi5lORio6TrxtLtKad76cBcv5cBFGvF+wlFfGI225ZIhpAoXQe3RLmLBcukh+GNpXLJzcs
MOsPctVlxV3yu0wm+6a3a8L7nE5pHbBHgDSykDrJd0aRd4X8YAarLur886RDS22ssih/Gn3v4K6M
2uaWZE8OqOZSVoiOWGrx7Oel+ZM0EAe/5myOaqsF9pfdmFSEik3zzJZ0Wca529JenT8k9mCMQS0n
42tOUPpqizFqpKt5iMVn8Cad7afMmCoEo0TV05Sih72RYWsAmhn7qd12uUeK/SD4XsQj8s6tLXJ5
axdL6q2KUvE5nxWtK/IlYSbTuiW+3jftgkBP1wRMikC0PiN3aI72cxdZOME71zor6Pxae7Tn3bRf
3C7tTrJBwIeXeU8HG/1Lem9UfkGsTOrEN4p9q7Ux5NhWOzh8mlz3xsMfWtkFlHi/bTkaGW22/CJp
so9P/CokvpOqi3HrxSbSfZMIx5ivR0sgs6zbNdKkdaut8rlMdthlc2MtSQQIYaSQeupRywAmCz/2
pu0m39kukzahpGTxgJo+FhSOB8KV0o0aNet5yDec8xrezMInZmmsXe8ByX81bFXFJ2of5aHo9xqx
27f3K2xP1c4XxWyEjKtRBgMd1VBqvy9LbG7luHVoF3GQlxMeUVmnZzPxwj7b7BBkmt3PSE1QhbFd
8cxUBxygq6t6MqK95dYGIrwMkgappdZfTZoXzMTnRfa1Inr4d0GTFxJFEv7WwwZV4kudZai7A2HP
Xwe0N2zQK2zySLp3bMjMj+/fhzeGQ5pJRRh9u0Wp8aD8nUVN6/aTmwS+LPDphzMic6oPdJ3t3x5i
0D9TexAFTs+NGh0tfUfRajxoezuCqn5iyoSYvjjU35oqbL37IiqheqGhmB/VaFjZt2aYKmjGnXuk
0vlGWXXVfUhFmQUQpTwoC5ewzykz0laYWcQ3Ht+Rzdy5oHjK8lgA0Kv7ipESz4BLPIaNnkAedDAG
N82Wfh0KJDeom4IgCDRc+Pg7dzzFRBTt3n+Ob1zaelHCxCxKD1UdPEfVaxrqNcV9oQj9NsMYpGXH
2tWg5DryDF8NhU+J4qJNDJwgrgfl7oviNIoz1eKcYqiIeChlsqspJecDG5vAf9vsSTef/fy//2NZ
zJh/32Y/g/P/ol+5/t//6le6q11PPCmXQEqvdpV/9isdco14+jhSJGlmrqVofv+zwe5jPkbe7LOu
mOuv0/z5W8tIjiH2JU6jf/3anzTYDxo+T+8WfR6WE7pWxGOs78WzVkK5ELuXNkLsyE0hU2HQIrmI
UxbwU6rjNryaqiJggGUApPWR/tbBvHwamiBRkp1oYaDaPFC0sEVLkswJTcy1SUpweTp/Gp0BIt1g
xuWRsQ4vE2USiTWAdiVNE5qG3OnnlzkU2pLkQML4Gotxr7X9E9sDX+M8ch+spquv4igdPzybAR9f
t1/fHNNiLJv+i20eKuWkkQE4LxTgHGemEm1PzS9kjtGDUWfGVdbUt3jynCNjHixjfH5cVEqW5bCb
pBf11Gh79jhl3ylTO0g4nTrivB12qX2dzbYAPlFO+V0Bif3m/at8a0SHM4+/qjSUJQ6e4khJu83j
CiTO2JCAYjbphaug1puNPd7jTO+PrGZvjLdKAVcTPdOV7cnLJ6nzVOPnayDj2ASRDtnWo8N3RQk8
ObNNMR5p7L3xDH1SVhAISESh8lBk1mpfJ8kk4D5kTbStpvnaMvJLujPGxi3lqe3Fd+/fzvWD+mw7
sT5Anzm6Bp3hR+Ob+/Ly8IBHHnlAc5AIDiJD6p/LZS6O3MO3BnFNRdGcvrLv+wf3UBhs9FwNO34J
LfyoegRnvVlIEz97/2Je3z02wyxw3DiLD7l5cDFNVjd8/6w5iEZq5SduWwz0zN1KRCTVs9XbUSKJ
gaimWDnkEfHD4dgsq6vJxSKvUchVsf3yRooiLajPtUswDLOxHaK6+2zFg7kPtdVsoqSE71Ryo4+s
M4d3dh3VR1rgOAiWeHwHu9QlW0IVR/GCALAMi8BxKVNvY8+Klv37t/bVQKxk7IsUZhzmCiXDl5fX
GS7FXCWp3yj4CGMclzeiMJsjOdJvjeKzqUU7Q+oRod4vR1HEaOWGjE2yGq35MUt97QUyii33D18z
ReYidiWMRbzR60Avxxkat47SKlwC2bvZT3akgBmkVVybbtFflHxJtmhyu+jIw3r6wjx/2QDro+I3
6dbxWTahLLwc1uvDPKJoPWAWPiFobkNXQGl4OcI+1aQWj6lPmFB/YtrHpsmryUkvhucnEe0jmeUd
eTmw08/aIFsasrWy8YxnNtljXgUL3SuxVkZOlQBinK3u4/uT5vCLi4pacEph2ymhw6MVfzksPnAK
dKx2Qei1s0u1117CnlivuZkomVRG8qeKdMZDecTRwSdRnaXm5XjEQo5mExpmwNneCnK3qk5DP0uP
vAqHXwTUKoR1IMxlN2Qx0OFVDRbvNJHGQZ3M8mLiGPqxncuFXqIx7eIpWY588V7dRcYDwIA4hv6o
yWv+8qqMlpr8tMRU7WIffmjLQXij4pH0jaTjc3Fkkr56BRmNrSFaMpAzAm/zy9F6Zyq6BC1+oJWZ
nbWdB7Yqntoj+O+3rskV3DvWSozLLtvN5/sjRBLx2puBixbW6kdpVtUPh+wsvclR/wR/OAvXKyKf
YH3nlMJv8XIsUhMnwqMRmwxmCBCdusKlpOt/vgzTfGTCv3nzUG1jiPAsNtMHlxUpQsXchZsnorS+
QJgNClkV+k9XyfWCeKlIW2BXjvPo5QUJLf2xTzPw5GqoPg1lnZ4XUVoeeURvTfPnoxxci1ug517T
NoPCFdC9U27WjNAnWGJKdBnOgM/vP6bDisuqAuOyEMuiqURH6B08p9ZwQmK3uXmt242f6zpN7uiL
2xdZMmd7K6X4zk/F3su0eU5EMunRAwfmRfTYfzPSKCMaoe//SeuIL9br9S9iH0aS+Tp1nkT6z3a3
cVYrNRfMHKWHYm9YVvsBW7yiSE9NrDX7n+bYivv3x1zf5ldjSs7OnLg8h33gy4fbF+VSTYWlgskW
cHNHSQZCbhQnOeXb+8iubgnJHC+7fFKn7w/85iuJEI/NuVphBgfLTNzSOzYKSdR0M9inFoFMu6Qn
GTZPTHXk1LCuw6+v8e+hDtZpr1zyhCY9nbd4xEUZW7eih5MalxIMoF2cetpc7hrCAlHiwQF5/zrf
fEfRea0JjS4GuYPBK3gi02jwUJEzJSejv9gn6JTK/2TR+XsU72AZJWLajcdBqWChI3ZBXCKYTZL6
trJ22iObmTcvaF2yWRGQyNsHF5Qvo9Gwc+LBCX84KZWqHhWRvXfv37Y35yWlOb6rPtvbw4OCQb+P
vgW3bYIJde7bizofwjF6mHzlfKssWZ5znpcnXkOP/D8ZmRKZa1G3Yta8fCNirzQhgjFyPmbWDM4W
fphrJsZe9lV8PjVOG7husuzHdsh+vD/0W7eWLS+bRF4JKsEHT3FJaBuPxsDQdgK3i878eSKm6MjK
99ab93yUg731rPRo2nqBZlpb5PkalbNtLI2Fb/L7v2y//7Z6fOyCDj4dHcl3yot580p0aWdpkxIn
0fXH3GdvfToUFQgqET5WD3f9+bN1U5WmrmrBBWFq9gM09KTPkmUWWIqC9WbxKn1kirx5B58NePDp
MO3WxIotFGG6ef6jhMIDjyhP7vXY2//B20b5Cm6BSbArQqmX19Yg/Osnn8/i0Lb2D9UO81k7Tt2R
T/xbF0Q1BdU4LjfHOSzXNtqJm0jyTmdIb+kjExYrIJdg+fTi3ftz/M2hhG3hr/HZ8D05Yp49LPSD
UUwPjRSUcuVbF2RTolFF8kOT7chO9q3Zh8GHbDGHveyreZE76YKomi98R3NwiyCq3hWGzI5MhrdH
AaiFfga8zmo9ej77PD/DxNFGXkDGp9xbtld/QHvSn71/246NcrAq0cviHGPwhOY2ZZWPBqjmdlX8
R6NgN6ScCOfxEL7YhJ6ZTANrX9XQkdDzJDZWRoTrn18LdXoXmygbZQ7FL+9YNoSLsxRcCydlZ+OL
qGBtt49VZ96YaBRd+epiKVwtYAejaCH7Ph1rK/DT1K837WT1Eww3Cd82DCP/yHv6erS1CGRy2LVX
/+5KgHo+C1AMZn0WSlIxOIckexe/aMMucjSNM7OSujyypXk9HSQmiBUFZVqgog4PNJZIVsFrLAKj
LcgUmxWxU5FnHzmcvXFR4KbW7Sgc0LWA/vKi6ALjVKHsGFRdk4NxVbXdbqDzDClp67QF/3he4Hmy
qVOsemVWiIN1fCgathQZJoiKntxPClzksM4lErsjz+rQj8HW37XZVWBpEB5WkMNmaw1GYa6lJ4Nl
mLPxe1g2bqN2ljLM+SxDqQkIz9OOnT2gVXcAkgz2CEavEHg+UxFyluAswE9wxaAX2Fcczpu9b2Wm
vwbb+oSqME1KUomBgJA8oocFVfNgtce6l68fz+pHhpHqmXz4Xp2dozbNqq61OS/0vLM48+UQgY9x
yDqesGzcvv/WHn5l6Uorl6IqQX4Iymn4vJwMPLGFcw9G3JLg7mIzFkb2tW/iKg8ifg/frYcu/siT
OrxCxvSFh8PLRjdMLWn9+bOPRa+jBFW+42PSXXzvoh5pA1JKso00yHrEFUfm++FbhYFu9WDiuqOa
Qw3pYCmXfjI1fjaGFHRiRSHCdJ2vrTuII6vs6zsJvZLtCpPPpyz3FIv57KoMr0RK38VhYOSqSQOY
XurXjF5lE8mwfpRZbx1r/76+MHi863/4xlOTOLSvUwkeqRULMsC6sT2tdQnAftTekdu3vj48kOdH
LY5z/PM07j04DayDB6+wbkdd0gWqdiOxuuQgmq7REPLM5uU2EQvYsKgxVw3MHPZfwF6OQdyL7Dpv
C+86GuyJtIB4sZONmv2S0KIq7u6aNAu/LUVhkPpqAPpiNay+LFl04UcWAbxQuzAuIbB30tAGNl74
4ZVVsDN33WL8yEY3RzdB5eU+Xppuh/gzvROeqW8N4aOQXyzIJRepuay54RJ8wcTeKj6d+4lGXWZZ
81WpkLwjI0qKT7LrxxM7TJwzM2f52yUqlUB3fUKDwma+MkTzqxYGSmGvX4iDCWPrZ5E2M+YXnT5a
s68varQrBHtYfFaNqo0/2T3Z5cqGUxTyl6CpColfkvP3bAKBuemdubuDzlEhokFYJIIpLS0yBBtD
TZtqdNIkmCMvIlwpG91oZy4Fmp96GaSxgTKCYqpzllN3LLyLpjMIU8ptlW9jY4UnY7e5KnSV7pTs
W0KKNWi2uW1MIq5KE2je0BO97KypxF0GZGpjQ6RId44mzBEqn76co8JOtz7WgK8qHKb71KEikqEi
2WZSk+5Up5DsjDi2fzliEMMWp3FcbOKetOO2qgGYRqI7TWP2u/ddrQDHG5Zc71QZReoqTkeMUXI0
lmJbIGnx9qFbwL7wkliqBxvFGgHifmPeIwtXsIxHCWbQsPwiqD2r+panJYb+TJfRbzBV5QU2wqj/
ZFh5BVelhV9d0emqaDFGGxekINjBuK/HX8WiYuujjvjFwG6Fe61mC9Ey/6ymOIlvkILB5Ip6T/+K
9lg6drl12di9IPUob9GyR0Sm7xrIeRAGKrLkRRFa7kVkgjzG/B8P9XXDoiNPVCET8+eAqazelyhC
HzI7Ns5b0S3Jrvei4kFM6a2F8jXAeKW/iFmoYgOLFe1kUaU10R7dQoQK9gP/x2J12ce57om56/OY
HA4ryi5HQ4QTYqvW2Tpm3s03rQYozmpWu2NA0RNYVFMmEUauciwqgj+SeY5OgXSMEotD6jbonUhX
tmJ04ZkzE2BaL3GxLxMfbH4FUGuTYd5Ectvo+qrTDLYdYTBKgrq9JA9SV3TZtuK7O1+mdZLZxW3F
MYZayxSF2fTZ7ieL92isK71NcwhJ26Jo5viWD2Sf7oUYF7lTflqnt65cCt7s0ftf9s5jSXIkS7a/
MjJ7lIATkZlZAM7Cg7OMzNxAkkSAmBk4M3z9O/Dqnq5Kmdctte9lV3VlRjiB2dWretTDF7rLXDnV
91FbGnSZDr0BzZCXwx4SImgkYtchxPqHq1O4MZSI/lM7k4JLgj4ysq+VKSrnFMCDBT9SZgYQjXDo
7w2ffvEdbOm5j2KCO2bOyrNRaVKYBTsTXKDrtIvqoMYdFwwTfzCOJEpewr4M9n4IZ3wHLyTiqyba
CLoDkdMDHmw97mazKulx0WHzEE58k/BByvUhi1YymymhE/ZMi95MKm3m/1Rp1zuJEfhRDmgpdawD
Pc4E8sN2BqnUZLqo9g70kWYXmoYd7vNerJ+MzMCGaTgRmFwyhxkgSLnk90VTVmscdhVucOKs996S
zsVuNFtD72qrd2lyAYhwg4W5cHbhPIurwM4C4xwWVvYz6zj9dh2+s5AQG5BD7jOZhHRE8IyKtC5d
v8+lIBzWVOH0ZVptERxdwhQ8tus+++YDcXGJ4mUm69YcnwOG+KLk57VE/uZ3RmvGW2rR2LPiN4qD
dtzlOHsB8VuzMB1aK3BlUmu1mi1t606rr/WwTlUCDLShRS6ArLdvzB6MTEMJub3QJxMu5a7wlzK4
CmZr9m8529Fo+Qwo62wClhEHUxXBjdCFjsA+GiPMjygA4Oi6i/2WZ21UHAenWPBa+mnpx2s14VfH
LJFfTbDVlwMJGP8mEsWWK/QagOpOuFgPdtto/MDd2uc8ZfPggxxldMfVyXFPeTF6X3x/WOn0IrrD
0mspo/LkNv1UJ2Nd8RypiQ2+k56bqPtQXvNFqsrnl5p1XceuziAsLYE1vK3RgMk4JDDXnAaOjkfR
FDYHRL2SCOlW6VCTQWQiTXDwhzcpe5ufhqgDyMHWPLtx2Q497TUtTPSjBUyZRr8x8H/wIRuyXcg5
bO2tlWBo3Dh6wpeL84Ba3cGV5TGfOucxr8vSO+Qtua0E///ys65LnkGhr/t8h7u8Gw5wkvNyV2UL
xtVGBa6MWRAROzDtfmbd6JbcR3s+DV8d/kQbf0Eq5wSqhTPs8643vpid63ydZYEKjPuYEnVXCRro
ByyHpFNSqoe9oKNzuV22T5QC9RObGNRvLK/M6KtvuvS9NdyFvkhvJqJKfNVr6U3Jh/4gEDpsUMnF
eB9a0gf8WhtoGSh3PeY+7coQqoyzUAWZZ4uz62HxvQ7FKullwxxHh5Ezt+PBc+fl+5rysL7z7Xx8
TVdRgGgV+fzVDVZxIwZJZNwtyAIRI8nUuzHybAR9OuTRY+3PKxVuhYGv1dK9oq1MDTMO+n4hxFyb
OefbZLS8gZGKZmenJxFQM6dTBX2rKlv6huu1qA8jLzaFTELzK85W1phxuWB5xsHt+T88IM/OdRvU
Aa1M1QbirzBKwxI3NcgxMUsScXzFCkzjizGSQxQ8ZxM5OZiwIc065c4WVn2Xk8+FzorCEHGFKLKI
aSLy9KnTtXmou1qR/Y7mbvxspzzpr6ZGUGmg+9mzv6WjLillcrGg3tXVysI+hlfdaNIr00ybTiad
9nFtvVVQP9LXefk9sIui/jksBtn31ABLK4/u7E8rjQlCyLW+m4NhNMShGs01g7/YZm5ZPfbzOtt0
zXp44K19unRzw1RPdg/lRWBj7mKX168eSb6trQ/10Tf8XuLsXKbiZyFzW3wOiDzBdBt6j/yWw4XN
5ZsGwfvQKF/T51MVXbrDeE7UFsv/0NyntizPDj+Avz3iS3ILvSvfeV4P2T5ou4aIcZ6vXrwoZCjw
bW1NGWcx5+99maXwNu2lfTYVXqaD663esWLTIA85C84iHkb+yY4vsH2rWOtwqE68obHDgy9LqoaL
0G3n4ug/aJV1X0hAtMY+zBvj6LTDNB8NNQykyjsupbEaPRHuU7XMj7IcXP96mYXxGV473wM3Cyya
uNZqnfezEp0VHdrSwwoOxQMKsaNKMjezKnWijHCcDnIts7OZtVZ1NdbNsr523USelTOjCd9kbWxs
jzoovsEDMFcAbAOn3xpNa3QQZOPIKoyoo8m86vB5kUPVJryCoJHzcRHpIVvykfSQDY8YkGZl0e5l
T9ETeAQayBu/9K4N8mrXuGb8JWbnmH/RwnG+lGVV5y8Q+0V7BDpa3udLzxOra4vh3Ol5psg5Ch1o
bZEsuTKy7PoSyMVWiY1eQamnZeHZH7bY1cF0u/Ch0r38sITSQaL6fjTjCXoZV2cHHt7OLYPlSQZN
9Z0nov2iKgv3vYffPDuuTlniYie3zsJ19SE0VwOlGrgs3KMSZOC10dd0ROch8mZKjveky6HBbR66
4FNrzv0YocYkeyGG6WHZoJtgHKz0vbT9gdml8bm6E8UT70vIcbavocTDtIJrloyGzclcDxKKP5zT
7kyCmGvh1DtBc5CcCAdDoBftHKt0qFqPnIaCdUaeOe4LMX2uV+8tXTWlbjL7RvgNJLzafnHXH3pw
E3r8GFpQtXM68yencrq3aAe5B0Lwsxkiaq5DXd4uGcm8uOiJggoOnrp/yPmuvzTzUnzgkbfHK0JH
FSg0QuG+ygksckuwqoSjkBwo+v+BpYpxKEVGNtFpV/V9lFP7Vhru88IglAMh5HYUN1g5gxhehnuc
ppaWP7Nfd2ZXtFQQ+Tas6DHzSesAZ6QTpqDZKC/TJzWHJlwKcHc3YWpcEWegKFIv1otrQpBeRUfJ
3aDD2zAP2oOto+hTxALyOuKOkPRBBYB7NGfjpSkq44tyRfU8NyM15XbnvnT2PD1OocJ5n0bFV1gP
qEDeaswUNpdMr9vb1u2aNVzpKLC8Y5GqPOaBFbxlYT8/q8gj2mGv053rKepaW+zQtUHdge+pl3Wp
TtbYKAwrw3pjT/6UzB3fbHLGmrZLE4QBV58xIWXmvhWtLKg0UeVnqh6WvTGIKHHnlqpqcpm3voFU
wmfTTj2ye/xatdDPPWCMBPiYe551MVzlKNhE38wbQJDXQUX5K6UsMR7VIa6IoHEUIvVFPlRHMVtA
G+AFvJmM2KegXsSxrhf7ywpLCwVQlp+qSixQpjIzuF+JRR+6JbxedFq9bmUJ/OywIIX2u+vUjc4G
25gPPfXt1TwVnyPl5neOaaikcU2ilQXFzYv0jLfcdNob3XnVS+i5wxOti8RMJ/LQTKwk706u1MPe
5KMIVsA5OCL4MjFuxuAWrlgz1W8dwT/uMVW5twcjjPXU9tcMoYVm7WpGX4q2DPKDCws+yfuI0j7V
hac1K7OdnmvKK2GEXcterR9haDgn0Uqu1ILeIEgNp3U2v/qNbzzJSKQnOxtoNSzyS2ia+GxuFGVi
LdlDPXj9gyut4oWMYk/r3Chu82UxrtAllpMOGp5lk34fcWocVLpYsUeO8DN6FNDHUUBsCHvxIxUZ
6VjWjjfSq79V3L2YLJwgLhvX3fV0f1zPqqKcJVP1C7Zf+1wZHaHvdKtw0L7PaxyaEodsOx1KrpQy
SV1DOrGH6nQoGeoBgcBPx4r1uEZddO1O2F4T16fBc10rPsCVmG1ymJO/a1jMnsGKGGd4YOdJzumV
69fiehTeJzd1jIc1tBZyiC4lqGZu8nlcl/rNz5vgDovMEw+M4B2eCWcDEfqHQKQfg9u/jfwO3xg/
6i5Rnqy/LjLKtxqLkvYNUfbPNkHKs1yL7uSY84OsRofvDQ/VWBPYxG3sOw/YMbh2ucP8pZgKyjZX
JuBlTAt6mBwmEc4lx8oTcmncgBn0CZgLV6WfLUcLGrchEFqJHvtmSmx78Gmbdq31JBuib3GxiIEb
etEt3bEze3pbuL+NT6AZ/B3DqPU0ZbW57PnxvY7UNarCbkxHoWO3lYbBc6vtn5bZ49YadtK+9muE
2xjIrPO58RTBRyPz7e84stUhd6M+PQi3DoxkHf3ybsmiCvYISkUaQ3Ses13Lu0UDNI8IWvBkOyi+
8A2oFx6xgq+e75GvH23KYyZIIsBABPettBe0EAAq9Cmddysk2TlH7ckjgxhrwWeIiLkxm+7BJW1O
H2hXWrRay66ktq9xRutKVOE8kjfjxQMptBicxPlE/F+Y+VTv/EYGDwYAGsqfVyPwCPsRDDJKW0PR
Kf3UjqWROW+1kRHHYzcBI6cliTeQIffmWzKNgU5KS5FIrY3+uz8Mw4Oc1NwTW3azbDfx1P5BF08o
dpxtyjkMXdTywcRrR4dqGdj9viAr9Vo1Bo82PJUFFdAGrSvkA1kC347IKDoRwyyaA9wdlONey7bc
l73fP1cTueQ4wo8RxJy+Ax8F9nbfpK1Lkn6qCyiVmIeFQthi8BDE5kqgQ1lZ6D0O2k1vh96CjVex
dKIgqCjnu8hrLINnekbdgaCX6jUYNLpxtfbpm+uJhfO20wX4Ba5iH2MnPBpU1dR8q2HEq6vFNvEO
dzPBz1uqyxhxSEyHFHvWaY2b2BUcNHaluVJCkAgAfqdt+6WZQn4HpVFNownlKOZJy6tnZ+DY47C2
FRXbS9PQ3WyJ8HaqJMCbdopInpep8FF3Or3sgoVZfBcA9zSv2ok7NoaDbj6UkCllAn+4pBBznHhE
FhW2/h1mD7DsURX63dmWnamOtdkbJ516XxxP2fnek1kp9jMyLA33E+ToROtu47urbBj2kuf2Jx9O
y3tWcvIk2m+rp7Ao+vzG5lIH6HDb1KD5yPBnw2py2mfBYPIRzPL0CQhqSJOybQNYrfF+qr1RQHxJ
XMatVzmlKNl8AAlhIzH5+R6nF9lKA6G4jedMTAtZTbfj22lrRxzCNJpu17rbgoZTj4DUhCoAR29W
WCltBKQw6RszZHpUwWi/1KExZh8lrDBacaWy+ysL0e220lkzPpsURjRHo+YrxRjSbqDQyuXFOISF
OTcoJPWkSLGBANiZzuR5u2JtyCkuFXU7BOhn4zpgWvlZssChtX7V0B2triSvrbGH3LWiKr9ZSwTT
v6Ua5N5eNA/AEQYtcMa1IouZut5wN4LuJ1vvSINPZK6sl2kMsuA4jHpyd1j6KFKTDQ7dxM3oeYqn
jpHs3FYWb/yuzedm8GPC5yOnz9As7uvABkiQi++r9rbE2OO7SW5LuXJ9k2yBQ2dOP1otGX5An5IC
hBgDYidTzSg3QXvUr+EAlAugjqfQa/0AKhnTVPlQjxKyvtHKxYnbyIZqO2SjS5uqP8v0ttVeYMXI
oh52G9q4+mPViB7zOlZ6G2dW088jSO95paxel2NUPwQDz1FSod4aJmqlbvNBC6uzbk1dwT+OAA0x
lahuNNHGHWqafMzXjKJzy+uUOpkKrpaJ1jpMFdwU3jTyIP2cM7fDg1fjQqvilNCQ+WkBl+1R7ryw
ELiOdFAuZ4TMaXjoe8y4ex759vTs9SFz1X60HYN3Uqmi9I91kXbtSyk9V/HJMeb5MdWOmX10tamM
c44prDmHC5TxAw+WtnueATfgTGug1X6vc6ehzpcGKmdUiQVgwTt6bIaqq55bLjCtyvKbKuabV7R3
BZofFTpRk09WnZiKLZIVL8041ybp5rrRMOdYWH8Mvbt8Fx6TGiSzZkGmM3XvS/c8NXKRV8gzQ/Qq
IZ5iIRXKIFYM6zD12y2C3xpI5bK3ev81WoA53q+9EURPQMAQf6yimLgRURFFH2DMIo85QEee8PYL
g7T6jH4u6ajP3R4mR2uVIXft0lg9cecrXFXNkXWlsx4tz+rEqbZRi5LMaA1GSG+eIjAFkV587nkV
2yYQBX2/9BBJvbI9Nnkd6L0ZdEZwntPUALjmaKeBxs4VMFOfwFrN4zFol4nbtsFRbjzNdpFDaiDP
YyyvGI/LvN2ZpRqUkXQ6qudjD5EwelDloPV1WkdFdu0z5NP2PU4uiUk2BcWubaaulJxt0SxOhuyG
5ontVGofvEp405307ZpFfDS2TXgWKYbaFV4BrL77ZqiD9ltlsex61tJslcdxtxhNc7wsav/NVf1P
CuH+sLPefRu+/cd7NRBhvPum3v/7P6/67tu7/HNOkf/gbyBg7zc/xMBM9IecNfYWnFT/AAHzDKRU
y8LyErCX/UdO0fmNRCkxVg+bKrk6n3/195xi9JtLenjDHlrst/9qF2H0y6ob1x+VD6QlNs8hAd1f
jfBurvoiCIYOlXQpQd94cv3cpap7DBd7/ZzWY8rIk079uw6c5lNlG1oestmeAxL1eUfXTO1b4I+2
HoHdiu55aHOjp5MFZMKdtQ3xpojUC7WbJoXwvbc2e+rtqk+m6I4B68MKUoqDscEjsQj/xxl6nAu1
0dYHdKGWZ20AfhwjVb2YN1npzBSIM1dSayoKwzoUYSivATD08LpL+3aturE6eewMjd3sgppJJkIY
CCFG3b67vdMPsaeWproeXNfIY4wVbnQ0ELRsri3KrZ9tJ7WzK3rvGrnHLTvccu6l9VWKcdZi3zuM
3QHy5KCTrIjGlUoXKxySoWKTuE2kPORr4VvjyUEOFFfLWIbYyuey/b6ARVm441ceLYw0yCDVZmw8
dxOG/bPwp4ExELJJmxSumZrUq6IWJ6kKOSEt5QkndqiZemwhx+QJvRPzsfQl2cC1grSRLOMI/aQs
TelipK6s2zbtq099U0EgaHSkvzJJBZRDsOZOpmLluWCHyruBrDpXh8icnfo2dcZvrEWH+UR1Rc6Z
rryO3ZMbBlDIyiJqkt6sMJiUnUOV7RzQtPg4oGn+jIxgfVIO6l3MBig9ZVlre3TCFJBV8Vazu625
ScG3GJqax2QaXvPEr8DjqQxho0mLiF4FgrEMKIWvbRiDHludBSgIleUzn7styM3vZXGh5QLf8asi
74w1owusp3fCdXXDzTGz14RC2/on9Egv3A9aGF+ZLjE5yKDWx6AbMCbLIBS3KuJpmoAzMn5EAD46
llqj2Z0ixAH32K9e+LmZ3OY8lxMYmFzPmUNpY1lVD2PWlHd9ac58MsdiSAHSsPAlYm4ZH1pToUgx
iKWPbpvrBdFv6FhDaSh/3ckNMjmdVOjV+b2sW8e7tajtma9p/+AeggRCrOYz4Lwx3JENbtMzXpC1
R6ipIvMIrif1j4zG48KGM0cCs60V/ZcF9XKe2OiWT6Wz1CM0Tl0ZfGmGXJ9Hs5L5ybY5qHoaytyK
TlpDsDnv5hCAzSLQ2DmPi+gJ61OlTnNl65Ut0Wo31Y0jwqz/iTWd5uKh8E5Fa1dod22d7cDvhDaj
WGuttLBY7UvNh4BmoaW4aXlc5nEezJQXUxl5WPFUJdEUqb/mGOVxRfSJviyem6ZFsuYXq7KqI8cy
cGyAMez7/TLnRdxHeo358ln/Tt1zZF1S95ud95+m7ts/nWbb//3308wNf/NtbHkbo55YAbzo/z3N
6PXGwYRvfuOAh5uV9++h++A33GKbQfpv/xI73z8OM1xrHicjOWA/CIK/RLX3zV8cTjbJPygeGLcw
N2HyDX8xDrK+8ejvM8HrIo2tSddR3ZhVXu2A/0GHTAt5Smue5ljHWlbSDcuc/OShxeWvrJmY2swl
92DFWK0SL1uR8IC9rOpYZPKq2BSb1ez6zb4n2a4GMyoPAUNZdjTnfskOERPTxlP1VHD2V/rP/Fj0
ndN+HVvl6qcU4NgIqq+M5LmshOF+crXse+7VZDBZQvvKCo85boov5kL7KUIqayh0CINRJ73MK+Nl
dukuc0zWbTMNAxDzzbiNOmEHq5ElUFvxKLhMQ1mzTUb5ZUpKl5WyXPMyPXWXSSrahiqqhJx2D9l9
rI+TCQTExTBIvPjWG0EuP6IXMZ3Zl0lNt+3A2IbhAhl5R2p9ns/eZboDN8akV9rcjuPxMgHOl2kw
0tp6KS4z4nSZF2naHe+M36fIUTBROpfpstsGzV7qVym8Gp/ANoKGzcIyYBMt6bQUThWLy7wabqOr
uw2xsneBqJWX2Rb+FnNuepl528v8ywhIF27nFRaoscuMnJHFY2Dmycv0nOUurbVoNe2rCwaZA3Gb
r6fLqC0uY3dzGcHlZRwfLqO5cxnT9SjTZd9exncuRYzyUxsw1gfbhM9h4QIHugz+y0UEyLIRQYAL
EH+1W2VOvpd9Z7bJkvWAdkA7Z69dthgAwS4SQ+ZsckPzu/Rg9OkTRzKCBLEXxIlw0ylSEWxmgIt8
0dfOkN+0TPBPMJAQOIJN6wA1qz8pzapw347GsJ7KKEIY6dRiEZwWGCb2bAQQTzhvvmSmaZyci7SS
XmQWznMklw182+7sixSjp4VoaSVC/gK1qTX4HghiA9/MrKvwIug4abMuu9FaJR+xi+gzb/qPnv3g
1rmIQtFFIHIuYhFr2xqk8NxjAbBVLu9lrjcLxKYyjcwo4866iE84mzffq6fa4bhcBKrM3cSq/iJc
6YuIhe21U1fNpm3hgkDmcjbFKyxGxHXvIoSpTRPzL/IYG+vmdc09RLP0IqDJaZhhn3ZRGjeWhB3X
b2obohnCGxtZRDiY1QhyTVhqSI7tZnRWF9EOjFP4LbIycoLpRdarLxKf2NQ+k9ms3M8XEVD+Lghe
xMHyIhTOVCBOGJk2AVH9LiZuumJ0kRidkHVf0l+kx/EiQ+JWQJIcN3UytTGI7PLOQ3ZrF3d4qIpx
+C42TRNxFXnTNKf5lssUomc1CwTQ5iKGevhl3sRFIs2gqMOcDxr9xS9aRNSMW1eY6Nz3H+RFZgUL
H+DFWiOcXIB0kGKFLJFl8X8h0VYXuda/SLfeRcZFY0DSLS/yLkhopN5lU32LEbBoUlzEYKYBhGEn
yuBRenbOVVm7IAtO+HUWjB+MOj/ci8bcXvTmIp0kFr+LDl03veKFv+jT1IyIO3lRrSW5h/RQGJgY
M3Zz34GFo3C3m9gdXHTvcB3ta31Rw9dNGHfTAI18uujlXgmJd+eQEKoTjDUgWiCwWU/SZqdXyHB4
6i/qe+ZAMjmiTKLKexg9WapvYv2YlphBNEbMKSGJi57vrTjgdnKT+b2L4l/xqjm0im+bAPeyFZCD
y2fOYTl+ZYerg7K2Tnu7zO8rTqrCVrFvQf/fKh5f8fc4V4Fs2MTZ5R1prOmGtyvb68F8FF423+dB
ucsE5MpGZuJp8d1rWbbtgwgr+nX74l4rQk+hAUU4f06xj3Ii2NeDbh7SmY7yojfcxA+nB0cjG5rt
2RfY6lEsG1MlPP/rk0IFQj72rd3ctO0jusTZ7cyrPOM6GPWqyGKn/8QZJ/gB0qegghQu9PwJPHux
N/khfDNPBNf0n5m5HOl6+wTF4iotclIdgFPmLPXvrTQ9isj7jq/iBUHNTwgX8Y6kdnOa/LVhkS5u
1y2yJXrjiHH2e+2L1z5QY2KMwxketPveWMtBozzfDiQCzwuD3bobcTx+BgO/xH4+6WSY+uzKn/OX
lj/BIiKRsbALc2ivJeZcFiZ83uN0HNtT3jl3rJ5A8GPxUqaLbbXhKcdQCIPTvqd+ODw4hfI30LPI
9qh/2S61l/AxquhfX1fhc67k8LU981uAOwcbfs2U1NftISvkdTrX5wGbUeJMRez2+l4W6lEO4saY
9GDEc+eJn2Pn3QpDlddrRhlUUHGi+O0idvxB+HYBNI/F+ALbl7Wz0sbJ1eXr3BXVLW/7FIcIpjep
6O0k51l0DDGzInki/AjTfczRfY+T52vvGDFy25URnAxXvLZKSgRwTl4sKqxMy/HadlO2zio6ta64
TWlQfu7ZhLP+VtajNdrwsD3ncelArqpwrr56NtuPULXhQ2pwnKy+qREPOaoZq+8GUIwyERHbkZ2H
XeF5mpvqwwtAUrthTW/3lOuDHk3/doAbCMe8/2mXmXPVGtWu1shtsTYEziXP7qOEftH3vrbuAfXb
JWq3q04mJS7PfjPTuL2gG6getD47qeKhzBa4oYUtpzvw88GuoSOB05X+ABxt84NoIvS0PH/plvzN
bAbj0eKqmpBS7vZF0byl4wSccs5+AEL+ylqYK82WG3k2MrN+8SmoPKStcH4GVvoKoXR9laQRYuAl
3F9WVlB6nuLZLSamdqymeGeSNpfilDXOV4LNdryM7k8cRokf4FEEYrYvIpoWqM7g1Jukv/M0DhWr
TG8aGyoBtFh+/oA7a1HfiHb27vDT4C5xltseEyC1sl5UHgOsKleDG10Zwu9jJB4oz9V6pSE07mSP
KwpL/CG0Avkw+pn903PkUzqvn7WdfxSjMT0axqxfbDagX7OhxVN5RYE3i1lgsStuAb9q7GNbu311
BXeXKOqeB6oN66XPq/R7aurGfKCZbxK3NqubkGUZxQjeR4thd2GNRB+ls5vTduA9Gt2+f+oGiFln
W3Xz5CRQuSP5QcWtjVtepN08sI2p7bXZLbXJ0H3XdmFOHFDOwYS/UAh8Lj8AUA5Nsa8BeSwKd27m
VOIOY8TosG1tC6XOyM8j8AhpK9zdcRjiP3osc2don7FcGssXT6ks2GxJ3KOcs69X4prHXOWYs186
ZVg25llfmYu4oXcY8eSBdiO4lg+ToJa9/Ja2XdaqXZ9O6YcZ5RtoHKsuP1KP0fmrC0IgblEWVhZi
vsUWa3L95Tg6jf9U0gwfK7MT8uA3mGAZ8idCNnedURrOa0kw8bPj2I25r+zcMt+aIneNav9vlfZv
U+2W+vj/T7XX4/ytGP40127/wf/OtS6IQlz4G9zoMr3+LtK6Pj1um9SKTBvRo+cwCv99rjV/s/hP
6Ir5nRe3xb3+PteGv11oCiEyhRMCDwv/CkzOuvRw/jHeArnKoyecMGmA3ziMtpzNH5I7WgQjrhFM
uBaTJnVsjCtMHiZPpi4xecjWHfkGamq52JJbS7rRpyPHaMyWQoO0M61kWrJCJVUm4HFDQU+BTBQ5
aHQIVUVSTZSIJLDNARGrIm9I4o45GiX3vCy9HYUvGAbYgVQn/qblR5eVwIGN1NyiMYSGnB31mMt5
M5ZyIEyh9QgwLmPTShiEnQj+zISr4YQ7fByBNUtssU3cNBZhFJMCSIy5U4PZNmirKy4sixFbTWfe
Gmnoh6eql/lNVyjI5aCbuf+6i1s8KDtYq6uZ6HXOcd53026u6hAiXJUOeyF1cW+uw90KLPmOBwml
GxGeBX7Bzi0fibMWX5i5PE5yTHzTycC8tLBBKh7yJUo/OSSi8TZxA/5UDSw7GfC26X1NF59lX2vQ
4Auve/wZjaXh7WVWyYCZfza8MyEQwMPS7/x+zzMl3bXwyPE5BanL4ZPrrrnLDF17sTeFNoe1WdvW
3Tjl7BJ9PDXJhOx1wi9pwVgecyd/rPJo5BqeURrUuEiOD0PXOuN+Box7drIgrE6lUzfXS9tW7ncf
uz7eFGuwPyoGGNTOqHzgpuxzoeJVxq5e+M+pZcmbvisnxuxl1fzTqZuZOENaF/J1aX7kYkBLq+zA
/exl9nyS7BP92NbNnefQ0e6DkWe/yXrXGTwMvu45lZ18CwSqS4JraE04xGXMmGZ6+7GEn05sSQ7k
Qaxib+nlfpARh9Q4r0DTU7pCsiQK5npC8cXAfSzrf0nguTCf/vzVYQW+aUIohyaa0C/ZOrfOIz4i
67hrsqI4bAPP0TZJXgIINhVQckZrchQ1b1FLeQRLzJ44ZVVVdF/NTnNNnCJ4bIIaJHrY5LdpZeE0
2145Jqll94fn0cPvP9QfmbfuL7sYfkR+1gCAFCoWW6FfoX/uoFNo62LcZeQmihimfSoe0qIPQ97p
UiwxoG1cpwVXHtJ0dv8VVcdcrp3GFtHeaftpJzpii7jh3bWLEUfnD3/ws49o8chOGFF1MiLhPtu5
kEzWqsORHZRlfZ3bFRU3efXhl+GtMwf1HS0rywHPIar93I9il1Em/h5pr3xsmnX4qjBptKgmFRWk
2EId+NG5lX5SnmG86yytH1s3lHfKJ8MSp63TjIhm/BGJ7HK2tQs56OOoBAp5bkjcRf/8ZbR+DQNu
L6NvIib6rM7QJLd//4enJVUtwTTn9ggvp/CeatVNn8fWfxV5YZ90Jocrz8wEDVi53rcMs1hYh4DI
4Ng/BMZsXflTMbym3Oh3Qk76OsyN/BC0gzhow57+xVv+f/yobActm8Q577vnbJ+IP/yoESUTuPsI
4q2dPb4x3KEclM16qEfTxvlClpvEKLE7vkr/qvz5//pmoMla8AmCDb4Q/fIyRVGXh0oTYcoWz7+q
BK5ECzEE57puXkJjsu4cZVMOWvTqQA0nXpS6npI1YgFSU8HIXu89VZlx42pbMfuF9nkhrfYvWGcX
0MSfv78hJywvDvY4kK3mL4J/WFaLqv183Mmw5DjpZL8bsz59xp/K2bHSNJT0LPdzprvRBoaWjvt0
clZEM/E5yvr5NBW++9kGzMjtkIanjp6KvRVO6uRjLz4tgRyPGQ14j1ae5n9D4f2llfg/bb6FaPKD
62hXZPnwP7fFj67u64/hv7a/4B///M//s/+fy//O3uv/x96ZLMeNbFv2V8pqjjR0jmZYgWjJYCc2
kjiBUaKI1tE7uq9/C5KySgxmildv9AZ1LS1NNyUKAQTgOH7O3msvg+hX/wfnER3+G/WtmT58a1Xe
/Z24ufzJ//Q3f46276aK0fbXUhXd8reh4n1N4l34O/9ebB2/fXkq/uEnfs7EHaYI3Oo/5+Diex0F
dpFbceHI/jIHt/9alm3mPDTYBVFIFGw/SyzL+gsvOEN1RuroQwBH/FGJJSyetF/uMzhJS20FV8ih
DlxYk6+fxKbrMWjKzAiggHfNJu2z6Dn/PixE45tdAL2jy5t22We5TBQ1Fx7GWn2fM3qN423yZfqo
0sQYAqQt+X3SDeEX9guuTVyFZ1yHIQZBhPsaNEaJg/wxWrpiqNqg5usZQW4Aj7JiS6zSzA66NZgu
T9o8EvjZ9B66ZoarxPE6BmY83Q+Hl7z2xX2R+6Q/9EV2FxY97YwCZeRt6Q6L14sp5lFKNdyR555c
kkZGEFTaJ9FRNcC3t7y2w3hN4z9cG9qoN6teTA2ZLTRngg55LtkxQkWXMbyeKnAdNDiqJ0J7Tc5J
Me6YQOJcNpB/bnybeAt0n3mJ80qoispiGrLPUVI950OTpUsVtOE7ZINN6uUy45ckMgV27bMGmxH6
ZnuerAvXQcFrxcZlLhiSbzTsfUVA3uO09SzlsulUXbQ147Jba15XkzaTm7wPdRMmwArrcu8E7ajr
Z4zJC/QK9JUfRa5HTFdZwn0qT4NWCxZUSyPzy8uJmYuKtFvzX1HG2MgNgggxoBPERj7c9qnHqLcV
+pWlszPj5CYaEnnppxn6P55mMsENPdwBNBIfEvJLHj0vlP7O0E17JLRhTjvUZsWwkXmJUnJsnfEq
VQ2REnBVQ2onPEk2iodcEZWxSCDMYbA+k+nkTwFMUobbpSvrvaLp8jUv+2ynU43W2wnUw4uEn/ic
xDT9zmYmPkaQFZrzjcvFjlSftQmpbpUlHGmSB+paUmkqX8kvzUT6xtbRGZhs7JGJwKpKI3bWTWIj
pkodrGUBWsrmJmnx5q064poEVYgX3unWXL/AJ7OLAMV2p+G0zto7rLnyNkedl6/R4Epj5VhVfdYs
8/ORxqu9wxrLWP37EvJHq+m/rpGvVszfrrmvFtf/Iavpwm3599X0huW7ebVzXf78j7VUmH+xOMLu
YofogUtZOJ0/1lWh/+UKnUWS4HBbQGFg1/hz62o6f5H2gCjJZFPrg6fkh/7eutp/wYB2CQH+Ocn9
o63rsjH9ZVW12P8uR2ZppwzjOCfVt2tLKqoqbNdtU9kXhivTs0Q3b365GP9UN58eRNBE5ukkj5md
JWCf10s3GVOZ5gmrWS9U3TOBnW1f11N4+P1RTmbLwFv465cyBlYMBdsptzH1Wq3kCW/W2F71c94S
dzG9823Sa/mWTabx42b/V4QZ38DrK7ccjp4Dlw4+ord8Q79WhuEYaai2RjLTuuxJucQeRY1fEWY0
kWJCuAxq9il5hxm4vONefVvfjwlOyvDYh/BGfH3Mslv6eZbOMfM+P6Z15B+6jKgSs7NIF0VbQ36K
tWeUPx1SQRTe7y/w6e5nucAuh4aTaoP8/P6G/qUW7ie69DLn6H6N62QY0DH3+K7hPHfROyf69lAI
OznG98xyDntSdifAJfMezBBisqkMSuKetrXfNoFAgPlOhW983268vqrIaRAkcAsyhASn9vqqyrII
2zbBgJ8zTR+CulQSvJ4b3TKddoqNFhbNo8e7ql0RnGckwYQP4pALJR9JKrVo3hOZs0qxMyJY7sMH
Kpm4XDdTlrzQlbRWI+quT2OdlVhvRkDcbLNS00Nt1lhY/qoSX1gwM5P6NIHl/2j3Yf+oGXFyR1yx
ZQWCfA4jCMOOKCqToXoYtGFsik1sjyidvIg2poQ/dYw9kYSBM4fdkaAkh8RfVdtkA6KpfRCmaXwN
50bZG6Szect/Ncdx1cem/zKWCeF6Tt0Sq1fXbYRFpHDCczc1sG73vnfhp1aEl7fxH5D+hS9uSbYV
yepV8TwohEYHwgWhW3VdLu957c35Gm/fMtZS833C6+ZuEpN9HzclbYcidEY76FwTqUNk2NrnFLz2
V+Y3hOVKMaTGfvGdXibOoNGGTV0MKFMX58UmwsWm1gLkPelmoRgZV44kueGnaDt8uYgJcCzOuHN1
NL1PrTsrWM9OrNcrMTjaufI92ayLqpu+krwWfdNdrb7os7RWO72p40+6SJM7fUhad2URfXs3d9ag
1ip182dmElQINjugiyHVcKOm07zpXD2SmEH8IpjnOL5CI62fEWtoq5VN7C0a4MajCwhGDU7/4Mya
A4+hG7YAICgSJyiVmPjA0CthaXsGPc6lYbXtuJJ+6j+ji25vEn2RQOsIqZlr5k19Af6GCWTEfEEF
cTWnDyGVHLOWqgt9dqTslVdtivmrqjJ0M0icxXlmYYjeGnj4CZIpqvHKbAFXbHoD7bmeoMgjvMku
11FYQ3ykz5jtO/jOzwCHmFmN09wRSWHkbNzQCYwvdPXLh3xIJ9I4m/6jpjczeamExpoEeHpY2kaj
cj55oiYHvG/KnpG025sf3SrNA4vpvdwmZedgEG885B1J/0V5nfWh0SsycckPfem6lsHpAIkCbVCh
35jKeBeOZp7sIXhF+Evv2DMEZSf71ZM9BDwUJBn21K6nmk4YbI968vAA3pP2gzB73LB9WLVABzTl
wAq5reqvg3Xe5oSK+ZfCP47yCrHommqYuqubNkCit2Ob774vs/+/ivrfyKV/eeO8kWnfPqnn5H/9
n+bpS/L0azH1/cd+FlOItfkfQjYPPdcCmv27mLIoi4isIHTBp2dKIge/8/ccwPzLII3E5QuHKSys
Jab+ZzFlOH+BexMUWkTR6EDr/mSP+gPp+MubhJgVijabWBvE30uODQf6tSaIJpSkLQvbKq+NUtuF
EeSHBA6MtyYtXJxh7EjWZkNPMDA1Ux9WhtVND/M8SePQs7r4zPVl/oI7brqNqP6trWl36Z6mfLoz
47nNaMgj/k3cAVcfk8matnNEeyWdyLY10yZ6FkVUHyiE7ovZE0Hj6cU5A+lOx/4YNh+TlEfdLBLt
OaSk+YCX3dgO5OAGXOjPyM3SAIcl6jRPDfk+rgurPVRNFj2NZu58nqKsWcWJm39g0UbDRtmTHbLI
RtfCo8Hn9hluGh4Dj6YyxUvUFVhS8qYn20kV9rWA1YQkt7UD4syGGzptqL8zFbkJpqey37V2ryxI
CbENBrkjMDMeO5ztRjdLmGS1nO3zsB1d6wwSBL4NL27SW5o2Zg8xaJyqtduGWXcRZ2OyK63WvEiJ
m2ECW7jik965yXhvQrQqDnOYYnFO2vZbGDvgJciHwv/jQZZnHFnn97hmEpYHg/DMWwTLqFz2mKrC
7GtWlxmvGQhiOL4e2KlOBLqHQyideud5M6P5ntIvgtxQ8VaMUSH0qu5fhnik552u2JpXLdohIRWC
5G+GX2oKXIwQ9GD5wiLT3xRJqEqy6iRvj0q/QOLtZTKI5jSJLhON/Ttx4Cb6OoggkenQXLPBOhW+
cYGKnXb53KsGMb+yiWA2C6DgA29RPjB30AW1Sdschlr5TtCLtPSO3tySl+k6fR9u4I4RVgxLSVu1
jlf363pG/0aB5/lPChqFsSpF5p+7TS+6Y4VYZvZWY4OUfwuaVerbfiT0jVve5IWhCA68gBVj9x8c
W/bcWhJN6mch6OWKOZSY8VXT+x99P/PuPIqiSwdzk9rqcZfd0GPw+g+ULKQgD2HVtA9YOJ2HcPbT
51gvCNety756HKesSHaziwO1GJM8Cmo2zENA6JC49ngrkoZeaTJZO4hE4/t2cLNp1/O6kcHgFsNX
B0FHFGRMxyAfoTknyZZQ4ZVbmV18jm5kHgIGXLyiO6G1/hm055m+i6C6i402Op/NAXUPffoyXwFD
MJNNU2iML6C5DFcwjftx31fVxDiCmKutRR/qppLKvBdiMrV1SHTs50L1HBvYU1wGLXjQbY8NHI+z
1xlndD4n+kSjh8Vf9NZdnUxhi9Hf8O/TRXO0qcspPjTlNOgYXKsoJEB0qDEeR/jgnnRvaIYN+RZR
itYbP+JZnGZ1u0cYFAP0wsgF/zsCYOIZTHfW46xl8x0t7hhl/8S9CEemNghqx+zWrfTJcp9JKc6d
QKNLE9EGaao7RSetO1S4TdHvKhmTLVUzYidIy4EOZgC6w/6HXH/TkdQyINxz4qcqk/a+NIb4Crp9
b5N2DCMyVFaK/L3wba0NBuJbkf4wPj1HhMjjn7qJ/W12Kuu6MkfzzGfYE63KqE5fXA/qz3bIS3Sh
nW9OCpdkrON21PKkPAPuUIG/0xtnPaJJIjNXobOYyqh48LTJ/ITMltoNokT5Ef68+DwaqsMZ2DjY
cdE1Qm+oRNgqbhU3g7GFG7UjtjiK4o01Ohb2uwQJ6VTbKqLAqkKIu1F9NSvH/6ixsFbkx/IMbePO
lofSrfxk69UGZgTJCBeJxUDeKL7nes5LnMY9LNCamAsGeEmRF8EUYpHedjZ26qIn1Tw5R5IYuQez
9kvEmNr3UV2rmV7RkRIbcvvsLIXFDWEcxPxw2/VNPDP4lXqvLTmXOB9X9HTnZomF1nvnWJVOWkJM
M4mNkKuM7vujZBO5SczaIshWmTpyRtKS07JKsYlAj9fC6todTCuzCXtG6tkjLBtqrmnLQzJAfbgM
bT0vcPvrBUHFd3VjtovRFvuOhvTHUB44YippuR5dMIFBQUAv8gtL1E3GHlWrU1QYJFEdkdqNpg7q
3+Dv3cRRvxg5JmQtK5YdZJwmqu0Jj0iGAGsHNwUC3EpvVOj26whknVIbPK8Wpg0Ro//A9Z05Y3ZN
FHjIrLWyfVnj9cZUImJLEmY+RGN9tFO+UPqlxiOYqCm7nVytQA7lqQkBOqi026T23TJguEEreJBi
cgLCX7vmJqUVrY4h4Y3DPhX+PO3F2LYvtEbbO0KmunHTMUOM+ICV/IZwJY+2MP/aLkCCS3R0CR72
scohBN1hAZUFfWM3G1Y9LBexk+zx3CvkiUl1HtGVzYJ01PHlRFXsM6JfMCJ8BTmt+MDTWrPb1UuO
FUGliWyddSu9XnzqoYfhnyLUd+6uOjaQC2IqordbpVjqty7leAKSpy5mQGApy7FlxhTn1jw58hjr
KjpMqCuH4yAVc2J2zhhqd3qR5PYlGMDRvJ7JjbeCkXFhtq1HKGU3KXJja20mvUkgueVWyAjmyg+s
xkvby4H+5d4bJu+q44z8h4gYWY9FBaneZc5o2j7L9Z43VNZkWo/snEy74qrLDNQ43qCLK71w8V7N
qgOBki4dk68k9UVl4NE//5zXWgQxAkXRpei16ZakYVB8sc2yicmecG9M3ng5Sa81lfloJE1cLYuO
XT5ink8+5UaXRNiyEVBjIh5n5yC1qE5usM4Wt8ZEB/tBS0d30sFhZrl5xspBdnNeO4Aeg8jwmxe7
5KQeSk8W/qZMZR+vW1rgAjmi8trwvMldW9+laOHmLRgP1BZd2NI8CRKeiIQEohqn61lk6+lXuuNO
tfH6CJV5zL04XfdyjKNHhXr8MSUVHp9E6vBBU/I/+E5zkio2JSVvcpisvhV3UUHQscQyLToJ4inF
qyVHNW4rssnDo8K5O38wvBlCajLFkDvnuvTdZOX7tfmIpokJq5xEcY2twH1Mc1uvN2ObmdZOgUCz
MBibVbMRA2KR1SJyQLiHHIIBiWXIpH9UKXZJVoc2F9vJ81WPchPASLDgy3Dd69FEUntq5Z9C7m39
QsayETvLD+f4gHZ/EhjDK14FzuymhAIj/uYUrXrZi4nWb2CfRQIYaqJN9pa6K74wxsH8WORjemUa
mrzzUJhMQG8MS2y6erBIuXd6qvDO4BWsl9TDJJ7TrkJei6S2zm2LrVzmNx911IcVWjelYCkMwtU2
OZrR7CoTVZddwe4BXqGywt/PCSCnswmaVABmcISmzFD6LGx17ymEndsHsCe8x3pJRllLbhrnFoIq
cbV6iFljRbqd2lLO5sz8q2gfKo1mS4ro7gXd3nhfqd7Y9Qsaeo8wrvow86hOW2tquUUTl6XT4RQO
kdnnmz5M9JuwmdUVmLP22Y0TsGWGnigzWGrHAJu2LrjrLbsLAAtyv2gkpcGfhZDEEkHHx8eUNWBU
YLQ9R+6qn8PI2dLstM9nGks6XFFAcM8yk7XYijwLAUnYseBNK2Xrg4awnE+llqXnJeZQHGyhPnRB
htkPTlGmj0+iqSd7Zbk1PYuOejEmOTp3JHU18cxHJijxhWaEGNPLtmE+1OII5dVQKveaKt1/kjIr
gU503BIdXF20plgd2D2k9LzWVLn9XTyDPd3PeOmunX5ROE2QlfZoIBQ3/4IK2Lhdg7FdT/3yIHvB
0kfymAWNm9wcBnpiUIh+R2XIzVC5C9B0ZGFf/bJ7/Ye290m31lwEA4JWKaZincBT72Q3WIJiLOsC
RMs45izv2Syi27QI6TPmcG1iSZIic0NNXlsJwu6ZF/vwzic46e4vnwAcHzoV8lIceO3L7//SseVl
WQMmZKGspB5e4rS3yQGc2pffn6exnMiv297lRC3ET99lCvqbBuqcL5uRAW6TGGlkrt26lVWgnMQ/
mjQptZWP3RYt9zxyFaileKyN2kECEJN6dMdALa7e6VS/PW8SJNmAewJXmwtY//V5d6lWhrmdlMgP
LHtrkD2+L8Ipuvn9ef/TUSwGOB5sep1mwMlRMkC4PR5rZFYg7w5sT2wKjfC9/KuTVjjfIVGxINpo
XqCbQWH4+lzE6LF5Sxkx6w67Z5ZR4NvsHerpPsXaVv5oPv3rVOPtObkuWH8uH50S8ltPjmZ57NO7
cCgoi3wemknY40YPq7595848GdZwVh72ebAhnsCPSK7p67NibqB46fBshEzG020Js7ZahVNDC9eq
ig29y+S9+dDyV76+S5esFKQIzC8WAvnJw+AjIeUFh87fc4r2pUnARYk47s/1WDl3+jzIryz6Y6Az
1c/euR9PZkWICFhroaITVwSTmNvl9dlmNmRvYYD1JEaFt2bGpuJlhDXJKjAy5VtjVXRHRnBgbd/5
Pt/cPVxkpogul1mguDJOjlw6euU7k00fIcsZYKAk0mgVtTikV8hEzcffPxHGcsu/usaMhRzmb4zE
yFFgrvn6RM0qqWRieNQ2PbRRtmcjL4Y0n6Z70eNNwRsvXDwrsXiAwRwWO9G44WXCQPzT7z/Im9uL
z8Gya4B0NH3XXCarvy58U6unpqUJGaQdUx/44TNbCANPQRToNbksK3z9797T//Atk6OOGpXER5I9
T+/pJLTknCFmZ0olxAMZ7kZkBEnqC7nOC72Pdn7kzYCissaP5DuBSm++Z4HImaEg9gHqmzcrHrqw
ZQ8cSwiubniui5kRVKJ57QtWSrYwf3R1CZYVxjIoM0y8FVzik5sKQIzSRxv7VM7+9Fyp3s3I/XA+
5y1yEmD13OK/P+DJqrQckJcXSy0NX87w9ICVn3bIBcskKCFL7lUq+nX+/np+ctPQNjZdl2d0aQej
I3+z0gIpjysf6jR8mmrT+Kmxnu02doNyMFOivsb3XpwnN8yPAy6HW6RTnnO62DoSnXgfVqi0I8t8
zNmwfgR+saFjItDQ0QfCJ8WD+vtreXKncFALLASCXnuxdDOVf/1oMN5omOJUEc3Y4TmkBRP4pXrO
TWd850v7hwNhvEMYzz+8U+yTtSCeEqMymzQKJh6LVZ5HU4BpJ0Mqmf3pZHqZEy85JwxwXRguvvn6
nAZ9mPSETQDK1Qps2HJSOeXp2l9+9fvL912s8MsSt1w/BBOUFUxN4Xafihny0BEprPE4qCzOyACr
7tHwHLr+IoVlnJ6FsxvdYCsML2cM4/OKYV+H62aUc7jr7dzJLzDHgT76/cd6e7FtpuVkrRggF5iQ
nFzsAnVclbYJLeKZbV2IhQUTmEo3/vKrPz+UxZ3DFpki4c3FhoUdj8Cx48Co+3tXDfe9VPfYiu//
/DAUr7y7DGMRwZ6cEYB4uyqIaAg6I2Xqa+T5Bkc52umuyf8bFw9x4eIe4U7lJnp9+yRKJ4kEqkYw
tGDy4mQOLz0KnyBZfvX7s3r7yNsIJRf9ouebpMqcHIoGS541uC+g34bpnm4zz/fYq/kAJzhF7GpF
F0Ir+q+/P+rJToR7lvKflwOKEW4Q9/TNhABRC7E3RwErnA8OjL3m5SCUuvLbjvs0joePYDURNXiM
czqvlu9Uyv9wd7rcn0AmPBKwqJVfX2A2y2QugDLk/d9X5rWr5+ZjmS+1gXQkH+j3Z/v2aJwq4hzM
Pz4UjNNdj5R5pXy3BpncTPea1Gh8O939f7AWvD0Qoz6Xygp8FG9BcfJlkuLlRfgkaXTO4/cngcHZ
f+tJQD2LUn4px0mKOL16kHnGZBF7BrVD7ETCd/RQj6pnbMWv/vTSIWlCas7Ijjf7mxJm6DovsoyK
S9emZ8uzLfXk7L/zbHMjLKo2hHGs2O7JhcuFoAKumZN6dlye0299lpZdnKdx9/z783lTOEDNQoBs
UPWzT2Mf9vrGE1BGmrSj3ZHaBlkLoOPW75/NPxwE9xlKfWpt7+1BOldOCcGFIUE6RXFri7h94Ymy
t398KqReLQJsxIJsO092THIokcy1Ix7K3opueL8U+KDVe3vat7c0xHbDMImpxjTHiOr1BaO+TVCc
duHKLCGqrG3Ord/B86J89rEARX/8qHIMhJEoEClFxGnKcDi1RehOtErNcoAvgv7kUE+0KojJHje/
v37/dGYLx4Zyi5bdm4cVsPiEg4BVoZFZOK5zPynP9YyNe1knnrv6/cHe3BK0H/B92Oz1dPPtXjOT
qY9qxicOKAS/oLH/2+jk8K7/8ChUjVB5MD8v/hQiaV9/WRr88p6ABPC9y+3W0nFdV5P3xxeOo3DR
Fqkjr2PeWa+Poqq015wmg37Lpn3YK90zoD9a0v1ALWnXfxj3zXaNbbpgEfp+X5xWjaOyWs8hnIR5
RpY8QG1Gu4DP+8Nk9MzbUyd6x7/y5pvieEuUHALOxWJzurjqaerVjNR9GPe0lDUHB9Hoe+n+j78p
jkMAGneDbr2pmUDf6EDowU3HEFmnc12ObAe9cKynn46W/7SBYy1fFK0ij/qMvpHQl1Lgl5YfyTgI
eZOBJ0rWCgH/aHblKvWk37xzi3/P9XtVCHOkpTLD8Iq6hn+/PlIbDQP0bZ7dfFm7ez8bL5IwNL9I
1AjHqrWgjg+EOV1VJJUxELStfG1EEJV3E1EHBI7EME+IU6RWJZpE1871Saoj+gZywoxOYkeELHip
ul48Qh2y0LXHeXvpGnJ+iH148jsan9O9Y3c4LOtQMYgiM4+d5wC+GGcmJc6qiwSb/xgCc3TIWiYN
e+aXH+twsEiqBzjxuRXdGG/NZZd1Pw5NeElPHTYIwxuMVEIv2vthrrzosu0kjlzGgNZ1jU1uXrcI
Go4+eVVLmk0ULhg9y6Gv7Jkw7/rRkSvWckIjosYZQclPpXfZJa3xmLoa5Y7nKpo+f3qHebQd2JLT
u+PFevrckMDWjqmCfaIiatg20woGT+/ex2+2yL73/V3KdNFGuX66eYRLUOmOyesBSATtJCsfw8vC
V9SQg0a+3lTNhz87LQIX2Wghqlqc1b552jkrmyGnRUT8BcDG9mX0pb3Li/49ufHpIsBRWEjpr9Ih
o1t+qgBOPWBkArnHqhktSnHwL3A2NXn7+3M5fQNxFJKNfXqPLAS05E6Wa4KgTdXGOkl9ABLP07aK
qlWbh+wAJLrddzYa/3BK7NB4QCn9KYRPy4UsBU9blkpbqUGD4iN5LUQMLn8sAn+kVbwrJf+89sB9
97X9P4Pcf2YK2X0rF15re/pX/Q/0g4Ad+uW7f6tkxDD49ErCuPz5nyQDE8nh0nlx2W+yVrvcBv/X
Z8ckBQk6iLDvwnfW7r8ljCD66GZ6NOexYvGIcW/97bPj76PUwBBHW4fscfKM/3YV/pxRYaH519cH
twaf7FUPl4IZ0t/S3WMXxeFO3iCtEs2YdhqEEUuTUTBb6OgIJdWtb0tcKCY2XKeEDyStKZ8MWbR6
YLep2lpeRLJdDha/WjE4HbIgdDIC8uCyyXFDnqBiRCjRDQRlxAc4HzJNNwM3JrfAI5U23I5NxvIC
oa4DGeQrLenSIBY9qVKWHob3DBMyfz2iZgYqg36nIkgmcWI3ZmnQHUgjPnSUOtlMRlcXXx1Z8I5c
oTZe+CRwbjtoJQZRZOo2cbsRg7w3dWOHc8JxYJtEHd7CF+sH9cSH7wl9Df7qXkKFaT+MP/goaSys
dd00JuAU2vhQVKwfSBWzI8XoQsFn0K89BptfUiocA/H5xFhgXKkRK9tDnUtVHJxirM3d1LmwW+DI
wHHJQZB6NegkD6nKSmoTnJdonO7y1GmvQOki5A8JcBzGaO8WRvy11ZyHMrQuu6hf9fTTj2be7ch8
JvzL+kZczk0NjSUJ2iKPVoVCGFrUBqTTzmfwkZYXmikHIGttQ8e2bY4UfNYG8CntIl878rE+hpnN
NU1gDLYZGPA0Oo+67mkcLukZbkkXOs+ks85qVwW4z6YDVFkCSu3Y/eB04uhH5PqY3hGy/2bubAJi
0Ie0DrKFrHqY5vqiaobevNBkWZ8NTXs1T7Hdryd4XSt3iG8GTH9bRO6pReCcOhvH9nIOTbFt3YUv
QcNig5kx+zTb5XhJk9SGzmAc9U7hhhx7NhL7OBO3Ax8S6UX04JAzum8Ae99Is0dbOvUk6VIEREPT
7OQ4RZtxAYTReb7vNJKAekCywJFi+nQV1KC6C89y6HP8IHrSbMwdf0+PXz8SF3lLp3ptNvKhygjN
Y5IFALFRIgkcNVZ14M1VfA9DvjxznMYHS1V7MWqq+Fz3vzmuF60LR7iSfDiYfdnQHAetRujpUulq
JmS6M5QMl1HhpGJTWpZ9V0ZkVW4qTPENgBFCtqEdE+ogq30iyM9dWAKuGxbbvhkvE5c0B59vH0hc
edlbOvjdzl/HqR+AHCv3kKY+9DXRPVXSrYe5K3bMr+9xVW6xincrGcrhehER8Mow7AADDPdCsgRK
4t86iKyiK13LSV3klNL8x+ksztV8HpIqsm0V/3Jbl5KwdJxrRc+JkPMamzpDb/C3gHfA1ldfjKJD
hVwnXxr86FXgx+mzS8pNFaAUeMLWaR27oRrXS8l5lpCxeO46eNOcReRgZ+Me/XBNoKAizNXLZjNG
NmdXq7kamm1bECM2S+sipXRZOakWXrTK9gPSL8Sas/KvzSSy+w2tfafc2u34lBn582AZJL110ri0
PdKJ93apTUeEpsYuzRGYgt/jpxnku+th0MFSalpknrkk1ZL85cRJwFhdMGLqDuSZDJtC0d7bmhZN
Yqgn9W5CfsDDVihQISi5axI0iebsV+gde3WkFE3llay1F0NTV21cvTihg5DWSjTmk1PZ3bVj763j
eLzLXFQqi+847jq6TOT3eKy1R12EZ1Fjf5rcIte+SKsmRcvxVo1XHlIDjXni6UQfGGFhfQWYTY06
FFBXtMa/MD3jErAGsWAkuDKfL7Vr24nPmqS6TMjuOWc9X6kqt6/ynpTdDOImKxqibr0Hh6rpfJuR
o3gTWMYLFA6fvGovW1l9/a0ZZPjSxO5j7msbKFv9yrcyuSJo1ttOY/gx7KcLUtE1AFoguswCJbIe
+vUh7a1LzDFWFsQlBXXQVjJ7KkOtuIoKUm8Mkg3WjV3sAZBeW1p/OWVRg3AV3ey2d6GNa7iIoWIi
LcMV5yHehCln+iDCKkESVzacG+l8gdDc2vA88VvOqH806joJSNyJIY1FtThnU5+z1ESceVreul24
9ghtRu+4J+McUI6GMciLCbltdSIKKnGZ8bI8VGHXrh0n9oZ9VbNk4GBiwEvO09QTJt/ywojKlqno
5N6GVvxZhMMnV5TuccJVVdT7kpz4sa+XcrA9zji8p3Q+INZWn0hn0Veurw5FcxTzYfTJG83rq6wm
fI58F/Dugnu/rB+iRu/OIxK/Agxw/iY24c60jLNV8pWVTq3SOBIXo2/aH6zRjp6t/lsOQx1dB1dQ
a9vsOmFxmLL8xu+IDzXGXRdmR3Ya8Vqv6quEQdgqJ5jhUbTsxf3imMfWB8d7qjrRHyMd3nvb7Js5
vMJDdqGXqt1jdcaPVtb5lklh+cWP1FWFB2KIjQvEeGdTmt9k5gHbPioqsoBIVI6I7IVzMzblOtaH
C4J8j9FkqAAW+P00CZTi2lXdMeOMiuYgzegbi+8QHeBvF4EpiLhFH7tlbHf0tJfKuFGLQLvNtxQH
H3t/phfjpERB4Jfyq8xf+gs7WyZ5sh7q7GvFOllWd6b1xcPM18f2qkmfUQ4zMS+vqA22OtgmvbnA
dx2MOKyqIrqjUcZjZrAUoeMiq7ptDYCkyd7pAIbdSq35WKtDQlufWR5LMunx8zfPIVKiQszlams1
1lvgnXtZqEtnZvF5nOHEK1YUdPmr3nED17tkq3fBI3tNPRnkkpIHCkg9I6dTA68BFuOEyPsWZG7S
n7XmuO+Meue4X/NGXHmJdR3LcpMRd0xIDbdRRX3xWWhHadlkNNZwp7wUtEnvX0i1rIofs9xdwzmm
O7Yx7edGN1mnzOQaCBLXKzob0QWTMOtsmhBnIpwOT6uPPrbJVRgNfc9L2y9vZtD4dmyfsavbxib1
x+hfVR6+xUzulXNdkzIG2LTE3BcTCYDqC6HxQNgpCpvqJsXoDkKdqjkYBLplgDfNGkeqBfheHmZr
J4AZjL0FiLldGxV3C2LQCk/i2aByeIwhUEtPXA1QTiE0GuCm/KriNRzNLVmjmnkQ9lCcITdJ9tFE
XeqhJK/b9qJMO579ovsEYtY6oDFFFekAsSJrJkyaG3NIPsjmyo3Tct9LoHGqnq9Mrz03mv7c7DaN
Bd3KdEsddKx0WSLL7IOwZPUwQpjf08/yAtwj6GEXDEBpv7hTdu374yHiRwAS+utByltk2XYwCaH2
cHvIopvIe86a88bX0eVX09HT49vaIolW8L7j+Tvk+a4kDQZ80wA1gHAhkRWf7GKIz4ah5e7GCoLM
w6HsSZnXB54ZP8Wmc3Dd9GMZwVIpBmBZU7yJQTtZNRk6bnuwRX5ncuSiSZqV5iBcNb0HO1FrHyvm
ajYv7e6mNpc7nn5OpawtFpuAdzGCxyRAiHw0Eh3dXsSFgaKbHmJXS3ljBLLy9qS7Tts56jYhxfGU
iMAfuFmTcZ+T3IgTp4O/CD5L4sgJ5bbS9E8W0FdU5Otwqm7Jf7hMgRcQuW3dt//F3nksR45sW/ZX
rvW4UQYtphEISZ1UmZzAmApaOYQD+PpeYNXtxwjGZbyq2bPunKZlegBwONzP2XttVTzP/8oW2RMg
wPs4UV48K71y+vaLoqm/W6V/lGSCLwRbgoUH/aols5yKkKfcTBJrH3HddZas86G+UjNtrxj53olJ
f4tUZNuDfq+ZzeOAN8govzcZr5eDmVZJ8gs1s5kB9ovWDN881MeucK7CTl3ZU0Gu2uCtCcXZFHH1
OJTBtdlZ265EWpl0Xs5hpLAIaVeNR+lgL7FtJVhZrjXyb8njtFSIcNhXlxb0p50emysHMb+qdFFN
5dUe/TzEa5ngvYGHvuZQEON7GTaof17aPhYwooZ6GwjNr9jR1xJ34khufFsjRc/uwmDvFcY3Ko4X
KXOlHcJVjgEKEqvKj0UHmglvjS9oHxb5QskrouDJJbQ6jlOErU6uPRITODbbolJfddXwB520Sqwf
LqtjQhY5mAx/bnu05h7Uoo+V7dVplAcvcB7IViBmSVsUeYbc0R6+W+kFQFJy1StMq7pGtHnk3dhJ
P/gwf2neTxeJpy7CybL2ikRjag/srk2r2mL8YxUy2ClvcQvpNQbbr6pUNx6Zwrqerx2knGQoybXj
jF9iJ95hJqW5WRCBzemBnQqrzKpuypcstVcYZ31Jq1x3ECz2/dK1sssqsPbRdFOShAJfjUb7ymh/
h6Wy6qbiLh77ZQwoqywFm7/WH7hHZnGj4ibICyJ3LXbGgWRXFap3kw6dzOq3Jl+3NCSoI2196Lf0
PAUlZuWpaW8IF72vreiqCTmshK+S/aRP8vs6tO0r6NV+0sqnsjeI6cz4ekwQaB6o7fN9MMRENml4
nTSImYJY+W0bZJSB2cZSPCHvDMcLWxuszAfbPRJhO9bZjzT0TPwKjsU2T01LTjgky5PmERpu8ux0
Kc0W1xzYi2OQDX7Am8XDjEZ/mL4QSZVhtC4qz9w4IICRxBCL8ctpEv2HJtvwi4gKkwvXYvs1qkT+
4qlNbhJK2Oa/RUBU1LJOEj4vOXn09/D0idJDBz7WVxEA6p3xBmtRQlJdl71n1ciM34AuBGdpNz1n
OIITLa2xl4ltCFSsQSte1TcwjP4GiXGCkCZiGgQNBcI3kIyGJlLyzYIvQ8I1DsrGFASuvwFo1K4j
c9F7A9PgSlDUJSVyqDXODLBRy2BYO7aALZi+EW4gfF7bb9CbGX/T6ZH6Yrwxcbo3Pk6mT+hYB4VA
uxUOiFUk2CRDrjXJInPzmZNPfDXInUFRsIJXuQhWgGAKgHXcXHZXPY5AX0HK9Ri+IXxY9vEvxLCE
/O4N8iNn3o+ZdzMf8I0FpBtdY6/TGRE0uXJo/aBO4mt+mHwIla66lLpioK6pJ+c+dxwmTTyDh5Kh
Sh/SGUYEo0b+ViwNQtGkCi/jcFek8ZIUBTB72FY5WciBoDS0cVZSrGszYwOnl+bEzp0a9wQeAEH3
MuzxMPoOC4azNHuOmxyUhf0lyCrrwU2mnpVl7LGta5Ullcukwc++bAfEpuvGLiQMEJVctpUxFQOh
QnZsyYVDxfTGNKuMt7/rnBuXODjKTFXZXbCzdPXlpDlduUwHPpbwd0biZtpQWi0OfC2511oESGwJ
yNNlxw/4bNFgoHiNSSt70kQ2hpuMuDn1Xkornlc9U/1Gm1HDDYBjdvSlMv0guTxjAqZ5jGpeI/Rv
Oc7mqT97nX+rVvrfK4T+T6Pj6DrV5/9Mx3ks4vbXzzdj979WeSxe21/NYXGUf/6Xvxs/NhQ5WoC6
odEAnGmuf8FytD/oelPkQwGB7ArZxf8tjgLLQdRrofZGSkATROO/+zcsR/8DOCxNKj6DDvwd628V
R49r6lRsZ3EnOjN02Mhpjwr4tpfnJPslOph8tyeh1St2MZWPP2vq/7EEO9dX3/fV5lGQy3nmXOCg
qcMteN/BI0wxNioBKw9Zv1jOft8XpetKvnlqfKk5DuKMnmRpzA/GDGQob989m78qwu8hl8ddCoaH
n8Mfh1Yierqj4cnXzUkkH01f4phfKbnKuqtFhm+Iyj1zpfP9OrpShqL9zzD0RfWjoQx8ELquDKYP
LG1t5tODtNkj4D7Ezew0MYY4cm9bPf72+RWeeIzc37lPBo2JW33UuBS9UCy44FwhecdUvDxljWXs
nPL6uFU230fQSjOLSEW7M0MH3j9GXFP25AbknqicCS/HISteFMZdaHFuXqokrfz4/KqOXRi8ERi9
NBV9rA3JCSXK4YBeRTJ0Jx2DQjjpxBoOsJ1CHYwKfqCXUJHoPHdLm+PJutN1+7ec8pdYLal8FVr1
eOa3zLfw6MnyW5B8aTbtBKhBh7+lodDhaFFo+nnfVxRaHH8c4hvM8uBGeqK5YB4syfm5svjN5LRq
C5pV9kuYUOVR1K5efv5zTkzpg18zdzze9cTdvFFjXMaGb1H9prPXvKpBqO5VWs3RmSl9Ym5ZiEI9
rFJ0+Xl9D4dqSQ/GWirmtwejFNSf+6xq9DMaiZPXw12ZhU0WGuxZZPjuejKHqkhRIM/xeFP3CA6o
SThJtE2n4K/MyP+4GJ0b6mhSEQHvDnYCIx5fGt9+J6Jw0lVXbdikq88f0sk752GSmaV7EKaO2k6k
oFJjYkXyK0pJmBrV+kIanfu3pwKAMN4O1jXUC8iADm9dmlC7rMiE9y0q+bsin8Ydrs58x8aj+QdD
IQBCgkG/jzbKfMHvnlLEYwoK06lIGMzbJ2ASynZyCdwAjir+pohlZpCxyzFnBTTC5OO1pu0Ql1Am
wPgunWoTlZy9OdGdEwIda1f5j/n/wX++fRr4Nhxe0AiAXDVK7PV8vbVfdmMkl81ke0vVphYqgbJ8
T/Q+2H4+LT5OwMNB55Xm3V3sBqfOnYA9qx1oLhZ+cl3sRHXahQapevP5WB+n4PyokHMyDVF3z7ua
92OVNbE9FnRwnhicpnbw6n1ttsHl56N8/DAgFrXeZp/HZ+HNQ/PuigzNZWPdW41PXVPbGk3lbCEV
YZeUObdRU6wzSoATj80CJWijcJq9BseTw8oGJzKERp2vqedy3FTKZeAM1IepH+7rxO5WHmbqMwvh
iecGs3i+iRgfjQ9GMqeMQsPLwQKnngHavRD5PitF67uJJs5c4IkbOmNpmZhQMFRUxoePLYpq6PmI
qDnWdP1NaYmOEO7Y9cuKAqsZee5w5tpOfGr5yhKyh/4djxM62cMRmzBtBr2OhY/BlCihpi0wVdk1
YRaZBI0H5IPwTLsU1muF8zdfirZr7zxN1nexV2OS/XxCzaMdfmzZ3HKPWdJAapvO0coZt0Xq5Fkr
fCszaCEPbaZhImnbFAMJPKAvTULo0GIk7ALoVaKRaf/5+CcmGOsya7ZNBQZmxtG60BeNDtqD8Tuv
DdZGoVQ+XrOWcBPttUu8aFd3KL0/H/PD9KIazBYCQTSLEtroo2uWLhT+toWNDQInWTV9TAOWWHbg
asWvz0f6+LAZCj8bSmKujYX8aKiqNULXxjFHN4/zpJ87erBx6VfthN0aQFhqiaStRAMG69p0lnoQ
OTtXmt3eyWQd+5//mhPXjZbHMdBhgZpCRHY488htm9pOVxq/xTy/cBSn/mJlGiFKVpmc+ah8eK0Q
+84OBQ5O8zR/g6m9W6emwoVHYuWtX6lltBJxAhBQCYfHIKJSEo6d+/XzS/uw+jIeQkw01Eic6X8f
vca2Qv9dBKwYIvK8Hyln9DVeD2X3+Shvd+jgbWEYg+8l2iiOHm8EsfeLfNIHAWIvyWVVaXChNTSY
aSGWmd8qWIj2oynEKh2IsUVPEUF6CZOVA1VqLyu3vSVNKKypUocmNZg2Xn3+207dActk62ij4Jv1
oocP1yYUiRIRnNTZ7LfvDWNYT2UWndk9zvP16AawMM9bIIZAGzZPsXfPNe6gzGTWBOUqjatoGfVT
ehlPaRj4Vd3pG4PO7lXDkurrtF63hNB6yplJrM0X8uEnYE3nOczL9rFfK6y1VCN2uPHDKNURetpk
cQRFSf9Aty46wuYWeRY1ITXIwXlkjnq3jSRq2QWe4euT0LYVyMYzn+WTtwWfPHdl3rsfryihXupO
WnS8WUEZ006pVM4Ko1Rb2nDoY7ZYuoYtlUax1ovWW42VpgRnFrUPCynWWWRXOGQsm53j8f4Dvaal
DM48Ncnuvam4Gws7HdNdhzb796S4A3N00s685h9iBiivWSBWqTQYBs31Y5Ct3amDEpaZJG3MeDbF
dVG28A0Vv0A3OOtuMSXsDDtcDtF4kUxrioo7uFA9Ia2NJC2bri1Zx2dShD/eCYMuNTUWl1IQ5+ij
NyHytCFSBU0PSxjdJY1u/bqptPp2MtlCKMlEK250qu+fv34fFzymJK5h9hKIXHENH74YY13IDjaF
6hekcl2Mv1OSOIcqX/Fpy//uJ9NmBTfwzvLdRKD5pq1+9w7m0izQe6WTD3lU3AE97VZ4R4r7lL7t
FqGoezkZpn4Gqvtxhs+DUiWj5DHreOfrfzeoZkbEqtDKwULEXSRTJNnTFm222VhZMO0LN97iVlCN
ReZ143WrnxXzfvx4Ma7JhokPC5Xt4woFXSwLhXY8+SrgpmXESfkicMrmmxSZfmaZ/7iU4v1iR4LZ
Y77Dx0W0Kqnm/dg0+kNmBT/zIoifis749vmE+Xg9iKBnuTCQbvIvvHkWv7uhlexAT7kMItVO3Nca
MB6ljIwfqaCz9flQH+cmQ3EKUDHXAxM5hhfIMRKDFiWjr3Ui29mNWUGZ1mLW7AbCThSPnvu3P0bz
F1JFQTx/K3AMH16c5LoQVpJwR/qmujVETUyT7K0zS97H5zSP8nbcgmrOpvpoFDUUJK9lvOhKOvg4
PcE8JXm6/vzunRyF/TH6eEpShA0djjLB25ND3Ix+prF3yZvEviCBdjgz5048IxgSsNlRd1OUcY7e
L+KgaSE4QKslrotdWdYzSiqov5hmBHwAzsOZe3di+mku9WgqjCA7kMgfXtWQdgkdC8bL3VjZG4mi
eCgxs8KB+TSc+zyeujicYc78lNhuH9PVm6yl6tygflKCNvIT+saJGv5W1eSW2VOcme0nnhfnKk4S
80o1f5sOr4yAX2HXI+Hetag9zkwt1Oio7rafz4oT929+lzTk1LPZ6Di5BiYNJUrFIobIDH/lBGGx
2TG+tSxJm38yEIc0zqcUaI8nudIJganSIEKyq4svtSRVCxrWdBlM3d9fkZgNGM7m7zgey6Pyo+Lm
fewGauernlbdGqVlrBRHqe6HajDOPKM3lsfhJm6ubf/XWPrhQ5rMSA9dh2N3XTnhZY+qSSwNdM34
pgstuDPaprfXpDVq4Cs9MRVso6oBXF3hsPGDa1V6SwdkBmEWuG0mWm5626L16l3o0wXYyQepFNUv
YfW6DjsrHx0/n2Cw+p8/m2NkCRw+c/ZH8/pAmVAd9fiWiSiJeqXsfQtq5ArJcHPVDW37dSR3Z2V5
gDmdIEDDkhNJfqk3cbAdHbP6B1NxvpkzOYXq2bGXqhs50I46OXmEGNebkEg+Tl12t5mtjGeGOvEi
z/s8djoQJ9haHa0aI3ZinMZ4EeusTq8K9MXIDUOluhQowxdVZNT2mXXq5Ii0FEBuk7+Aw+FwolgF
j6BP255082bYxYbdbSGgILMMUbZfGWkV3X7+TE8sHyYbFfo7bJLo1x0vHxMWQlMfpY/ZvUQ9NiLj
0+3kzMw5cVm4kuggYeJgE3AMJWkzMxh7acI3TirVT2TW7es0EdtJjcWN0oCE/fyqTs1UU6PgQfmV
IxFQzMP7mBOua+tlO/jhbMMIx7pDTKUj+yYi7gGZh/KaG0DqfSAAknx0z/vudmyC/sF7zx6OGj1f
AspO1nz33+16YE7ZGeiLwVftVluJNC12CjV1gCIg9C4HM4tujMLtLwiw1ZeljRKihWC5pNFuUrTt
qlvwdioVyHGO7CvzdSQbNNx9SBpuwKuIX4E+1eTq3ZnP84nlfu5HYVtjJ4XX+Hjic35B+6JIv3LH
WF0UtjJsvVxqt0Uh5Y/Pn9WpGciM55X2cH1h+zu8R54MAa7mOfcoQvgRlVUNYc4K1/9gFF5ml2af
CvzjaJ5LxXMnvSoGKslVsM2apNxXHvjJz0c5cUCkXoCviE0gPXTHO75xRSTJQmSia3lo/5RZDR43
nyIkoimkvZ2ah4Sd6hR2H8cgL9Di4h287hs123mG/VuVUHgtdiTr0UnDWwu6bU+6tyG2g6b2T5//
1o/nRn4q2332KCC3gNId3vchtswhK7nvFDmIWK7i/DILRYJkjExzSdTpotMq8/vng56cWA6NV6gJ
2KZmZcL7F6IG70Pea4l+rU2fBRr/paoi6Au9KV99PtLJafVupKPLa6hwJmrJSEVfEGiBhvoqmjJ5
phJy+npwftG2NrBxHK0zHYmUAaW4wS9dNwQTRnD7IgZNtih0ErbOLCcnLwmbDaUPOsXkHR3evCQN
OmLHWNRSmWrrcdbeiUatzlzSqVHmuim1jrlcf7x7rZ2BD4bVDL4pZbfSxqhbpNVwjg106sa9H+Xo
fUw1tak1A+tKzjnuvivBVLVDOT6ZVQDJ9vOpcKIsjWV6LtEy6SAsHXc9pGaOKiRuyTQANxqaLr4g
kLFy34e5+yyFp+0HwxVfh0rNHgELK5dB28UXZj669rkVYp4RR1tBFDnEO/EO0IWcUwDfvwE9Ai5P
MRvpj7qWsdIP8SpXo+dBc8SGCJ3fvRH7RYeAPG6baWEPcQggNj6zzTj5jCkWwfFho00Y8+GPSLog
UocJQqgALLi1eq1dlJAoz3xFPvCf2KzMfS0NjBbQAGQrh8M4FdZnp+SWg/N3LqY8TO9S9q7XfGsb
19fBJ+7jJnRWCZT672Th5VDNHferTknvFTeIdm4ffmrSvf89R28raXKOhIsqfTeANtUJbgD9DLDA
uv1P3lXT4yNAiV5H5HB0h9OUbQmtED4EowEQOzARJVdpeGaRm9+S48mE1GuuSXLaJM7j8AaLToKb
JhrXT9izE6aLXBDs5dx7ujPVFHE4mfTYnmD8Gbg5kvLvwubmB0yfR6cKzAbyAwaOnm3oTKElfZKJ
833dJ2IJv158OfP+npquNjIr9lL8wdV7eJl6HaU4XSl6CGOMXjPdCmPfmTrlYUTKeKGVA36hIekb
LFpF9IMAhiEiVxxxzG5qNeVZ6o1JJyJQaOzGoJSzM2/TqS8p93RWFDgUxY2jtaxOa2T1vSopZqjG
Fnj4iHOsdW4n1yWZtcQRaJq59fD5TZnXieNHP+8rzbkihE9DP7wnYdjFepqzpo1lFq/iqMFEWCag
ZK1vJEE+fT7YqQfgcOdpQ7CrxlR9OJhedvi/Rl4XGsb63qhdEg8Sq/sHXx70fK5BUX+mC86v77vd
cq+lOD1j7iPxAYj/i/x2antx//mlnHplwNzOvTPa7RjBDweJEVazxaY/gL66eQpaT7vOSfjYF4po
XwLF9FZJYBDPokrtzOWdemIOKgbItORxs/U6HJkGXZ+UaIR8I8QBFQFX39cV8WWr3IaPu8jVPH38
/FpPPjbHpuo6QwU162i9q0tY0PyiwZfS83zMgqav9HGy/nyUU6sqV4SSjoAEaJdHq3wcCd2VsTb4
QYAv1GgGb08rpt2p+L7PvGmnHh40LBNhKyUiBKaHtzATpo0qO8VMERrymkha8zFw2mI7iFBZ5Tz2
HaHo8muhB8Y/uJWUXNW5LMpn0zx6AyrVaeiQKuxXjCF+isvKWOZ5YZ7p5Zx6YNQ0qEdxEoJ6cbSe
TxjZ4z4zWOgaoKS5J3OArHrp/ZN1G0jI3MGbNYfe0VSs+AgXdsW5dALMsvIIa93YY1X7n0+MU+si
TUs2kih4uGlH96wOmZHCHAZMWIG86uIgi1ay06i8qoSIEPuXE/KiZvKMxuXk4X+mkjL0HGB2PEuq
osU5pLG3lJ2Jq9cqauc2aMfmkcXR3gb90O8aJKCbqUz6G+lFxW021efwvqf2eYRsoSjkiDWDKg6n
qkn0bKkNvBWZDPR1pnn9prfV6jVpgngzToX5U9Un4xvnhIZwiAYrRJi01m2YJdOZ7e+pSfX+lxyt
eAmRE1UaTWzo7arDuBfp68QT52BUJ0ZBM863gZoBpf1jiAoYCzPE/M72eurTCNyCMeH5yCrtzNM9
MQ57VnbP1PPZPx83fqtc06u8aTUfdlx+OSTkYUH2P0d+PTF1afKCaprlbbTGjj5FJKzUwiLC2Tdd
RbBo2uMPSPvFRqDPoQkYWtix0DtsPn9hPObE0Ted6WpSjoOvSyrr8ZPSCRILo0zzZR3pd3iNojVk
zGGZ4vtediC/91My1ASrRONMiajUMzPlxEqOTIaqI6L2WTJ0dNUiIqMkCkPN97ROvc05CK2cQoz3
Dhbtz6/05EgUxdgy0gFiwhy+Ha6nTWGGW9yXjTteEBFUr6a0Vu5Vg6zKz4c6MWFQysAcnJu5LqrF
w6FimVQyiF3NH5GXLQbHljh1osD/fJQTXyaXkxsCCyQCCD+PHp0rrEAIKGOksDoomTy7iZ7DxO0q
PyDAaU60aKPrSLcacx0WRVqcucgTUh32Te/Gn6fWu72TnTaR3Xqx7geiFr9x2nU3vYnbdopnQ2eZ
m8WG/KN8ZSpOg2XAHbQNCSfmkx4rF1CoV2UMWCU0w+bH5/fl5N331Flzx+b3AyFHFv2UlBRp/ajM
MbIOY+Y7o62fufw/ZTCHrw777rf857llzlHo8PpVp5Oe0pB8SsAYSUMOAJWvEyZIU5u+GSNGtcwV
6cbqXfpjcGWiBxKnytRvtMhDBdwFxXWo0FBZtvBiFNz5Wms9dLFQQmK43OJq6Ca8ch0MQXvR16Gr
7uvcwzcNQtC1d6GhJ9U6FsIJfTskLn5dYiN7CYYKYzB2tpJwDmUkZjSIhnE7Td3Iob5t9PAyj3Ae
LvgN4wAWYyQQLBfKmG7yAEUVdyrE1hKLAQGJmnCc9jU9bNC4NCA7BuE23kqTWQw4uTAzdwXqLbwc
rWp6lOWUUFUrINUuBrcmSMvtTRmuiDwL2n0qx6pdxlgscNtF8G75X8o2W+jSoV6mdqkMF8Sv5roP
3af8JiC96duC5Jxi3WiU1UhVTSxnJXrENotGbyp3k2ljGtGRKWcXSiQNe9PLxNnMDLds74quGbcp
gssa5SHtqovGaLLQR78ThsverOz7YMDe4ptDK3Enul4swZcnZAuUTWylj0YYD9Zj6jbTnW7Jkaje
bCBjh3OXUq+jjvgu8CqaQ04wGXPPOsUGzEDQNa7KWqm+WlZDHpruiH01Ivsnty2uymUmiS0sKF2k
6NvHWtkrPfsl2APdRFRkYGmLJBzJlqcN7joExxlJf5HphDDiFWwaeI6x2fqam1KuDlsaypuss1PC
boLAuUxsB5SNGUz6sCG2SH3WwzwZF62VGtdxOEZQaSLW+h2Fn8RYOq3e6Et7iLL6ssZSpOO0bsRs
7+3qC88I0NfB85uginazq08Leqfe9i5k4hvdKZQnIif6r2QogzB0JF0DILGF/X1kxr7abiFvhIaV
0s2nnPazKvUFJx11Nkcm8kE1QQoDfBVy75R45hdobDSit8KybT3e1nzA6e6G7rXaNp6ylQRpDt86
122tRQKwCRdk25KfRrxTnvhZrxq/h4I4M4gnRrLpFaH8LkngNIFk4FeBHlAwY1XQWF9YLOEmTMWU
P1s5MBaS9iiWLCkIRi9JUrk72Kr5LyJv4lupDX1yE4SO+ZzGYAuR3ADbXpDSE6k+UNFAMGNylLq5
1+IBliFgkB0BaA0xldYYPxc9XG+UEjIobwedFD8fiG6dLScvFj8tAm3KRZrh2l0ETtW/tPBBq20N
iCtdOUloPROVJ/sNeP9AX9JGMm7SaPAsGp3QECP0NMqqzbypWUTmyEtJTF0OeSn1KnXlCIfARV2Z
vJs0zBSszQE/JMaaFC4yHtqcjDhqPwVHHcCARv8dLomigK+y4pgsutR8jlHzhwvXqSYicaIkTv0B
DYpYoZXS3J2HVVr1Y89lQ1d4MHCWTTPFtzrvMvxjQIrdsg+wGiyxshcKCK2s2HlmTPRKXBUG7SjR
VdSsYRRGi2yoQc/oYUKgcqfoNJCHKO7IF1bTovKla/XJla0r0lrGk/BgUSoR+SMKPC7ioRojEj5H
l+KrLlWSgrs+L5PN6AneTl2N3BzZdx+kWyHtDryPjtuXVBYWBbrfQYuwyzOKu2FwrXslkrUObGDC
og0UVmoz+jImIaprMLYHaHBHFhwqFAtU+lBorDKVm8EWoEFphdnTPu+bQkv8HEoGmt/OItaQJNhB
CbTmOzK5YlDuVEVONpg28L1K9lgOqUsEN3BGndba/y5qfHYuKim/b+LimtqXd2+xFD1YulAop5Gs
vrJjO9snEBEgN8iYhQUilagd/XGMtIS/Jnz9EcRUxYzKSqU4s0f8IAh10XrQWcItQIEeAY1x+KUL
ETf2cEJMP7HDe24XEAItGGFqqZlPRAIb00LUvhGkP/kqke+ZKKQyIMhdeGT4LauueXz7wv9/r+7/
olP9brPzkVz4Ghftv27jX0L8+tdr8fNfV3Hd/crK4sCwO/8ffxp2FQvzrUsngu0oflUcSGxS/nTs
zn9FVY0GEkJHJAVsl/+iGZrOH+zI5zofuxugmLO88y/Drmn/4aDCmIOBiDGYSYd/h2aov+Fu/2sL
hQoGvpMF/BtjCI5WSL+HE8tUOiOKiz7aRJPRbB0ZPzPmmrbApRO39cI0gDslEyg4YgAjaIRfqO9c
TGRrrumnAJnhbzoxRlsryaNFqxkkRRLX2RGMZxZuR25nTkdl2gciXKvl3PPJXlAz/jarmeTiXHS2
sg+HQvV72ofgQWAKJfpOeuYT4Z09VK4ZQdiVX71oekKx4wFDm55YodnEJaRimUP4PW/QZcbOhO/J
xMnSG853juG/8hS2VkAPe1X3rrJK1RC8rqndccHX8HixdupbYnsRJgRBCK+WFLXIEMsIj90ywwNE
kyCdrqZxmrZJll6JAZiRZ0h+QZz8dvk6wVoTpENa9desAutQ5itUPfu2o44ok2A/9s5aixiepud3
1RIe2zsjXPV8l//8WfAhs4WorU3WF7CVkvAR9MpQGbfT5Kar3i1f5GhfR+HAdquNf0aB+4AmJL2a
1IH4U9sr6DmqT3nUV7dmja2FSNFsSY4AjAgHBpeT/AwGwq/L9LvIwxyUgykXsuquzVJ7zhvFJ1Hz
hSPuU9Pw5GLSQBdjHn2Xk7Ob3KRaBrqoVmMWV8smsK8bWrVJJNoV3+1bxZueJ8l90hEmLRBkLKyu
u+va6jZVgc4lI9eTepO35BNibPQJ04erXQoAl/vM5Xsq6zUywK+tqS7LrOvXhDoqzJRuQU9ahR71
zQETxPET8EcGqtAo4++A3ccLV8mqVYi7g02vmUIyqesF7PxwMY3mnU3odWL33TLWFGMvmiHDex61
X1j/2nUxGKA0LWPYE4tz1TZp6TsNJtQ0sofVOIGN4iOx0JWczvvEvowww3GpwK1aWWrXPAQjd6eo
jWYlWprlvMzxMlNJxSvMYJ8I2JLhYG6GoEkWsWlsCAM2FnbeXo9O2y6siKmZScVaRBOTnaACopS1
lTQ0Avu8HegG39SKl6kiCbyAAhHVhByb6ZcsEbeOytOPanwV2jV4wLVep2dKVnM57uD9dylLkzRG
h3T2Ih8Di+1CLc2wc4BtZ2xqndLajAlsljg1mFDZmWL4UZGO1WYejZY5gRCMSlH8cLXpO01TlCgI
NzhM4U+F3kY43UYp2URgDwpSQjfkkt1lyYRsvr5bp2//vKb3vv2jhvBfg7Oo4rhG3cL1Hg5e5JpR
lhb0oTJNvxMgUPq2Mi51DmHJhF7ozweRN0svyC7dIr/kTLn+/CfMVYfjm02pfK6VId53j3v5c64c
gZFauEn7/srU88swsnd1zbbHzFYlPLkzw827gqPx5roy41GLtLjmoys21EaA/Qw3Ab28BRQSmFlP
Ir1pK155IVuOJI33YHJsBSQrnxLTvmqr73ottplFAng7LNwgXlttcUFU0hOR7OzJLuqkfyJKdN3p
eD6q+jr3KKr+VFrymeus5fharbSZ1Iqc/K4YXUDm0tlVZfyayGanhM1FUNP9qM2V6ka/7BrKSdNl
L8O8V64M7XKsS2SSKkl+Ud+ukhq2FVn2CwIjXmvDe8hDVs1UNcSFLiZlib7sp1OLr0njwkDiE7ap
Ou0uMmcanyfiTRZWCcnd0xNcyYfQ1Z/S0SUcU30a65hJJuDHWS5WezfaF3G3LitlW9Hy+7NS8bd2
S/9PUqBnJe9/5p48/2rafy1ei/Rg7zT/mz/3Tob1B6gPDC5YXaD9YI3499bJMP9A0YXumW0/Fb43
k9q/SdD6H8z0OcxvlpfhIWG/9W8StPbHrHeknUNrArci8IEj8vNnJGjUwgevF2ZHaltgpWkOgTth
h8cPPyy/9UYVxdhVNS/d94H51Bp2d1vFADs62v5bu+YI10uHkHGy2C/cabjVM1Gui1x1lgNGVUGF
BvQkO73LThXmRlXQE3mpMd2WtjlshzipCWcedHODbMs3WnW8oMGtruPcbkFhEgLRtEhJdFQ14DvT
ctUV+LI9W3EWyDIvxMj7aOh1aa2NqFWu+bY/KR1GCPqByrrt7eR3MJbajd5qxXOqjNpt2RnKnT7Z
4raTsbqnbJpfWj1xb4uyGHtjydEvetbyqHnBth8BGJ1Widg0bncVDOXKQdqReP2veoaZRp3zJeRo
68faxKEE0Lqd9zkm7hGur3jR4696F9/Dp76MLLHTs3xjjdD1ol36CvWZkKfh1iqL18CuX4qp/i4E
VEK9W2WOdyGD6rJ0hnUsq1sntG+1sLjNC+C8ljFtZaA9APT0Fbva2MFKOreFm9xHorovHGxKeuFc
U5hZgUZa1KO2QqRykWbDrXS/JrHjG3FARHC2cQfv0m6Gy17W2Fq7CrOy8lK3dsdJNL9rm/DeG+Fr
O1by0g5YTNv8mdjpyyh1LsY++JaW07Nssl2ggZ4uG8IddTYuzprozrsxFHC0gmhZhNSVnPJbQ8bu
AOLDUoKbvi9HGJTJQqrfjOwyrH8N4+SXdXKZ1uUXvYQ4W+XhhVN66yFv46Ub6hccLvglsXsVafnv
mlI1IdILW/GuIYBv68a9YUFfz0iHyRmTbegmuymxllaf+m1y48ULCvY3XWitahG80u74WTiTr7R3
ip7cJFHK9ggkXkqS99bSbzvy3xWxnqZvfbFzo+Ep0qY5hFj4/QjSU9Vfq1Kn6ndjahAacaNtPC/b
gBIroBK2X5VMWQtlWjdh+WgFD6UBgzH7IrQAy+iw6fRkQy0kieLbWAl3Ckg1wb7AQzxktNY1EW7X
euGu6/Jpap6DotthRX2ZHDw+ubVF57OCJHg19tPeyc2XWPwf9s5juW5s27K/cuN1qlO4AW8arwMc
b8hD8lA0HQSNCA9sePP1NUDlrSdSecXSq15FRWZImTIEgYPt1ppzzOAU+sl6kNPLUaJ2pBdcqQQM
VDa1F2jpVkoe607ZUZTZGIIymjx6w8jbSbyg29nrUlWPKAmCC8rmu0yEj4b6xBu0n6p6pXTyQ6I+
xPa1EvI5laTn+qWbdf0b5YUrOelv8g66sR2ug6QEl6htrfw+l0rqcKaxp720tEVz4DSxo8B7G7XG
om4EjJJjDQvATtpVpVyTVnOnxNZK7482fDVjTzyDcHtrXDvjcCDPY1+Z8B7iHSeblTZ78SiIWDkb
7qhZ1nXw6KTpRB/UvxrT/saaB19oO2el25TttV5+z0AYafGqgmaaG/FqaEj0ACzU21uzKle2XB+0
Il6ZwjkWqAlcKjlF7vXx4Bak6EF0c6vCogwGAFTLLg2puk8tYzOq/i3lyWUtxEFKMiCqknPVCWMv
mVddUPIY1HXhBFuVunQ/rfOsWo55t6mNemmEj6NunOqmxvZap+t+kL/5ZXdBEtMdqroXxSYqUUQ9
BcQKyG+zhExpmEXEPQfrphZw0sRGD3YEnejdjBDU3VblcABVG9qz7tzKjnzSnIrkw5YqHJUer0Ju
55pKuhqU59EeKSpNi8CxVlO1Lnl9qZhibe6+qTIV66ry30J/8hx58mkYJHuknttWiy1XBP5e5Pmr
wJTMhO7DkQdrKav6rpq6lRn2N4Cf+0VqK92SlnnkJSJ17uxc1Mz84tHxw+qgh7E4Vk1aerUl72l5
XGrSdCD9hopyL2G2lDr7svUZrah1wrUexa8hLAdfSQ+mA+/frtt4T0DP1UyMcwtF4eWwNhl/1RUm
MJBGUR+SfLppjPSpLbqLGrTUvgwrCplNLm+MROkOjVABUZCFe6Gz8lwbWa2e+lFTLlT5Hve+Ufvp
gkzbRR/LXhDdhoEZ4a7jWF0TLLC2I2tVO8feiZ5S2HfIRzn2wz1I3KDeIGa/ajIovPFY3ErZtExA
hqYomfb5Wkrg0caYZpshiV2LTopbV76BUrDfO6nsbKCqEEteFssyiO6Y81MvG29UfzG1Jhs8udir
sX1fht1tofuSG1bWbRWVwCv5sBIL2UhbtocsP0UZcCk18oEvGvR86mzYdWrxCpb3ZWq1M3zCfR73
pecHycbO5UtdqjmAKvK9MIX/JDioeKSluU3E6Bh2OUFppHVDp8w5xKpkdVNXBQtMXaDJGSB9WyF1
pjQtZxVdHsVcYgW7A7XcbCUtDra2Mhzj6Ql+9H0/8qdUWjvxOsts4IjYXvNYepWxfmcd4VXStHby
sl8kgTbSQpoCMjPTi1yQrukA2ZyZYF033cut9iaNZeVOioNpKMa3b2iBj5yUqm076Ad6aIck9c9s
zx+T3r9yRHjR5c49Ho2n3lFPaNtXmt68hsO2VK+Dogc6O4cesCid+5JmYizL0kIzOhlKNdt1tZCj
dV+YuRsKk/NSLNE/SVrwpkOvMX2nN1oaDCz5EMQ7somqbirXem2UK39+Yil1Tk91Un9VpEp7bEKb
MT023/ISnBJJoP4hi0PNpRYWHKIwOUYm63dnBzR3fBpJkl5233WpsVY20p/F0KIugbFou4kTNTur
CV9zk5gnJ5kOoCvAJ08R9Ecl67a5bySHsDaTi8wc5XWkK82KdhWQ9bqx3TEWGG+qjZpVhG0oPGXb
Yrc0USo37QEUul6vezNfp5qkeXJ7L4aHMtIPgSEkL3P8k2aRcKyBz2J7YTBP2WepcS7rtNoOTCOa
3G+qGuXt0FQumbAXQfLsFBTXoZW2S9UYL+y+vMHbl7i9BKBbTqQrwj+CpSayM3X53Uil2w79yuvK
LlwJLb8ph/Aw5bHCxNakxBpUYkeRwd7nDaHHXiNp1oUg/OiICi092dU8e84Rz0Q/O/qqUMb8ikAf
npq2E7JxZQejve1Dcd+A8V9p0YaoaOl6IrvrllrLOLmaI2KZNa1vEVUH/nJI+cT7ssnWZZbW67DU
7ogCsJZdLb39z6xwNEXqNDxvmnUjdc12JNuLTgLNpFJqt6UEv5iyljuI8ahW6nNUZwu1U19bNprI
wj01+quW/keHsf9HMZMmeqR/f9x6+J59/1imnv/8X1xJHXokhRk857NK8v1A9aNKrSv/pFxCf11G
ucEPM7Htr6PWTHr562ilqP9E1cGAxb9JchMWtj84Wf1I7PyvwgUaP/4F3vKuFEEc84tUDUCfQQ/Y
dAvipqW1RulRnKZED1lxgsYJOuKSh3mbHJS1FB3QBmfGGh3pdGlN9N+2JvzwOXlMlcq1quUlKul4
asDuqBmqBCvLs4eRyBPLK8NgvKOJaj3YRTIRVeEnxZ2twQV0W+LbFAEvtpCs3mvpjtqPTafNAFW/
svUO0HuFyox0k2Qc+SKh33W3ihmQ6BKkZagJL6qrWHpL0lbPKk/vQgX0kUyLLaH5KMUzSwWiChhH
OVAkcO4a2oSD7ccww8s6Dw+N3Er9Me2jPFxMqazCbU7HOJtPOXZ9MuTI1Lf0lUMtp2hZkTQixjIp
nuxGxjpgh6YWUNbkXBAuFUtKqDVbiUE7E5RLqK7jHobXIWybhugRH0ceDvO+NZ6QLdjymY2GgSWN
AvdEEkdkRBK5NnEVF9m3XLPL7nEc6qG6JZBoUDxRDRlU3D73s7nHTU4vgS/Y/DMP0Yc2XkwpkRtX
zuQ7jwOWL7HlrNiFxwGioZm6PR6buGJVkUbfAJuDRVD1Yr4YYEbYAYJAM+zb8NP9gJPPquI8q8Ia
Knq6kVCYY1EFGYcxqE3MTb5lFeQ7u+oE6a97kyMEGOHSmcZWRUaRizC8lcgxNKlYkaXqdItAy7Db
up3RDFpzSEv8s1D6aSsmL2qXdiC+ya+G5Z01jZ5tYtOuorey1SX1hrkvX0+RVYWeITnJrS+L5gkn
ZwyfPIWL7uQNuxHZj9N9iakv3iK2qLKjhVeMZSi3jHswN5W2wQVlil3eZ0qwqUN19L1i0mldt056
1ZP/uWh0p7wSbQsy2AzZe7t1bypXLD7NtlG7flnaxEuronfuGzkTz7EZX1K6t+7kIJZG+CiaflVo
Vfai0tIvPV1rdVhc8BjuIdpjxBxiPb0X1JlvygCmTd4J5wHXZHAMAoQGC0NwuvRKwynouLf5qo+k
G010E4KYIt2PUUolQh+N5rE3BnGVhr3+qOoV0SdqCBmOImBELkk6aSu7JwmikVgbs16N9kkuS6sZ
Ma3lIt8ikcFwWIPYtwc20YzmN86OxRIKNEejST53aUOYQquaB7OJ+RK6Wl0Hdn7dvas8Un14I3mh
2o9joS6LnD0egyMhDxtdy02d1UXhOYMRA/dWyzmMIYkzc5nmiWxylE61kFqnHye70ogoL0SR4mgL
m/qoveocv04uUlkZ4qVmijCja5HF/etM3HK8rO59nHxdlpaLzAgk8yGI65GPdxxImKLXZbAzCyc/
X+QTQNWLiRbB5EmEo1mXDjsXk3gtVH9uMSXhW4KuoEMuYIrrzuyc0zBE1bOtJI01JzRaIRHpjdrw
laKCThEAAJIHkK8AvyYC8t5xcBYuK7lTZGyHzSQWxajH6qnum7Chu6Rw6JUDWb3vla6CfqZobBTV
XpBnnVRxYq1CvYjyp6wOk2qX6H0RbyQxBcqSpFmyBrAzBlrhDk4fdneaWdoDJ9uuUD2tDeLwUAob
kYo/VPXUuJVfmul3q8/V+KSLUohVoxVVJW8m8qanGzYEjeQ5Zamm+yonODJf1JTxAlfrOnQpP61w
f1P0/6xEw82GMISMdBUwGYC/Two9mP84u6zWJ62kkSi5WNgDF0JUzct/4zrAW1Bv42WAj/ixFGig
V5ksrfPdifCLZxH247NShV+B7D72DyxtvhvUB+y1cBkRx/hJ1TgB8UtN1FwzzVvbQMWJOBil+TVb
2cEtRVIfR59B8ftb+9S0+XFV3KIm4nSAfr8AwdI+d2w+oTkxFUVqIw0aMSkyKRW6NcVLso+jNSpA
AsGK0inhxAstdQW2km+//z7maurPe4L55tEMoisnUhUP3adHTEiqRUQ72VlBHlAQiIMDSy3lUnus
tr+/0q8vDeLU2ScLaUpB1sk25+e6rs28GRUKgThNkDtnY/KV1VSPXzlDfr0fRL80xLDI4aGgkv3x
KrmVxR1RMJzPHMZD7aj1Igxy/0DsnvjjUQC6AfCpzpOjxfe5yT+NBi1zM/ddA1ni3kZ/FPbqV2br
v7kf2FwzZBxf2OyH/ng/qWnIHOFih329z+Yn0Ilpany7OalJ2nzl7vybj8icQTWMbBOs42dzGNkO
Zhfg+5xd/veS3FENCJLoi/fg7+6IfegsxUCOZX7ujQqj1KRI7x130uIidOW2bZJ90uUT+6oCAtzi
j187E5rg7L+dfbjabC74Wc07EjTHIKR0YtbtSq2AqNEQT5e/v8r8Mfw8jICW44g1aY/oc9LqZyiO
he8DuJbuuKFB7azuqCOaLYO7krp2V+Ty6x9fjmMBnZj39HL0LB9vympsLRK1aVGTlqK7gaP9Xkod
dV+1TnGhjaP+Bbzv1ykSfgyFNuCjzMZo2j9eL5ioTpX1SGHdCU03bYInJMqU7zsa6CYxJ2qXfXHF
X98SrggajgWfaQ4b26crRoFGkARXBB5brCarpOLBc6B6mHzF6f7bm5snDeBvWEw/kyUMPa87jGyW
y+6b4JSk71fkuLdny6arFChxdGvVPQLN33+Ef3eDvPyMghlmob9r0356LyszDZhBWsvFPNGtJYJN
l6pIylUtOO7//lK/Dmt0SMzu/EhvjQ/y47Ok+Jf7bHp9V6Evto8ka95n1t3m91f5PATmlQTjJsIr
fmIkfJ55G5vgNyvjnU+78DmpEgmOTJYvmzHtLjPaMKv/xvVm6ZcOcGiegD/eVewH6WjHdOscC0BZ
qKNJb7Ek3ndMK61LeSv74jH++p6wN6BxiumQhVv5bGSJ2kmaLYC2qyDFp+VlsvVWQys56+rQ7wCf
0M8ZzbL/ykryt9dlVpHn+8Tw/ulGm6FTqrElO67sM/2cilHx8pTEs7wympcRmsWNVCBO//3T/fWd
UU0oM8DLWODMX/YFeuSMllQ7zlyZpcdRp7L2rKI6/mJ2/nUU0F/B2IVJxsHaoH66NwqZHWBs1aGz
RrIYLKRX5qBiHTuD/8UN/e2V+EgouHAxoBkfX5culiuquDjmClmpaTNR0EPaUEPf6hSKlL9/evO3
/fNyQKoEIEdeEgYCO55fgCBmULWKiX638NO1mk6mJ9XWSx+gpKCE8QVg8dePCu/WHJyM+AYg22eK
U2wVlT9JOWLhvpM9efApFRuF88Ut/SKWnUOeUToa3BF+UaTVHx9gGIohDXOLUq4/9f6iNXsaZ+2o
tiOKnyJ3SJ20eaZxZ4X39FUqkntkklFdTQotsRoZHsZMKdYzsuJz+Sug1t8+hHlLAeppJiZ/+u4M
Tpp+rXHXljBLz/Tp54+m/xWC+9ehaBjITWfLHB5g5p6Pz8DG/hTaLe2EkKj7QwGr8BTI2B4UuxY3
6NLK+wip8Reo1F9vDRkrOGSMwZAfuL+PF+0ly2+h5dpuzWNdh8aYLWonDb+Y3ebp+cMri7+Si6Ca
ZYSpv6iorJTwYWmoTbca8+rFiMZEcqM0oRIVqVlZLioSkaWLsIzJETEg1n2VP/PLkAEoiLKEvRr+
6tlt+vEuramOssYUXJ/UqkMbTJQt9EpBr5GPdHunJvoKazN/xU93PHMZye5hEz0rhj9esXV8EYVM
825phXp+q/uFP7msHYG+nZS4d75YH3/5GPFtmRx80ASCNoBs/fFyqiCSHAGy4SpNry4cH5sqTJ0/
XqTmqzCjsomHDQZh4ONV0qrvbGhqhpsmSQ0VvVDWRqLXnlKoKCOTTLyWvtF9NTfM7/3HR8l8QCML
PT/JIOwRP141nxofPxeRc4kT4B9QhvvIVL7ljnVhh/XZyLpnHWmGbnXnsEDt8fvJ9pMEkaM0sFC2
3RSH2KLKKMI/Xr1ppqZXxtQg9cyolpIuT9swiFsvmYzhZJaU0ayyia/Kuu3XEiarTesZdN5ef/9t
fPp82T+Cj5i/DXZ0pOx8du3GSpFjPZkyL7ZyRHcN8Hlq4X9owXy/ikmk1Hy+RUSnf7rXNAnGSUSk
qhtDOXpRGZKLMSXKF4/002QA7BXmPJ+kbbBFxev5aZ6LchX+htpXnkNKK/nrvuk8NXVkp56katWI
fsjo41UdlpAe+3ZMp6ffP8tPQ3O+Pviqecszi1oZox8/UeSkwg4nnHU0daVrVo6OwGXNHNSVRPu3
+bMTKVdjbUOua88YZpa2+ZP9aStuUiIL8sFsvCagDZHw6MmyTuI2c02rt78C+L3vE38aLFxuppky
WhDgQfPRP810A43iKlJE56HplfAzKp2T965Z1Va/7si3bnZtjGkFQ2VljufS4RtakmFnS2vTSaXy
Qq8cLFiwxrrOfKpkOD8LvUMtsEC0rZw7s8hQdlqRJUAE5T0JrJhpWmsBOE5+HFO1kpdxoghnRbQJ
aV5uw865QIog6/GPT/H/9wT/Y35F/n1LECtl8/SP6+iF5/U9b6Jm3L7+5/vf+dEWlGzUlPMRwmQ9
4MTwU96cZFv/lJ0ZWqnNFZh5FfxXW1D5J3/B4pQFZAqm6yy0/qtNaPxzrl4CgmZ7Ng9X+0/ahJ9I
UwYhc+rMQeLozVYZldunsYeOpJXT0UlWaBAQeNkyoqCeCNGd1GQDFf9sLBZlmKoXFWWrpSSZ4SIt
dMmlcFpw7KvFw0/P7vRjYPxOYc5qieGUPRd2H7Y/+mdB6BQQ25R0trUcB1s5hxRNycDAxhsqoj/l
QJahQUTOAYh/6pWj7N/lqiVf5VE1nX//nSBBZSb4r6HLs2FpY1oiQOA9pu7d9/PzTEGuOJNeoy4b
B8MBuUqSawxdsc3HQNmzJL+GFbmlQ1UNgQfyXFkPQ1Hv7bCzlm3ny4fJyJWT4Ze5N06adq+SdLEu
afStJoSTY5unqzZsmhS0UuYcGysYVjVaCrea5GuWsReMdcGSxNH2oCexffSrLLwo6lHeOYbVeLWm
sTMtSFA+1e0gXePHzC/UzDL2TisawlLFGKPfNtU3jSzxdZa0/j4lu/kItgFfW5vui75BhSFPBY7m
rF33mv6SNWhfuwJRnzlqG8kIx9eugao71NLkiVonF9cKrvU0Jdcn0L+ljVmuIi0bnhLA76shvEhT
u/FKWXuhW/pAhtIFKojbvkNgUrKgemoeHYmGTe9xxyAiI/OP1GBmJWvgATu1YhwqOSC9VSnHZV9X
9XGCr77QeoDaSWjUt3lPiKvt5PUW+4nBOVXRts444V8e9FGDHSgSV0E56fSF/mITWbw0xMAWZIxf
MvotAk+uJF/69ISveiVGflNofji5qjx+zyf2MqQjhalbdAk1+sgAQWmFZqU/zRkr6Y5X9wB1CDgv
3Dsv6dHEmMWm7mjASd03Ycj3tMxlpGyl4yLvNUm2zp5pVO20OnyjE/FYlGGDaov1xokbeRM0KdG5
oqj2sVybm7EllnUw0xeH/jUgCYJ+nKLfYnAfUcQZzTHXtWbdGpEgb1ePXcPo9zLJN7dqZCdeojfS
Ip4QK3eT4oWF9hw7/qoeFHkLPCFbRI2ELlFT07PlYC5LwvIQpqGgQTW+xiA3l6LvSDjtpWqNW1X2
KjP8rsRiU4z5fVJP1D5iv9kQZ4JeK4mbjZ8YN8TWU3pBuWlJsuFOlp3h0bEutanAXyDZdgnJiHjH
ZBDXflupvcvK7NHGkk/A2Mdh1do+WcRw6E+BH4ybkX7tLa4TPtJSIpxAyEjFSqgvOz+SlcuCBs0p
0qBbefZoCVLRa/OUp3l3yJu+mt/kqteXgga94bWqkNJFK5lT4jkkSOwLZpNFBG5pgWE5QMPWjk+R
LCdXUmmuJWN+B5FGSIhHgwKHb28lpr83nU6El0Vn9rGHXFzC7lqLXKVF3o+oOcE9apwNRTkoV3Jh
DBPqzmosVpZBD29NVDoS4tZOLnt/BZY1uccQt8Xid5YjYSyaLogo7RNRMDap7yZTX3uTMcn80VDs
NL03rkfkFkBFSU+kXS/hVi0r3HqF+oR+W3liwktOFX3ywvUzS952GB4Jz0tG4zFDw/ddDq32yrFb
+Syx3zlqftZgDvOt8lXi5OMVKtVHCf+km1ZjB1hIhMdG6XEZD4OKh7H2l7EtF1uCbMAppM201vo0
YyuN9mJjO/F0N2YMLASm9e0Ymc7aJoNeVep+Q4y99ZY0LB8LWenrhyLvypswx3/nUVsy930lotid
hNJfODGmyY6sFNq9uugWEfnfLm6qfD2UGlLakRetUitqbLY5JNeUI1BHpLyup2wwmm9hUqNemDrM
l6vWkOItdDQ/+TY5vWmfY03J7PWg2FUzuTb6ePF9sksKTRBNFf8CN3e8cpz3TnMTm8t515gyPwnj
KHKZjjB52+Y3sAHK2bfyA5oC/TIhiPVkGz2i9QpECeZFXbkf1WkZlYXee6jC2pceGZ437zu3sZYD
tovlFJRG060L4YC+Kkf2cvFg9Mu4rTGYy5G+1YQVrUmFQZZS1kOxKh1/2LVklKMHKVrlnPoFdday
q8caAXhgAMmrhuEUGMGjNvgOEtzRnpgn6HuViZXe2uhn6ZxHrap5eRHHL6Nl3IBqpoEw9fZwyo1q
OPHKDCcEfs4hL0Qo3DIPpQrJs1DO9ASUswQ84+TYqbHtiaPx0MmVB9QQCBWCpL0J6exvYH5lN8GY
pTeqKZ0Y7/025PkfW71FyjL5cnUMDCtYRrWkoNyXepTPabqJMrbaaZwHT0bRRuuh6njBuym7pnXf
LbQSY6kbp5Z9cGJtKwiIjVwt6cS5mkoNxZGiAQYeHKW5iaQSZD9h3Kug6GDGtngLEqY+u5JdrdIF
OhHdvBPMQ4Nrkl547HjEHrlEQYymx6jP6O0CEOXwta75r3LdV2GGsz5xDn3BdlrLGwlhtKy2ntNX
5lVusrOmHSJViktcvL0MSjFd5maJuKDDsqiYkpYuEYuk11IeEJcuklujQNOwMcaCaaAbmjOEeejV
nbbiJZS3Y2QjY5q6bOlAy2C8dH3ReVLftucRQcEpQHx4lXeF5jqTJq8zM50OmSIQZgtYjJIqryVf
h+uA1Hen9FO/DPChPcDkshejX2gPakMMn0w82oaUJSg1SZif0VOVD0Epm8cwk8VptNPuIpYqDgiB
3q6Zlh2eKeMuAAy0Glk2ZqO+1qkeUFcC3hCZ5j52+LGJ4vvKdJLrNmRPWMh9tQymyt9Tumpu8P2m
sUfqD2QMkUraNsQVMy7buO1xH88gHXjT4sGpB/vg9+VZzmPxFOl4RMrBonlHcM1TMqosdRJdw1OX
sEld+HqNaliO0s3Yh8GtqYDI4Y+q5hXBIW3vTumY3cUTESaemWbGzghxznS+5ntTZxWs/WZjVwsT
G67PghpWOwP9OuYemCqvDbrSRdKYy9Kq0L5LsX+qJt1e9cKgmqKAWXDkVBznQvBriCtaXryPQXVK
eVnCHApqrQOFGZsQqzPL1T72WzSmwShv1BRmhlYCNBvDLt0NkSMe3ieIIIraQ+w4/gN4ZXuRNo5/
IZQy09jByYw0P8mj7ahIoe7xZhVLH4GRScVVl4Pd1KNBOsqops9Vk2H/6yL1nLa1DgGDJzs4Cye2
tebGx074GnUdU4Fp9kwzdjOcpqGt0Z6L0QTXGIeWviESjLGmBVlIzkfFCz80PgQWgszDlZmrw+l9
WS7VOkU9XJfOWx4GzsEp7Po1r2WnLVwt0JVzEss8W5g4eI+dqlKKBdxPBB1OiULOm2r6bqssCMYT
6l0bRLrS31MYsD25C/xTmJkZVe15c29ojXhAJVgffUfpGk8vdZxM8y+y0+CFjA2ayq7pC0Jppb4X
D6FjzLkGrYFqD90hN1DoI/ObU7JbCAdhvoRGlrzBrNG3hCTz13Qz07d2Fgx4KIDNnWS8Tg92Mor7
upd4P2kzTcpCaUx+y+zEwzh18okWZbAm8JGLRylCsKYtHcWtY9ahG7wh/b4iZAITiczERHgdv2rr
bXBy4qr+8fgDp3MudaP8cVT5o6P3/403cr7QSyHQTAVhg3/vrwvP4IYP/7N8P95etd+r8fo7jtLm
XwLV+U/+n/7mX4fk8yi+/+d/vKB3a+avFkCY/XB+ljnx/vtD90Xxj+wp/x/1P1L4Eb/8vR8Hb6yP
BM+hDuE0OWsq5p7hDz0u1keIDVTt4N1Q4Qde+L8P3pryTxZCMlRYSOz5UE6x7K+DN79F29/Gw2hR
zDFol/3JyZvj+ofj5Wx9JN6TyqFDQZoS0ecw4rTrAcYYoD6ZVLdxdCgr7SIQxXMh2GKGakohDhOX
Zt62vr1DELSD3HvEipvqyR4CuOlOsvxgCcXyJAZyqA3fAzSCYxYcdIxY2HAK218p0VPdqI9wXEZP
j4rA7XS98OKueWLG4KTGbj5nD1XXh9ww0AKDbFL18gm7pKpu4hsnvqyTdQXJRndHsfLtpVl4xc4R
gDbXhr0r7dNlg3zRso4qaNbwAEC4XWNMzjSAQku/8VTF7QHeNKx4rltzrI8RDW5lCbX6UtYXoj05
yVUEX7i49uM9BLCy8Ax/MUuPE/QAazW5YHFy9G16k97EC2hJII3eyluNQ/LRkN0s8PhRS6iBT4d0
la6MO8lfjDjJHnEjiRv0CpBszpLiETJfBl4dfQ+V6/ymst1zmV4U0jekfq4B1hpnQeAy0XqTm6ri
WMZrubIRuXq1NKx9tusYp9wwmxbbdDjA/96Y7VUhwUBbla21B7mT5qlHPoKrrMndbVTC7Lz2fnyR
HqXH8UV+/1l+/3n+MXxq3n78GD6pL82b+vKvf7q3+Akl9lp/6d70F4M6IDYGTk/mSODByh9XzrpM
DqoFPYONM9AbV2uhVO9mhEZ6EdcrGbmNWjzglJvIs6F5fZ8+cXTvsGwlZwJLrgd5mzRLFMyu4hXb
cFoO2aIP1k4Fb/uSKFnFWPXhAs6SWVxWpTdMl1gdNPWKr2Upa35sUfMWl3a1sRA0Tihk3YwYQTc3
VqG0hHb8MHg2rpsqdTWAi7uSvz2DF2/maonbOq7z2Hn6pVst+XP2U6Ev2fdbj+us2sQCke0lXkI3
HNmUrwPO4JZnDistXYwn7jP0PQoqSbPQz0Xv6ufxFD77mJvqUxbtrXzH6SXf+yR8b8JW9+x6Tqm+
DqSXoL7MzIO6TdsV7IAG8Pa3YbgegK3ku5Mpr2Lpnlc10CmswtpQgmZBfo1HgZbTZrEivZAcSUKv
LGnRdtskWYyUTfR9hW1UG05hu9G6tTxhc1mU0hLMhYdh2HKb8jiElAdwongiWBs+57CjOKSkD630
XdEc7KtHAymUAy8z9JzLqtmF4TIoGN/eqJ5r6VRD48hmGV21iOUT6tv+LTxHF8fFamEDiHtblUQo
YEt+OlKcilz2To6X6940raLwStR4gLz6gsihGgnw0tEOFbL/s3TZhUu+ojoujWBZj8tBpTLs71L1
kGRvfnQHGctNRpiHh97TmycwUMsaLToH3rVq0EkHxGGQXEn9xi3fPYAyWHFp44T7tIHtET0HJIYN
9a7Cc9sccvzZIjk49It9iiV8b06zFCf5iYpLBGDuG5a88jor3xL4VMHoZemwtGgBXE9U6UNB0NTk
CpsJ5hI/YFzLm/w1wrFGi8nDcJlHkO8ax8OPxv/br5dYB/jW+ERjd9gqi1RDaekp1mPij15ofXd6
6a6JV6mxScV21PZz+FIqXDs4h8od9UjudJ3LqyT/lsvf5HQpSJm5sJ/UmNN/WBOH66nTrk/3morZ
yV7SGXc5fqYneTyjutfFqgsO7dG665kPFbe4ytg6QsV2iaKR3v8jv2yP9fH9l/m1H78jM73qLnPV
NE9obfHXv2w+6+/Fkbirut8yMU57zt09wkA3QeyNTnZBfhlWoFOpX2DPUsZnXntyEKThed6q5fWF
Maa8SXeSzNlgEbWMqZKsHA6lWJrcVH5WcuyaVA8ryQuCbSAk2rA5p55tzQ6UQqPboza3xx0o3lBs
K+M2W/r9ku1qwmkgntqIydq8r2XmVdoo4pqnmqNYaXkxAAgHPJtn2/W58sLJ3MlR8XXCu4HkU0CX
aF105I64T3tzlS5y0HoWxS3KY0/mIX7mrFAmNZu/Y1hcmMG3guXRR6yab+jSWBxmw9V0IbB6654x
eYN6n0OjaWjJBZ2EjnpYRjZjB6eAzRF9TNRTY9n8PwkW5RPSkGW+Mxi0UXOnG8NSwC93GmOlWtjx
C3+V9uItoMQsOFiqqBhi9rgO0PhEvfWV5Pl/UXdey3EkWbb9lfmBKAvpHvGaEoJQBAiKlzAKMLRW
Hv71s4LF6kEm0MjLnpc7bTY91VZV9Azl4py912Zh/5zmKACVoVYuu06cNpt2gP1KoFc4iLXpziut
qQuhgo/GdRQ4K3+w1oNrnXel2ELhucyFSR6Yv3EoVRVVu52mn1P0zu/ACEx7mgnZKjFjiMO3hkMu
bYzrdYWYfOPOyR2FEndr+MFWJSCCWnIxVlY3XtrBTaHuLfyCNBu2mQ0fpGw27D7Q7NVRsZpGvTMQ
ThnqC/bN6yy13ikvv5G5eixy8cMuseC5N3H5H3SGbuqn8r5vn576q6/1rw3mvzacf28x//U////Y
fy7pU+gs//0OdF+x9fyv++Hbj6Tr2+R7/3wX+vvf/tc+FMnwIjsnqokWz+89qPcX/SA0Xg6te6RQ
z/egzl80HQRbVgQ4SGcXZsc/e1D7L2QhKDYIAeLP+mf//bux8hZ6gw7ui/0nsxnOb+jT1FjdxZT2
vBGa1I3hIc4w100Y6FVTCHedc1RhqhnORz/fpTZFWGl9BMxw27q0vjBXzpW8QgDlbqu+u/QKcVYQ
jTHp4obO0EU1utd0mC79KXsk9fnajPWHUYF96ht5kdOOH9vuzMo4G5b2t5lTbOua7ysX6LWRUcZy
C+9HgeC0GEFfONZP4S+Aia6Y9nmO1ZlK1jeZZeIJaieQKFvb1gdVBsPe8xqAg/RWL2gb9RSZaAqo
mIOomYvhsc8ab0XdW30x59DeKKeo1wZesTtO7d+y7muU1dUN8U3sLDgm1maiNnHqAT1uu+IiCqZx
V8K6vIGgGJ+5aYcsv0aatahiMfk7ab5u+1a8V3N2H5le9Z02zIIBBbNNeca97tPBw5rrlCSON7Ih
CbsJR4oWPub2Un5sCqbBGZzIOnVZygo/J6XMa7GEUJqBxnrupKpYhWmT7eXQ3tc2094IIfm7l4fb
tuKfoY18kRVddBcU9XnfAB8omFZR8a3DKtsHlJbyaj6fxgpgfHwxe8mZzC67Kbv0U+ATwNraApt/
f175Dha2ko57tfI9fZ0kzaqe2WylYfw4RyP/QHUduyw3QQvzKK+7b14kd6U93PLoP6tab6c6Wlv+
Jxx4Ox00ULzKcw23gr2QIWEnBGtUa2tRlquAa3Lx0qSBeAfejZg5NdyWzVx+rlPBHXZGCVPAwqz2
vXO0t0nBf20tt+7OLbvMHp3FwpOX4TW5MOetztudKs0viiDJD+Fc33dL0UWFaXrTZFeOUV14Yfrk
jpddDPvLcncyxWZh2DrDmuDdUziUvMDf26zLb9nbeGfdkFykZNBmIT+xaEYDGj5aT2ecd5lFSoxj
lT94D4y1looKAcyMnW2G9WWR5zd5KLGn2Rx7usZ7p0g7PHfcGSeV6eq1bDr0v31042pKu0sxjg38
9AmNmVz/mon+qB7wf23CxYDw1nR7P7SLderp+Sz761/53WT3nL/IhTJpsB9zjgzP/8tE9gUMVdgo
KZhu/3XaF39hykUpTZSDh1h0OdL/M9Ny2Ge6xoyLvGqRGP4R5+hvBfuzXjLCGrYEmHAB5GHvhcd0
ONlGtt2K1BKQvOrEQjBka4lh3k6xBOa58OOdb+X1DcHgYbUuBjV9LESpLr0onOyl4ZaGTD5WRMvD
h+bXJV1J6ROSob22lIW1DMY+f2mLptymXp/saKwUwPImWDFATa1kXSDh+ZIausF3lMvB2fuyS0aE
04VJ/sjkFZez9O2vrhpQO3vBXCDl1HKJMLNhlGy6MLSZlTC+juuAKQEISzLUN8FMj2g91xFHuLRS
7b6kzI/JkXCqdJXaGplKL+Q4rrVRcIwDJe5+80cK4RtA27G1G4TI6vOok6CNRnMG3dGXpc7u3JB9
zfJ9zsXW97s8WMFRCaYVon6+W8y3yGt9P34sqf7pnUkJVK0t8MJ3bqTCn+4wRB9Cb+o+tA7dJ+xN
kfOxHaL4PVY2BbOoZz81OHaBZss3OAoZWViCz/DbeQ3sDUICiVox3SCVhP55HUn1tQ3S9GNFrMKX
JClr+MBprJD5BoLsjwrTwLCpA5tJFu6UwzbcaK8CPdks21H4frKV/FhFA5iXOM3yh4JGfrExu2R4
KM0uxLdrO/41Lmr24KgGg09Jbo53eQ9yaINNu9iTV2AlZ2Uh6HSotEaHC8Xpoh3zBBZTUBrg3bJm
UFsN47i5gozja1ABrQ12ki49lRbXae99q8Ml2RgjPKjUt7t3Nm4+saEbwh8YQQv9maYTuY5QaXxn
Q0PL9bepdDX5yJ3RzLAejRoajG5dQha9qLxzrLA6G3mYkBrAvUHDBvRkcYaRkh69UydPZlQln/I0
imAazwnrrhaRQUUoxza8En2e0pDMywpuQzcCD9KOS4/azEsR7viOWOPD1hrCDRVmYMm612wt4rYa
/JXCpxF/La3BSC4oLKqfhe8q47ymO9auUl+XxV2U17WxG0Ue3CEEh8KHZd/a4DpuP6m8zyPwkLmZ
nouwDe/7cajCDoi6qewPvguO9FsXVAJijK3He3Qno/+xdCFfbmQiBIucZ9TqrGmN8H4osqhfD0aJ
X890cwkPj3J//Z7Oc0GBZjJKysSmSPR0FqNzux7Dpgey47JDWLldLuM91GUnfTfZ03SFahOQ5UTT
hHZCBOtlYw+VlW2DOtL9bWgatdjUng0PE8HAiCLDFQqus6hizM5Jl6blrm9S+CBLi3Mgo89zqjPT
qKjPEWnmopKwPIpcYxaN77oqNwCUGs3QrMuYvdXWs+va4xHRDuEHCvPOquLmPg3MLN42mesBXfFU
9yC6CDRaX/TBj3LC8LJJg8xAIVFmN0GytC2ITFAGNzN1vroyHb9MOMbJaFHRdC3t0UvXCqfyQw1F
vFibTUVH1wwpHqCbSFlrYwU/kOmxqT+3jqWbte134nNYqTjFQe3NhJjl4Sdk09FTY7nVzxx5h7MC
q6/dtU0yT8LOFOjKHvuso1ZdION3Xl637SXmy+wHguiSuwer8say04HzZyQKcd24CdqnqtSWWEtD
+9+8MncQ0EYSrmEJ5yc9j3xnuGsCkcGRAYCCjsFLqEMVSYx0oOpb218bVV0/1EqzNSuwaGXIVPVm
HGWmV8pDw74HMp672z6JJHD4WHbngQ7yYdtUdXHt2VXdfsubgtP3HMUc3QJqsf0qlliHt42byYsp
G1pJeHQ1Glsmt3XCFChWlgbgNTkT/6zvto2xnk1lJNvZm64yQZNjlXYR+6HBi5pV6Ycx1QUV1l/I
BBi/DFVJGUHoVlEVgtb0LRyDgXJL6iFvqKY8braKtO9izYYdw+qcNnOz91uQ+YCr0uajjSn8aRSl
/kECg3njFM4y56StmDdID13efIRDiCCiPKQ9OyYd/aZZgr1CkRiVqzzprJ/e5A3USYvJ8zYhj+uu
D5AwJDBm6aBS1ERei9E5w7Abp8W8m2aFw7sb5/HB7ZM5WQ2dcO9t/sDxzFSeAtNkVsO3ZBDUh7LC
CL4lU1+DZyBJPIU7rKlWGvgvUSCIArjAnDT+uT2GJBiMWmSPSJW8Ye3oxI02Ncv4FUAo8ExTWwz3
tgF0g904sNc9+PziE5aDziASyQvOMove396Ix8SjXkz6+qqXIwQMS4zxgzGP5kcAvXwdRck2ABa8
iP07Nx3MlVHM9fsInKG3JTshpgA2Co81riqg5uhA4wT6883h/yO7ZXxq+wFGN0f27r92Q/nja0+b
5v/A6X0JB/33R/ft9+Hrj6p9vpVc/oXfO0lJ2whvuMDxge5ygYr/c2Q3AvsvE9ElQkm0icuRnb/1
j2CTc7mF3B9NMdGd6Gb+tZE0PDaZyIzZnrrkyf3Rod06lGoTV0jeOL8KYxglAP6wIzWxgeIKOIg2
CP2pdgNuNKdHeFL8LD33LFfBOdKZgbpF+ZjLd74ct5ZoV8TDwgga0NTY+9hut6aaT0iquVnPhZL8
KrT4Sy3D/2VbPrZh55UioSQwgu1g+vV6VKT0TB3W2y52hi3iIOPvV5guZPRU/a5lPBeJ/vI1PNtN
05VbtvqLPBM7L4/iqHQRajclMwMgWKLzzlg1ovSK615oEVI+zGqQ4g5cQ3AqhPasBQoIYi2z0rjv
rJToJCvsxpKpn/bPoGfMdEUUImAzh2XPQRAD+Qgo9T42mQrbbYn2Mluxw4Fj0yjXhlWlU4h4MCk+
xmnvfTEGqRY68DzXmxERTHpPWIe2toW9VPbTCo4aQiOEptuOBj0tBsP14r2YTLojNXxdn1jI5Wki
iaE04mm7fx92+FjWFUr7Xa2s0dsn2o/2hphTb7OQ99xdbtN2iknMBO9TO+ICkEg57ZPGo9jBFj79
GHmF41C5jC0BCK0kG23pN35uXGFELAkN2KswHSMwd3aOab6Wotokmcvet/QUsTcCy0q/xt/RsAZZ
BUzxdKzKfueiqfHWpNLr734INWsF3KMJLrKo9oD1sMkPVhAGCAgqo2m+6RyCnLbCnrm9rpPWqOyM
nA0fhZqi30ZtAFwM4ZHHAkCojliZZu59GBbGxVpVvnhURkMzY8onC0GKWafXloFU6MTbxPHv8O31
6cFCufWxspIHIPmon9fBjCFNACHNztZNnO5cmHlwLfLGrFeVYblUknNwO72RUr/O84EFzhzRgJ/4
DS++a3y/uMyo6vFRm/6xAZpEo9rPLWFtq1bi9MiBKhK0MnJAvNCyBDxUQ33xVqEyETMpXKvd7tkM
+MondWT4W9w87OgXsbmHGwO725EJBDgDZgudmdspmZyHIWu62zRe0paHxaA1DkSg5FG5C60kWGti
wd4Zk2InSxj7WudxBMm2/13G+LefOWXO5w8GkxFKcI7gtO9dXJxLhfT5g5FIMhLyp4nAssIcjmg7
3GBYbD+8feWvjrKki6LEl1i0l7//TOXNxtRO0yGxNrZDwNKclPk2D7WzfXuUIwII95ciKwZ+SFzQ
YzG/Hll5mtTssZxxMdTH/Ntg9L33Q9u7TxYbjUH77nUwB5+YmmmJEya27pssPjFLH71jL37B0YX6
VmWSgpcRkqesn9IlngZnw7hOAddViNjo15OGwhavPJHNefR9vRj3aM0K57RClkSvaoyH6ULXxFWk
jfuliZuBXRJwm11NYtSPuRQwHwuzmm/fvvVHq9Ov8WFcU4AHoYDp8OjOG6WR1hyDzQ0vdbQL3SJE
qOANt1J1aCpmR3x7e7wjh9rfjxq/VrAU73mljms9SWUUoa3p7thBm9GmiamfmLX9Iabjs7alSs+9
PAvuxtoYr7XlqadZFPLewx7dn5hWXr7bi0fWonzFpoTLP/qCqCZ1DUBYCgTpAgQAPfLebebs7u0L
XmpXz1bj5QbzhRKCIrm9xHMvL8CzL2jyK1IB6tHapK6ZPrB/1+clcIAHyrZkYVW84SvCGcM/Msou
d9ldPMoSINHi6QqORh3IgIKAyuvs1WAg03jItnpMTuGClpfz8NpcyoKQMACl8N/HqcdVRQ2Kx2lu
XNnhcChUs69GZsSCVKjPb9/Gl+8psTDUJ5eFCEenPNrUaD9mj0XjZ6Pjcboq8TA8GgpLdVYb9Fs4
Hp+INnjt0lAlLcZCVkBCbA4fm6GUV5ajb26qpGr23mjk7CqndDOoIj4x1C88w7PbyLTMpAeXxV1y
gHkZj1aXWIq2NjNsBn3TjXobWSXicart1TdnBlC8roSdkU7nN0iAp9RFRW52VbmZkdjO7wpZm/22
jxoQ4xGa+W1W96YL/E7ONqUrgzX57SdxdGf4teysF28yUi+82JAYD17oIerhylepveUYujDj8UBl
pOrtqB5EJ77QIxWY9/dYPk4vE7AQk9Qyaz/7eCw96KFE64qQYDC/TJoCHyocj9plOQBa7ubSR8dD
jp2zT5RyiJSIfPfCkukEVDVwzXbV9RkJ79SYgq+YsjJ/52YggxBJO+5DB8qhpELUwe7TEFw5COOd
tc7/+H6xbaImJD1uF2eBw2vIyI23vDJxttbs+O/s3PEvtN3OlxLh7vu3hzqaa5bbtSjnmGcWw6pt
HtXRywYvfitYnt0+tvbacvUdcCkowxqR5dYqzfDBa9LhxAz3y659+P7ChMYlx8JNu4CN2OEVUnQ0
eRULh+yepHufNg161qxtjZ0FDUqjpbFGkp2kq87JdrLIX4GR2Sy9MyqPmUPH/6zXrSVXTqjFRSJS
Xe2HIUn2Xltgqhi7IClRcNu5d6kiSh57AoMb9MM9fViKJSm+lbdv49HC8Os2CtKGeWSot+VykH3+
1pV+P3VYv6yt3Ub9FY6xYCMVSYlvj7LMIMd3jTY2D0qAjpO/9kTP3u2wLqaixsa3zfsSyPY4iB+U
VQWWgJ6wECoozS7z8FGVgxs8DCxMJ5aIV8YHcrC4K6nOQvs52nmgb6dClXrMnlH5rm2dS1q3F7Fs
rhuRPBX4FKiIyUfXqb+/fd1HM/lyd2FduXzUVJJ8fL+Hd7cpDZC7ExWdonbGbabb7tys82ktxibZ
9oY8hcN4eZ3QYiGPUGOAVQE/9nC8wm1EEBlgGzMIzsiynfzeLeLyPOMYTas1iZ1tYNjG3g3maS2B
VsQnZrHjLQ9XzNGfb8Pl9OBjlzy64jBJ3MSWDVccT+G9lKjIySGce8ERt6dKV1kS42QjSF1dVYCT
U9SYCUJA4YzlhybBYL5++xG8fMGp3UheOaoA3BxnuWXPXr02ZhdutI675e8SB9CUPx2Nof3tQX5d
1v+84IJYXgawKX/w/yEieEeXLT2j78o6MLdmloKTsEmm+l53MVp/PyyluyuY3G+T0vI4O6I+wuWd
ub6NVa3EEajq/DNEHgDVclAaq0MBcwxgjewu40An8BxSrPmUcCoL6V2s849dluniLMp8tGiA+zBX
JJIwqN3bV3Xke/11VYJSFZkxUNwD2CeH9y6IwqouE9fejnlBzITNRjZF5WYNhfiulaZkrK3c+JJA
6GxXxtgM+75KVUApOlHbTteo4JLSu6MRlX14+6cdLsz8MvCQgCERTfPjXHA7R7/M4GHPWSs3vkya
zQgYjcYOJRyI25b3+IdjuRahMZYrqbNJdklHd2EYJvr1JENtJCvzpvWjYjP0NCQUzqkTn8+Ly1oO
CwIKwzIZ8/UczcYBmNcZvq6/oZ4EXl5NckvlZtx7MpcnDkNH53xu4TIWFUz60QiS5FL4fP5h5A4Z
zLpmLLOsrzW/iglpGCnAW/I7mbnt1neoIeFjGHbmENgXsUABRwEejfVAVnMDafzE+fDl1bN9Z1Fn
ZV1OTccQE7tvCVXtJFdvuDNByT2MFjGJc9qxp9Alp4Y6mhWk25p2ibdsk8QI7maqGmvZIUcH9hqd
mBsONyrLfaZAaTEvcNT3Fyfo4X22/RSQ/eCLjS7N8XaER/VYSZSWWs3+3dgh5CM81zmx4L38dJdR
WXF5c8FvsvwcjgrNZ47JT5DsnCd5n4GdR23jpnSaOvuMNoy/riWSIyeeq61Iuvgdc3p1GwsSfUer
hY4zBt74fqFN//lD5lhD2uZSJnYt8+hr0iVCmxIOL4EuKtjVDem1RCpMuzYJze2ffrgOpXhu/CLc
kIDUD+/BVKFGmAqB9F1X5pkTdeIK/kh2bVaYI98e6nCV+fWQGWqp9y/rDMWjw6G0VTcVXzZDdZjq
PfIMAZHPp6aHw8LN71EoHi0bXptxjkYRcG5q+k2S5qjMETGllvfZ6aLyUhX0PVejHQwoR0rSscaw
O/EaH63sfw9O3hc30wUGBoPm8BK7KNMusQpyo4UzwCqh7kwej3tD9wwWfBEH+wivzCNljZxEyiY/
Z+effI3k1DQnZsnDXc7vX7LgIRcDzgKtOPwlZhmFdaBKSZ16zq86og6/d2TfXRfK786c0px3srLr
D3Iyh4e6G8oTjMpXPmhYmHxTzPm/lvzD4bMEKHqfIZkIyNW6LAzTeVTuEO7SoX9g5z/svGyIP739
fr16yQC6BMI023qxEotSzIavCkKlCT8jD9SmZsfh97yOfeMby+t8qV2reJy6We3BcauHt4df7ujB
9oZANkpHUA4X+RSv3+ElD+jdYPM1kvhAi7x4WuC3qsjCq962hx9vD3UEIvn9dJ+NdTQ1m3U1tX6O
YWX0iBLlCO5dVClS/MgYmstZxHhNMulQjdfjnSen8NqMVPa5dCpxNWRz/B/MIdRF+LbpDRAVfbTR
mN05GpKJd80kanWDqgIMfVT9ZDOk/pcjHU+MRlSWmcFIUB7ndUihjQxcdK+EwjebE/d4+bNePs//
uaqjfQYI9nDM805urFpMNzTAI8JiCvsmRloOSC/dwkAlubeRUEC6xBmvWuioyNNOnQtffa+WEwO1
Ser6iyj6+R5kWBTELAdExY1zu9EePAJ76h0ipBL/xDW/NhRAWSZndykBy6PXKg672co7pi8nJl42
bxeJf6McIDapffb27T089f39BvO+LMhAUGz0LQ6vKshr3yAniCWupL3oxqL8EpjtcEnazYJ8kf0f
kSD/GY+tBdtiTpzHSyoGUw4IA+I8q8EDiLwCRr1tn0KQvTYFOcCoAScvVODjygcxcIXdWIyiSYS+
aCZtXDvw7fGytA5iryxaB33iXKF4Ka+daepOTPqvzbrPhz96ZZXTSQkhgEnfo24Pj8ff5Zko9vHk
ka3Bfhk1FpF3bz9J95XvBCAS0njWGsc5Lmh7Y2RWBp8BT9LFcOiW+fnM7uXEKK++mmRIsu1l40/F
9/B9MZK8qF3JpaW56e/9Unl7E6cUgh/vxE18dXLlm6JAQLWc4ubRUFnL/iTjnLPJgpw3hBA990Ik
vTrLs2GDzXRxgI2Al92zPhvqT40n9Vea6ea8rannnthSvPqdSMjEXDRXffz1124r+7bj7mJlt7fm
1KJZLJzgqkudZjNM/XD+HzzNZ+MdnXjMeC4VzX4uPg7qddNHLhR+5xQx9bV3htIgbEKfWGYW/MOn
GRajUTkmcyvS8OK91aaka02x+R9cy/NRjmbOfsk4SXTNNy90vCdQh8C4Wifbt+/Ya988G3UI2VTP
OAYfXUunqF6WBt88Ysb2YpYRFrusSafPIxgUckydpKF6x5l5JREXW/vcHocTP+GVj4Nmi4vTmifH
1H209cCI4oRjUfobNUGxHuJB78g8ztYlXfTHt6/2lSkGoDR6HpeOEt26o7VemGGLZK5iKDsqP485
WXOamlHXVfWXliVsl1cYTN8e85W3hTE9Sf4uxzTO/IdvC0nshpHPjBkljcZwkloXWNlPNa9eHQXQ
H+ZytssvViQ5CuRube5vhq4sN75d/XQahKpvX8qrtw/JAP9BQMEae3gpeecMMywOztROIUPWBT/b
Ym+Sn7UcbGJ0ouxuseScGPXVS6P05nPzHLxaRzeQnbgj4pFRycvIrqi3upcE0X97+9JemzcBBYCL
pTZjc7I+mjo6WydDYVhMHZPK9tkg24+EBVc7Hxv4u9ro+4dUO3rflGa7NszJ3me1PZ93do4d3Wia
UyWpV281WDrUZ+Yyxxzd6tEiqRH2G8fNuAzmFalW+KInu9mDCe+ZuovpanYdBD5v34ZXpgPuwv8M
ax8+4TiJpcGmSeJWnBZu/Rg+aaPGYNgHZPZETYp52yGucvK9ed0rPzkx/is1K4fVYtGALA1SvtTD
H5B0ClZaFfmbtlTZIwvcgEe99XpSev1OfoWONv3QnUDaGfWm9VBhZPxq5LRR0SnrotrW2otMSlyS
bszbt2aJazveUgekeVGWNC22SMeLWS/62FFgGjfsXxGODAK/qd3nxjWnZf86yQ3rkxrcfdr1+Tq1
Q71tvGFetYOYH/Tkuk/EdH6WMg/BloCCaoIo3ZmJn94kIpkSwmbD8USJ6LUPhxYdfQmmrkWicHgv
Z4+Q+IIwlQ1qF6AwkYzPzTAUJ9b4197UwKfSiCqAY9QxbbmJscAT1skTy0fk2cmETTaQ4bSznEiR
xDlDi4gqQ/9Oif+3kqGXywZoV3MpEFO2Ze+2XP2zsn9ZRik0VU4RPgrjdbzgXVoZ42XsSRZ9+9Ev
K9DhYYqh4Lk6C7p2qV8eDjWlNTngCN425lQWt5gmMezioFD4B9GgFNvMMdN3Q2/K4gsBuED83h7+
VwrH8fiIiXjbudDFqXQ0fj3MRJ1GoDKGENJBljTZU2YM7KFQG7rXaW4H2OsHctG9tFR6K/rp3jAJ
p1qh8K/BbZexFtvABHC+cVsYsysgcxLNvAAUsw69Po32ZjO6XxOtwNcqHYb9jhXSvvbniJRZWyYt
xClptsTchvbdUpj82uG9JrBY58R4FGXXutgBGnVDjGZXndghvHyRXWT+lPpQFXhAVI6W7YAus12m
HLcyj0DjjmSj9y1Vzj+uWzLKosvgW2HROt6H1PAWvSjIqL21A12dUgc7T49PmV2oExqJ194nqNLM
b3QPeYGP3icfmWHQkaK4QbNan5PTZH8wB4AuTt1S5DPU0Py0Z+CsmHZP9QRevZW4gIHb4PhlR3L4
Ktl95haFR9WYQ51VAfWruy3rarJ3zFl+CifYaFIsNiFMY7sxYSls6VVfMqlZW0T5KxyV4Z1Xh9Pd
2+/4K+vvcrzllLAot/iLo11g33mscflIAWruPIe2U2ffC+SgD/SB3GvlLaZ2eNj59zly8JG2vY94
Uvt8hGsFsqNZwyic/7gOyG9yObssh/ylt3x4s5JQxFgMZzDMHpbYPCWhb4DY/wM3SrVRjdY5Xuro
lILmtYmNYI5fksjAYeNzOGprQ7EaYc1vEl1M68j2yh3nqB+WsvwTU/eRVoe6AkAADOm8CmyKUYUe
XWAbWl0QUOkk0WFBjKBXXtWOit4z3QzvEj/BtmWQffWFOMFiN6TesK9K36UW3KTvbV3U3/3GjX/U
yjZvhaGaapV3bnJi8n2x7C6/kRcDORTfCmEGh7cjjCIjrhHQbRovV7eD1xrfcXKFX7tM6H7VkR5t
7msRq58DP21hNP5Zys7vm/TsBxxtxdqphCnpltBgBgAjURx8gEN5qgr5YkpYrpIDGBtrLP/oNQ6v
MsWLkvasM5vUN97RyrsAHluulQHGxRsve9d773Xtif3B8nQPlpVlTFSwnLmoK/FXh2NOjVvHwkiM
jS/YZa6mqIiY9kTLabbZJ2VkfDrxjS+P6sWAPqwDk5Ykp+ejR0nwJyofUi820sTsFw0Rhu8uUDl2
I7f9qcai+VZWgYe4rxhXc4OOcOHEvf0jXnxdy0WzYVj0GqShHZ9hFO9ZHHmVsUlQyWKbxStVjaZ3
PdRDff/2UC/m2qOhjvZf9DgjBDO8OGWpoNnI+D0Yl/zs7UFee4iE3gj+75fA72iQWbqjisgSBwOf
x+G21LUmFL3xzX1YdOZHhdL959sjvtjwcZrlLsFaW+SS2BkOXxujm2dUWE1ANSnsLi0/n69kJ/O7
XIE5XGmSV3elhkP8vxv1aKrCoh+N+dwGm5G03J2HwOin3UTRrunIpYX7Vr8z5i48sVy+fIKsLogC
F4MQWP9jdWCTaS1UTFw6qY3y0jVLKAZWlJ+/fWkvv31GQZvCFgc8COMc3tCJ6cXXGNM2eWDNRAKP
6O5jl45tMmkIPji0I6De8zytqjRPTrw/L09cuNVxDyK9p3ZussU8HJ1o5VLlFRy2ObDT6245Zq3H
sm8ehINzuCmWUKoGfFIXg3ZosuArRzRzJ+jlX8x+55y7jX8qdO+1G8JWD5MVboBFLHn4k+rES1q8
7OEmbQMfpV+VnSnpiEdMwn24du3Ku2pKMRUbCM3pqfnBefl+47sCus0sgZT1hSR0sooZi8YYbWMs
2pfRompbw7/WAybp2gTxZbL7qWTt3aSRpboVp1OFVSSZYHz7jS0WtJ7RtqvMa4SHTb5OHIwyZv4R
uUv8kQbsbRU6AZwsmj8uuK64xb6fOWW5DkK44SsK0nhbw6RyP8XDEMR75VQSYUbVtbeNGTruCh/4
dOd6o3kzOG0GJNMsWlJRKF9ALgKUnGHk9keBEzdDLz0UDqKkGnACCL12dH7gtlA/YS/P7/AcdsE2
k236UfVeSVAjXV7q7Eq7xBbP1WOLBIbrqefm0cukeRWOi6ezyQNSqRrH47/LUNPMmkuZ5+TFqvS7
7hfEmCd6o1/hAxLYdNvKVRfSHEcsm2E7x4TWTLWiGJ70ZwFpwN5agtznDCzqIXpnePaMjN1sm28E
JwFrFY02z5GqDB8VIul029dO4mwEIbrxnTHZoDv8NPMfMmdus3HbTE1brqklQR9Ye75xZjZRgAaj
HFpMurUuWml/sOgVcTCSXF/RbHzkAs209oo6/EA+IS2OBNjBgxVHvm/tB9lDGeubCV5K6cSQXdyw
mPKtBR3WWeNozsTGE4PVrqI8plNiNKb82qs4+9KONL/WqRksWFhSlzUmGh/7/DRkE/5QT3Hu11YC
+cqSiXoaPce8q2lIP8VThsnXFAWg6tyIom7j42DQjx0YU0IMl8Dts064zQh4yuzrlVI0hja1Bbd8
3Q4+27Zm7vCzdyWlHCunmLWpO49TKyhwcGu5AykbFNrQ6Qv2zv4CdXRz+L3+bJNgFDuRsU0w3sNN
0cr4OTe8A4o4NcorbtTeUmlpKZpmMuxWE1sHY5fmYc+r7oziGqIM/ux8MEHbxJVHjnpND6fKF9pL
HRvzD9oBMt3MDukCjcPcs7LiUN6OyBm7VV8pKFbh7KC7MsC4fprLiO3B2Nr5DdtL/66fm/oeUUIN
ixAzNeVOm+CFuW5SxNG2aqflrZzGd01YdWI3ScPiz0dMgI/YrLpsxZMTJJyT1v7Z5mP7QKWHTHCM
9g4erEi050lrmiPU2cptN+yP1DcazuNXh8CCparh4jE0ikw7WPFGfe+FkXlP49P+ApcIQUg6ZtUM
5Ee3D2XegRqjiApqP3NCITD4J2a0GupZ84mnfvLUO+EMfoZSN+kGSXwbujYRMbDMi4vMqLty37Hq
k1vgxardmLExoRucQFVGRoQIvKFLuCDEXPXeaA35RY+Zd+t1cL7PRLpQvjFie5si9GHXxZxSriAd
k56Qw2z4Pg0B0QsFN8o8B+kDgxRtYFps/BmzEmnhsdDUxYm4Xg2m0w2buXTcp6bPdH47Gg54zChO
jelMmDN8k5wznbOStqqS87jNSmCUdfkZpI/z2BnxHK3Mph2zley84IufRlO1mu0QlgaoAyI1imKC
ktQnWdlDDqmhyFX94l9vnXg/pc70AA3ePusAPGPjJIVpVeuLIcuTb2pGTEYCRJ5+ij0zmWE6ZS0T
sOe134oxqh8ipPLWuvdF/8nqc2GdCU/OcpkYYLb9N3fntRw3lnTrJ8If8OYWQFmqSNFIoniDULda
8N7j6f8PnDlnWKg6heBcnpnobkmkmLVd7tyZK9eK2zj4Jvq6/g1uAPS0VDMaanfsw3T4SdYM/odu
ULV4M4aB/Ag3SDfsOBQenzpUxPbvsCoT2UlHENU2stK1cRf6o9AcPBVB5m1SkZmCpW2g2G3VXoOA
/OhBJlgIAJQ2o5/E4ZYGqTxxxGYQj6hSQtKnkz4XyDvH4luhxlO7H9U8lewuEZqQFBevHDvSIU5x
jVodE3doi1yy9VCmiyITtVi3zaIx3rqh9r+rmg/wa6oDJIWLrqXFbBxEoXbjSE/EAxQSMEMUMpCq
fZwiTWRGemQichHF7V5KdOU7OumttytyvUoPtdFB1S0Cd7JmTQePf/c+bFCt6EHCKesDrKhBLf6R
0SgQN/BqxO2XREthhjEjImoHnure+xY3Qp19hZprzHdNMjWQiwKg5av0mEZ20VG4cxMz7l9bQzNh
RdBCuC0lpaylfVbQHvdNoQk2/d3EUd+7hTmEML3qNcIQrdXvfD3Uv4mlNb2qRKDKBg+qTnaoQG6p
KxUdvVFPa8R93NC6tInVLIv+8gRuHVuSaacGkWBRGBXbhFytIo0iLO1FazmGEQi/OqG2UvIwpCbc
JI6qwZ3kIHwD7zfcTwjbx09s7T5HibqQ9pEUCn9Xqtq2B6X18l8itZLYodMYCqhG93x8h9XA7n4M
24RLIM+ERsLxoi+8RQMq1jaAMEET0GvQxBtt1McfCOdJ3wXF86CBDGP8hEAc8ssMLXh/w7iCmSdO
udpFtVFffN0TXsta7XiyKwPvAaHuEFZoyJI2TlTFwQ8lMyTfyeM6+5YCI5JhfumkP0LZNf/0yjT+
pF+65+CVanRneJVByIBML5Q6kwrzSCCIxd1UkUmGqziHGzsxwuSgaajH2EOWqV9JpCRvshEgH6RB
I+6OY54335QqCk9NNinw2+RTeV/zXdA7WEWhb0Q5iP8KFCkInDDKUs0Zx45wTjej7h9Zmhk1fNGD
HbIQC+grKniDBlGCzLYbGxqQzXzQ7prMqptDGE5ls4OdSzAdKclkcCYteGVH7QL8pzVNWrWl8UZ9
VINsePYyJNB3RhGaxX03qb3p6j1pUMK4FokMmo4IRGgByUtuUmDtNq+gLHBHWsY8Rxe68VcMcVFB
aJMKtdMxLyfByIFEGzk947SaJ/AmldEAjWaFDIKS/qN0wQCjcKkKJwRhotidKNtovU53c8gW4rYh
h9TtgiaP7xKzKM2taPXRz5zzCGtRKyShm1VFOzlJowqvZi1xCLUmqH9VUPhrTscLXtvoQmEes1zJ
G7sSRLorJeBzv7LB3IlK0tDDzue101SWd/BQifVf6WD44iZMEzl0VBP29x2w7rkjlQeCBhcaWixc
/sZ0VCI43pGbEaA8F9rgHuxYFrtiY6hPSQjhpq6hKoTYG6NOIYUXIfGUuUp6uYDKaexyrm9ESPIG
DKzQj7Q1F1m5UXJ/gJbOFL1dJAAc2Bi9j+ACnn9AcxORpg10eWXj6EFY/lbTof1jiiURUebr6cmi
1Uaz/aoDhp+MkQ6xdWMKqcOzqVKcSkaagICIBmw0UEjU2VKpQS1Mq2YMHaCO44SIlXtyC1FYVkNS
zdTMjyx5LWv9XhY4T3fQCEMBhn/PScQlOjWtQHMmYyC49KQEtAjxjoEWFy6/O2hfLNtDeOmodF5E
pUSJH6CA6b9qCJe4QxJ6z6GeCwfEZae91frGUzpZGonp0LvLqg5K3q5Tdig7NbsoUmWnz5DOgHMA
8PrUmzYs9VNuF+W32+/URWPznAmjv5SmZvproDEnc3j+LiunDoHYRvTcGbe/k/RWPajSJDlFoWon
3WojB22L6J4AGyGDgdat+7rVgxUs1GUCh+Z5HvS8z+bJXSaKjQGFjm5ILFeVEyggxah9wtcQjmdj
+fmH+ZmpxTtUEJqyhPzGcutMCPZBLNXPaIpIpDfSapeMNEpMRfmiEh7/uD3TV/IONPjQS6WZCkRy
70/UD7UtuHyqnrq3xbuikjcofpYbAaqNzW0rV2cSODMvbNCP5jKzOolZbCZRZLl0iKU/UsUwa2jX
CDzJuq126Vw3xnMamDaU9MsyocWNrqJgxrJFQ+5WOUVSIs8na+TddHtYl+93NgjJjP9jaf76h8nL
0yoAfc6qURAb9ujU5HtzHCbAhwbIXb/oHYhVgpfbRi/TcCTFZvQAPaQc9vfyxgejWouAcJG0ljvS
/OeOshG7oXgfFF8kz1trwZq33cKvcOlQbCVtr9NEvBhglflQssKy6XqlrP7TW7XWu4rWqM/50Ihu
0oXZSwBL2avcTgjV5Zr8/fZYr+xOUqfaXDCQUD1e7psefcmYe0OAza43vpezVpShhN2/ynGfYrb8
/528aE4o/r/Ji+zqFzRhH7mL5u//N3eRbP4PmCkdCBrlKRKxM3LxX3TDgjETZKK0SnIWNCwVRr70
b+4i7X9Q8Z0zW2Q1uZgUnb3zb75hQVH+h5rTexsLNVDacz4lenF+3pGX5W1L99F880HEQE/o+SkE
mpJFsl+NNvqGieJMyB9WNMJman70J2od2w8z8/Vfu/8jT9ClOVozcGMU6uZWPXlxJuAD9Nq4gfhO
iutR+z0kMZVpklOhoD77qlVNf9+2d34G5uGR/oY1ihHSKAEm93x4ItpRFSSWAzSLYvbUkJ18obdx
FZ0qLuxQnKMkAqUUBToIay5SofyRhBCh9Hh3eNg+7N3t1ra3d6ft1nW3J4ffn1z+7bqOvedX7ulu
e7APfM/pxG+PrsvX9u6Rr22O/JLv3h4OD+6er574ywe+1XEO/LTtzuZH8uPnb9nm/P3Dy/bhcOCn
2fw4ezN/eXvYOm98Cx/BduY/4df8ZmPbzt7ZY5fv5Sd+3T3w4+9clx/1xp8cNvZmw098dU/24fBi
HzYOf2ez2Tgbx3Hmb9vw9/l58w9zvvCLEyPhEz3N5nd75/h9c5y/dXM82Bvn3nH5NaPe73IG7/Dp
tpv9F8fZHk7b+YPy2Xb8zSfnFz91z7ce75/3++d5mpio+W+7p1Nqz2afHf749saQV1bMWhS5UprT
4caQHk/bh7fD9oVBbZxfzv7oPK9YWlRvKV+d743lEWvqKpFpjX/cuo+vfz349oO9+XnviPaKnXd/
/p/75tLOIuyry7oIjNkOS/R6eHpinR3mmyXZ353cO8dZKbsvGpEuDSrnh8uTZm5LDJ7ctxd2C+t0
e43+Vbm/NaR5ET9c17VcGF4XYuHxbns3b+jt6f3//PfhbcvZeGCvnt5O27fTQ2lzcE5vb6yl/WXH
xjo87Q673W6z232x79lhR+duz3b++eXL+3b8Yjv3e9abk8excJ3HO8fmfG6Oj87dHbvvuF8r4ZwH
H5fzNTvHD6NRyax7EfPlvrovnBtmbG1Xv3dc3Zqw+SN8MDHhyTMNE3fbtwd/w7HkuD/MB55pe+J/
B3vHr+ZT7duM8PhnXzi9/cfd7/d/evvxeW2LaLODvfWBFg44pSE4SudN+XB4edg6f/aH0N7utvOk
n7b4OPf5NLtJFoaF2Nj4QGf+rfuwfXFfDk8n9zXHt+3s17u/tvwAhvKws3cvXzumz8WLPB127LvN
kX1e2Jv7X5F9fGapXVe23Uc2xJtlf9vc40m2rr13N4/4oeNpdjC3t+p7X/mtcS7Lc7kwKDQJPeKw
T/YrPrez+dw/d1v76V+emeHhRO8c927Lh9jgd29/Apo2V6Z6/vrHtTdo7+/nqX7FvZ+YhdPs107P
7oPr3B0OeOv9G6cFZz1r1WyZuE2Je91umXOunv18C7ivLM72zT08POCw2TcPT75t/2AXbVkTbonN
kVP4itc+2u++7LA7PBye/jn49j9P8w/96+XhLbRfJvsv3z7g7PBDD0/89p9/2I34/L1z/4yP5b+P
++fN8/6Pg8vfP9sv3CKDbfv2jqP648v9/Y/7437z7XDc/35+5KZwHrkOnM3m2bV/feEi2j/euc8c
UXtzPH7BZx/3TL3LrL5PMyP/w3RzuWKRu2V/4l4+3Tn7zT1H/f0bvz/zx7NTeHbvHl9f2YjO75UV
uX3eAQifLwhIwFwwuGK4Je/4h727O7lceRx923GP/7rknJV9ALnEzX1AXePcLJItMDtgFptMx+mB
889Rm63Ot3dpc4rsv+a7HnfJuTjYfCPeYfs038osNAvPr574Cwf7noBgy6/mv3s47O757/6ZSXOP
zuN7YMO0budbkxN1z8k9vIcL++ORAzlv9e28Bx+2szsN7D1biOnHW29d/PHdvIzu/vVEpOPuH1z+
zu0FmG+H/5xJndIhr3Nom3SknGeWzvnrHw5EN02WL7YZr2VS5e7YgJnkVdhsbls5X+V/WwHwDhoa
ontk7c6twFNdeKBLa9vLIgulGZSYAEUnb/4wlTTGWsL9bXuXo9KgyCehQjs5GZ4lbV0iwRpkDSYF
48pSt6HZD9sg6aSV1/k1K6AryQIAFYbeZzEqqQVVVtGHgQxwIP8QwzI9NPBsurfHcjl3EAeBR6Yh
HwQsmNHzuaM8IwaNgcrZEKuB4QTWrF8dVxra47k1Uh2Ryn4tBXD+BJnXS5upQWjIp5eGcH0RJlmZ
Am0QXY52XmbyURRKze3g8z+JMzXA7eFdMcXLj3fOzOtAGLiYRLmAOy9tac1DMx4ZJSuDPRSSfgiZ
02Ql3XZlJuklo3/TYBqBiy1mUiv0zBQy+nThdI4ObRjpFNKi5ouaK9YDJXFjf3toV/bHR3vLFp2x
yadch3aNvS5NxT6VvELYRJ2+hnu5NoWQ9oHzkBkefc/nO8RLTchEcg35z6QMoEaMpmh0m7Cd3hS/
K1cGdW0SwfUAYeRdDqHT/PUPDsMqK92sI5QK/VGOUZWr5PtA1z1HU83R1QdTXXFQVwdH7zyceaTr
QbGc2+toVjebUKbElbQqGg8zv1kDobUfTmsdI9dMoa5JcpDOdULRxaUgCZoWC4NY2mOFcG8jJ/p9
HU2ybaV+9XJ7a5yHfO8HDB6Y/5haHLBuMoqqlhgVJYeHIDD8HSqu5XeoCtUvPXLI3yuzfb1t8tpu
/GjyYiJDYehjiYkMRJh5UF/eohG11l9w1QqpNPK98BsCqTtfrtoqgmoSgoruCav9GudFhI5gpqzg
269aYbNzmHXgw0v0pad5ahlYRmnnNSUuZcj1bdjl+u72jF3b6hAtgaOHhRNurEVsUln0CoSlXtoI
TSs6vHVJfExgkPiTwpb0YuGvmpXDdXUHkiynWZKfeEE4GAlBUoW6UtpQ+em7pGt/wkr4l1zKxub2
0K5NIPRA1KPY63R9zx/kwylG2zXweySoEKYU4FBNa7opEmmNyHPx+p23OUkdGiFRC5tB4EuyxkAw
5wIxYKxSAU1UZwrIpCmINkWBrmTWIxFegCvzvDjekfXt4cTuoI6cRGQlPztenaNDQxzY9/dw5Hy8
qDbwsOy4ZaQMAMVjVqtBfYDnO61XVvACgzgPGZYu7kwFgIa0DD0ALZgwaSGQQwNafBRpMt2WZaG8
5B3C8iDLj1Vd5JsqBvKgYN9BgytAaspppMY6tKNQroRCl54G4hpIOMiD0hECGeD5yPuR+EjoBnSx
RLNXQEZbqU6vV+8raHb4cjGrbulPdduka11ml3sMywDAwWTT+3cRHo2yMqStxE0B6M90YKacxVLg
Lrq9slfH98HK4lIfu8KaEIYvbZ51nYtoAyXE0hN2Kfyto0XpuV8jpLg6LhaYiUNqGf7l8xk1jT5T
iChLWxnhixNgKnI6tclWgstL58Ps6TNWny4SsuKLezbLZS+mtFvasW/pT7k5UmqOa9R92yT6qwmr
afv5eZz7soiaYcy58AhenJPA17iR9KhX4YQvTeFO9kTfMc20PsndaKHZ6RMFrozz2vp9tLsYp976
A5VJtbSTNKvuqNDn8MS00ylqhequNTXVgaVOWnF/1yZ3jjYpGBLA02Z8voRDYaZlUmVMbihpr1CJ
De1GhoFq12eWWNgBeJYft6d3/onn7yw6pyWq3zyBZrKNxV3SKn6faTVoMMiOMmCgqCQpadTZArDG
FRd0ZX/C2i2zed67E2ZByI++PUaoLe51FeWTvk3g+IMTDUTs54Npix4PAhICQTqZl/022YiKiiqP
APmMot8hUZ/acWQ8iuWsaV19tvMcF3Jmbd5FH+6r3pf1etDxViLktmjchCBVHWAp07iyM+b4ZLFO
NK8YM7UbsTvl5HNDnOMwCYKpmJls6iOERQA+kTk55qlmbtAb6F6GXkCKLyWN1H/+KAACoFpFfM2D
fFkMNeLBnOKG238SGusZLLH8IIlyC8BNKw85/LHgywJPWxnxlZ1JrwoPZSJsKGze2SI/TC1vEr1R
JOBSoIJAcisW4FaEqpBxRZD29iG4ctYhZXqPrnWeKUsuLLOox1r1CwIq5IDu9LZsD6kCZVIIA8i+
8QB8IuhTtyvTemVJSXGQdyAQMedS7/mSVkEpT02DVaXVZR/9Hhpt+zCvj1qutPeDmkcQqlq1U4bd
Wg/4xVGcL13Y496JsLgDF9tW83owfyUexY/MwpbFTNmSi1lrjr5YQaxwvUKjKkJ5deFbKm9Qqn5i
z05hA2y+biMUnMI62SuFka30e14bEd6F8NOEIx5RwPPJjFUoU6EuL1Dszgagua0wvXWCnKypKFwd
E2weLBmZAX3pxMIpKsxeBOAE1Ht062JU78SkTQ/l0K6JSFwzBcKY/ki48GgxX/jLpvcydItSTJV+
jY7rKACtH38GuTh+1jOzUMRCHAEQFkB+Fs6lTM0gHBAssytVDDeVQKwb9MhV3T5lV5Zovma4Gpk8
oE2LZ2xNczxdsCEuTAMlLSK8aiNYttZweWXWCKjnfB426JlfWBklv5Cj2qMDQOsILnFUm3wwo0ev
9Keftwd01RTuAvIdnBQx7PmeM+S0DACKo+BewlzXxCicxkoXOaREVmox16aOfOj/tTR//YMvzPKx
9KYxAland99NI1M2GQDvlUjrIvgAp0R6cvZ/+F1K/OdGpGYAESgJoPkQzvwCvrJ8TpU+P1i+piJq
0Q/D7vb8XTQk4xgUXl/ga4C5YHWxw6cyiZK+xKLqW0xgKQUuQNcY3rZOTuxA84J9NtAlNIaatcvE
Uv4jjMKx1rJiGyggg29/nGuTzELOnbrkZ4FUnI/fz0DZmB47x7C6yRUKIUJtIvvn80YMpK5oduP1
SS7i3IgO5VdYw9RvD2EFLnTsI71Bz8Iq1jgjrq2mAcsYTh5SKRAp54Y8Nc5EFEYLG72iwYlgcAZW
DsO61u2zRhhXbtBrc0crF5vHUHWDY35urR1qfUi7vLCNRvPu4g6cYIEXdT8/eVBRQAyiQ+BIV/+5
Ffh7K2X08YhRjWgE4l3pZtCUcCUde2UsTBuPKDwiC7WcuTgDxmqF9HeMvRHcJ4h5OlKoBZ9NFc3y
DTMikFuLx9Sy8d2cOqER5r0fw/RzSsdBdgtw05vbM3aZ6ZjNgA9CTYTEMmCy8ylL9SnXxBQlzaj1
Qvo3TWUrlckx7zXowsXu3uy1p4J2u00Jiu+OfPdRBzm+cr9cxFdzpyHN/ZQJyLZccEJNJbD7xk8I
BPQOJDKNW7QqqIMmdl9A9fWKM/RWEh6qjmbFlY155RjwGngnUQfpeRHaCTmdK21q0RGTRkrsBCJq
in0RflFUX6VzwuPft2f82u6ZEVIsKa2mFxSJLdSt6HvhRdRZqLOvlWprpNPaSbi8et5p7kw6vGEr
RAjpfFnJOftwI7KswLd9lICN/DBmk3FQPWutbf5yBjEFJwpqjOSeEYlZmDJJQ1YaM5hDDSK44IBL
0xbBjnyzakX7HfS0F62c89nvnz12LFJVsjpnGnFf4IPPTQZxqUExp4CvzlLETy2on8q2n/4qWyNx
JQm9e9Igw10RoMiaVnL9dnsJL7erNPfpQpMxN6ni1c7Np1kp+si75fTkVL6b6MbvpDLeNCSD7dLK
UrtV16LKy00zW+TRSjWNLOuSaKfuwyiUJcgd0Drg0Vq27Z6jsgZGnjfFYlrRLVK44dif3D2LTYNE
MSg4BF3tKhKqyTGzMHwtpzFV3arw1K9l3E2hHZsBOSNaTeu1O+LKntVEnXCWGJDs0RI/WEG0B0tp
l9tC4pWghOMRSTxPCl7oukXC4PYaXnF8lEp4Khtwlc7ebzFYRRZitUe91B71+it+MX6hqSN2O7VK
JJfOb+05VpBXsAevr2Hi8TzPsIW6Lr8FFWJen33qUQMj4J1B/XBPABo931GIAjbVVNKXFyNM7ZA/
b/7qISOmJ4qulmT04lNtfpdKfw3If2VfUYWgaESlgOO7pJ8QUyvRyoKdrI1qktOp5MGvZnVSuEZs
fW1teXiBQYVNBcqb+esfAtSUji8P5Glu+3XrfevGSDE2o2R5d02otsbu9tpeMwbXFg92kjz8s5jN
RpXlQGhi+lPJrB8LKW/vIRcW3E7P+5fbpq44P302AVU3YQ15iPNxSZ6qjUbGuIzI8H5HjTR+Mxuj
28VZkuwpaAY/btu7MjRy9KCOQZ5DX7SEnSSqEKYtbV2IDBmmKwQUMKsKGtOcv7NyQq6YgrSM2uU8
NLLF8975sGShnhZ+3US0s49q5dvq0LYeZb9MOUhyRi7w9sCu+FQYihkYXg6a4vfyxAdr0ZDpiY+y
t03vbeR4eYA4qFBS+HM8s5Z/N2PVITPNXbPycrpmd+4awOI7mGSxV1pkoxO4CLHbZ2RwhjZU7xHQ
TJ0KVptvfa7mX0w6zFaCu2tzOytP4up46NJJcD63ndGpaSP4uLqGLIGXccqLuMwdw6j1FddyZYfO
6h0zuzZZY0Dp56YmpW+Nrk9z26sn+tfaSd6Nemfu28qLYNz1hZVEy7Wh8ayeyyfki3ksntsrewPl
MNPKKHGq+kEWJhnSQi1/msxwTRDmiveaWeeoNcx0MlyQ56ZUvZQbf0RlS/TD5F6tSB9FqL1ub+/M
q1a4dyHOphqIyMS5FTEt4lTX8CZllJSb0hPNuwBGphUioKvThj4UIShyIfKyr6tGib3SR3rqy0Qb
DAckejLu1Yi6mjvCiFiuuMhru4IM1fyOIahAinQxKHHSqzbEb8Gq+dw10yO9fr2tE0/ZRhmVK67k
mjVyfDOEijQx77pza0VWR7pScLirsfSPWVgp2zr2jYM4DHS09lO7MrorS4ZHnkXwRGjwyDGe24sN
uegHmgLsvisK6rKBKHeun9MYtzKwK6s2i4uSGCNHC2/U/EE+eK2hUKUAhXle6yjPp24KdsA14twM
7TD0qufbG/HKLDKJlCYBKaA6tTTmDfSTNj692boVaJnLxyn/zipV82xPIJFL5l8NPu8dubHJlhKT
EHIvr+0pN9MhGOQMWoXQc2LBp+OPrtS61YSN6kHdC+vFmljatTklqNbmFPScZ5qn4cOcBk0kFKmg
EmMiGCpTTdwkqeLbsSqvJdjXLM13wwdLegEsDFRQZhdtE3YHXHWTbLIx7tBWjguW8vb6Xblq6Ezj
LT/HJtwpi4GlDYoLQS3RiT5MzW4aNeErrN8WpGr13FtojUejDL0f/4XRmbRyPg68lhZGq9TqoflX
MrvumcQQKMi3dNS/QZdfbUW9VLZ9HagrNq88z2bSSzymyKuenPv5vNbmlMMuDjUELyUUuIPsaBVD
8mP0gujvPFXSNy0VK1eD/vAg90O6ciYvXzFzVQgXSkRN39Xy8ItqbgxKAj0BSuHSI+Qkow0njP8L
6oj2NJmCt6m9sj5B77Fy8116nXm7clKIo0koLK+jrFEtSN4zRB9lgEOUNPxNpETy4+0FvfQCvDqh
qQP1yt1HeHY+uZ2RoWQoByRsvDZ486HdDdwmR75zq3pD/ta0mv/rtsXLCZ3fuaTU6PiVNTTgzy0G
TSoEYkUEkTZhCrsLamNfLcSrfbuirLLVlEyzjcyHs8VD5XwNtXDN+nsUPxOAzXH2uXV43sVQUglD
xaIIEtcQOJjk7vOgd6w+QbojhP4IRopBLOI9yWLpn9ujv3QSM5UqfXqUJRSZTOm5fZ2KBGEyTkIe
YuXAP7/iQu13MrwG209bIkU6k37MBkmwn1vi7SBbU8ItmXmWkbnZZNKsb8XU9Ld6p43Biju6PKUQ
ofOMIC5kTUkrnJuroRGNBgT1oD1Jyt9cINBuw4wgxR4ZuCbLd346lj+L3ih20aio328P9vKwYJ1U
+sxEaKDGLp9bb1pdj9sa6yDHojsUUkQb4lz500dytmJS6KfaA8R0EQhwQkxQ2j0RYi9Yx2hU7ztz
EA7/xVBMeIkBbNMLvMTV1GD9BFBpTGQ/FV8BpSPsHUJhtIYFu3LySW7DPQX7MNDBZTmJ+imkLlmb
2T4Uva5V0upoSal/AO83HE2zET4dkoKDQ2mLOhmdpBeIMNR3xrycl0gQImWTII56r5H32qT+oH69
PYXX9iLIS6qMc8ISXPr5boC/R+S9NXLnGz3qnVGpOiQTUlce++RQ1JV4LKm3P2pVVPykD65YOQpX
fAxhHFNK1glA/BIbjD44OgQiwbcHj6Nsl2QUv6omynW2CInJiywLWmdragjRACRD1crgL+MCIixa
WCn2kAHXl4gpeLkLZKES6mooqP1kMULdzmQOI03yflIDdYzjJ18YtP/C4WB4FoqmtRUKgqXDCcO6
9DseAaNUQqrFJzx05hS8SkYbr8Sui+POybOgi5ipK2adFyK78wX2uiBLLXUMoe+uNRfCynon5V20
4kGXSb1/mzHxZ3BI4bQX+yjjghJDRQndiBpFYyWt2/mTsMlR5nNKvRbh6e6zY6wIX73BG7Yl1c5H
r20+uZ0vPsbCuamF2DcEt6EbVlUKbZsB2Y0i9rvcSBVEYaZNriuw2qQk/DTAjJvbh2lxY71bB+A3
y4iRSSWDcz7XFQLjYWS0UFb5fnuEAXHcoHTTbfOwWyszXFvWj6bmc/0xgp4UY9TSLnRby0JrV0H8
Qh7qfGVZF47vfUAI/LKkRHM8fOavf7AidEGsBWEUuF5YGf1RBAXrOfUI2dhBGSNLfDaKxvtkNDcb
BUnPaaTHHDbypWaIMqplpeWW78Iq4Z9QPyjdOXO1EqxeGRrsllwewGf43zJUbmkW8QQSTK6FUGV6
10qJEu8bpD3kPe36NT1ARoHHv71BFg7nfWiULmekFrZ5jJzPZ+4ZXhCOsESngxh5FICLNpzgf6x7
iEDiAXoXONuCDlqvtqTaftv4xZZ5p7mmaIOrY9xLCHzVQVskeJnqaGgD7cXKGx0d4OuKlYVHRxIM
0DA6k1RQefZA6Hk+xDYJaWDJZVhDw9HvnFFJ8oeoHKwN7EPCph65rdOsyLaKPPkr7vzi+GHapPgM
Hg52DpD+56atKBe9OEoVRxLzQPoqa0VXfg+bRobZG4xL3axUo67Z41zMtPw8tuCaOLcXTGoiewIy
wGOsdnbST6YL7UPiaHAgurfX7oopcvczIToAJ87hYmgFHV1VDKTG8Xh1bLwyQ1aUexmXVlYrC7iI
COYFBAUxq6DoiIpzOZ2PKor1UhranlHBGnkXeFmxE7wpdWQB0sqmo8bv9ZAdRemgfOkVrV9ZxItz
OZunNEJQB3KHnXpuXhbgZG+yQJ4FrMydMDWyreoViWlRUIgPcvHx9sxengqUWinDcxFT0wQncW6v
gHTLizzcGmI26h6tWkhUw6BZmdTLUZ1ZkRenAq5USyihwoQGUTQc39RzJxlA3kmB9Qib1ZoQ2jVz
ZGdncDaNFIzvfFBaRu40NHXfxYmJWbRFiwwyRyfQEiVpbTNTRznbjE0SqtvPzybAIdIAhP4kvhez
GZBqBMMvC45i5vrPIKaMCfPo02eNwHYCKJqMDhUgTvz56JJ8TAIowVVnZDg/LTHPXKoYxUoG7nJj
0ACB+MHclmEQiy/mMIJWwO8jK3JlmaqPZob5RghD6fDZsWBlzhFREiUxtUxN1bnSB+gpRm6hykRm
tLxuQ7Fe2w+X7gM9IQBUQOFoC+VuPZ8xUvXQypZm5ArdCO97IHK99VK0HzyK9bcHdHHFzYgmYioU
sgyahZZXXJXPXbZhOLMwN/7fU9ymLxqcptsy0ga3NnPh6JNEXblXr40PJAQcbaRnsb8YXzUxwX7J
LEZhUFIyBspey5lhD3BFr5zka6Y4UdwvvFfIiyy2hZbMDOUG26KflOahCPLUyTtT+qkCMPz0YZq7
98AgkVGf03qLfS5OZTgWrRm7RT/lO6tO/lSKvgY9uFwv9gPlCFQJ5mtz6W9rBVZJlc5WNqAxfmvz
Ca4wQQ2+0Pdan0RovU7ZJFRrtbHLw3VudeEnPH3MadnyQleRumnfFWGzy+tuTan0MhahqEkGjWuT
FnTqm+fbXhvGMC4FHiWC2YZf07id7BEKb0h+C/lOCiIvtcPeU/Zq0Hi/bh+DawPkEuNlKxMDAbQ+
Nz1MdSEIw8B7SNcHV2/l+EvciGuZpKtWSGpT3SfbSxvZuRUtaoHbelroGlDhbpUij8GQSWt53cst
z5sGR6jMzFnU4haPqtwQ00xqgsgV28lDBaUvank7Qaua7stUbpoVlzhv6w9gGIaBOXq7IdDiFcVr
8nxQnZ+pZTkhSOpNpbqD73p6zLQwgQ9/zlVZbWftb6/VlSNA1s+a0ShEHBdrFTSqKnRGH7mmQbTR
NBI1KwOhxD0PlWbbgSv/0hl1nW5um70yrfhjQDdYRRJEXCxeg8CRKJVd5PpcPlsti6aDF7akdHMe
82tN81cmlT4GnZIcB49X1WJSLWTDDQsJO7duGj+n/YzQzwF9YOpOqFt1sI/VPEw/7ZZJNMLbNV9w
0IQtRaVUA53cum2RKqAY6pBb8l70vlH2k5J3f9+ezCsngcIVx5xEMQ2VSwRV0xpUAYIuhUCVAKuT
Os1JJuv3f2OETDR5DlrBls9hEa018HxN6gKA7jdBJopu1lvTyg16sS9In3CNUfcjZzMDXc/3/8Dj
jeJilLv0lpePCWl3V6yrfheMkv7j9oAuHCT7fRZ8pF7LHcB77dxUhtDEDK4u3SjXlBcPZJZ3CKeR
Jlc3Ry0UCk6/RKHDUfuijN8iqNPX9C0poV4sHe8noJIEyDMShA738w/Bcy6m6ROWz1ETY/rAhUlJ
ZMjWk6n2Ywc60DqdIPtOp5lT16zqKLFFMxX1GJpfa/TKjRWKUio9T6kyBr9C9Ogs9dBDJix8D5Ad
Lpof3hhHWbQ3hK4WfmdpJHimI4SiJ0R2GHdZHG3g9UZcwkFCtytFt0ECxI92jRVVykuHXpkAy28Q
9PP3B1Op/CyNIG3+SI1Y9D8medKV+yo1qvR3GatN68jtGCIYJuRhGdmR1ETpsS2i8CgakI1THIu6
8XUIsoYCedb6VWRsZTXMWmeU4q63bCpsZnUSk5ktIVKCxPxOekdW73R6KcXfVk3v07eYByHMvTlt
UVLmMDMpgvKJELUZHz4fvGNRRWmDWkib9c/SKOi0S+ZN5HluSpE8dqKxsapvgwpF9UOVa4KyTyzL
I0HIWHLtZ5kguj25StkPhravysmflE3TRYPQOImYwNq6r4Ja6HdNCtQKob2BavVGGkNzZoa3Siu1
x7HwRDcPPGV8yuHizH4nRabL4a6BKfBHWfOc7dwEPmDhHrxs7t03oTUBdm6lOuSh0tV8VB1kyavU
+iJNrcqUZdNzoRdgWi0f6ojNUIuwJLeGlkSP9cxDk7qCglbhD80bjfqtaKskaB2STFn7XOdRgz5P
l0VJFfCU9SxpHyhyMzzp4dDEvCL8qS2pV0aiACl7Ilft/3J0HtuR40oQ/SKcQwO6LVlG3rVsb3gk
jZoedCAJ8Ovf1dvNYrrVqiKBzIzIuPtbaKK2eKmCeB3FiQSBbW0v22VdyseoXIaVHPeSqu1x26K+
3VLdFputs19Vlhq7sqHp36aIjX36LjUk+nW3/pabtFqDXTwCjynab8mNDSGyEyIGc7FvU+3FKP5O
sPzpw9IJfjx4EkXDUHoeSwfO4xrVBIbH6+SSa7+M/aQPRdJvkAM0L3LyXOfQy267ZQjj/WyLQKmP
OGgcYBb4JUrL3QIPY/vLWbl6TqoXwvYfxiXGBnkm7d3OfurVagqKrCm0v0xpBZsnB96pvIBHOQ9n
1haEta7zHku7z+ysA/aY1qyoxWg/hjLZ3SvSr+X+ItW0FH/8JNfqme1W0x6CJBdbxlrEHpExrnN1
WPvKOre/cEcW/hnG76+twD2iD/0S8sOnbYxuLCHX8lXXMWTkOO85gTJsd3PpHFglcgtxMdoW5TVV
o7T2Q0kQF+WpI34+hsvQODsWEVULNTnX/uR1QwLoxJkS51BqUc7r0QE9KuJ09wi+964XwSYn4ftr
t+z/gV1AxTrk5YwLKHV76/TyhEVIxWzMuWK3LuyZXW0fOCxFXZC1zu9x43mFwKVKzg+25BT0cdF8
BuNkhiojdHx3nsJyIDyBrR2bJ3W6aywyS8oBGyzfXW3rskyFVyQgbX79EPN8FbntKPVd0ztBO11O
ui2H5TwZVoNJYKcpiMLD4Id5cKP8OuwWsouqUpWXmtMaNnfrJpq8djJsgsyTQgxNVi1bPHiXu99x
fL3kbWCX5Uk1Pnij46ySaHNfpryn96G6I4UX5IxWIro14FDILcc0NHvHoSA8Pt0Su7jHmTj92Dkk
Yqunh64e7XgxkudR1TgKiXWvU+CsW/Jf3IGsWk+6tuE/DSk1unadZnb+RpU3989dxEY+rj/MShgP
WSTt//N8zuTUW6kWss1U63rthCQXPlsa5OXV0f3Untu2CL3rOSaPKuP4cr4i3RFwVC12uJzyvT1v
Qe4SErGNBcCIYituw9wr739poCevTZp7dLUBvaeLCBJ+jiuwK0fGTZPxUkTvvrwPh3VjeXfwSbB/
93xm39/8TpX/rkNQn2mwCJGc+WchOYDEWX65wKr1z9itnfZ6tioPSNinTM+aOvHGd3/xYuGkoutG
mF0BmPonr4E+fuNyA+cPo6yMveG8G9536drytVDJmH9HexV3jzUR/9GjHp09eccLNPanuRcVxE53
WO2ZWpW8/tUATJbHUXT5Tw+3ZXrAtlp1J9gQJvnike155nIXu8vjFHpK/Zfksg5ZLJz4HI79vk7+
TyVXptOp6CePp5pnxDGPgd8hTwlldfhH2X3cr0pRy1+mjMnb5jUHo+OoC7nN4RydnGAqjHthaBRy
k5HJXk//1thuzs/ayFFtaalduYhs1kJ6X95kzOKzQa8ITT+wobHObUYSUlEAnUlKcFjp1oPZqNOp
9EczZ6FVo/qBjexADunjcWZbtiw8nXxCb3CG16iSXUXF0POglynOsD30Mtg0EJvSxV06rThIYzOd
gSS17KCje4y3YATIusAoQ2QQdAXOc6wH8/LR4QuFrhOaauFodBs3a/CB4LF0exBPAdwXbEVOU8n4
1RQIp6/5Jrr/CjXUMdPKdm2YBg/uqyuYmGU+z6KfRWMxdd/zssdPGLy4sZPOKc1jqDZzUfB+5TdN
6Zcq4/QZ32MX4ZcLdm0+Zkw9T0BE6v/CKtDdxdAb/3HYtvCRxdNC//9a+ChidzLsOc7hldrGcvlD
pRAzki6DpDuPO+EWZwJNcn10olyazO+TKbjYZwdbC3bf7rV3I74su4vLabIOJKo6Lx3wMiQeZBjx
iCMIxratT3UY5Dd0NxZSRtfunxWkluRy0N4oj0M5b1iwte6O0+g2pzC2rjwBkCvONB+khgy2GRxM
bZDuD0OneidbMY0fJpS75bxxvX34eDHbbMy5Y7KgWflSKtuSDLTiatWZnYBIXc7VCptDrjHeMdLi
koIEIbOth8qK2VwV/4ea1LWKAL1M2hBZs8XuwRFcQ6n7+6OypfcaPB/ukssMHmxIprfxjIvJriif
OO68t9nv1QrAJplfZB0VLyAa8n8lys6jOxF/wicihHMqqx4dyYkmmNjshidbmsQzxSrBMUN4M+Sd
aR77flfz2ZNzPVyCUyvd0+Jrz7w0bJqPBzlGApJZMIOOaXoezRD0ijzmFhJXVvNn7n+/BybhtgE1
ofPc8zJqlB44604tgi/RdlwidQQ6MlSL95lsQXdd+P1uDjibK34Hx2j/XIl9ZKt8r+q/PV9NlcFt
Eyefze+Af63CUhQEg8L21zVeRrPTnWrZ8p+MYanBiyZWJewPt3idmrrOL2SRb14aUalgwajjpM8S
tx3umzaMy1PkAduAyLaE+uT3s4OkD3EtSft97m1Wrjh7wVy5peTV7xy4l0s3PG3R3AV/uqao3WwL
RQ1hyETDnDblaMxtEBVAQofCT4pMFVvkHnq+z+EORJp30Rd1F1z2fmty/pCQVJfR4u6pz2YQkKUI
znM675UE0Nit4t7DWtV/uX1jUxFzZqYjdIwCmM3IX+s3UdIc12Sl4gsjyMg4xVV0nbR1JM/UuLFY
UjBwgKh332w/IcEr7107cJ/UZQWeTUGWnU56h5DVAU5QGdWSJJF7w+5xlZspePUCO8MsAXtFQJ+/
Fk97VCgnHXDeX5s1p7hct40ib92HxDuEvSxMRvBUQuwiQJUHO3re31kmYBLbvpOpdvxCcxgmdZWp
fOVg3HZXvkyeY/+KvgGaIlZZuU/eooksCLA4dO/NNK7MxppZL+qO19LuhC0abr4wrxzxUFLXPu+L
INrF6b3qundhxEDQmfj/5qZvikNRlLF/wVcVrKd9KbeZR1UlTyvrJvUxNxXE4AKNurwAiz6Gpwar
TpOurDFFp1znjIN3kXdlWvbGfZcbkCS6vKCsTwwhZ+hhK27Q3JT5GTykQw5RUBTdWVBPD28lcKx0
iKOmyuZi4exC2YiaDiBbMnQXE/uuD8zevPaAfrS6l9BTXDbEBD0L71dYifVMwLmpL5SMp+GaWoWu
reFrqYn3S/h74GoE82E2knV4FljKN2T97sdz9+K/cui3/4h/KT+3omlvVIA37+TTpT/swLSeVS5a
c3B4oN4XXznz2QFu+Dw1wuHM7Fw415EJW4oCaFLiEFBQ+OfQNW5z6bfd/IzOHhR7Rr9P97Zr5T9N
7NjZIxtIw6HM65C7QHBrZdh4ycfKWxlXFIOKBnVt/fABVZ5wip1lpuSER9+ZTiKaIvNSqyRuLrVs
KIf16kTHHdr0yAtRKV8fB/LqqjQUovyoCzbnU0xrTvdcL3abD4Bpc//MUdzfYqLIWfH195C1myUJ
U7nXZAVgpEj+gbwz/xwtkn+zDOhs1zqHUb04S4BoGc/cZxjsWnDsbucd84D2HN/Lb2Ckcbvxc9s2
Nl2K0u/gwYGJ+kYsoQfSCdi+XYvpJc6j/qtTVkCNYTv9DMwzBt4TxtNIFgdT4BObKzBu6iDHe1KW
o/u69vnK69Lvxd9QDdtduMv8M9FWPC6+tzwmItma80DFg31SB2wVRx2i07Gq6/G0yW6ujolrYoBN
S2Vvt7E1zqmVm/mKiCRt0kBY/V375CSQ9KL88JAbLzq3zrQ6DG6K/XN25Mqq/BArc7E2s/+1bXKJ
2Omx/Sd4IAWDEFjhrVd7AMSWbrtbBXPwkz/O4edatPVzGZCSwUpjO18tYUGJFCCmgAbG47NetJhw
7WGE2fbPjI74UrOpPc43a/9UvSaWZe73tryvq1Eim3ar+nHbebLZZpMGspuQbYtzs12uRWeGiQbB
jv+KUOZ/rT8UjwtX+EPYlvoD2lDcpSuf2nc06unadKNLra/4zlMyWIDMtY2gDmzb8ndtV87YFhwY
bb9kw3K5Syba8LQGxUlXZcvfNiEOqgfX62BpDU4F8d26JBqd1tmuS1qPVRCdUS7dj1A3QUg+ySzu
5RTwunusXUYMqujhAcAZ3mQZmYiuFCdBjNokbHLcfMMKR2NMf7Wj+cIW82jsj96okT211Poc1XzW
aaI7HWb94i1ACeeIhyxfpbzPx7h8xXnRPm/ewhyIxm+ZU39IRnBKJDCEgNdi89S0RfCz9kl7u83V
XFyZUvjymMQUMafJdLGGsPerqDi5W1y6Y9TqkzFJ8syd3leHNajUNeCmVV9OkCH/9qsvbmGW7cHJ
jcvyraBgXa6iYkqeyiS3sCDnhh0DZixBntlyHI+xa6LmYnSlqrNCDvK/ePQNJiCVt9dyn/ZXuS2D
zib4ZIrIIyu21PLNnDukyO20ruX+nhfGmhtOi6A7JV7jHTsZ6y0bsUxQzg4FzV3OL8+nYxP7TtPt
PweNX/xpJhZ900qPgZcCXq7zg9dY519b1d01636/RzjTq/A0rdUQZWzR6IdIW5hNfIUuH8C+hdnO
WtY9uW6+ycphD1W6xiIcjwVle5CJVjqXwbrxayYsQZAF2W1RBMTRld8ofPmLM8j5TWKn/4tMYK+L
dqlNpss2eYu3tf+PSWD7MC1D91UHu3/Z82tOGSo57a9BJSItA88/PrgtyS99BfCXn7tYniiR6+2Y
O/7qpa7MRz5ZzgzmIF4wP7WEe9Dse7giOD2j8QEie7OlBPnW7vVgRfB3tXNwG4X19AkXTL75ERJa
OstWfzUzyVOpAS3oZ3PXhx3HXt166bTM8ScKM0XyUsK024PRTKnlQ7wF5gHRyinMcgMSliLFcRew
OnnU9qx1jSJMLX3Hh8Ca9RFXoeTf7Q2shGDc6CHB1XkDe2wCuBqyVkrzv1f9CBBbbLd5/AsGCZFi
dTqWXlRkc9nHy5GqyapMznv9jk0/f/CWcFvTjv5oz7rit2ob5dpfqJBMwnQFk9Znhc/C/lU82enT
W618DvdEcnaLXT32SsdvQeG79jJpiuZ50HX/rbFY3xIf0dtTFVaJAQHo+O+OYZCaetzALP9Xo/vU
roorIC+JzuSIDaNHo5zobfEHWjlcxPK1XFeujq23bP2EU2PaK+3U/nULLIwrTPn9cvCVK96ruCea
jp4hpyGNJWFOM1XLTbcrPaeDbMHH8oqHX0JsLbTjcSP8qKYjzlrYmffKp59gDoSmfG7HvL6ZdoIS
zrlI3MsY+OtP0Ul1hX+dKqZdKTFcHZtnJsvReMCGnG+ZiUVcHuJgwEDfMhAjLpO9+dsKsel7a3US
nrTuvVMQrlT0Std7lXnTNH8445Y8hJj78NorIkkgKXftlCXkP14jZfZBivBW/Sm6Rg/ZoJXXEsq6
UnvFBEf5qfaL7s+SiGjLum3w90xL19zIuLAJV6GunmKSeKO0G3QVnfx4cU98x8NO5caqc+fN4gNz
EevuLL178yFog/mmZTtuu2hQiZ4jsU3lFcmRXI4lZXWZchaJi6R0zHp2iiGKDlMQs6UeFBwykmHZ
Ve62+/2s2zE57mCBr62yIJ/dKbB+mkAtv6+g6K6pigpkzHaZ1EUVIRQdd5yH70E+7J9jYpzxwHfY
3CxGe+4h2WYe7rbJuzcN1+4LirIsspAK5RuRwd7W0abLAz2zutPGivbBIYpBF0/JwBD4YHpfQ+bJ
l2r6cH3w4gQDL3K5kzlUzkOs4tF+NbtwZgCTmrdAxJpvwaFUpzOc/cY//xoAWHGG5/Ud/sK6j+M0
79vHli/unxjh8MLC9OTF2dflve+25LsDd1qeYlepV8LT5dvSi3rKNl90H07FrZs6dNwvu6gTgpdC
CO/uFPKUJuECaVnMCxxws+RDdTEx655TTwGeuynahJplpy3+E8qZ8aJrPJIBfAbY7aEamtikxJX2
5hjHdd8w5vC7P40hOIH49F3Bk5xK86FlTRnqRa6Kjl3LP+bQryM/2sRjNB+c3ZpbiueRXta2dsw6
JnrVke38rmOmNoyfwq5Qqr+hmjJSsM44Psa1iOOjR1wPxcY22i3bq0AxmYoWDT4cFhlgXTtMQ9aj
af/zbOQQ/cv3UHkXQbINf8d8Iek0j5bRz5gx09bYyF+Y9IiwH65m6YmWmE7f/0UShxxH0zSUXaYA
XT4sECVvVkds6mD0RitU7Nj2MhDCBMmXkx62k+dRY+CAKbABd0M3AUhlue+pnhbP4X9f+zvXr6nb
LEDQ7rQz9ZVZqKrwsWtxDaTGLgMTN9Cxd8TS+VGqh3D5j4V4s6QMQ5zhEPI1D4duEiUDqyEpHlZL
ME7KoKRxziuu3e0QGBI6mUMn8cSj48nbNs/nJ0SVjt7e9sr9Pb7bz8rIhWOaqCb+eEU1nYrcXZ+9
XSb3Q2e0OWPXrx9mVbjeISAj4hGQ47aQ6a1JfQcR7yFXueVCJeDMnitOS8LI6LUr6wKPR12sbtb3
qtpvG9nQqgVcg10a6wV087ALwjtFu2/tdTXF7sU0DHBr4XDmzyVPlcZZ08YlswrZFxzGFS9UhVem
SA12LxrRMCjOS+HH+4Fw4gEpM691kcYEj8MRXXLzKVWrnXNJl3rJTNW/76Mt/FfCA1w4twpts5kH
KEqDtt2dU7MXzX6Ycm993gLRidR1KzuTjSHbCBGmirps6AYM35ZsLBNjuvD3jTEvXIHmbiNDLcjQ
abeRan+LbxGJppcci5yD4M8ohDzbbWfq52qEgGobd5HZfMY/6oKgTVtXtl+irHaGkjJpnnMU+uHY
RQLwO4Dt+CExNZUT20VTmTrOvDNntm1zmfsee73aIMukAckM6hBRuU7ZgsbX8U3uPQ2AkcGUBfUg
/ySTS1/tsnT5hOTjMsIY3YVCaFngkDcxmpSN9PCwVJS8BzK5m8uuKakx1kKs42HdyvXLyy3E9Nzb
hpu66Vr30tO5eJ526T/i/d07uKl5woTVUdN07FD7bvc+YABWFoF++b/IkCZrMvx4y2Tuhcr1q4AS
3h6Taax/Ar/hOh1Ws39tVkz3vlXlz9gT4UFz4Of3g1Xg1928917XVpLZuzJ9uoi83vvOF448flWe
MXTRfTksRk1/IyUYzO/7SuLWEpctK8lEuZDXVgdH7jl5j4I2P9Gq7kPmF4F9xyQt/iqUCS6ypDRz
2i6uqG9JLEVPKvS4/hlsXFr8/jvog8GLpp/JIbOFaj38EQQ5OhnNaHzneaC1CWw384swHZV1qRfn
tq1/TxpTlvmj4vqErand9RpxhO1bjMyRSPNqdsNbE+wyRJrp2kfjWupdfqS694wIiTZcue9imNFw
36PQeRpjVY/Xcw4eHIGpW4NDEbWMKYnRjr2LZZREZQUkrAQHDb/zH5/Q72FFqdlkA+PUV3crGZY2
C91WGkjGHgXRJMEFl6DLXLvLEcK9vesfm9+kgVOiPHvDsecr2g/K+zSMRf8P2LOUmTLlSCu8+v1T
bZJ5y9DLq/mUSEXoi2cq93GiBHGyEJfPw0z5P3EcxCXiE+sjC5vxxpkosgtDAnzeDWvacNaxnrRW
kb2UbAT+xAEs1rRzFwmL1uz2fV1q8Vy49VQhBU/Tp2pyprUrMLkmXcw6PITEk35P3Dz3TJrdBzJ7
e+9hxAufM7LrGvAbvwqxqZU7veVM/pxz7dvloXPcubvOQ73v6cjrFZ5YRkT/q8Vv6PFv3vCxm2dq
eR9UNBhfPYsqw2JbfqmG2SxLlBMNrZiaBploaMoHj23Y5TjpdToW+YzEb7Dy8flaj6Jiap3wsXFh
kPJRF9QKPW7QL6dBmD6qmaM4s7XhiY17J/qnfcc+Sbus8/UQh1w5lp0bN4vWwHwyB49kNmNCPodE
35aXlcQe/3vNkYk5DL1P+dcXzO2IofHyjLHu/l6b1f2wTRtDQvcacc3Se/8TRhuDZ4KeCVytkYDf
ljZaI0D0HRp+UETjZTcL/uZuWkdKWhm1QTY2cfAP3SNA7cBF8CsWd+xcKTnTZhEc73wzO2EsrjjU
1qxBPvRu7NQ5L62Qo3cUMAurbKva+HeOnCPGRyXz3wNZcv1Ts/n2y+Dk+uAXgtJCs9GqY8R2SAgN
eZ31eSM//YqBjwPenkfoD9WSag+Fnwsn6+Nd+Gfrav8D0nT1iku1/Lswm/0gztMtz+jU3etYV8HP
tPelSSl6HGb+aHNfQz/KW5PE4zYdgzVxvzGOD3vq5TUhANAoZHPpNO32psB3BVdeqfLpoHGD8CCz
2PmP99GMTA9HdOJqbS0lHs6b8Rg2ohyO81TJ65m0CeQmo+RP7ndMAtw+zuEQb+F2iqodN2G1BI6g
Y+jFXNwWQd3xO6MMiOwXMG1P/bL4bdbx3V0pt3fQklnI/GmGTT8OaqeoFfmcg/5mXO0fAxWYOhuc
1neu97yF40wwUfAhPIMipIrY06eaBvYpaoQ7ZEkghL2sptJ7xg5LMoDjltQGUU+GS69dpjPFbx2Q
FvDT71vlDy2H+6b+iAl5jFsa4ke6u0P06MzhWpw2obu/0UB1lFWKYXXaiiLgPvPa4VmPJviPnQvm
M6pZ+iidII9L+S5JMnRvfWu9/aaZZCVSv8mZNq1FEN3j1R2aQ8w9vCO1xyOHkggW1utW0iFOBQCX
9py3Y1RfexwfTJ7LUbtHWJXVc90UlnFPsInq2ONLkozzPMbKgw73zLML7mG32ZtX9rpCsN7kWRT8
8Wk/hMrbdcoVicaxcNP8zIToygOKj3sVbl3ekGGZhFdhEwvDQH8zf0o+ytdh31kyNnVS9ZloOPsA
m3slkcOqH4cTI6HiYS5/8znaLYRI75TLG/sevH5qyTGg2G4w86GU8SyzQgxYMWQee5dzzfv3iU+A
A1JGQNQHz+ewbSizeDnhtA+pWzFiINwEcyS5iTNNbBWOGjZQ5/rnVpP7xm0Q5UdpaCJS2djkpFYt
6pvAbnmYxsYxFXBzkomyVjFQhfQbBj9DMJZviiOl5EOIlsvepSQ6xHig5NPetMuNlU5f3VCdhTfb
4ETqHKxqrbIg6DDVUDkwrXHd1Z0O3eoJBjB7wcNTBkH/sdqFX2T0q+Kxo+l6M/QErPiInoCDPR7y
lyYuBss25R5FGYN/ZACk3ul6GChTTh0z9SZrwc0vrM/60527bP23aEVQXRsvDC7Yvl6+w7UNjo5X
LuMdo3s0L81SpOVQGsN/ydpV/1m01Z+W6eurHEKsE/lAok/mNwXVmx4pzQ/VOsh7jd0DhxgaLDlK
qzVIDqtsMusRQ07o5jZ9RnXPIbiUTMu5SXQ0ZXVTzXwVW8Sjr+NByVSVs3xNsB59lq1rXp0xipe0
85T5BGpOK1qXq3iknthxqIz846O4e5FymV4b0ztJylnt1uxA4TvBOSYnihZbDBWRR6Ha6d32WacV
ATCMGkiQZ8w1RFOcuouRn4Gr5YvvRMujFDSo6Ryv87fnFIp6hCZoOOTImpcdvyAlXb741xUlaZi1
1Tr3eFbIrSbs0yeYdh0wWfDqd8OZu7D8iuQWaOKl7e6T8zRW4UGKIKoOOR+gm2HLjXhXc56DrPL8
CtsymWHo5wOGrfT3TGZphS9YphNYqRsVM+5EkWuGVwKm2v8as049Lvy9vVctlefRrsWArIW82x2S
epXmZGpk7dGE3ZjZqJH8Zjlbosc954JBG4/N36Fxmk8aAva4q07sz55rHbZWxLg9y8LWT55dXYZG
7oYKx/XRDxl+DZTpNtb9/arz8a6Tnv8yKTr9R8ZOvsxGnFd/LZt1H0Vvuz9z2FBi4wCv8YRVuf9a
BrZnA99W/p1A5i4velWMn+Xa/zoQ6UGadCPGTZ8XsOEiXZeE+0LYpUZOQkx8DkNMLXVJzGW6jUr/
rCxc/A1pQQvqDZ/306dIoJpA40qOfbhVOhvnvXhxtYuZaEDR+aVqlMgVQb/xOVcd8dPpsnjuo/E3
89gBJxsYXcr6E0cdTYjV638GZ3GXlvPvUzzPsuov9qFR7z2CMA900poqEwwGnBTtoExShk6Movaw
KW9LPagom6Q3cQ9v/KHTWMqlBO9RMhxvHWHbC9nlGIfmwujHYs6xWNS/RvtUyq20+NEW8U5v3t77
AaNuPvla3A+TLh5YpyE8N3eVvPRczQx4+rUo8cIFAQGRTb/Eh4ih2itDxeHDKTYvOEZOy1x2nSr3
Ds+kCjP2Shhc0a+FqNK1G9mMcxbzBqWXerQLiJiDGH2+8FIjJR94BdjyKHDsvYvSH8zBL61zsQnk
d87wwnzGQ5A/B1QxfE6hWL5cf0flZyG+AjPjBpZGXWzlq5tXQX5FJOt2r0YSY068ChxsWPO4K/sA
FjIK7DoWVO7+xLypG0KuCttPN0JytqSRLnRz0K0c91SENr9n32J9Wr1Yf61Sy+nCJTPkWrVI8VRu
fY4sKYNP5ngbx180FRe9z4Y9s9iqPzvbiLPHSDFc86vOWBsirywzy8rVT8Xzw08gw/00O134b5Bl
Gx7FtKrP3+OBLg3NgyxvKonLKDcdsYbopR9jvLnsO5R+obihRMx4hhnFXTuxXIA9Jszv9qiF6Lcz
iMOLUO79ekjyvhgoiWR1tQeKCfaQ41NngIH74zQK29w1Sc/l2Y3d5vH4TP5VE6A5kXnj9C09VNg8
OdrU31u/R39L/OAYMkvfeZv3kaYoaEndkabEbVN4DjuGxeLklOXh6r/xFNY3WPG/TT63Y+argWov
qqjPoz32SIRUrXNRewN+JrMjcnJg12N5rGNK9nQVdKJpjVyH2SjZvEtMOWV8JOkONlOohP+pMMNx
Wvlcw7VanYtyHnklGPwnD7M3+A8DE2h1yDd/+xg9bk0ePrl9eQrcUFo3dXi9zni/UpX01etmkcuY
SW3BLTvYG0845sryuGDsm8iGGiTdfNSgYoST61zxxU14NRojnpvEFBjZfg2IfQBx6LyOa8WBm6uP
iSXS982f+zvlVMa/qNvBOSlhtDxzuI5NFulelxLXBCNBcEDME9r1qlHon+6vkoinLk4jNkrXC5ME
HXpDV4UzJ5DHsBdQCosOZOUjb69+w/vEl5BP+Jh0ECJ8rPFts1UQzWaf8fgtS2VMD5Rpwgi2zIQ/
l7EE0wrujVIf1yFq/ROkIEba9eJP733tbT+b4g4ikQvF+VBrO/6JEle0Nxh9q+ua06LLou23q0Jj
5h+BXaYq0oja650cUnHN1iIydrRv9acs5faDxsdPnZq5SQ7Mrdr4fpIdA2EIhzv9APm3qK4qDqY3
9uCG4LoM+uoF04HWFFzrsGCZqQSeEcMqS5NNAw6si4KR2nzDOu18u2I0X7KYcdd+ASFxqMp7tFbj
PeOw2L8ovFb88CaS+fyqi4ZVkONEBFd0KZDyP0n53t5N4ZvljCYf94eErhiPxSJIh6S/ZrhdRLv4
SIhEI7YrDpO7cmmSEjdYGVNc9/2fGRkfY5VTOV8Ce4Q67FUT5EfMIf9j78x640ayPf9VCvXOutyX
wa0GhmRmSrJ2S7KsF0KyVdz3nZ9+fpSru5VUTnLUwDwMMOiLvqh2yaEIRpw4cc5/sYBG8TRNXbUG
I0Snez4AajsiVihnZlc6JneKToZtgDSj02fdNXlp3kyt0os0KyemCUO53IG07S+mrp4ov01EBpfG
SHvrA5pu6Q9JcUlN04wfQuQRFLfN8wrVH1CAJJlxOlIrrjVCTiXFPPpNgCESkLGmacClCEFMi0Fg
29C/RcYxLibDOympLYeIFJHgOrko0zKkBZfpW2THCrSZkFIzt1TuY+4mRaY1pwIjRzOumnguZ1Un
07RSBP8ryWPfbQIUVM8Qk5GosIiZIPA4rtm+/SCiqlBG6ejZ8Uh4p49IwecUVXAe0wBODLBdUyQ9
a7Ecwx/OkNFEbbWLBzdVOvVnMGXEQCHEjcYWlJQarRWBAbZbgvVtlZTJPcBEpdjwqh8eOj9Ig1OB
xJveRlgoN4Yvo7A1SAU7stGzRqJrKEkXPcnNcxl15lfkgi3AR7gVeZvEmqB0TorcXFZmKD8FuWxo
bhQN4umk+XlxVVl5ddOPmSaC3TBBsOdzap96Slw5qtiCCiMjF2BeZ3r9LQsS3rkRsqAEeUCcnktl
XL0hHNBDgmMGJFfJEkGwo0horwlTU+coUQzGsYhQNOrLt3tAbazOzsW8uSA00icGR+Q9wsRITkaU
VQcXwAPtQWA+5fcRflztlgDeyjN8U8S//CEzlZ0oUONzKBNIXCWijoMkwUUwN1Kv8PxEeLz5mfpy
3ZNQx/4DGrvdzRhUHTdMofvPZTOOf/kGMLttXFnxi8UlXW10DhadiDIySyRoIgNc6EjK6bDjaXar
gcC5gcVA4sfTO/5BjT57zgsj7G0JafgHurjUaPq6GS/yvLee0X4BzUPHWCvpAkwRkGVFMH8mUTq9
hLytmJWUgGlrU6NTnSiMtGZu52mdI4ZG8hSi7YpxjzRBt1ep1NH1DGdOR91ZgEWzfEoBn4giH9+n
bXdW96Pc2KIh9xrnQBUCUEaRX23MwgJ2zd2CpZLpq5Pv0JAtL3EeE0fXEHXxXPMzzAZCqU/yHflj
/K3MicokcUCPWrkg9AN4TH8AN42u4bU24AxDORU2IMK964b4FDik+RLPtDBvv8pgxe8Lejd3mk4f
QeV2PE/zRLmNEkXNbsqob5HascJuPJHNbvhaB3WNDOpUKcgAFUnj7cZciW7bQqmpPPUjpJVRnKg2
krsgmjrJZmxueCUJ+iZUc56LQ13qlSs3nJqN34QD8dHqq+w0Uwe5hY7bq6ZFbVUjPmhKwx8H0Hl+
FOFUCA5aazmKBpE0Ri9mDnBih0RG5110vHEAdOFUfzuAm3tVeRrwqaVZzCXzqbV7agCcbAQBA7yh
EZOXvhq8O49M/yeiUHOZdRx6lUBADriBiqN8hw8C0iOFHvS9DAcu8qqRrF2Z9DFdVhhC6ckAvvOW
t0qBsXEk18DnNchBvTSVklMnMBHtWJaTBIQJRRLX86DJkEcaxjW1abJNDVbAl6gCfueGWEyaNA9a
rifANcqDPJbhy2CC7HWSxCDLhf1XlU4pmt51FqngjMj8SXJpuwbxNldS/auQygB5WkRDrmtBaian
NL22t6G/gWYqDDG/i41wfDJbXfqq09ASN5I3iYIbWBbNCbyh/NCJq5TUNBGU7EYyG/MW98b8uyjU
GoClPPdlh3hI+RB3uOwcSpqQwWuulGf05AF8AsdNTyuIV91GQve9cfh9xDsPzvPZNPU5GBEKqD/r
OPS/y1TTQNSWQxrSiWWL2bKSCiNIwW7GXQJwAxwABP6bl42B6oJImmjDG2axA2HPTypg63LuPbpv
JMdA8u1WQSdt41eNcdlEmjAQqhNJo/YXRY9VEYd3lhdb17QNqbj0njcJc4FryG1TF6C2DKFKuj8S
2Z5JGnhqyKAs7SaH7GBDrPJe9IBSxba2ykh1R7AQFjivZjxTJz1F60Kcb5hILJNwo3YBZdkERIey
kVLTuJrfnRpBpZ1O67z2K8drO2p76DfJ53U3qfd+TBSzEbgMcSDiWbI1q4J0BvHm6q8ewt95WKaN
7HaVSL88NGEVsNJsSEdrSj+xu2kUHiEg8o2HEUl0M5ykO2UwkGopwV3KlMZI0ew+zmWIN3Fm3TSx
N2k2j/WApMGTJA6EKAv3fahM917YtRKA8LnOjBhc+6xGtVI6U08dxplwoPBmXcGRhhs1o+t0LHwB
+CzPantUDOkCulh1aVo+gGNDSsnsfdVoMIuyin4g0tOel+uRVu80xL23BSiq+ieJVFs3QhagomFZ
dOy/KF1PN4N2eO16hP0aigV3/akcqZZg1w1eyk1WCbxFG9ruGx6rWQQNMcrzG3mUgAWAGash0Xgi
/S44cu2mHIKxcCtxkFTHnKBAO4PYts+d0gv9pm8rKdpagRVzpgJLJ9MCgDoBn/P9yJUoCYY/B5/C
zKadBKlz0hwCPInZGAO5sEo5PEN/zEov+i40r7UwTkpX6aYEmlYOxu4Kyg9N7RaeAotRKulPKc6k
ejsGkze440DJausHJMauxCpW7kQQJ7eI6FKxsEkhSFSFZO82LA1yiRLrCwGgZ0cSMnJWX5NswFA9
hPdxmzcjCi+zDcAFhgjNI5hZlSZkXusXpUbf2VGmsQBabBYRWoyqJ4G8JXLZAo2US8mTgLwMVFJB
4vXAst0E/tDP3CvG+zyRoisVVLo4AwapHVONNXiI5sVfptfx+KOuS62Q6iEZV6TRsGmMRHwi4+sb
hydKRgraVeaVVCiltPNUc3ryhV68gGLaiV8gkyk/e01S5uJMAjwTLyH/lMJwMNEfFbMryAWKBIZf
aQPa7BgcOICAOFHGEIk3AaYHsZOrIh+sE0Xtrq0r2splq9PejcXaOh0Fv+l3Pd/768QNPpyoVDNO
I6onN43SUUNC46w9BxDBLZmDPrkkO+C6SMQ67+yppoixM8OyooAlwyb4Sk0yIQXJOxm8VBabN3qa
A4bluvGvygQksd2xyt9AqHdX80MPKI6YwAcThLy+hifp/YgLKshOpwy8MNTBTICJYKny3QpGDrNf
BKMBPiuhXJFGCOtuUMNTfyQU21CGlYvgLlCzhpevaJXf0RnSE4psWfLDl8oKFIQXU1KCzZ0UYNKz
4k7KQQAQZMFfqBqax3ZYY0rucorHJ2vUp448XgEL0lOq1UDhkDaCk1aTWzWEy+DQhdJfNLMybriD
amWbez59brZutREbvyLFrwqlcOboPG7liOLOJhoaytiaOQGMDMz0asagjm4wlMMFmUtW6yc+He1x
E6iSWSItVwoXdceteRLnuXJqUhORbROBeZ7w+VBIVzVkwJ+VJ05XOmzRxu4BVrQnzUT97RrumYe2
qWDkrE2gavkGF6/GOJ8aPSkeeBcID4JFYZQ2UCGCz9cjstymL6TvSTapIjkgz6Mflh91gs3zC4yi
J0Ga2hUlqPFvBq6hFi0XK9MIEgqlMXC2PkV4AEDheA+6tMNvw4K6tFUKuDx23o540R5nXM+6D+/F
DTAPQPoTuQYRkTOqkAtydyKNmlUC/KEhrMpPQpt7dhuX7c6I++FaEBLEXgXP59M1rZvErbQ7PvyS
8D0Pj1crdHwTGVu6YPtcazisVQNsJbWhXvEcSoAytyciKEEFdmdxRY/CsidN9b9UQwIs+PjgS1cx
DOYYXRZFuo6KPuun7I+OT5iu0brL7Njjyt1UksdBSrEF3MS8KkJgTVTRfJjZ9M9DXlRwRDdxBtqE
JIaCd6k3jyu/0ZJ7vvyNFhIrAJ69skr5HH6uEodpYbqRb8kOqdJDSSpM4KEXXsFG2yRNr6HvZY67
LKMCIPc+0PCRkgN4EmtlpZYSAG+/FiaGs+qtpHxQFisHInSr8iTOUp9yK9w5H2BHQjUyrnM9d4+v
wlIbYh5tVvgwZnVTMDELmZSiVzNs3kGCAAc2X9TQUIDHQZciLRy04QWjX3lFROfQNkRyT9K1eQ9K
2kL6AoBkncc1fXjogPK1DsyENFcCi9uIwynoOWtXZHC3c0X/nP3DbHGogzTW5x3I+NJiB5o5DETw
L7T7EMKDckX5NyzuU5W74JRKEK3t40v7caL74y3216gLEFOKAuJhJva8aPvxYmTcL+AxFLDiZeOW
ZlneWlrib4+P/HFnMzLiMxqixoYhL7U36lHLpVBlZ+OQJJ75YFu5eIv8k1otb+uJSSDbBkYGRZz9
E83QoWKVnGill5ozbYa+mal0RlO+/2qAt17ZNx/PBerbhA+6xzQE+Zr7w5mq5VmpwE6tGm6zhtKw
Q8XxG+Qa6eT48n08Eyo6GwZu5LR70Pedl/ed8iVUrqoaQu4Gr5TLUzIYuFjQh0MHgCes5Ipy7ort
+sERFYSYYMBDTViqF0q8sMu05cwXgdD/8EYKXVYTzZXEKoivUWs0V3RGDu0QrBNMiBAm8k9LdfEe
RwiVzi3RuGp5r1hTURduYdRd9h9sRSyI0ISXVJWvtljLEDA5GQVrOZVGCda5scAcDeXKKIfWD7ly
CfAULihg4ve/WG+A040DRmlACOhQC63pJArkajNQY6WDTy3s+BY5tBkt0QI9QFpGNJvP/rstoueV
5o/mvEWkzrrpM4RBnMH3DWHTJiQ1K5FkKVI0nzRLMURWUUU1YmlTklttQg4M87iS/PQ5pKEHPjQG
ujIV52adzZbEQtM9HJ/igfDFxYAImUSsxPhN3p/i5JmTogEStdEUgNEpGd6uHqm3Kmm0LRPPpAqh
qDtVAfC4Mt0DXxMRWLrNaDIRXNRFotLJYR6YJSe99lrzuwzxOuIulroTzMrarQ8/enN8qgdOw5yQ
Yc2iSFxJy9BS91YDxi6hlwU81NVQtty2grLmSn7gKxoyim66hEoR0s+LaSFX40fZfOY8OZYGUO9x
He2UupbErZSJoJHDSByvJPC/wUpAOzgyFwEUNswC0Uvf/5QeuP+hwQ3MjsyWdzRkGM/1as4GRZJa
eiG2A3btoXJ6KwMfOCaMJ5JdIHYNvm3+xd4dkwrKuwHDlIWNi+GszsRugxKscGNRQVmJaAfmiPyf
goEJR2W2C98fqkxEeeq1FHY+3D9XqICWDVoF8TakgXRTAFN+jCVrTa/4wAStWRse/yCNCoq4+KYQ
ptFg7jgkoYSAjlgBR4La4u18EZbCpzepBebDwmUD2xtEMPcnGEE6p57EBD0EgVyrAcfUl9qa3tvH
ozA7LoiYrGoovulLSUCxM3HxKPGBERAQuIr7GDxfEHUrqdiBUWZtPP5D9ERCfxE+W/gqaaZZNKMN
MKKFlGmgdQL908eaLJojJ6OhKIuon+2v2CAG3UD6DsgC0Eh6VSGuk7t5JTRr5+vAdAjMEmr2Ipcc
O2F/IDpKqp9RP7WnHmXSMJUrB8DiiuLwx6j4ZimKXhYW8aQ/i9nIJCz9kFHkZLrxGcEzHDdhDf6j
GGD9b2BYF+P3z245xHgxawSirs3WKou4EQLrpn5AxqwoBU+2wCy2xTgM7vFRDkzMMImLqsjlpvPO
21+9Hv1Wv4pLnuJWScswCYxzzGTqrWm0gVMM/po5z+HxeAJgZEp+t1TF72SxNQzqOkAQhJr+H3ai
dFc9H6ZNJEb5TTtUyo/jUzywQZgiNmbcMmj+f3h6o48Pa4WFHIMshLmb013Im+nz+x1NHgpjmjJH
XWshNGzVOhx3SAd2m4jetTlAeKqjeFwxYv6YF1CK0rhKDO5KKPGLs+vpAXJTs3ymgrUdSG1UWWDN
9F+B7Fs7qzfh4Mb+QAuvbtLd8WU88OVIt9AL1PAqlKil7O+ULhTDssSwxM511X+EAqQ9Qs1T622S
I9th6zGQou3xIT9eKxhTsJRzJ4fbc3lpB72cWT0u2ranZNNOA5X1lAh0JM8Fmef5tQeDV7LzMqCe
e3zgA1vGRNbT5ACanL+l1iy+lySw6A3aHWpVl5GmpnZdFP2n81imZ6F7KUO4QvJ7cX/lxQCX3wT4
ZSVmtoPX6CHyJmQGRyFJUm1lgx7aOlzNVAPnFQU0t//9WgVLLHCqvEvNIdyh7QW2LgkFVOk9I7pA
j3C80Cja7RSS67vPL6fBMuI2YrJ9tHlrvctEjJData9roP8BM11LaD5tcjQVV96ohzaoIfMmJofU
eKoucmY0nwoFxXmQyXps2DWAhSdlQNUT/G15Ak+kPvkPZsVTGqFbnj2E6v1ZTcip5FAE2Z1qXoQu
LPdCB+aFSNbKbjw4MV75c/LBf5uLtz7KVMBCUWhAwcWDQ4AzMA2TOreG5CRONbG+nWD+rFXCDgw6
m6Tw7mExucIXF8MkA1MuJng2I45t9KigcI3g4HN0bfw0dY8v5cdMjs3BC1XjncqtoCxiS9rHsGyR
1YES1UAucsJpKJNHuF9GOcAQH3t57VX35ouyXw+eLVN4WZmsK9nD4usNqRX4Oq0J2+LYpZuwa8SL
fkBBzAqb7MQzaR1JYVnvApCReAAKtKdsfzRoCKZo5K1s3QPxxkL4hJCu6MT2ZXoZ9CAzcYfKwdZU
/gYjXSB8Pkrxx1f58JzfDTN/hnfnMNKbpBM93G+8aRp0u2pncS2sIlXNSRWrudLSQDgVe/prZoJi
bZHQika43MSVJxJXfKoO7S+++C9jBSLD4rTmiMl5hsqUfbDjjgpa9VWpyhhImOifdTVvtOOTP7TE
FL+5S7g5Z1O3/bmr+oQ3BbKMtqEpJbprMIiMMe1XZnVoIxsYiUuI4yt8y3nW71YYZLCaDC3vBCT0
yu9e5NNHLGX/GePttVTg4IR4c80K5WB7xcUCoo4MQEAi4agwEXe9CkQgjZpgJeE4OAqkEgIPtQ/i
9/6E4DV5hYxtKjbBfmhukSlSW5eXFgzo49/n0Mph38PVSuGd4sMija9I7k1IrQwkNOJWAJnuGnln
3BQwhr/+J0Mh/GzNiTUe4PtzSuuhbiyBj1QMTXFlek1Ah9MExguaqI/u/4PBcLuiBEeKLS1f4cjZ
BKhDk/B2NGC2bdtgfAlC3O2aJN0eH+rQtyJF4wJEjpkbfjEvMEyqXqeUbhRFS2+QsjAvdbMzV2LV
/LcsAyciycZcHuKGWGoxZ0mnj+HEvstqcJN2C1b0lODYPwRUqLZFC9vn+LQO7QyKfUAUQSvRw1pc
f0oDaTzVaZ2hp5U50QQ9roowCSOvD1Y+1se5US1R2RRcfFQylnPrVclKajDVM5u62gVeeZOb1RlQ
Of1ErMJuZWIHRjPRXcY+Ac+XGW62vw/7VhFwG6e9rvWCfuanlnCHtRPUHamdrpHo81byzY/7g8q6
hHEOeYQM03VxlkNRB7Av5JDa6bF/L6RppOYm97fHP9fBUXA55BhTyqDnuT8rQej0YUKdCUQbCqxq
51eXQDjXPJUOrN2cC9Fo4XFA0Xn+83eBlnI97CgTXH3Wjd21JHkzZALW75ma9vo3ufSSvz49LbYg
RSYZtXo6PItpKXpShX7AkwCFMZL1VP4ZZsYnPaopLPAeUAlLBHQuj2VKKQuITWRTx/MuV1DRrdGO
obqsZg5QDAhqIt9s5TR//FrEdQ37Td6UpJjLhmDZFTBwOgs8X1K258YUeRdi2yv9p6M7lArRwLnc
ILrL5iK6myl4HwAgMcoYTb5J4/R1mqFmlR6t2WB9mJCuSLzADZEnsox7+eJQofRbCa0IEVEqx/B7
mgvFJm6CT9fnGYWnKenEbJbAhPa3H0BQ0N4GcsMVNNzSjjMTKZx+7GPlomsLYHtRbQGigyfP4Ufp
slztkx2a5xw2eJETQeg47v8GCS+dmfALeqlKwMqElRKcq6GWfvb+5zqZPba4mLmZCY37w4jIw7fq
XMaDFma6ltK/ZoCMT46frTnX3rtSqHjOdiFzL9ya/29/kCrM6qqp9acWjnCRCzd6eJKKxjaXZBvH
GxIcSF/4NazsyQ/VhXlUyEaUddVZMGjxDcESotY76E9De2YF5nnabeTccxI9cqfp8fgEl0NROxbp
PmCSQ8UVBvQieIToSkxAQ2EF64N/idqJ57R92n0R0FvfiDo8NSp7web4oMsd8jYoPX56mjIpxrK0
F6E6pPX5ENjod8Q38AOSzWSOpnt8lOXt/GsUk5xXUWZjvcV5owntIwfM1AJoTj2gEmEuxaKi5MAr
XwNMHBhsNguBh0bHG4uMRdSv8hybMm1GIwYeY/WFecuFxo05NN4nNz7z2htqsfE13fOMqWQouIk9
JIbU2yGu8tmUbR6Fyg/eGNTViCSLuNi2UgDyHnVGgoy26+ka02ybjO3xb/RxJ9CdhQVBnKLaRH1k
/3zBOJgiTYec6IVFwSu2DlBYTD4been87I2yOMU8SNAEGHg8Igjq2ehmfRdj6fvxmXzcAJQjkGbF
nGPuNhmLrzIkQiP7E1JqmBbpP6UBPYcEgu6sK2GsWSW9bd33YYkEg8EoEdAtob+0dKjr0UhQx44u
Fl10VGTIGQXI2kZ9XglpeQn4Nt82etueIP4qO0MYyaeo5CYrsfHDt+ONjOeJBHrLnDmcixmnJQrr
aWA8WiEMgBKZRWfQ47Vs6uAgIDxYUzo2urgcBNkXZIT97/FYptZGKRXtLMOrztp96uvNiBiVhxAt
FAbC/2QRK9okGaxAH3obM7wA5HJh3qObAoVUjYKVN95iRr+GIsvFqpUeNnaG+1te8YwwzkhubT2F
/F0zQbdNBOlzQeJtFFo/b5PBAnOJRJjyHBmpLIBpE8gosMGIPlfEaa1ht4Tv/RqG7sJsvsdzVVus
G7o5Hf0zARh9p1Un0VCO56jItZda62u7gAczzK5Bg4gJf6uPMVGBKN36pxq6LQ6fdO2gLw7h26+j
0wqYjyAJ8Yd6pJnJSOghFZGPQ2LXapx8GZAz2IZw21YMud9wYe/O4NtYwORkNg7Ne3Lj/e+oqinS
zyPfMYiquxZyD9JZym7y4hMki0+0vHpqw/6plbDPUb2vmdY+DnSgR7K+solP0aVfq1PMsXLxC3GR
m1zo1uyVu0QLQbGAlWsikS9KlaW8pui/xmdZTZfzGu3MLN7G4ZTKt2jChT+mEDXqFbTSgcWfbWxF
oEoAJhDf218Qr5rkFvnPzgYahoavnucu+OHCLYMocY8f1wNnaG+o+Vd598YqpVEOxnnbBY0unMZs
iHOS0fbzJ5VRLM4oSLb5LtwfpYLW6mUJZ6id/GArW4OwLWS0pv6DufCskmgB0oTQF/vIwmUhQXqN
fZRH0ROs6PpS6AT99vgohzYHUA+OBPURereLqAPgwi+6FFZ1HErRDsvWwIARIvkbX/Wbc7FA1UFu
i+JM6aLu/vNDc0eBKgPr8fGgQK3OpD6FWqhQnLsYJK1/xhdBOIXqrV2nqMohnabr18T+NWzgx20C
cJ73FnAlkmlCwv4HFHpaO0IVod9hquVFFGf5SWDVa92Wj0tr0gHk04mmyANvWa8PxLLTxSIdbWh5
t6KuPXeqeedN+lmHgguarc2JoVafg7UQfKhIyqgFUGaVgegurkX4Rz3P7myEeYpYwaNVIAx+UkhK
qDtIzBYBmo21TxMGic7o4fjnnHfKfpgxJe4t8Ay0X4DULIYGPAOZLGZoUweQrQxetMmLoNzgdQTZ
oanWKg/z3/dxPJVWCJhkwKuLnTtKk6f6Mno4dY/cgTyk0bfE970tOOsIcqNRnKBFvOb/9zGWze1A
IErAStk5y2p5gNcgxGj0FRE0EpxYzAU3VmtrW6CvtRLLDg7Fmx0SKFqG3Nj7mxShtgm/RkRmUA7s
ZS4QMRY3nhVm6VaKJkn/XNaGy4zJXQ2ggi079+oXN7YwwJ02NRgY2oB2h1Chb1XEGKd9cpPMSHWG
IHqCUuRluT8pywNwNqFBhVBeatabsQ+izE30QPsJN8xEC62I1nyGP6zjYsjlOiYQAE0cDRyonoUr
qfFrZEiNm5ZJtzK5D2HlDYYPxIHsir61vrgXgmkMRCSR0BIdy/YUrZLUgRuUreyLj6NQ16ALT6OT
KxXt9v0lRFW0i4wSlrIV19qmDLoJxSZ92h3/UMvTRe7CqeJcsctlEyXS/VFgZkl4PoF0aT1PvB2s
DtMkvz0dFaOzMSAabrt8rT30YUhWjIfLDNueUdvLN18iGcqg1BApwrqS3AH9cs2x8ka4llBWurLM
ZtarG5vN8YnOn/99GKEoJpOmzbBDBgVsuT/RZOjbTowxgmq2od06/SbfKReyu1baWHYyCRr74yzu
HLLFVi8Txincp4fMxXvD/nl2/Xx8Mm/vkWOzUfZnM+h1APOPUeQdgAIbL4+NdInMi4v/iaNtaL3Z
Xyr7DPl8e/x2fOzl4/PDDOeN+y754vmcqNVsqSWcqE7vAIK3fxgXxtln79XlSs4H/t04Q5KhB5Ex
jnrj7Upo9Q8Ams+8lX2xvL2XoyyuF+j4USLMs5m2eIM4CAc6mVOsnOUP76TlKPOZeDcXJawkNZq/
10W5eYmdu1dt9/zwdc05883c99i2WIRdgMzJKIUMU26AnTroD9gPiG1eTY5xj37n6cpOmPfyseEW
IdfCsZLwwXC984Loq/0js8/+cr6uJBzSgYDx/uguH+dpndUGUqDzrFDAcigWOXgGOaaru8+777V7
j1bQ2gdbCRdLAlRjKoUVzGN2Lg87Dli4+TbZP+4vA/u6dp95E9iIba5cLGvfbwmuVxDpkJP5+43O
y7QVdzhibeptcBmeenaya+2V7zff9Ue+n7yIIrEKhxJ64TzJwEn5j2qj+OkgzraynMu7ebH9l5Ad
VcCKKKBzac+IdrvzoELkVXvWxcbanNb2yiJomEZUm9l80EztsfVOQrSSCxmzsyxGimSt4fxWZzu2
gIvgEZmCrCE49msBkyt8Glxjiweccx+6ofsXpHsCsWj/tTbLt/zz2MCLeNL7KV4CJQMrX+Wz+iG/
LM+UF++aciOy28XzeJedhVfKtXa3smPWlncRYPxmCPV83jEKewblBfZnd0KW53i24RSbbOO7pmM6
a5DtD8WW5QZaRJpRzuKkng8GDchteCK5d6kz2a+eXbC8+Va2V+/xQwGAhiAg/pktB457P2LXsZlm
4rxlMSHeSJwPxbXIHFTH+pI6WPjd1NcoWu+qnXpuna6s8qG4+n7sxSqjJzMmNEjIVdx+oz8k22Db
b0c33tan8slazezQJ6WfQNMCUB1N8cWDIEKoOhqrorYr1N9FCfYt8lTq+NpmlRtNN8entgwEpP3U
PSl2KAogf0AL+6uqN6HsBYk6OYLSKFv0kVBVlqoQj7VxWok56iK4MRTIThr9cJBMA12s/aESU9YH
ucM5y4Ol/iW3sgw8sJKsxNDl6s2jqHSweA3MbNllXUXFpRo/SOSOGli5V4hOGmdVl9SOOMrpVVSk
6T1UJun606tIBYdnFUk7TVB93j/vsokcoYSqLvBqxHCy2KDLSkxVm/QGufpkbS/OIex9pGGCvOEo
3ADE16BfLc4BbjzVZBnC6BhZl1kO2hf1PeJvaChVWq7Ed4nUNQi+pkbR21S2a8FGGzG9TqLRe9Ca
rMkREOi67rRMdfkGNEmJx1AVFqZdiPgmHV+XD8k3PVd6Y7pEqQlcGL2r/YVRMdHIGsPAxFLqOjxH
hMQfiYZo1gbuUOPzigy01g3RFofT7rmi8/jDry3fdCW6g9M2KhR9jeG+zC/nX0lhf9DeQuoVH6P9
X0lApCnEJX5wsFiIERpWZBszivQ7hX/ECPqiM8/GQubaDbthJbX9eNgUPhrwNOrBVOiVxe2EkqvQ
j7BDnKoxn0rAG/cN4kNXKG6uoUQPjDQzaXTa8FQVwPLsT9KvZ8s7S56Q04t0oBRwndx8jFALpU/1
evwjfzzXlDCpeSEbAFdDXLbkfUMc0hwpK8dACmfTVAMGT6W/0j758Mjhs8GqVIBk0kDmCphn/O6I
+TQnlGhqO8cTAs8ecBS1o9RXbDZUeha2U74xEi/ZyGKkXtDNT161dJRWItjHo8fvAO5mZisBM1tW
2sap6/285HSZaDnrGz/3hK9qLIIJtBq0cE6RL0bK5dOrO8cxCD5AfSQq9fvzTrUgVfLEg2hf5yjg
jGq8TVNDOfn8KICb52YBmAOYsvuj+H1Hb2qMOmRe8PNECQmVYcy0P71+qqgwEYnKGr3Kt2/87hvG
oxIbDcAQJ+yL7CJRa8kNBdRnetRD3bQdvO1nZzVjNkBU0gFh56iLPSOPYp3gRYs+/BT6Z1EuTKce
niwrj4SPAcWUNTibTIqW2wfQIaxfWnqjWTv4w2auKKJ/kyDSfiKamrAxU61HGXaou1NPqP+GZP3X
j+F/+K/59a+wX//jv/nnHzliTzNsbPGP/7gIf1R8+7+a/55/7F//2v4P/eOqe62atnr97eK5qH/b
ttnP5ybMs+XP7P0VjPT3b+I+N897/7DJmrAZb9rXarx9rdukeRuO33n+N/9P//C317e/5W4sXv/8
/UfeZs38t/n8Wr///UenP//8HbAZHCKL8tB/vR/k73/j8jnlh+/a7OW30zp5zn7Wh3/29blu/vxd
0/5QqNDTO6IhB0t7xij3r3//CQneHJzpjJA2KJyALK+a4M/fZf0PkIMiEruQOsFdqPwQZ+2ff0Tw
MwAhz8jCma7yz99x7+P9+2P+lrXpdR5iYPbn7/sbyQBCoCO5BMqDdjegheXxwHBxwki0VdEbnO0J
VZ7xefCI+tRL2gbVzkIlfosN+buF+vuXeD/oIpP/Neocukk5LUCLy/oz/0OoY2mP315BbtBwY4K8
S86iMUzPqN5ejhUAzUxXdlGaXGM4YGCRl4Zf4iqYHUtbl84EZqjI4/06vP839nbxmn1tqtfXhs39
/86OJpL/73f0/3xpf7toa8qQvw7Ju5PAz/1rN8OYpeFjznwYE7jOu908N9kwziIi0ZSab6p/7mbt
D9Bz9AFACEC8exP4+edu5o/4a+js0CngzPEY+MRuXlSJ5o0Fmxyk0kzS0RhscacI3Mm9kAfovzb+
mTJK1mbEizLwlAnTMlnaYCMcb3ot+ArACLqX3p909OZcRYu3qoa+ojZJI2qP+ik2HI2DvFX+K3D/
/x32O4nLka2VvDxn4d7O4t//taVk6Q9e14QeiVbAzHZi4/wKkJL1B71iuuGoM1uk8vq/A6Qq/wF4
9o1aovL/+fD/CpCK9cfcYAaMP0sk8QzQPrOl5vv6308fYvZM8QQNBCoSBAAti/0spWzLEOVVD50l
PB1uYsTjQZB1kbDJE8jV9rtFORAYSUmWwxHuLQ0uBg8Ffv9lkQzSfoSXQRw4TZWrjxM53gtweFxH
krrNL0zUuVDqNTMU6vNU7l9qJTV98lG5uxyjUVdO0izx3vxnoqvBQ2hu4wd1a7lWW0Q3asurCU1o
PRQdT7HSLzXvxdxJcRs57XAwQOzX0mLUi8EVP8YeqSYlAPy47U6XsQj2PWkW35aj9EELqhQIcxUp
N7Fe5dcWaFF+Fwx5MIMPjY4WcILROpYJ4WPlFf4pThXgLjWcwi1601GPsQtYP80Wq0y2HHQq5SdL
wSTTGUcjeKjpvc1liASzzyFLB5OfFHAFmoRGSV1uWcFwzLjoLv0qyb/Vg5d+yfsiuvUzo4pOgBWp
nZOgOYS3b1+2niN2uAPaQluW111nyP5GakapozUYl/qmkabmyc8t7SrwAny4MYbVHs26RaQUtz1Z
h/4q406LgWn5IPbSEJ4IdYoP+4QdzY0RN1nqZqNcUIrGpP07aC/vGzamSe7SvseGTsPsm9K0OOF6
rYh9/6SKGIZhbSqZ3zCsGNDTRH/jJU3BcW5zdWxoTJV1jQOraJrkxr4l8WL2cXFSGw0dCWOS2puo
V3TBLvt2djhpQxO1O0PtxF0/APjD064yv7BrCxGx0dG6QxcHPlSemrgq+1mBRqguGPpTMNAps1Ec
VZ8FvKFkBwSK4qPqjxrzNqvG8nrsm+4lqvpWtVtralo7D9sBMp5aA6NEQUi+p1xQTU48Dea2K8sJ
Yya/H7Fv6vvxHltF+GxaNoOcYDN3Vx1VHzziuxR9W8RiNVcTLGOLeaw07BSMEF7DQsyzjSo3vRvL
vZGcm1XQW/ifmvpPPxKQs8RtUrzLfFTf/xd757EkvZVt51dRaA4GcOCHgklbmVneTRBl/oK3B/7p
75dki7dJXV2pB4qQIhTNEfmzWZUJnLP32muvL1CTrlvDpWEjb6epHeHBWjEOr1BMckLQlwTKoU5B
KcIit6f3OCFZyItmS0fjqjsO97i1yZY3hkWYDPgnt9yXC7aJvWVgF/Z5TJRPJ7PsJBAKezDXpy4y
PdmnCd8sxPU+yJ1F6t6sFb/TYpT2AZgwh4PeMRHZaPps0Bnmhpj9yK5w9sgWRrhDCnnut21OCGVj
ig7ldIUVDoM+lSTvNwtxuIOWS5ZgXGv6ocy/hh07BW8zP8ajqc9Ti7UskXaIlwioUq2QPUnM9uIS
mVwCB8KiNA2Psu8w9nN0dXWIKpCfbLMmyy9XZucMYltJwmQ12+9VH4cVOh/jSs9p3XoJCdjrPxpW
z8mKVOPaDvFNF+/TgqPOwxsEKytKUzsOSavWfxGGU/anrFlsuYEWLuvtmmipeUBGiR+hNzRTKGD6
VRszbfuvIlmt3h/GUtVP/SLz1q9pqSeCyBKA0tfEANDdkBjeVwsOQaBnnbj0EG+f7VSqj2wtVPex
m+TIaqwU3JpuYWrh2jqihatOdGHw+1H8/y/q/2px5/zPb+qgLtMq/fqo/sv9r2b4LNKvfy4Hr//u
H7e2Yjn0NWxEs5yMM5d1LbqlP65txRa/Xe3AV1whngWdP/BnKciVjqkctyT12TVR6apH/aMU1Ozf
0HQ4ICkqmZBjav5X7m0U2L9cpSZXBKlNlA0IXw7iyd8dGnidRbboxRSaPYuWx2zorui1nvWvTZ4X
2aPI7WwKHUNOMYYbuFwbaeNc8gbZFkepkVkc6HC/6oM0i4U/6KrjdtDmvvbTIUk/1oEd9GBFTv5u
yqgp8QYRwQOzzxieKtalCUaeiC/3RA8QnRgIgMB7Y15qKyjsznlKIb8VKMQctP7Y6z2gVLLDCcO2
iXvzK3tRJFA+yatbFSWgl26ciHV1BzsCxZYRSLmVdYbju1xy/ZyL3nzWLLQ2XxucEpAU6LjEh5tg
N2FU2+MvdzBtThylmh87MuzLHQGy+hw0eITGc0vObhxEo2xanyR99RNzV/SdARQASJJwQQSjmPoH
zGSFdSLUuHGvbqjhNMEFHQ5Zv4oFQrlEHivh3JcoAauwN3KCeuCVsVxKXyPutdv0mpOWZ5pxDnjp
DvFDmU2KyeldDFvNnkeXSPShux3NNZ6CqV+zDxi8LIzaFv+23xkVEfF4mmrN162IC2tS02qCwEGy
23vSV+pFiTDheenq1JJbyinH8wThftpKon5fZGmOEjowUIYxVFLOu13bNPkjns7c8IE3lzd6SiwQ
pclcniJ7VD8Ij8sudm7an3kV0xtH5pKr/lwP1/TkODO4kKDjXog36J+b1s0dX2/obWGiIAnQdij6
52oTtkzQebY+xa45kUkOe4dIWqsb0k3bJjCNM2W9rtjUktzurgHEQo5Za9p3me3W5GCP62huV6Vu
9YNhgLwLJiK1R7+2bNIyWlOT90pW2O0Gu3l0asyRCHGj6exfDjiI4kwmkbjvRyY/N5kxCmvXDLrI
gxXyOK6iGVoYyYwzMZNFZNvUUUxMpn2ldNzRo8DZHCi8G30g+7kBGNTH7DplWtvDdB1b19io7ZIo
wVCaRR40uV5EW6V1jJNhlRlXbC9XvjcF7/h2ZiBU4j5e6tVPCKa4l1rC4BcK6vSlldN8LUosx6BS
SpLxpuqJPc4EgJggQaObiTxMmobis3NMX8nHdY9UIQmWtyYVZ7ulj9oVlorXDIhs6wYOgQ0P0bRG
gLMrBapyGdcay2gF4Thvg6lE4ChQIChP5lx56WWX4BQ3Z+WZNdppCuBsmc/ONKkvZMezLUK6emXz
jZemwasFj0JLbdvTnbn9cuu2oozIVBWqS5YSDFx246dd5eOtMs8zxotxARsKnLT8wTAzuv6Si2ud
jOnrYerLX0vUAb6bLbgMILHzCLSC62RbLdWMgEO0K+ECzGYO6S6WX/2oOjBoi9W5aWIXdnudtbw2
sI7nR+gx5tnQI5zvS+W2WoAJuNzYZaln/ko2RBuCBIv3ZcFvG2h9jxt/6EkDCOomV9BCMwUgszCx
jW+gCuSND4jagHNF+IHhuWQ9Ae8YVrmE9VzYp04dwU0qtiktHiPXAlY/pjNAW6uc9KOITZUwf1X9
urIKPqqOgIPQnBIKelKjDMMjk5oQ4zm1sycDxov0RWVqDyYPYXO2JuIaQzU2hxfVWinY4p7+0O/E
MqvU9brZgPLj0fUmI8lIkTamuCPoPFO1wIzj+DOOEuOk9rk5eeogdIWzM3eJ0qavITqiVup4Y4yu
qDfOoOfZ9p9uy/+ghfsfbx2M7wxbMHEKVqevfek/zwwsTA4gx+HMRmujEfAdufRJ5f9qrvm7Lvfv
ben1crvOk/DfXuUW+tLrj/FPsrbo4LnIuZvCmTSd3uMZUixf7XkZhmHNTgRidLCns+h9yhPzCKnE
GQKjX5vNf/7b/rVdvf4YLD+w3kmbzl1Pq/zXHyOh55tai8QKDAHEuw7Z+GY2mXwCHWBQWPxZhvwH
H+x1VPvX3/g6VLKYFTgm0Qh/n6FVUCA1cFBNSKBTCkzYmE0Z5trEtwzg1dFuurZw3SApRQu4ReV/
vszqVA1//zH+T9SF/8/K34jEf34zV3H9L7r3f6u+a7jM/1wV8uf/KAq130ip5xtiW4JViWuc+X+v
CbXfft9OR0lhHRkdUOh/loRXKYcCDPWHuD/d0q/byv8oCflH7FOyxUykF38ft8C/UhL+bvX/90cI
EwdDtGtXRHgCOTbi78sxwiUK1ejyjPz8Wv1MsdbeGnM9Xw+j2l9Voq4kggIjNdt5Gu2i3+EaUJ6i
trlp2SreuoUSuiDoae734KXGC8hMB+TBnD7PHZJDSsZtGNOSANB2iYKYx69S7d7BIY7BqCx3ET3M
1tbLIpwHeEWrqPN9wTnoq+S0gsc1uvdOS9/b2XlrpjUL4FQelzl6Uq1E31T9kmyjtjtqbKv77Vw9
NZY2nIm3+BVxqrZAh7w6NgK1mMqXdhnHULaLfYCN2G8BTGFfKTU7zBQJDZUi9stQ1Ht+lPI0kloB
s6UL3Ql4OmgeAF3NIi7x6qSbEvwOSRpwDHI3RZ2ZrDGAFGMF+dQfezI8N0s8VCzuWuumnwgHglj9
XRtrFKSTkwFZK7fwwsdHMHX3etx8R9y2xhiRlyRT80eZOTPmNHmM4ATvaNN3bi2KHcSm1m/KZj2s
o1P9sTTxL72/j3XJX39X7f8yyfrfm3Btf9XXYZD8+//V9af5cyr2f8lIixviP3mpBxSBv+qz14Xs
f7zV9m94glBSmUY5xu+5n380eu5vZG+RTcX5z8YLYRqc2f+Q/A33N0a77FszE/ib5G9YvzGQxZTw
exICuZj6v/JSYx3665V7pX7+Pneg3+S/d13y/esllMVpnzgrkGzVHaODHErfLZZwnuzXKE7sjW6D
J+vkVtW3eqPuiEfuQSe/22k2UOIWsHG1KoGWTSkPujDJn6asDvFN+AtrdFPyyJoZbobE3EZki7ul
DpQ3hWvn5gB7CzFv0vRRLtCoNaPfj7QWHbKMBdEcTkHqOfG4J0XPE/lrL836Rnc/KfcOi3BgCEfw
uuYuB+KXBhBlg9Q+5MlFDO5+tsbCQ4w+VZVAHp3vJTpSZbwoGn4wIE6FYmOmWTO/AJhhWHlBzmL6
IiLR+qSEAdBVAH+eJgAE3aoEZZ4dWIJ/m7UJB0OXb1sNgDUM5w56tSGj13FRdoIcCmjXQwjtlAil
97qSXjIdtOb9GszdpM6rlYfAu71Bf2PU2zQabc7LqAwioKLVd7ZbBqMUdLCWPHSD+gQlZVvJ6WnI
ja81WRsvd/Onej0wtw5SN3c3Tt7fFFL19KyCsK3PRzdXdvZY+WgOmwFC5GESqItuluyM6Z4lo8OU
VPOzTZ62dB5t92K3Hb+nSQBYqdGVzcS4JrpfaeWwzaG3rZmdQDWzNl2i7lh+27aivFHn92TM3LsC
XeO5bpz2ETrIcFKj+pmSmF0YxGB+Uamqr3BqwcNcNd3mQKIGbtWHDPB7KdEN6VALryTuMrBiVrCj
rt4VtQht93N1lFMu12NfzGPQzDDj1+nALN8J8CLs0UC90WnT526QfjuVRJhRqoWqU992mKUmI2s/
13aYfjnNS8SFZM4LFqUsiCPndsiK205MftHecVPCA+nwNkWkXsxxUJYo0GWD/u3Z5Xoj2EGXnfEI
6VM+z0P1RBK39OYSllmKJ2fTZhGB6CQjeENNGQ53hwzSAHcXJtknfCHhpJ3gid4JqznSagND4obs
HcNPMvccaaoHTy+QA0EYmXnXuNFzXfOR0vzk+cEoBHgvaKuutZ3qch+VmWfFp8baR1bm66XqqYlB
4iGbofD6OnF1x82+aX9nccn67DG3yws75bWnAw0wjyaoOK6zo7BwYLvyUSTuQ1p8rfER5vOTaI78
0ZOl50Mo4LRY4/tafrryzjKyg54MwVxvB7cJEhLb4vyIVkRUWM3Pry1H2GyfJPN4KtAaGIJ3keDv
k2OYtV3kd7LjSyZfUJF+1aZP7aLedmv2ssTOWV2NzSoKmnhfX1zNS2aAm/aBmMzixgWI2brNY2vF
d4291+cC2O4ogtLUdiWQDtoQp/VERgQMxsTBa/SZgYLyQyuUHk0nu9Xy7qS3w8+Upu+kOifhym5f
Ha/2NknUsB31syvwywxK2oIdMZcvKHTx69o0zh0RW9UWdksfMMwRYaVrUITG8YA8Ly8M+odN1wIv
xyXDq4VM7WeKM8Kq7W6FNB86vb7PnemUu902K7LqJycn47mwwXp6Q2x4rYCWTEZOBZyLL6xJ5X0e
pxtTJodYlbsxUU5DrgadAy7Ilu/c3UyxSqvxTPGpFd2uiPpjtygPEURe387eiELCD1f14eyM8aZi
wOVDH9bCeHAmEg2NxG/ZTG0/onkAwwKFtx7FpdJ/iDsIpsyaXwfjWFOZFM0wvjh6H4ejFSffU4Q4
Q4CbIryV6Qfj3HwJ1QivjG53BNKUq/oONdG+0bok8pPKqYlK7vvQzsGLADuz9kTnACyVphLI9pJn
coH9YoCujHoAUHr7WgrnMdE6dZu5iuSmWNWvsXV09pcKw4dgvITwTcK2fRF2+5rZBfOF6LUrD0rn
Ovdt+t1IkGYR9OscZuTCS5btRl4OKLCVFSj2JVUPRh8zctn2+lfd4Srl1aDX1tvjQulZxuO7lZVJ
EDnRrohBK0t1AwYVCxWPrA4DgIM7rkJCoH0WtL18KoLoOpSZjVMxpSBOVpi6WrJVl1cQj76wlTcg
E4HdwsiUYLa25orwX9g128HOdK8hlmRTdyOc9aYps/vEtB6Y5sK8UIu6ODalc7ab9F3OJCcg1kAd
KAImZ0zPHlLId2YwWBHYpgMk52B17tAU3so0BTBe+VHqBINkbfsBgh0PmOonavzO2mUgcoBlfb6N
69mfXPfiApt06r3sbmQM8ax9J545SNrDqDNiY+oylNhfKXDdsggSuwtyJT63Y7+1a+VkzsVbas97
q30qi+7VaRbE1no5OsSpeVOsL2Gl2oD5IsabjYXR2oUtaDXxNfex8pIRTXjtCY+R03ijTPmd4L+9
N9amR1WK110zr35pn5nxbO0Ec2ycnOH2kjXPt7y438bSbeJWBI7TOV5m9rGfFKxxjMBesnY/CFJ3
GgoN3D7Y3/DIuhVqb4p1FnE2f0OteIym6pN93uPcgVxDjkKqEX7JE4yBAUG7Hh+GStskufMtYDEH
Ija+e8t96TXY8FPcHwzefC+WYvXWsrM2i9CUY6RAn65MHhW3cnzVJkmzeJsthrTLvOphKWG5TcWr
Fi/zfm4l76Jw4DErIM9Lfhl1hDaW7WvX7f1eSTfYmMLM7l5NvXyEsX2ntau2aftmk7QIIGPK8BMx
Mt0aHFUJaFfCYGCrMfld9WNjzZto3sJ19Ouh8TNreO6tcW+TOOwlTUsEKHmrniqoTHBc5o52hDxx
GbI9M4TMUyehblubT4dFXUBtB3BdO0Z+15neMa22VAf1oLM7A/vaz2W0QSvdrqUbWHN6qTu4vqry
a9Q7r3HtwF3SO61sHxq9vFuU4YJ7/F5J6nDWo/JNR52HtfGQt/2bqv6gq22H+kdb9MMkj1r8gV7l
J3q1n1AeZmXa2W2xzYmMkrw2LLzE1SlpTqPzHomDOj5rvNGwhkiED6fmYC4vlVuFrbrsQKS5ZB9X
WuUvCTN091lfct+ZPmTphGY3b0R+Rl3xxxnyYIfoYxvBrJq0WCyt1fNu0hKui/I9uxZ4vVqJl64w
AxGZYJMcz6FjNZ0ZwuuEcYBiG22o8O0x9VRleMgmB3YrVLw6yn5Uh1dpyI+xMd2ktVN7djees2RP
+OJxLpagskr1PJPmnQ7GVwfIzZ1VI3SyeocFfaMySlajZtcUtMKCAOLWrDRe4TsrF5Rv82fVtLtp
vYJLRsVngnMQqbUvYrJz1HXemFb95GQy7J32XpMn0V2TYMXdkP7YKuq1lnPaqgeZiIO+VreEq6fB
WjqESfU55/zw3MYa9UcfRimCqt5FIXC3TZO6z8bY7VNKp7OCllT6MoLgCssSbJ6i8uxHoEVHYrc8
a2l9Vj+AyOckB9TOpkfgLeVBN09DiYBvFvqPFa1P9cSvgCLox8lg37uZHu0s2mS/yMRtTSvvjeWd
2XSflqP2AekRmW/N9THNlPuict9nVlxXTbmITrv0S76f6m+zboPIpHUoE6M+FCrEVG5baWYPw/pU
Ici6HR9oLfc6iOlkFQTx1c5JLeSBFYDn3lh3qbu8mMn0nNviVKTakXvCv0YUZ7V6RMgIUpGcRF3v
hCIYY6zDEU6v8BuD8Oaxmz2FMMtNJYxNgrrKQSyasMmSY2upIbOtFIV38YAQgr0cHlmQ35Ekh5yc
Pi585MpUBrLkUMngxo6VcBgcFFC+x/6JKQO1LoyRcMrWbWY0C7EIZtBk/YdkwOtNg/pF6dq9WRXn
f8684EyupsHhMVZbKIXSHwfNqAIlZrRiAX7pUJ8ZPClKeyQFNt3FYtm2xB/skKjMPWimIO2jBwSW
+LaYFfZ0ZNc8dWvHiQupdrIvyjLnF+jPs2dpoJSNESuHa2JXXyE1lM0Wfg//xGLFsHI39sBCB0df
EyaV8jI7dXSrCJq9ES9/sfbzZon0PYjcZmcP5iMgk7PDhIkH3uGJbGoMEp0y4XBWrRFEOzx5RhQE
NAyhYyfKS+LQDmSVHb0rlnubqUrnCZOKXRP5Bdz1uhFTLvdF3rMyAevVZ4KK1FIfcje6tzud9ae6
OQN5bvyqqm67Mcr9sfqGWx0WHfMgy2j0sE1zxc8AYzMozG7TLJbfmrnKnVM4hS9UzZ9SSrdW11d/
sjNli1Iub/CVVL4lCyqDNPXbdHBvrJ6LrIsVz5lV5WCOxqNQiiTQLcxyBZ0WKcaBPYuPUVxJktXQ
7lLsNwF8cRiCkpmVPXb6nvpn22gdh1+T+YtKAq10V4cvadNUneZZ66Vv831qd3dSdS8l5V+SRh6U
129yz1D+18Gzuhg7jPilV/lNtVoXmwgx5OrZF4Pti5LqsdcUur+aQIx1qpILdbzC6GBRtn3P1xat
4JYbswTS2unC18wF/qEq35tOvE6ddq83YrdIiBNtC+29usw82cc8/WkN561Th93k2j9VmgV5lf/q
wF2nMvpwbHcnyi/HfY4n7VnX5ENXGI/mXCaHaEm+8N18mJ18r0v5ZivDfarz2yuGuJRJV4Tdan00
Ma+CmoaLm1Ayz/1eChifgPDS9LukiT8mVp0SAqDBtR91y8MTZDGFhGmKrrky39SzYX3pVDPe1EpK
1b4UQeY0Z0WBnCrXO9HMyU4v3hsN00WsXrMZzf5S2zihTIK9A2uQJ8VUzLOQRBqUTr1hw9dfa/Ve
cn0YRX4Qc3Mo0+Ezgb/t2dXacMhYc4D6zqGHajH3hzqOX+CnP9RVcSbW4twwcYRJTqTx+j0S6q1z
8foJnEevzRO8mlzXM6TwnDH74qhomMy/lPS+aMZNn2OYWezlY1LGHeMn5cZ24p+UMocB7LFox1vI
Qd9ub7VBTU6Xt0KFLdbq1SGmDuG08dGcKdqrsOqc1y4r+YCuA5OqcTNPQLK3RRBn2nua9bdpEu3M
1fL060UiLNJMnAwuq3FtVoFyiPXAoHfbSZMnXztUmn5Up8FjeP1kCpJQk9LeRrO9GR0tYC4RpGnO
MpTum5SSnstJlVvLrutnz45RiJjCvvye+JMayBuapM0mrnPq98lgUUrZH+Rn7ojNOAwpN2Hf7Acd
SWOOlIIpXA6dyS1uiNLxlzHSbrsuOZvkAPa68ozVneGw0rTcuJmjegll6y6WDfGp9ZJQis77sViw
oLF10b9QEQ03wI2/EMKBf66BNlH6OYlETRtj8zwCCsac08zaPtGX9DzZ1+JE0RNr8tbGme/sKS7i
YDKt6S6TI+vQavegtw20blVfXvtGHCYg99NMEiT5YEnlD5n8bC0zdOfvbDaCvOwfk3Q+j6n+q66M
nhNzas+x3iiNbxrd8hRH1pQjSJUITS03rxEOi7pAjGcgucEsUe8QtdX7NqqO/Ni9n6nyoVr4BklU
0cJ+UmZv1ufLWPfhyJyx7h3U8qi6MAqmuCrRvttToqabvLTqrdo7VUBOk8Ww7PqZr0XgTK0fp9jL
iuQ5Aj3rGMgyw2SaNzCxkvPIq+FrtMh6trw2hbNHPDc2lSGxJTWTcbBkfd8NeXozLPMS2mmFfVMT
27KfD6vOpZzP9oxJLssf267pAsYKmAOmhE3lJnd4q4bJS8v5i3Xb0MQtf5sNy8a+qhSVbdCJ7Kbe
xrkxbkjwiDdqFOdtmM489j1IizOHfP7iCIS9jF6A8/ptWMgIjifql94qt52ZMisr+uU8mHJ+Wsp0
+VAKNf7JK+TO4dyWyi5t4y8GCOk2bvQrlNbE6ZjQbHGYHq4s2Jxw6LF4NjX6aAJKSZjKPWcwHwY7
YSA5I+tb1nbU93I2fnRcF16+KGFppndzXW1Yr9qMUUxD5rbrKRkaqKnqvlS6e2bc5MS1yb1Ux8iL
I/OnZx/hWqPoFsNV9SbJjoqmBuBefMOUW60rHh39S2dTqkhZCSv0e7eCSFy2+skepm8xtdyibb0f
u/yIAabYiTW6z4iEaoW2VWekqYVsrN3Y8+gX188lKdL7rlRP8EDmjRqPBtwrPX0pojeZzTeiv3fL
+9aqdvFkbhhWaBeEKcuM0TmLbZMReGfbrfa+ykUyiDSrcCQzvmlxZMj5lEafjf4AQAKTz4om1+mv
SxNiPBXocmh681r6zpid0xn6LNcSXColUKooNFo5Uousr4geB9BqO01DAsFdfbBrrr8C08CstQ9j
hOeIvN03RS3xJZDt4xGw6ePN95zcuU+x3ma99b7MJkY7yw2tTuDo6EsbZaU9ZuajjO3A5DDruWMH
xIQqTo9FzbjGQu1Jr3h2NdvF6uJjHfVEOSEjCGMP7nu3gMkV07h4/eK8EAxF5ETkeNOVfJJw2zQK
3tGqf5PKRaJKL7HnNCK0uHkWc95SgHuWzLAurJxHa+TGgRrP02sS35XKe42bc6okGkn8c33BrLFh
C6TdKp362hecxXLKkeuX8xQ/zLZzkLa5txIV5mPqZ+N2dF9AUnOGqndDWb9DfDX9cYxC0RR7t+dI
xuNUc1xEy2Nmsbu4mv7EZw/p+jSOxrbFWtRN7raavzB9vks3Cdbo1UKYGMbNtDi/MrocBQE0x1NR
rolvLerWsodDPvebpAyrAZzxQzL/EuVH4bwuxehFyXfvlEe3G0NtEL6Vv8n0CVVDLdNtgwqtGmuA
rnCWhbmRkrZB086Gq2zysUBWq+SxjH+amptFK09dNDMAVLfO4PIbLJ2XtEwDIcMnresTW+ZFTeZs
FHjXVr6h0eWTM+KDwDkl9D0es70y3hYaKnJuDbuuNHapkmMvsm7N6sHRP4pBv7pqw7EW92VBU98Z
ynYQY+8xUb3IND/C7p49KIY4a4pg1rsAF5iJs3W4s9bpszTibyw4sTfL5pa9bMQb49Ys1ZuVU6+t
0n3hrNf1yqQ6dKp4aVgKt9qXdjxXTEKi6ZlYs00T/8zME9ocL8hLNV2m3vTc8pmcRz5c6eMxKW9X
4rUPkIv3ynyfj4wjWPndWnOPDdg5GOl4o3Y1onAcjPpruvb7tJkeC/FeTATEjfb9KI1ttlSeNeOR
iY6x+Wakzq4ihom5i/00mDXumqm4qeAzpvgE6/4SuUP9qKUJmpOyazN8QoyUS+kGdvSQZtER/wQr
sZCLBIQaMw7XfPJzIXCsOH5f3bZsN61KxEV4PxmP1bB6OC3Kk5VCPX4fxGFB8O33ypDQf7OiNWX+
qB6Y82jdDb2UoR3L5sSyipchUCaH3NnLdN0r8aGiQk6yMKdYTMOqei7WS2GVG1N9V7jGs5umPsyx
vcuoIZL50Riz05SGBRZJNQJgzcgMv3CaE+XQtoR25Ztra2go9S5dvyOcg2423xVsabXzi2OwHCDI
vyjkCY25nq7S83rWcB9Vk75Rq/hWuPiwNfa59F3CflfXnsycKVadsxJtUCqhrpHbFRDKuifu6tJS
MEUvXAEe3ulQbY9mdTSLk6U+S2VX98hFGz3VvLr5NVfPumTwFaaCO7Cx78nCPXIXnaIUSYRhMjyI
jQIA1isxd2lZ2KcMO0Yskq0hQmfdLo2+Y3mA9Vrs7d25Ezy38bZ1pzc9u1tlsFQKQAJE86y5qaqt
kw4+EnGvc7CkHFNiY7hrYMzap7Y6DwlOb68rb697KwwrGIE4pkfC8lEROKzismQQaDByLzLXS1z7
ZVkmPazXYZfTglFChXm97lkj9JgWBBK0acKXqCbnZo4K3g0VO7ZI88cxcdgaB1VHv04hlOyjqNC8
VnXKvQF+DI7OTQM1OyuGG7n29a5SmkufRB+TVb/rCg1uP7zgVWhfsrGoDvg1KAu1vDktbveWz6+r
uhJZKOVXXaQ3eJdYMchRewZ8r03oJEGvOptSueRR711FcndZtp2tcApbXrNcIpVfeXlXqpZO2PCH
tk6fiNdD4tiRzqnsZrmdBS7ChantVfJ9zOkv2pV4szJLw3JgrNbcLC0FfxWW7vOiPbfZGSopsM7e
W5U2rHk+8fVuInFT6sAV5NekK/u07vbC+WBh5j5DhRXpbYTJ37G70F4Xapl206Ek5/U+KfbLECbR
q5iOlfmAyn3uSp36u199YYrYM1VEKNn2D2uRJT4rJ2/4NoPCfXPG5qaxiABpmLK1EanYrcNRUu6z
Yj2pi/5dxZ/kIvbBdTPcFewbJOT8blq7OqMX6GhRJADkxngzqvyQ4EnY1DB3pSnzSxV1+Zu1RtYm
X8Qt7xaZucxJQjYqHBQJV3mjz+Z1spkCyeEtXys/ydeNXuh3cclyh2qlvyLZerIQJ5e8i0M6V2Gf
x7tW6h3CHFWKozRBlvEkt2ybesihgbLYu9FWXAbLORPeTvmsFfdcrcxxFdU4F7nrHJ20Hx/H1fgg
NAR3iDvfa6hDs9v9gIrZs1ynADAjPNRNUfxd5Em/65mJzPOd62bqR28q1k6ug3OwaFHstfdb82Nh
1I6hUJuRipBY4tEq97a7nP6NvfNakhvXtu0XsQME/Wv6LJdlsuReGLL0DvT4+jOo7nu3KqVTdfu+
nYiz3xS9JSZJAATWmnPMtkdIZnqRuyFxcaImGDcPhhM+6p7TR+/EzwGK6zWVyHodh7VgPrXRIS1M
66Ewd2FgxWyvT2PcMLYMhLZFYn0OYo2yFrAIR87JPjWsRyu/m8dDhQ6dVUsk4XsOhgFDKNDXKTLl
vT8GxhVca9PZunOU7YhMqjd2oQ61N72HY0yQx2hPW1u9H0f/ACL/M07dHfhZGtm2fIfThyOY3LUL
ZlXqkzs0RzrEu8hnBLbxsZbipgvEnRcPqzw13FUlp+kq1fCWEAXdTJkSm1wbYh8wku49d742q2jw
V3kZRccyc/KdqEmoXA2E8L3HkWGnW0mVZN+2tow3QqZezzGJpDnWk+icZH0tV14bU7zMYq67Sed0
P7r5tq2t7sqwHHdLF8e67m3uqaXrQI0WO1a4Dv3E2YVhXe1bUT46liwfKyjg5IuE3qmOZLO3yrTb
Zm4in722vs3Gwtpy1ERI5Y1qZdacbYZaTJuiolRBilf31FB12VLRN+/HXMTReprd7mDpnF51PxUa
1YRM5odmaOiR4yAwd7XkbIxp0F8VlvmUhfXX3scdc1eG0qLYEFXWx7Hwmh/DUuSNpDmu65FKU541
6odORLYKIt1/Zw4OfEis/qQr5W2tTFFdKVKawRi2bgv+HkqGmfg4Txv8E3RjbLCHZjBtaWV+G+q5
XeVxLu+V671DmqtXdh2SIB5mu7gvrY+03GlMV3V/6qU2tjhdWT3K0dyIWuQYSpPgQ5TF7HPzbvyE
Fet7XDZ2dyjd0blp2tH6rCKa3hF6h+91mY7Fam7Y2QsTzcloHALS30oy2BsqbW7c39hM/cMo7PLG
NSg6VeGBdwFFkfPGVdmo7x2q3JMTxJwcaUfyvZ1AMvFpotZjDDb7ulEcY4BVrO9jf2fms/MBoktT
rc22DX6IZLIqnF3GsJe52lH2GJ1tklbzJuZEsyeBnrpvGDett4roZ3EOzuf8u7K97KnvwvpxQKFP
A0VXyL/0p45Ygp0odP49QIipNi3FIlqxQ40eGhNK+tD2kYcLl63b4sbnJQec7gY/Y2NQyHXQjPKj
SX7tqRGh/NhxrjnWKMpu5aibvVSOvCs4P7DDqdlRVTOIHkxDpoleprH5Ko4h/c8cIDbz2qxu0jSg
PDjG/r5upmRr+yWBfoGioRJmtbsvxS2GLoNO4mT735DRF1s62kJtXNQtJ3xpwZdcGeY+1Ya3HWrl
4BBwxE6wP7iiQs0mim/pqR2M6b03TDOmNenewwRqdy7OJYqVteNeK1xZd35meZuh7lDCWBwpLCIp
sDmio+U44Q5f8jFy1D4xsASkYS7WimxYcaVa376ZZWQ+mh3Zf2zOvApALO1cDmDzpkqMykd1gUcv
srr2FkmIjUW0mqP7ngLwtrfN4T4jX7vBbW/QlTa9cRfAG7h1TLrBkZUllKcSjnJYSfaZFTnR2qjF
ez8Mtdo1RTIdQJ37n4asi4a1yArdbPiKGY8SZfXG84xvIizI8gD4861Qi62wpOnkWKa5TZBTlZQo
wuAuiKiaqBwDf5d6Pq8lcY5m69xPYVPw1SzNZBvWGTHZnmtyUqw8872dh9Y9BZ5AoSuqc/OOdIHe
WKVhWHA+qM11hohkaxg+ThtgydUNtQ3q36kzbIj82fgSaK81p/6DV0fzfgrH9FoAq99WI5KhyHO9
gw+R4TEk8+yh5nzRSK+4S9lIIvoYwx9JrZDTh03k3xITfj8F9byPEUyapRK73rNo5IaaKnEt5ToZ
6ujDmHn2VTo678eqbE52V073Unaa5VpaW25L8qzD8EARqbtuEPt/WJbCnQNP80QK2/w8ioGXwJh4
jDLp7GFy8XenhFFkK3G07Wo+uz18omwqzK1vIaLBqxA8CCX7BypVtUHrHSfpyhdDgANlTJWHv8RG
Mp93xXNMJyH0R3uF8HO8DrO5u/LHtmFGRMZm8k3/u52kdGkcv9tVNV1f5hBNlcZmeJhs87+lYzzf
UpD7UvV0zFu/3gd6oJPcZZRj8kmXd14VcHxKW7b3XVbYx1hl4uBOkiE8WvsZy4huA//oeWTptT6O
30o0Vw3n7Ie6tPtbmpb2zmym+daasRoYXc4cS1W5WdBbj1NYurfSH/vTPDjToaia7J1fpVScahT5
PTKFqb+z6JIsWSIiZL8zZPfQV5JdvFRjOxk/zoWyTjPvFnOwY1hb2kneIY+nd0nq5w+AePqbwfbC
9xgrBRW37INJdWFdGHBj9DRVB1UVu2Cwx505qHoTsmt8DsD6gw/yt/W4FEerOe8xj1jA1asmcqdV
A/FsKUx39UE1+GfxnMjbNLXp/EeV2LH9oY+U05XwbRqVmgbpCQ49sqyCKhCd5OuJFKe7tnHx0mT6
E4Ue6jPVOH0JQ0usSXREezG6gHpcCAdTrTRJDHTSOTHModzWU0HB0xAh3eKiQpZResnWG/Nyw4ah
46PBRqTM2no398OxoJqXIxDm+KLDTzLKTJsF20U0FHAG2WCTzj6bJa8ulAgLrIK0G2Dyi/6imUZs
vhGak64pwu9lZPo3M2W/Bm3NRlsGSh4SAERQeWshRnHFAM0OAS7fL0UWIM6kKXlCxGFxIeXtcx27
dHlMadwJGXPfVXYIYc1QgcHGsYSA0gSarIij89yFJ0Yb5/IE4x5apzB57BA2ssX0h2qb1jI5dOw/
VlzWf5/nqj00KOtAlycDryUiA2/Y4CWKScf1iukks76jZISK7Q6qM7X1sZyOqQxTJJ94K6A8t+n7
mjMCmq8mkZvajKYfY9EkJzvXLrasgSNZFqOlDsdgukL/Skcn5t9L2B/rwbzx/bq5z3DWf2knj0dX
ufC45txovs1dpX9keV5dBZpoq60XGXQKrGHpwE7RJxQYzslgJd9JClBXchiSCnGMEz8Yc4kIOzK7
67GnTD7GnXnQ09B+7CIdbfCdsZu2kGAHfZPcUsMi42yU7KLj6WPO+YGZWBkUDDtEHuc+nPSPPEuL
2yAMh12VazKEpTQSDnueWPcC5Z+uJrWdod49YjpDHZvHkPuUbtCxFqOvTrjWD1OaFeuaT9LR9Uvz
SkK0QYo0lbdNW4NETuf5NFXIeVTiPYb0J3cTsdYfYx9P/trh2HrdG321MSaXNNRYf2rCqcbWHCDP
Sitart7UvRMtg2o1JUJRoOu8a5hkCBTHB8uNPlCBR4wgZnVHVqy170rZnyYR0p9OMi94Vm5fHyo3
H4lBMMm8rPr2wTKWD8M05HyFvIKVFCcPWja/RL6kZ/9Ol4iumDPGTYw554uKeJixJSO+n1FDm72k
jOfTGlqFkR4fdJpCyBxcgem+dtNyPZGdvM2c1HzPYvKlp6t4pC0crGxKC9txNOZdmUzpbTinzJEw
SpkLo6PHzy4+rwc/us1DWh/xdeDch0VcXLlRpL4VpcXXKbxpMr2nnr04JdkCqFDvPHP5mmvjuomo
U9qI9IPp2hlQHSqS+kwbSW1xbZdJt+lU4HCcDPXEpPctvFSdEXoHNijOV3oS9ke+HOEerWKOJ7zy
nK9BY4TvSJGNDzmFDLrntOgnbNzCYGOfuhuvNm17k+eYGoTdqLX0431hqgNoiHeC8l+/9kmGvfet
K89WBxVSXq/VSPO4UvqYexTvk0htamFfZ7rF0edgQsv0Tej37/BuqY0VczVJJd/5Byv3v+aAt3hX
i6b+v3cHvPtc9p+7/lfLD8Gg/7EHiL8kmYZLcNxi4wn4L3/7A0zX/csBUgZ+DSILuz3gKf/4AwzT
+kt4uMPxByDcJxGWv/WP68eQ/IMORh2QL0QxLejCf+MQuAD0knSAkA+Mn+/hHyOl4zJcJR2ll6FS
VE/sGVy2tJQr+R7ae2OOy0NHb5UECcu6adtMHhPVp9eqzORnD1YlsVkVXgCjpV6JCuMU2UiJrcjS
J+IivD178mqrU919+eXp/sHqhgf+F6vb3z+YwDqK8iRSWlQOXhoaIi1o0EA6eArnUG/YVmnK7hQ8
Kkn6hJnH6eb160nMV79fkEeDLUrS9Vje4K9uwrR1el/nNE5xQYt3dhOc3IL41akwxm0/+e+BvVdX
XZkjTfOSfpP1SGxLm4UyxSq1tHRuORcgYMnHcA0DjS3UGLVbBSsHh7vfrqog9Xb2bHvofpzgaMGu
O7x+C3jELu6ABDK4T4TIAUMFUfryDoCiuHY2F91TSko4TQHapjPGEGTtbb7F9vvEJrI9Gm3/9Pp1
F0fb5YUXcpVYDJm4y4KLd2VM6VDocqJzFM74OgyZ7GVUJ9dF3xHciN0Mw7fRH6soHA/1bGDG0H67
iEGD9b//JVwfJw4oN88hn+XlI8hNadUhMalPTum0B0Dz1o0f6+Em6ZvuMDt2e9/7jbnrWqGOnpN2
O7vNIPxU8Vsg0J/hDf/x2S3jlyQ/Yqg8bJqLbW95Zr+YU2t7ykxR1vqJbVm/nsN8XgMlGZ8bRtDe
m3MYBBMlhGQS/tqcy/qO2ZRtC/xzq5Dqz7EXg/+Ay50Cl22jYWv74Z1v5PmdiALrDb/uBUV7+bG4
qEHfLflOyMIvX6BVeGaed3Tm/GZMbr24qb/GdRFhhEhaPu8j5e9JuZzz5vIprV115aITi1ezRnMr
aGDsrArzG/852Ze+zwYtgVT0+qt96bL9+ROxWvNebQKmaZdfMKiMPmrsqEytJxsd3B7eyrzSEmVJ
GmTyDQLVnx4HkFGmkMdaCYfqYiLluG0CMdnyaWgwMa58CjV6sTONyaYr8kTiGTCK81B27PzNSIhH
6Yz0iRM4CPmWvTtiaRgwst3CNuynHcHA1D2MJDDfDwT3fXv9wbz0BC8PZvmF2JBtuSTPLd+QXwda
6yhHd7FpPeWFTvbI3vQOw0ONjAP1JpGs8rrJ9YzeE1VHYSP1fP3yPwP0Xgx0jK4OIGucbhaOZHdZ
lX4Z6D2l4T7H1ooefnA+5rOLR2mAeCFXSFnEE9iw2aIYOEH14bOTcRTMAUJuvDS3OCOL1vlUYFUr
N11tBkczrB0KQQaOT8vOva+BAErgTa1znWHdBCiazehrYtefyrUvYu9roly7X/Vx5EfbtvD7Wy5v
9SiDxrQ9qmgRFLHhRzo26owabDENo950VCn1uq3KoljLcLLPA/xHUjcjhwRnlffZt6Yyg29QstqQ
PnIRITb0s/bsUVDDixWY+ntmIWFFROKC3qnt2QdmYHeZ2M9wvaqVU2Nz3WHJpuXXjcgoqV6bdGIG
XZfrXMJxXOvc8qatOeRaUe1USbaZSRptd5FWlGe8kRaVCBWY7kKYZnabVmmm1r3XWljkwqRwNgTa
0aJXScoN4puzTWWZiPikZJ/aqZTiZ6ZT41g7hL+PApTaDutXfKrbcqEnyNERa5xp+Vus3gtXPuMR
oTEtvcUV+XNRuVj4Ig4dY5r23pNbTMEWCpJYFb2b7Aajtj9VqMTuBQLUla4c50lKK/42wUF/Y1D+
tnkAPYtZE980izCL28WcMKuKPPOq855IAc04FNBzKg00cENE8lnhQfR4fRL8tjhxPTZ91CpxgAKG
ulicvDrlCC5j/4mK5UglBRCIU0Xezg8oLL5+qT/cGsxJ0CkWKXYulMmL6cbRyHBGHTypiuKKFaNx
zAyTfUoro10hg/xf0Q1+vk4+Y2wc2RexbbxkZ5f11EchR7SnTFMP1Y3tMmmz76XI5b9/aex2LRLI
scELvpkv76yxY9MOCxE+jbVZUd5A9xLVRngY+CBsRqQdb0TH/WmkEuqLGx4bvICxCHPx15WrqDPh
Jfjhn6hzVIesVdZ2SPLsyfSZpaXLFy3p6C/jM9fbJm/sQ5Cl9RsjZ9n+v9w7sfW3fcGHjVh5gVrp
5Y8A6IAmuzKcpzkxWPoaA6/wMWsaqu55gmodBRKsuaMKbRrSoZUHKBwZhBG+Vc961p2TgISp89B5
64f9tqkLyEQj92EB69PztS4GmoUCNEtxrjw5Se+upyA81mFQHs3GNZ9QG3vX1ZB4q8AKh40wKMST
jzXeDW7svjEAf9+Ys58D/Q1/kvh56KgX44LVr0Hu60PY7wrjaxi1yQenCmhkxlb3redhzBsTZCCx
zGk+fZYVy9xa9ElkbsgzN8wPQRtk7+KOnK3UcqJ3KaZBUE2eEZp4VGvxbElucJPEnpciTReLGXIu
eMx1buNzBtFILfffzmHGuCVIiYXG7clgmeO/fjJVDUmo7cMnI6YNVLsVuivtmrs2LvsdqqG35vDv
awbTCvsImRYuEQY/gZu/Xs/KXVpQbvgUIEAgEwYyQZY96qQ4qQ4myus394f3BehZshoybkggsC5G
NC1IComtbzzB8sqfKgCEJ4kJnTq6izS/n6MjzTOU8wKZSazAYOFqHg9WL7+2rMy3UWfEq2QOh30u
nfwQpC4QBdIqs3URRg62vrmldK5avc3rRl/PbtJ8sNC5vnEbf3pmDDfGvQ1omi3ny3dUsHUQ+Esj
tnk4YBM3/DSk+ls7yC+5/Q9PBQDCnwHUv38+eGJkscF24tQGyvzltVKrlM2IjOTJwqq2LgvrUzxC
NAQr9/H1d/P7SY0FNgA0wlCwuJh/MalHEAjF7ATRuYqb7lMDiOqz5cyQ0it7Go31jFzaWJdpuJjx
qa1StjORSI6kQmjySQjZeCMq9w9rMD+ImjynDxN15ML4/nUq2IDIkqIuo3PuKu/gGdV4382L6FB5
kNzTttt2jchvertEdhOE/oljSf0GitvmGi93sBZ2X3gkOMExjV+udEQypvg14/gcRPl4rHH7bp1k
fivT6g9XgTMecKigQuS64mLSl61q3Yyu61kDGdjEbMAwjWX/H8OWBG+HgxwnORbNi6FUqAr2jEzS
M9gxNKZG++TguO+qZtiY/VsJFHKZyi+fHGfPhVnDuIXtfkmdmEtXGr6q0zNfbCRjqNxu6D65uGWS
WZl7FXfQuPKB4O0wxwL/oKmhQ1yozfkeK4wSW+C+83Mu6+B+8I3qiyxr++iG68ZDWlG4rcVmuaQJ
7HSeOrw+FZb5e/HTHXMpx0FV9l3futimuuZgBNoc03Mr2qvUTfj0eu0z7uVr4eRfJayyNxb93yc5
JRLCKxhntsuu42KkOylipbi10vMI7oVNhRHtwrzHTxYOwRtr158uRc3RWk6vcLEut7956cDKRSRy
HmvwaPHku5vRVM5qhtP6xqbtT5fC/xUwBFx3QRi9nL9Kpq7jQGg8s/9NN7qpor2rMuMYS1RNb7yx
33ckRPzw0eRlsR4TJvDyWlNspplld9U5sxs6vei1PwDo8b64pTA/9phQv4FyNW5hNkJHdDAHf4iV
gWG1yDIzWTl9YjwPFY89oyEcryD1VF+zTGOtAU5ZYOb3UiU3/ew07AP12N3Qh1doj2vb0tsRf949
0qMKxkm/0HzLvMOmZ9QuLJMQN+BoTVA7BtVpEi8Ilk1XhjDHk9E13jGN5wKnijtMN7Rr8gyogrug
M2aFks7LtYUiOI1HABNaumvIyXK+FohLvDUfT/9BjZPQYFqAGuxUKmhO227dfDQKu/ZWxEjFn0RN
kChSqgoDVePJiubnlI4/TIzdfLaafpfiTktXQxW4pFXSFsU2O8/VnTJoToH1VQFb+2gY1KpwFw5e
kgbtjdXghVnN3TTdZWbzTEOEhOPcm+frvKvFp9dfrrUsTBfz0WPMUnsFmkrI0lLm+GWPIq3cbvAz
1ueCZhyddsYqgpZ0wJk4OY4Xbkz8+bApZh/zoJr87EvoqtlcN7lSD9WgRlYMq/Hea/bsi46iEzvp
N5ihhnBqj4RWI/Ceo/pdHg3OGu1QcpepGBWd21vd3QBGmpaLbw0PiZsGX1sMP6j5i3EcVhPKnu+N
I5JkVRU50XlLZ3Gie9ylH5KpA8H5+pOQf1iZOE7yLIgRoIQplin3y5NIEQ12tlWqs53J4KtTdnyG
Vdunxcoc6nrgVyS0G3XcI9HENFgjsDfGrsN8M0IItMmh3CGyxZSeBwUuQgy8IZ67zPI3lWpgeSeW
QEiUYzX3G5s4GOnXwMpr9vCrVCc0mjIDuOa6yyPTWtmFU951vIAVjU3XPb5+r7/fqmPyuglEkPQl
7cvDZd2Dbw1Bk5wFaOedGZThVWwOXzvDwmLqz961l8FjeP2av69YlMatpWLlU+qkIfLy8Up0Jl0w
tMjVqVpvmlqFO1lgJRVqnJ9ev9Tvn3xOdUsV0XIBgZv+xZhWgymsykybM8rieOuabU8DElLC61dZ
PhwvZw5XWcqVZJNRdJYXXzIKyE7nxE1znmyMhK3wT3GPRDgKh3Qdd/Nj2XDIcIbsrVStPxxd6Utx
sODFLXXuy/V4Nu0a4Y3Xnlu2HZ/hJ4hbrxLx7ewhHqwQEt7XWZejIIVHgfvGv6NWGnxP49jD7FOE
b3zQ//hzmDKEGi+9tN++6N3QsXvM3e481cDU7aQ4S4U8L3T68QuAcMa48OcHvzLLnXI8aKx6Hh6K
MMNJUCflGxvbP7x6h0aSpKlHfpS0L3Z7bgo2w55Eex4bmAtFM6JLLaGUvv7q/7BWOOwkIfYwkKHS
Xp610GSZ/Qiu9ZwkqXmLQWv+CqWJTXOQQ/hKKxcPDJ+8Zisqu70q+K1A8KwgxsYseuwUOag8rOnk
QVNPNXrlH5sowh0Xh4n+itu77TeOa5Ac5UZN7G70LNtrHM8zwNyQP6AEGOoMRaVyvoZJZ65lZxQB
ehT0oG/saX5rqFCEYKjxMC0q3j4QzJfztjfJNEdaM50DOmx7ObR8NbPWao5NDHePOs6+tNr2hjfy
rMshfS5KWe8riRI/piu2K6J0pmTR4PgISyQdcWtejVFYQfET0xsHip9tpl+n5PJbKWSZlMtI9AAM
+vK3BrPpJl3tTOdIwG7Pm4lgwLwHAkBqYLBVbWpAzhcHnebZGie6/WjoyTgiJauuGi8KThLd88fU
Iefi9fFyufYtv2uZG0xZHDe+uNiD1kMft45bzuemjEnHapLhGvsSPNoeV+y/vxTjEV4euFL2oRev
Cxec5ZadnM99gveqFuS3jxBE9r2FlOn1S11+RZa7ou9BNjwzzmUMv3zaohNG6BTuDO8wWVIL4vY8
j6G/juACQw7P/FvTZVPz+kWXCXz5in2iWqgIucA+L6uVZtD0iesNXLSBfRZJQiyUPRnbASTxRjTx
WyXm35Y37pJR73Fql7R5yVV7eZe2KfOuRZZ1xlY177DNkmfoREl8Uw/KBlERNnuxNBP05FAPGczn
QVX9MxSX4HYsI/XGEP/DM+fVUuGnrMRjX5QQv25S+jowmFu2OFOuhLNAJsZjRc1hNaIp3TVKTltn
Guc3nvmf1gAUFrxqBAH873Je+cq2QHH4+uyEhnGt0eysMhsGWDVhWmglQn5LAQuqVYlFQGcCC2fj
bKgl1dcYG28N2h3XjrLxPtYGfjJR6xt2+tWmcQ3njaX5D1ONxhhdCPQW4MUv97M6ow+SeZU+qzgp
3qVVL5fdVbBTEObfmGqXGwBGBrsM9s4WQ4Ny8sXIIDqEBdjOzbONKfZIl2I+5nMkd7jDrVWEmZoz
RjVt4bp0b+zflrf8chIw3cBiOEtgj/ht046URFB7DvTZHWZx1Sk534ep8fn1mfb77bkWsDCqv55N
l/pnCemX/fA85QVH3JzMkxpQ+8Af35cCJ21gV9nOauvpSjVQ7ouoG7avX9laNmgX9/fzrL7sFi2H
5NCXo3weoibEQiPPtbbnDapx+7FwQhcmU9CDDi/sJFMbBHLiM8Aqds5ITqdxg0nS7NehKLwtPUwh
1rU/WHA/sKQ/yzZ2DhOtf7WGZ8e/ZAMTRMeO40WXs/4xSacY1rXh6yffTfqnscL25Oj83lcoF3YM
g8hc275n/bC1U10HaEn0VUcaCRL+Nks+9ZGRHJETOunapsX4rpsdlGIJB8RTHgACW1lIVpo3xvrP
YsmL50TIhBCL5EEQn8TR5eVz8vNh6cS52TOOruY6K6XoN6lTTTfenOTRFuR5I08GXYuflv3iofDK
FBhbWOTEGCTtDCxKFxUx2o0FUyXsjLJbD3bz2Sh6LJ3FBClUg84ySEICrJKWwwT1PR6L6troOmQT
8xQBQS+KZnjUAJajXSA752oOwqhbmY4BqZ96T3ugk+IPd3bZpB9fHyg/V/uXD4D2mEWl2CJ9zSaa
6eUDqIwCfLDVNc+eFcfXdV30B9PB8AHczy0jVqCqWmBGfXPHsQbT+IgRZtX0bjWv7QZ6z6oiZISw
ijkGLogdCFrFlAXbfGiCmAR3Jv2GzJD51m98Ws1ekFVwIY0xhomGkWYLRyfdDZraCTwtT52y0aTG
WLja7naYiOw3Duu/TQumoqTFixaDDx/z/+Xd9opjaBb51fMwNIDd+LpYMHMi8C5JYO8ZJWhrHb89
iCgGZqGLrHlj3fmtjr0Qd1GXceNEqPjo2l7+ArvP+rZHvIzuPBsPWVVgifS67NCJztloKGRHIHXt
niQHPsY5zNqxctOH2Cvm/etv3lyWgBdvHrTv3w0qJBiL/OrlLxnElFglzDHAEWP30TNH9LdTFy9h
BRnoFKxUDv2jSdZy8ZRyMIq8LDqVhMAMO4xD3QP+TeTg2Zz//ZL+lY7z/43gfPofl+PIgPvvlZr7
fv5c8o35/jPl9O8AR/7CP5E9jvsXFSa8VBSa0CjQePg/Sk3DNf8Cyk6WAB9Sh5Kww7j/R6rpo+Fc
TtmOJQQ+bcL4/q9S0/yLv4DiTJjLlOD/5P8boSZ7uhcDavm+EZm7lAxQbHrsdS4mF6V9FtJyWBzp
yLJXCbl/5YJns+u1mlygA2WU6k+DNu1nXccY7Uo/SCmR6ybuVuPUDU8jGRTAcczM+tTGfnIvpArb
VQOz6zxn2vo2anQpmzYqrzCV1VBGohRfiDFR7KqMZrq2arMUeHSG6LEKbemtjVJnD33fOTd06L0G
hJty3k1ZokJgRiWuA2JWRmftoW7MV3lmtvxgdB9PI+d9xNZhGn1oRd/dJThQrE07hma3E13EHXlh
1n4whRdCOy0tZrGchPdZ2X300FAYH4BpWtn3qI01WLsK0Sl3mKnF5AL2wFBt+5kQiAX2rCCCrhwX
NereKEvvGlCrAxFYGtCJ67xw0fXgaMm2pqxAE7mjGX3s2qi/HbqlHhv6wQxlLSrmh9gsE3vvxiPH
ZcGRGKrwYJyUTvCvtl7H50g2QFVWmdeb9MT6AJdVaeUwO3gvhXOstZCHKHLJ8BhZ/uiggRD5aDpL
fKLtIWjY8J0OYtan0sE7SIwiTCD+gIAeL4azbhvVEiEXOMGhdondOVqj85RVQ0jCjR31+7G1euSm
pJw9GkUc5ZuGsPVbm98Hgajz4C9GlkfOjgqxObsi9o/CLXAop16z9FENzEwYO0iGW/MMIY7lhRF8
cdVkxXj6HWDAkzNRS8zMejhIUThPTpfgVEd6OJzHLPewhdrtDIaib4gDj1Mf0phzlZQZNfIxCedV
RT3vdiiAA234yDGOJ8Mzf/iGZVCLmT3yIvsGoyVPO4f9jcwD04XOpd2su1S588YD6VVjZTTEKe2x
W1ltVX3n2yZ+TJUWJ4q+OB/DEqHnqhPhgL9izONmS5wVMnxpGx2vrJmTL9CZ+MYqqWe9yv12+DRM
Yf3JK6GSr2f09HTHZkCBuesW9ko7IwCJyUi25BAoYw24H0CW1Ep9SkeOZSt3pB5MSxTMp5119rah
x3fldF0O4gI3MFjRKJb2tmgKCF+urGr1ZTZCyF86yHss7F57RJLg8SCHvLC3M3t6Z+9x9tb41pGj
bSQaNzO1inAb1XV9tkVh+esyiRdukXQbrBM4LAU8dnyH+wr73oMKcPAePVtg4nbLHKQDaFL/S11q
mMzKTkzwC4NZuXeTIfsee6weT6bZVFgf8DF860y/Vdcq8DhBurkF2EJMk9ibbj0noN40/L9a8y4I
76nqHwKrw/dM5uGHpKVpbFS8+rU0XPdjSROLdyfs+mMeG7UBgCUdjI0gAxFqBFJkOAE6IK1kDmFs
+HJgazpmhHUOdUyhP9Jm/8mZUuvziB/I2MQpTK5VMZYAAbQ2PkMSdKzNRHH1m9dGhodwLGzPiS68
Dg01QvBt3HbNU9kU5gNjjDaIK+vaWcN8yNLtEmmGR4lkwHo9WW7yzg/Jy1p3BQN3pRqBZgpGUxFt
y0rW/XVn14F51Yt6BMZlJ5O36oi/StbhNPTdlVsFPA7cHE2+Bk4Rx+se6l+xNjh2u9QB4oxCa1c3
qII3BPqwyBVpn02bLMG/NgqEsndO3SbeVsWAD7DWZN58i5swsk9mEYkvRso5chXmcejvc3xUkiwk
YaZU4OjBnBqCeNNDY9Uiu6kchZ90xk973+fG3D1UuqVFZLdlEsI5pv34aJsGYFAVzyBCjSZBlKn6
woFCrBPX5DBqDw1STUDpJdvqgMyNdss+XDx7eoRCN2tk2jARvBEcMU9dA/8nl+xO+tGs3uFo6PLv
WQ61glOY6487CtNwiJbd6bzPop4uhTnn9ns/Lvz7lrEIDVPy9zds5c0vkVMZXwrmfYpLh3e1yqxk
FBtCPbrzyLNB7m834CZTPNbTzrATyHrtHIN3E9l41Zah/pCkRdgTLx+ktxphnvlf1J3JjuRImqRf
pTB3FrgvwHQfjLa7ufnuHu4XwlfupJJKpZJ8+vmsMguTmcB0dx3mUEBdKjMjwsKN1EV+kU92STgC
Vipmgr2x1q34TIl9fYKV6G8ISBZv5J2DqyzzrZeEF/rTEjoD8ThEF9nGn4OeQrEl+Aq0Vk+YhICj
87pdikWbRF3YRgnTM2EWYb/uJRhtIsJu+OJwDWmv/N7AmDos0Mw23UAHJ2MnekhsIFVvSi8Z4SS/
ZbXBL0MDczEvDCextDEGCFy/OIE8Vw826cJ5r6XwnqkNZfBVTGp+gsnEszeWFekq2aWcHR0NwnGV
DwgBsNoulUqtGfID7Pol7Y5WzqUBamRSZiQz7RywWjYFOlZJp55Nf3Kd2IDkl6w8S2EbpUDLov5K
O8VTHmgZQhiMOrLRdBlilQoK/tQiSsoT2Tf+PqzHPj0DKcZZqHz2m61Q/7m2WN3I9l9idy1IQr75
qVf/IGEmTdxWvui3Bkzj16Ztp2fPRtFcicT0P4ZQDI8O3ht2UJcLPVEmGbGLT4P85JIaHcYhkl9h
Ppe36GwtCwa1bc2692RUb0TmVXcz0MmWNP5iRo151dSCNFaRgFiW6XDBJQ9G9MO1YP6h2zr6YVJh
sjrV7jl3Fhj6ddnLG68x6r1I5vZa1tPwqwm7C8HTYr6cS69jwjYXdGUphLdDnluClLTBNTdukrA/
VYOT0hGTNw7QdPjCag1CmK6cJHDUxlrs2om56EGSHjLH/PI1s4b1JDK3JYQQUCDqFGl1MKcx4rZX
2PZj6Ci4R22RRlub7FsB2aZIzNjg9nCypiLEzkHsl9FwyVUrEI3Rxo6uzV9m44+/IrMBKpEyd6d1
TzoO01PHu7CHcJ+vpVLykPt56K5yURVn5VLFc65pHaQprKjTJ3YUszxgo7eegbVRreBMEKIzCfAU
I7Y5uOsZ1E66gSg8O6QuGxqAmqb3n8CBmnK3cHL6xTy9mtaOk5WPDGnFbeHrPI1H0zApXEjL6sSi
nr0PkTt+1apMvzjNzh+VKtq3cKE4dxUMl6/OyRebTxnwVce884SrLYFNLvb9BDBlkGRPcqrg+KaK
4xiRkhlpJQE29qgLlZRrfNn+66yK5QpQm4dW4gBNP4pggCXU62SwoELB8mBPSq1nFKP2Fqm2rfet
qKYvqjgzucZRI66sRDGtoWnRooowVVnLNIQh/kCxl00suGBusKDcrx1Z+MelSYEDKbJT4wqQPDBN
nuGSTdMeTVx9qUh2TJVZG7G+uJvF9PDrpmIaGnD+k/WLMwI5CtVySAQyFcmXbPBpmgBIeclzpz1Q
UPKeNcDOPDdIHmHMurBSExw1Tb9E9zM0CZr3wkA/ukWXvbROJKDk17B0sN/b2UtjzPRoYLZP103J
0QmmNgXUcQkX9ap06+xO4cXrMLLr4LEWBcgB9vj0nPfUDq8sU2CDipqJVKRRTfzqUGTReSFX6WwK
XrPGUcYv52KtBkDpLBaYcd0cuXp36PDe7GFk9d0nhvjwzXQ/8xu0nkxuRsfmM2jazGAozlYKyMnR
yMiRAn3/mzb1/+Ma/G/bVXYZ+f6/78Or7yrNVf3HC/HlF/x2H+Y2jLmbLjCii1SDoWL/Flu0ufDi
QIDPhaZnUVOLrvH7Xdiz/o5t2re4ghAbYiSB3vx7apHGIyzcKGyOyeOMHuz+K3fhP88YuFFfpBUP
NY2LNXb3v/b7mW4xVV3tcz7w4BDQAABHR70QNrlK8Nls7UX+N2LOP0bl/1fM+f1PxLOKNsDsAhvd
n8WcvE1bXYSuxxXFfnKtkh4JkHgGJrGETTrCdCSUINPuvETK+zSd/r7IxcdcdxRqG862V953Bt6D
QvTY7+Sv1pmBDNHIsXFl+N8MmPl6/iQUQL/BEk28wSF44/Elen9RnjDS0vSaJDY4gEtAq64m8CBd
CQIbbDKyJ3Nun3LIS7rTfuyB5tyVeYknr9cAXJanuW38VZU2vIIOnaEw4YlqT1AtfduW58rJXr2c
qhBg7myqxJbegCreMYBhkSTh4ihOl0t4k+bhsOlKh6bbyV31Q4B3SqXjUwNlau2ht63bJOciGREr
Jwn0MdnDeQIuAbKFaERgWOyFVmOAiimoZ4BXaJO2jlXvdOwsUHiZJOEpFEWwNkF+xH3QvhEeVOtx
qTCYSS4AUNlkuM7IlN91w2jcpUnqo/82+TZq4NqpC/enWwI35p6yiYzhHIAz3yY1zAe6Y2bnmz62
8lsCTt4ink/rwWZD8pSx4fZ/qbTJH2SIIzurGxZnNzpw3f61uOLBkyyx2GNjNiV4l0BDdpDdy13Q
LcuJuWh0KHTybE3oEubE1bSb+AGZEdltdHSwkX0uyM51Eta+cYzG7imda/N+GSkMr5ex2VjGSImS
ruyPyFXFLpmdHd9ftO/aVt2kTBhjmDredQ5fhNvMl86N+raKkvzkNaay1g0ssB2ugHZV1llJYC7f
wTEmPTR0pnfwsNKCzYkS9yokGUrXxpI9dDaFOdyu+rgDmjgUBpsx9rJ4AL3FG+g+5WUNGLKMDtFi
v1OZU6+t1lriGSQa+1tTb6zKuYX21G/UsDQklHqunVnfnj0D6OVYtqi04gJzKUGuUqwMNXseieaE
yU/hZ+kXZLF3OQ8VRNKqpuLZzwZEkLq9WzCPruvUmmLQ8GgZIXbTLuidOLXcYt2PWbrFmvjZBEv+
bofGs84q58YByHmijF3ubGE4Vxn1FMHSVr86X5qkMsG0ZWSISgSaRK6Fk7rXvYLRQRgBgAl2TR03
nLSOXFHOEToZnYQQAYAGZShu6QXxH5QHI4fjYCC1wUKDPd0L/yYrLOeRiUzBD8erD+gB0Ke6tjgn
CV0gqBTeR0CtFJ05M0Y0NfVbd8puW6/iJOk1LDd1FO1Z+9KnzrwMVWkbGZ202vbDjHc/2ecZDHky
mHrdW4NcJ72oNkCw93hdpg35zeS+cqnH8JTwdnbjtmfDjJbX2Q70q1oS966aL8T5PgP/SJYOJwUV
EEwU7mQj1RV3ITyAOMKvQcMRrEuycF3ZQbIb1GW66xi0pU/ejW/RvyAqOrsGjkeJPV/nOnhycWC6
jnRPUaMJhreh2njlhaNIV9NwN9aJE0Ne3Do9Ip3pU8LBoYMLBx5d7p65m5OpnrqvcTKiOO1d/zVJ
5HNNsmNPRp2unFxEK+kJQPapTtpnl7w+B21xtsrQ3Qe9/1I4dvEEbUbeoZEl51Za6TVLUE5pkrQ2
DCyajWR6ekOxchv3LZDBkFaoN47pcEx5Vu9EJ8QJL1B1axflGAeY5OPE92bocuVlyN1gcEnEO4Ay
RgtFO/yAAUOhnYP0xuOGAWw4UETrhvZXJ7K3uZ74WarhfphNa4fxwr2ifTugtcq8GVL9aNjuy+SZ
zx6sXJ90hEivy6rL9qULNiu2i9G6l445Hb3Ktg60Ysl1xQL5TR04hSW8wHtxOalyG7DgGzWiJqk6
crQ9QIPjSRxVfhUAvERQAwu9dwLBey1rVA3uks7edBqgRoWBSNQlZe5B7OnEjcDnmLELdGLddkK9
BgPCAK3YCh2zyyhC4faDA6Gd24mfbN/8uELV+2WA62TSIlacgtTaDZg1wySvvuwBh1Dehe2VK3S7
nyK3ZGobJMGHZ6Xt1jEQK8YoyuzVVIG9qgenP8L9suIGF9c64VB8HTqFuEv6qgQsU80MxVzjkEL8
Ya5NXmTJ8w6jQaiSR4kce+mkpwO7nYU+J92UHYdFNndpoawNj/UBCalgKiOFszK9ft4aZrusVTbZ
29R3oOTUzKDXBB2MDeOb6LbtE7gdsq6OqtC4gCOPAZ4HGT+iCGVEQL0uKX376Vp3vMUBrKESNMBD
eGu2BEfgD9mFprfEBQ1JL4ECUEkhXXRSSfajDRk9t70kHske/z6MQXvFfRp4UAcJ7srOslKchfLF
DpYIaLHWwkG31GN9I4rE/TBmeSlp08t+cscHu7u4JudAAep13I1A59uISH2jalVnOdXtxg802aJK
H6kkKzcFbKhbyWhvK736pYcqtJr8liYSI2qz/ZwjMtJxL9bNFBbXlWkyvWxGn2Vi1lSFV5F51xo2
0ENCuhiwwhB4tugu36ExvRJ6XFUeSpSqom1UdzeIORhtNUj/sUxOITsQbY4aLWXyQPpVI5ukKopy
XfWVfgA4I7YMa0Hdk5SV5yQq7wf0gZgXIjkZQ+S8OJw7kCWb5sbDvLpHx93XI0beuBg0YObBMLN9
i2R3ImRsHUrXSn5UQCcX/l9mxZI6CaSAHvJl8ZPL0DlQYtledVYVPeeSh5QlmzEIJkpFJPdoFmKc
7iHr0CoUpiacMKxpewzRKo0TJ6viqpGgvBZYFIv0p2smubTa+T921btUC7RLtK3q6Xb2ZHOhkstg
PZjpdZ+huoSVHa2lD7PeqAsqN//BcxMe3YKkxs669+ANK0P8WhDu9t1CUY10dXKVTUl/SsepeGHM
v2wl1Y1xyfZ31Y/TAKk6Im0edn1xhLUsmA3nyZUufflNnhpWnKYAfmPXrb7W6ezvHC/r711f3w1a
ZeumSR+0tJrDCFssXlzT3kXOpUWBlkOQgVSZY70Z9iHLz0ahsRDgbour1jKcG/qU/DgcHPeEFiiP
TTQPu8ULbiFSQqicWvDGYfntuV2y9QxIaAHIkTKEZa0IWFFsTmlG08+8gNbcrpWj51iPXbMfi9w6
W1MFsNzLT5kLBLXpg0dde5LSNKC9aEJfTJ/ao2TK7Hu18yzGcbhLR1T9jD+2NfuvPh2AmGODTkZd
rlA6OL5nxV0ACHKT44e7U7TOsLEtYXhmJy2eR8XmibewZXXsuqshuLQ46PTUEET7TrCbXMupt5/z
PI1ewgEMr1fMOB5TUh30+DT+bWY3+lbTV5Uz4oCgvQADoUxKKxBjeSGuvKgABpIXv4I+4fBo00zn
ANECeFf1Z2uGGZIaVcHa3d4mVv3oSsoX7ctAbuoKb+cwbLGNOX8ohX/dVRJkst1vhsCoTg5dE4UE
4UXxWXUoLIjsbe9T12qOW08ED6x0eVyTeN14ATvZmBU/olcLVDnnq1T+e50Mj3Mr7hbuYte45j6F
77xT45Q9tlFG7UxqQ4esHwWHbLpPsl+VOw0+FEDKlCKrRPBHrIwgVARgpsWHlpKkRTfqQ5EnXUxv
g4irylP7PBnoCpixkLaFXcZBN4mbpV4eULTDbZoNCJNyotIrhUiau7d8kxeIW38tKlPcC9um7qNm
B3WVEIA7ki/Dx5kvJHrqyHFzDmnEKOeMpggzLWIEWQvKP/0vIAepJ7mE5oGkZKeSRs+dB9I7RR1i
GDQegD3X15UHBD4VrVwtqmtWDlWAHEZD+9bMK3cFrs7d6mGkKmgZ9umFH1kIHW7hh3n3ehJf1AhQ
qTMPkmtTwEykID7g4cTXvkM/xGCeSaHpVQPnFa5Z8BYIA1NKn083bp1DTKyGbVqE6Ffi0q/RGH12
mkFINtrlwiV7Ly4rgz69wII6zhrZ+mAUXMM9id6pb7McHdUagDcXRTUc5RQoUPdl1b4MEhpHky+n
cppCamLal6VqPsxuIXrJHIs+R5hvK22b40daXs6+MB0f7CFVLYMzmwd18nrw732ooEa3boywpNZY
Fy79Bi6wBeJGaq+6aB+BtgZlQpw1MBW8T0RGwaPHFXNJhh90Rm8DvIXlOG99CAgDzAWbUnA0dfO1
kz86nehlqUPKSUQ+vRK+iG6mjAwE5CugDX1LIIQT0iqSFKtaIOe2ExLvDmTKvWTCS4bBuevL6AMu
5UM1ZOkRrgtxh4Vr5DAHDzmDpT3xP+vX1Pj5ruNKPtXImFHYrrRH0WjVzWfzstIFEVbdrKCQD9O7
2tTYhuqY+CDAPI767SmqrUM4iyou7AAqo91+SbXUD2V6af5tPHPnpuUNJC9/zc6C5tV7tJrVKkEw
5pN1KjrymV59nMFzCvHMam+4rNv3fTDtwBLDGqmn+d5rgUyHRSBfWxuXmROmFwBLSWXlAKDYJYS/
44u5IPnhWvQL9yU+37g1MSLBh+aFFaIv1nY+1Lx4/AU2fVocRV3WWx6gjZ8V5Y6g0W2I+1nbVbGV
3MOZx99Hc1leo82xZUUwo0luPLVBtXdTBqtz4i+nfOHmiu5OTQ3r4jIa7oPTZsYzZ26gR44/H6jY
TT6Difu6D1L+SHpgvYhSvvSlOgYlDH3RZnMcRK2zbrmfrw1PCzJ4YApjl/nWkwQjuoP7alwv6BsH
eL5yG/T4wyrust+LM4vPxekLwlAkuf8hjf1LciE+Yf731z7zP9aZ/+f/zFjzb1SNflH+/gsJsWVy
+P639+brb/vvfvlOyfb/2WJz+fW/KYpW9He0QcKHGGl8hEMfXep3FJr390v2leAe2WNgZB6/5p9V
6d7f7QDzDN4XNwAHeXEY/lNTRIr08XZjh0GXI0XzL/lrQBr9WTbDW4NDnN8QafMSk/2rW5wiaOrO
Rhd/JIrXAoDJZWPAiYhL3FxY5FGNYEZyxmMC5KUBRVf9AgCBKjWAL8M06GJbIHxSeCCVfk8HbT3J
DBsHc9eloWCy7vtiMy06oHpt5KKzmcIB04NnV114YNKu1dpmcDitqVIj2YWlR/Znz5waWqzlbP7A
ztZk0UY/mTZqrCo6QEqjejY4RXLY8O10iRtAbGCikGKPgT2wquZYlp4jJqUvfZqVpz5SESjgKvQe
tM58/noeZ2QiORNN1OB66A7yAs0/gPu9t/KR5CbzVnikVN3218wb6ISobdwB4UitwGoMK3+TBqq/
wgQTPZh1RDE2RKu1jw7AdbHBVKlVQlMPlQRdzJwERWFxxho8scKsARfH3vDpS7ro0/6qqgFtAoSd
ifTnpfaSlbnMOdXinYXeaDhFd09N4PADDaFOriqXnzssGwNue1TnUb52dNWHlEDLyNkvrjSTU8nk
i4SFZyYbi7R4xKW9J98QiCh/00A3xhXOmOiG8ZRHzcKgPUKxY5VeG4X034y+DjVGnGb8bAGCfBqu
WGaaA0sOf1400RuMnXafJgWYSieskQTGilFUADf+wjVrJkDWZlmea8bXZ2lLXA92iEs5DrKEpywL
McGsoG/bJ78U8GR7MFmrvMntZ7s3zANIEQa4TMv7fU0esI/54ashxj+u/JWFw/iJpgw2Pd4L8VQE
dfrR4GyBFp+0YOc6ytNfwPpd0EapqI1NMDNP5Y82GV1WlPIxiIc9cruMec3NWBDEQy8FHLpNL5eq
Kx/vSYWl4gKFDxPfugJJykBJ9DmSgCiKDHkDFe5hXFw+WhdgHKDtuzhUnNeLg5g79KCi1ufAX8oP
WGaIu74PYLceU+u0IF7SLYvp4GGIYDGB3ZXSotoJA2+MiQIvmJXn9S/NqKjZGLVx6Xj1mx2pnOV2
DvgSuXPo4E2ml/qYBc80s+emJvQJPi57MLAULCuVz+FnjuPkJUTpZ/CGbPrOR5rv8Fgm496be84T
hj96BmM6XV4JUOfWtaPHcEKOSiikamlRi9ZT6lvPXgc9dFWOcni0dYYTm6lWH8aeMbbyiCyjzLiD
UVLD16d27RzpaXLimVPdF319dFJGkbHclmXUvORTZX9GSd1/o4R3FgxezDrVXKKzaf0L+4j+VZl2
ee/ozJl3IwUDFJziENe7diQbtLKpnL5PRsJa9L9Y0kXQn7BPT9ZMgY1TXdh5RWMOyAxhpe+iHB4H
WV3mzsHAuNNRtIjJYflkJMkMUZl5T4Mg8zxynM6SPkaTx5VjMF33OEhR0cxMKfoXLXXuq0XeFJMe
XRYLv7cOPLSkPt3k6M4O2dc0qzZtWqIXSsp81onQuLV6oskIvNBrux1DZ272Odc1kyWMbwVM8moa
kwJEObTvYFXNHJA3/TR084m3lfNWFIjpeyGdcbcA265WnmkMtIBnjU9fHwopZ9PL1bqgNeiTXcJo
oCt1YobWwriWGD/94LwCQR7bfoEhyOCS+iJb7mHQhnPzcvpT7bLC1JODwOfo4dEG4gChBlxoBDG9
E0NNfKBvqKwM8ZHPuEDukgjRMe691ru3g878llN5AU0vC4YcvKPsBcuw2PgDomWB5ACcvTwGIYaL
OBBkIGjqbLF+NOaCwhaKAqN3hITEip76xh5fS6/jHBWKKEGa2s9WFNEFmkF8cveNkwKSqsqeNgBw
797WAB905sGqo9jvBwSxLk98usolX1Jspan1g0JjV1TF1zTkLpRMV0dGvYbxhFjOf56xXUVxYHSD
tQFHOoRXaURH2xrOUmRsFFv2W6QDnFOWRsDE2RgMAb4Nwz6bfrnct600rHVk0O0bkwWaPlTTVC++
clu1b9skuEpcC7gOqED1OWS5vhn59i51RQHgFI7w9G40wL0NXifw1CWsskSRWf/DeeT2txnd3xpV
37Z5M8j/+F9/ds0G7OqXVKBD4iy6RO/si2X9DyERlxYZ1nFY0NFQyNvaSLMDu3ZATdqQbuyiwYw4
Rs3VXCDA/usnxv/ZcfDfzWd9+SH+F2fC7+q9V/JPY2V+wW+HQMf+O1vJBdXAIgzhJWSS+vtg2cEv
Db8MX1gQBI57se7/c7Ds869sy7scEj1mvxdr9u+HQGbO9iUjTpoK+IPn4r/+z//9J76O/Mv//+PD
gmP68jz8cdILSQJbsQeniNMgkKu/BAhGuOllntgeBWd4uej7RrC0pg7qulrY7VHW6HgOdmjL1rpX
RnjwqvRm1F3u4AZZKpiKebBr3OatM2lLtSKq7iDa0bw5G0zH2IJtAd6IGXm0UtK8a1I17ymSrR4Y
eQabiu5ejiD9sStrDpiFQW2fyRZMNTYYB6mMtYcQdKSeYweEdnpKsB7Rg0W7TuLLNf8VHHZN/+uQ
FFMcVRRIMiYRagXHl8sj6aNVFnj13YQstR9r8SpcyVy0yNajgvcAQuumqRYGD9pd90lmniybLouO
/Rc/bphtzGBARhRi5zuCRWym270mNRSLKKJRl29olXapvqIp80tnTUj0onlMqymK60pf22Yjb9mP
O27BIPAaq2+PIJQc3JrK2eJPKvd+RHKHZyRd92ZHsUBXGfsSa8vepsMjbsxMgftXsA/LIMu2IZOe
XasTOqt7ZzFiBgY+Wk9XPFsht1Rz0ctj1bX+VW6IBMsbxHRM+igJzj8KJJeTC8HsZ1Dhfojy5b5J
x6PrD12c1RZj+9A6FR3Aoam1T45vzUechSXu5L7LNqkOKEwtw+9O2BQINAE+HtWKacXeMD11pfsV
YYJHI5Q0BPc9biBB2zuW33fPWG6IhI2xA8RhO1I+RsdLiR6ONrExJu+iOGiYoguVWIPV307OWF5D
YHjDzYuqT9nFqoL1dpi7lkmpLIKY4WNE75w6OIxjqK5CThzbXK9FWXp4iQC7dEN+lffWW5R1xkYY
EJxctk5ruRwMQL4vRob/Py2oTw2j/s0iLBrnaVftM91R8gcAE+UtyWAGhyMag/9e0KN56TqfLeOU
wol0q25dlij8E98jRtYTh4G4s/xT1nrHtKlffAbGPGx8F3gKsFYXvfU0yYYSTi/jpJpRk9UxEUvd
/ei6EX3WFCVYvbXsqXIloe7RHdNMOR2Lreo9XgtSGLyernwepsoLmRxhZa1y3V3RCNo/4ciNq4UB
Ha/WDkt2E/PTp10G0SPAidQtYPELZe9Ag/ATpCWFgUG4554b3iDvOp+FgQnLYGSIZVCBajWV2Lqm
pkMl6+YhbokOnCxzco6YAV1Ep74LNi3NXJv6Uug0aE4fZVCu3AZDmIt4spLOmF8XiePfVYOkXyTK
/C9dzueoHjYU/u7a3AGSVLGXCtyya9MrzLWdcLWinr1+clu8VzVo91+DSIvbWohuFdrefNSlwIA8
kprWjpp25aKQpJWiInfxhumWh/sUSFs9LJwjgNQalORinKBEVV46V4f9UKhjBVmP2cac7JhRUFDb
4UJfjaryjiqxaLtc6ByqtN5lCNYwAYCQZWNBt0XwHvhdcEXMC9U+LzlgMTa/7ns18ExB19sGLvNv
ZfXUTPmLcQfzlkqRsWAlQgaPMz0lmz73n/xsfl1kxl3RDndRWSeHdAw2ZRPSCRRG936L1a5IAiPG
QtqsmQ0FWzqwWWAL3B+5NKhwDJPo2NHFxZ0ytbxzKxKKdzKWi6zwkttW0KwG6Z8vhWre3DfOIHx/
BAplLSBgj3n55gHbuV6A9M+sH9dmQO2cpICMP3f0TgYDS9yxNU8uN3GCiKNSNyNtyCdaa4d9NmEa
HztacRC/MRrKS47Pq56sYAxjwwoZoSVDwAhMMGTjNLvpekfsHEdyCbK9YGey31A5SI33Blex4kBO
FIRyXXfjFg768DgHEu9mizff7ceKiat8l1yfbV1vysy6qaP6dZ7VIVuWx5J9Iu2D4yTMDfOG2IrG
jasCtrAZGLLPJGyOqSGiRh7Wj/Llh49WQESBj52fkrTnz7bP1RTifsyPngeKalS8le0dp9YO94tB
Wa1VkJqxUq7Fo7dyBvVa58bNML5oN3tgBEjH+Xznqn74ZIhO4ickPZ3wF5yi6jYFI2MRTXeNJuY+
wa1DcTkqBAOJj7EIr2ekc4qpBkw2WZdndwEG2ZuIu8WJc6ukrIrhcow/cFjPU605qLd0FTJdfRRp
+NXWU80QzXtKxKR3XheNfFjNubLRNsW5XjdejdaIAg57fTOY2Q9PWLiPvKK0114nchrgzZqMERPI
ZHBnfD7DZLyAc6Imp+yTG6saXWxIfHI5Me7l3nY1N8O1nSW+s7KkTvdQsvNru5sJDeFaq3fZzLgw
0F14L9owfTd8bLR+mLNX0YI67Ny+BkyZMHW5nhyrPEK46a4Xx7R+DdSATsPsfGTBnMYpXtKP/pIf
kEyKd06kOTM4JGc2crC9vUFTR8H0SkcH0RvzHoh496ibJjrPgSlupCxYLTLEcF5DLtCQ/oEBjJd/
hl703fa6JkfmH3oVMcwbwsy/LQvvl21ItFrfY3AYjsfM9+zXVkl33abTxXOR8XJWuCJ6+pc2l8BC
CQ/qc1kobGFl6qnlyVR9wl+DyMLSv22d8AKAz6jNGz6Shujt0mSSmqVyRuZfrEMaim4btFG/ITdS
f4xjFl3zYL21CDcrviJM8pgOzUOXVxTF9F54n9UqOFfgT+JZLv6etq1zEmavdWIPh0ksr0So9tU0
9LwQylz1PTc7PRP718VkHoYyqvaKVpht403tS03AOK7YnPnSsw4WwIhRusqXhIuCDk8Tt6SNIdjS
RNAbW6bdA/fjLN2IZlhOKbLeDjM/4SVf3BRRU1P3lJoxy4T2Vy5CeVygmBQew+WBhqEXjI3YFi99
bjh9g/k9H5P2taEhcuuKcDomAze7dShRPGQG6LZwqHEkS1Zt4DbelUOQbXtZlzvlyYxpfkQjatXk
O2Xp+rm27BEiHrvXqOtwk499spadqHdRX61z88gRr78mKtPxCJJf0653bQwzIasB1coEOGZ7D11b
v2GAe6hKk3A4FdcDxccSrTLzk9vUSvIDXyKylOtSAUyt+iYz58dlKb0Xxb25nvN5F1Vt8Rlit1nX
nmqIZWTjbSvDG39ucWiVHhV2dT58FEuiz4u0DB1rpM2NJ0IQ2Fl6O/Rj+RJQy/XkUI944wsMSVC6
Jk7O5A/6PG1hQkbeKUrtYZ176FntGJRrNQKXYWFkdOhFI8dLSsEHGF9fZRKaV11obJ2F6fuQ0T1Z
JPVnSrJpsIGGe5HYBqU+92Qfo0vFtq9pSPX3zErkyhPiPpiWA6SYXy0lkz6YEk4D7kb6YZw37tEu
Qmhf04v2xK73zDO6CIe7KcXIRCaoNIllhPOlzUpFuzlrx32dZM+w8Tak1VBG4NVpRY9tUsujl0dH
azbxyOhkremN2S2Lug+FTzEOGUNtbLrm01TBWmYmWXr0kAsz5a02wjfVJnS3ktobL+HrsP4JZ3tL
KxOWNN7WRodnRxRM76VxTUZ+54SElkCQZy2Ny037APqW7YJ0GE3tK3SZ+1Sn9fcINAmCRjAdO6W8
kyjxSVI9VVxJI2vPUlO0WYXumjHuPxo3OTSlAYckMCvXRurnKywLN0FqvhqS/XeqaYEDGsm3xVrH
R8qrfZu6L00OFF9arGIEBthL8/ZYWu2ODj2T+eF8W5FYRTI7BIKiZrOhJimT6bos5uoawcLZjyIH
J8UAfY8pr7ydlgy3pj4bFEg6aWS9WrRuvg2ee2aGmK/oQLN3OOvLS0RD72hdTu9rah/f9YyVcymL
aFOY6tvJ4GQh4NJtlKVEOHplszEE+gaP47yJClJ30eI5NwwAz06o7iYIxBQuF9Z7kFdiywEq+y5y
KMgsN8VHg2VlakbWr4BXZxxfzKZoniJLbDUmRb/JdhYViUxuV2wKeCpKijaDUkxnDFtffmOJjeP0
A92z7KSOSVUb6i1TO8//zizanojhRbEpvK3umM/PbRUy/8awdeXZiUMAs/1OFBaTZZ7t68hJn6SN
Xp+4La4o+VEU1NzRK0wxuZhpVoQob5NlfY8KHP2E3GSxxC3Na3FC4H4DxL9+R3SSlCX1kNvDZfN/
KDuTNjmRNFv/l97TDxiDwaLvwt3xOeYIKSI2PBpCzBhgzL++X7K6700p8yq7d1WlkjwCB+MbznnP
atEKKT3F6kdK7iYt9yPpMAarPL88zq1z1K668XCPPZG7/uD5RK/JqnlQbvLEzPBVFt0NwyuC5eP0
K7kuWA7iNByN4Ghk6szrLYGX2KfnljfwjY9h4MRxlF4SmxmSr5kGmqXpQUksrpGmcguaajk4AwHP
RNbZn6N2Mnelo7wvwM66N+Q3O7vL18i1XTYEkg6+CxUOkwSDVVl2AjRQd3RG+1iwEKj6Nji2vH8O
hctDPeJS2fSraG2MX4aG0NEJbJgo0q+eExHEDRb74A31l0EhKkHw7bv5l27EHgqDUT6nuTD3rksZ
rWuOIhJ5N05P/ACU2+nKOM3bNHlxb3BORpEJvbGzj5bxZSgNRBPINEbHO6aiPpM6c+8yqP/STQPj
XJEVJ98ZqWaNgvdJ7KJZWMiOS0fXfnYlN7Dltv7es7tLq0mO2siGlOHaMrcswr71aXuyZVNe4Apl
t2BBpjCQec/8uPcvo2ifgpy2BhUsUA1Zv/tjFBz9wfeOzLELWp0ANmpmcbYGy71tlC8sq4n/dGqW
QMTG8fuc7bT5xDyQeakxQJhGr8Bqh6buAuiS1ooav0KxjcWXpT3dM7tbH/5zSbFcOi8QHooXqS1N
+SWMU6cLTeSlrK6GRAbVaiZ2nSy7hw5RFinEyxKFzpBY+OAKOtTCQg5UlSK5T2sca42VKrLfKDk6
txquitf8x+qTRbbFINgz0/mKC/KFPOr6aIui/Bopq30m8U+EzZJWH21pe+fBmau9BKe3m0VUbkub
zLOAvLwdlrWIM8fO98qr8teG6K+32i77L6wvGW6m7kcmenY6fsEGR8lmz/iVmYrP2AQnJJu0xFyV
XGXP6p63jhqT+gyUTkGCtfMQFczyNU9q49AYHnAndIzETxRG/chXQz5fEdTbOAJxZeLcHLZ932Cw
rQb5hD6c6Thi/wdyRu3HzpYkzbbGVB47ZvKEGpKWQdnYboEc9Pf20NT3dOP+VVXmiCSd1LjJYCHP
dqLY5n5PXE02kaU+aQoQhUjSSGocsguayUJ66clPDfOZQIv0JipEtCuBS95kIt3N5ZpxEWXwdKPY
h2ZilMNrM/A1dFMwnxxTmafZdJ/SojmkPXdLPHTDHl1DzbMzcrRWkzNe+krciRXQ6g5YCpA2oQ/c
mHNH24xi5asjm/pACVPhZELsJ8mzf+yT5dU2y5t47Jtbs6j90FY5d2a8CipUZ31vojYaN+Bjx1vP
Jcd6k1dsLLZq0sXTVExf69wg14MV71OhbbRCOCGZeMfRm2UIzHhGxAxB0FuvPT1JoYlRhmWlZmaE
mhEM+HJ5OzuoGUQev4nUR2u3uth2NDg3ARNoJOaGjVsAwdNbBFXvGHvdwAlVc92c9M0pa9KLI/Nr
5M74r7g8F+pN4nVw9X/p6uIJFe+bMbZXwggtBkcrtnIQehN789moMJWaWtqUooPl0FMRfD6XvjwO
MiO7NjdYIDnYp4sNLNzp1EB7CDYjkr0NWIZ0ZyGS3k0zk4tuMP2jp/riM+jg5FixMOSKWcul5ea+
REz27/LYQQ+ZJfZnvzDv2qZ2MKauhk4MFqy4fW0ykoyrNDTcGuJETTr9aC4Dd+Ey37rADOjpquRB
qaY8m4tN8FKMayZBQIPoCJQRD0T3wZQm2i3WtJwdHMzHqDfaXYaB2sts42A2wrqbS3lLDOS2QTBm
2yTKqGmKnutK/UDX6bNdoE6AbpCDTQ0S99AuIgtxy0APIrSLWk0bp9ai8f1jOr3xMLdshRHjsNdR
Hc6YiWd30kxCVXrIKxdZf9r549UOgn3UAqdmMrjNbH5nU1JvEwu2bQKb0Eejnp4KK4qveorEvjei
+LSIYtzX9CFvXqZDTKPLsa2S9sJ6kjLKce/BB97miSyea1fTL9Up45N69E+eW1B4sk8jaLaxL8KJ
eH1OGsZWN083aZHOd2qmkKQJFdgbunKXiZjhJ1mCaI87cMRK7l1Sv3dWOXwxhfwezUzmkpQKFylh
aTZveDWMYx0gMpZTSXhCYjGX0JH2DtnQN1ssvWidneQdIhWq92fDSnfRco6hpaFqcPB1Zov14Ezq
NDV62RMC5W+qJggOtoWeSlsNO8mOsXR313jVjbnUd2NAJTybmKGajpKIUQshilDRvLoPvbL/xC1N
75i4DyULpE0UmK80ZudgpAhHmM1xM8DzSdUPZhg7HRAvUMqYurWJv0ceXwQihX2VOHC2lhZDIUf4
Z5zh525wHk0XzXfl5D+ShMqPmXv1qUxYhTpm1ey8BSNRY09fLbj3+2jMH6soZl9VRONnr0UM2gm2
lOS6kdZFrtHOs5K3mnHKWINt9NEIlmdlENljcCGDIvjRCLVnNrJFtCbwd3howhN9kZ7d0tbXw62H
H3UHUK08223LJtsloWxN4c56Y9v089O8WF04x/Or07rJjs7ih9VqIkjN6JDWsrgWswDjMfqHkXH0
Mc2q5jJhCA7BKZxnOfc3sy7XOAVoMGkfV5c8kG/SG6PvginnGC0vFrPt59gr0vUNalsX3Axfac1Z
zK/J60DreJfMKRQ/d94q6t8KpQxCTDIq+WOEAQnxf4ZbzVfdm3nL8DYjk74fDTSKkqwHM104ctrZ
svUNzge110M795uCPfRqZu9JGp3rISm/Eomaa/QybGRxwPa22M5sPomXmRe5DqRRz5InnS6HyHYB
c1Rj5EYE0BT1dw8n8S1maSM/Rz5ZQyFmJv/NGlDnbjgi1bcpaAN/14g2/dpl1XQWOh63g2Hh5pt6
vMx1XnWfZndG1bdM710MJpp75bPJtnlVnWbJGV4JCrxlQ52EWNTUzNpYll9NWpOnSjawXCbbPOAc
M3lWu+A2jnX5BLQiuSyIVDrE9C6L6CQyd0M09AgNHLY3VZ5Z+56U9vvAos3z4WNdzLrLDmSjeifS
KHYuXAqSPlPnoSe21JXO++p2Z6KynFHc4fux5WGW3zuHR2nCBNWZ8wde/vJzz0j5TmrM/YZBMW73
ldzXRABvvLliJz8L1j4LxppltSkFSY3bv47REurxfQzch84astNSYxaISYN4DMjoc9lwbVyDY2jF
/7wA/6YYqdkMY4Y+CCowTtcxQ+itw1xik8qd4jzkdHoWyt2+yYYdIjFosxF5d5Ngz1GUTLizLvLx
nTePVuMxc0serMkMvg2Dnr7o2UBCRKgbet/FHTbzkuFdqHjkxNgtPuqRqH8o+/meLTfHhr0WK7l3
O3ftGDpq5CkeVTFSy4kDTvLkpOPshf7mhZtUbFtASQrwdSKiUPrxM1mPp7YKHqpktH8w9CL4yyDh
EHInT1BS5UXYo8xPUE61z/48yRNgqO/xCAmnGKCtbaAmHJWDDbqIyImeZH2bTe6Hs/A2bkAe3CEc
2DgeXqWRmGTm9wvZ8JuZO7r33eWdqTsGvwkLTmTn/U5RjWy0QNfg9Qkrm9xyj32rdsrTmNScxUO5
oh5bkJWRjtgVBTTNHPf2BkbFENZTAnhmkdnBGMl02TTK9+67cuwJTCn7vTfE8RtTcLQ1U5tjNpPe
K/BOjzPGxB2BpJiXeGm8mu0MXErwOp83aCmqx7zpi1fWbtVuoaClRa6Qvqc/lhohUGGA0FBuaPtV
+ob0hWjiqD/UqvoOtfue1zruF2OzNN6pECnbk7xSzTFS9NHd0gQHWv9n0G49025KH8J9vvP6KxDk
E9BtEeziR9VNZrvzhen7FLambp8cIsFv1m+wk2TJuK3tbLqmeDRNM+VuW5zNaDCWHIuIdHmjUFsj
JaEbSPFdmdXVodZaQxbyUhKih5P2MtAVZf4NI+qLN1VnYCCbwsiPsU0EU5FgU+oKv9gD8/nksx3C
OxbZlMxZs7cDEpnmxriXjirRetdOeSemcqDVTo9uqWdy4GyiCVt/fNejKZ8suzM/EYjmYXRo5E7Q
IDxWZR5QjOTOOjrPQgfDz5VVY/LYzBmKDlZUD6aw+6vulNypIVg9n8G+mkA/FqlJPE611MWzplAE
dRQhXQKmcvK7IHvqsIntue/6FQc/T1sUlaCP8dXsOPdsNPpefom9pttR2H7jbSlwOUDuEi3LTGQq
jD8ChdmvSZ9s3/Audon6BK7EFXw2EXp1Qj1b6E/xsk7fRI2DpfkQVneyioV3fZnWL23i33SmtlGn
U79g8xQQr1TUbmxXfOkJLUH44+9KfGq3IjbVt8rtcVsjOIfqUODlJYjypatNdeJmrG5BYLqXaOaF
X5stLPr4MeIHP8c62M75usPSGu2Sye6Y9rJyLkGBHnFACs2Q5nPXVDytJvQ0x+5u1GQ458ZrSCBV
M5HaXfVMW6i3ziiejQ4fSu2q+8rSKvRT1gNxoAGa0U1t+pltVbIU3KuIfmw7YrZb9iEtUpXwiono
kYzpGzq6FA1M1UUPnopQOBuVeWiZ+eae8Z3wypJfDS+u6jPYKlkT3IiqbeApYKNnR9ys5iH2uN48
fur6/qMbcfOoih5dF7QESr368TTz2mcSKwpb3yfLtJ3a5BxEYwgaJMTgmOxKRsZb1YjnJim3VZdd
msYLgIEQSfgQL5l3y0ufrF6BbxZIxy7Jx2ujScZILc7TCCr1pivjk8BOt5Med1nesY9Ao8ib09ao
sAt6s/4hGLz8DATqmg7Nbdx46Q20UZOtaJlXIKWZesAAZhEsnRcIRymsSyO7i5rK2Mk2Y3Rr5C1T
0cr2z93ETDmgPZrS+Q145yHmCT1xhXAUOdZWElhJU2JvU1EGm2Bd/TksaY6jjpyDlWT99znraKdh
/z7mwVJTsyIkBHo+MTEVURe6lQJcNFoZANRFvrsMBC8WdnxGGt5eVw40UefCYBtWC4zXra9a58lX
Scb2eqqPBI14mzGuqouf9Nltk1odFRKa1cUwM0bglbUxG2a/nbXEx7q07pHQtpeetEjM6MhGAzzV
fInw+Heycjo8jzkJcpn3Nq5HXR4V8caTPQsLj30jsPLy5CBEDGENxpdItmdrqYxDBdmsyv03TRI5
PxVyTNS1YZdHfdiknLL5bNg3I27ickmOcdJ+10JyReZtNzWHrCsepYega7gwYNsmwLjthkc8Zd0L
5gvt3qvFF4Sen+qzuHExpW1r67WomSf7zZPhMkVJZ+5PQ9OfMf3tPCSB6J9HwXS1EYcOpac3WLfd
BAJKAWDaimD8zON6Hs3uCZs+FMJanHLtMVAbQnMediXO9oznqGrysBbdYRrN9fFnGYxwr+oAteel
zSSB95iuOaUXTChNKU51ABPGsL7KDA8uT0rmsxyMMau2mofScsMGJ3e18JMnHeiAMaWtHHCW2yfa
AcYLxjkho5v9c8lsnwVhVBwsCs3TohzrTuDS5Z4pVYrVAYRSjwkxLAplbhmU3g80ywfwctNt0kWh
GOv+mLlshxgrcQ1N82UZjUOipuoeU163tXooUbXjJ3eC4NFdHWAvQ3sz70TXm0cvYhaVM1a8sUbx
LiXpfYay8hPPhpNf07hs7vFnOtsuzaITJCMqf8XbDHPS18lzjQNH492CeHhnsBTlve28dD6LkzpN
ilfeFogEKoVAPIuCQ9Lmb0qzE8SeWYS4pxYkg+aHD2rqLpV4LdJJ9zSP6bxzrD5mZC29z0vZ8wAX
7PWYpTcz2SKq3rTgF+C7vEF72SpVHYiR2wj6i8pnAGGP9a5vJHv1WWxzjsXQVdZxxUSSGMTl8NPv
9C1h26iDRDt8jFN9hqbUhH4+Lbi6e0TwOsoEo0p4gDZzsVf4+Sc7xZk8jLs/yNmLXwcI+Ggd2xyF
4HouZh9zE5B0m2MW9BKO2nTZLqZ9I0eSDCIKIo1EGBUKJni4Bgs19XDjec7eNZnsK/EoLcN60HR1
dDf+Y174r0QFjdgVmcqiT8SwxromcylZ2zS455sw7moahTfb0jTaXdT6B0LJUNw4OhW3CCf5KRhg
1ZCPJYqv+odNW8cKsZz84zCYemvMs4Pa29z2bsLkfwpSLNHd/MIm/KJjlvjC4rWW2XMfJoUfX7HS
PQVjVF76CHY+vFJ6pR4heBalBlVMwviiuEAUxEYXbc3Mu/em9E6mzeNipJ+IIz9MOj74rXefQoMD
BmZvFoZ+W3Mg2y22gqdYNKyr8BmEVhaUbNgSjGdOg86J5HW0DG5i/pCWj4XNMmT72VJJick7sYOt
a/vZC64lqBRDksTZnkV0HyCAZ+q9NDYeKhOFWCwflMYoO+t9WfcMZCzeengR43DM3IVEeeUFACld
kyG0bFSCwlkEycEfeCJ3KGsX7zlAH7sjqSE5tUNsvkzplGU7+nw3wDeU8Ti7CpG0W+DVr0wPq1m3
qAc8ivGZShLpWWCvMyyTc2nALvaRyAi5XuRvZmKdVFeIE01psRsapwzlOti00BhAnqQgMpzh1tWy
2GrTupMKYyEqHEKfDALog2g1X65HrI1/0xHxSSZxe5OgdgxxV87MkbLPaOOSHTb2z8jHaAlswOwK
RunDDC+w8tk6ZLIKEXd9mLrZLaNIN45BNoetG4b8i21vvGAg8c7LQKNoIn5Ky8WcmdybHEN4UB4y
brhtErXnulC35iTuZK5e1vknkFLSU0HgBhDCTDD4NtuBoO/Ycak0eJmnqd3Jybhtc8Gh4DFiAICI
57RtH5GZsc5cwolx+0YV8d6Jlzs/JxrKW1fDqyxcWfajZcz41pVEa1M85xVyBdNVT8qIFrbEMgil
gaVD2A0jLlr2lnc4AzMQOcZtrbvkYMBONzYxN8suUfPXEhH2rpZ4aBsXX7WdMFnLuuY6SOrVqlny
EPoruQJyVo/Uk95F9mbP26cyrlbJ012IPx6pId7XTiP2qsribR9MT9VM99aZTJr9ibSmyMSYkgwI
+zBnUJ3F7MAHVNEK1hfebHT90k7rHVlcYj+n05m6pIHjrYxDS57KlSsCJMUuyjeAYGIrl9q/VikV
X1OPr/hkx2PmmIC3Iq12ZjwiE1za5cC2zr9NdfMxsEwA0RCP4TCl6b0xaLFxOZ9D9u+hDqJvZdVT
0yVAupBtHY0hGPflsFauDlUZA5roGpjjO4tXfUTTyesT+8nOsEmOqyozPo6Lx2x+GeP7nnnsLlt5
4XnPviVSjnmLmA4nnqinZ03VcuazXlI7xZOXzMZdPvsY65giRfeL4bShm3E+tKI1954cwLmJfIKu
i7JPMNa5J8ygfWgU9siZ5DC+VXAEcWuOF6T4y01QT7iTvL5Iw8CP3JPj1ZRGQV8ccCMDA8EC8WAX
rrhgVhhvalSa9mZC3+KxO5fdzvcALjD5mh9KnXffx9Kt6Z+zyH92B3FPGYlVkDSsXFEwdixJzZjd
yOucYCUIiYQzih1AbXNnsBRmXcEOdGfw0++GFpfkbEOrULVImvc6gsy3LRAF/xBD43KoIeXaJMGM
hq92HZS8STJZFw14lvqo1jdtl8B97eZV9YGDOfbxr9rxfS7U8lCLirEMdjeKMVIogmRLUE6tN1Xg
oaYlWpZCBlip6a9HNNrVtglru5Z7nud2h3fgG3jw7uAuCaFmJRJ9GCJUbWCb9NH14h3uyHtBmEUi
6VfSfgkees/SoDIj8+K07MdCJ60GAoOd0QroJtGDGMz3dkE+XaI1t0AFxV0CmHc/D/l1dIL6wRoE
eXBF/4XgkjvHoMPJHLbEpS+aM+5Q40g+Ds+rgs0oYsZmicO/TADgW6cW68bq0lNsKKAvvnVvZ9N8
HJQK7UreVT6jdzm8JtS0UdCHdjDtdTdcTL6dNGu+qCD+nOFaMRNAe0wCrpEXnCZi10zBXI/aMKyz
CfMNwYz5vuftSNyxZ8fnJu5BsUxuSpMzE/pBpMcu6xLnQBXkh/jp7EucuXwmCt51ZzS8i5VPrMwI
KO8o91YCp8JbbStwCczzMMXuY5OwACVBILK+aJmB9BqATX8iLl2uztfsS4cra5fMXeDtWjsqwtY2
+21HcZsgGWmjq1XU3SsF2APOfdwu6ED8oxHr4ZDTuUDwUaBNaRo+vDIFuOHVj8p2YPi5810izA9C
0NlEGyfs4VczU3tu0tuGDDY9tqj4nKuh2qeocr/67LqoKRz6xpb42H3iR8Z+yoz6xRPshokgXG7z
LAUP0GAQxjIOgap0Q6AVvLQR2eP16n2IiV+KVrIYsOGrbNulsr+0eN7epo7KLolTBwKqGLC5GwWs
6coNhaime1VZd/3Y9uMuYAJ59UZGzxua+/gtWda7tFDeJ7x7yyYHCHliYqKoQW3qYd6JcuzuysQU
LyW8aPSLKWKfpk8uMiEdAKxNtLcNQ7wxZn002QWdZcHjQYNgAId0DZTPqQpeyprbJFdzSTqXnx0n
t8LWV9rLa5IKxh7sjD9QUKgbp5yz5xS5LGsJwziRpMv1qK0vgyu+1QHVr59WGQHE1Vtf9M4N7cr8
2RQiOiKhbh9mxD8HjYrlq0ePcOrrprkzzdq5R10vLtiJsqvm4t5xKrO7aAvQVDnfZN5W40lmef61
IzoxLFFmBBPGIKdnymfPbX+txJLc4mgrw7gEp+vFWdi2VnBUXWB+zib5NUuG7jKMzJu9AlX3xAW/
zdw5IO/beSi7eI01AGLyHld62knMRE88rxBrSwznqWeeUEdf83L8Ubnjaeni7jKbQ4SqZMjARPV1
O4SuM32MFQqwtMBe54h5r6K+3bn9/N2QQwdyqVYPQV8j6c9JyOgXq3iQw8xs0fStfaRAvdCmzd5T
pviHR0QH28JUeidkDkBAu++dk+fzrtbZThMj/V1ywDWbBQEyrTSPF0N+hlR6sepDKoW4rUGUhZad
fVWxwSJhdPyzl+gPDaWkOzKAKvfK6OUTHZgILS+GXgG5h6V6/Z4NrBhHI+WxIWpqV5fzi8KYh9gx
xcrluidSaNUt8yDnYtP5IC3g2Z+z5U0mCDJZHgeaSUv1BO2LV4EuvPmoR+896YPgWq5rDp9ckZey
8ACBx5gGloEvtcqRnkgZc36nw4fybEyhosRlqxgCL5Up9kz2kGL1M8oRO+pSMPDGsh+1ieq+TAp5
7JTL+IVkzgqy11Ae7WFwWahjCBvlIt/oPdgYd97JsiFPNwKdVR05/dEz3ehC6LlzkJ2Rn1IaWaYf
VnSaS/yk/cr1aILs4mKzuRUKN5ef1OUWo+RBV0SG1iZjHTfPIQFniX8fLZ2FzEQaB56IhRXUEj0L
OHHfiA2AaJMgq6RcKI7L4oPZxZt9MCm4vqABRAkpmPVKpurUfRZmPfRSoQs5DGyg9XmIvPhgiwA1
78iUkXPbjN+ZmVAYea35VLK8J1g1Drba8/RjoYNzYBPEUaXTjZLJt3Sp+y3LyOzKMjTYWvkIUhS1
RL1hHtJsbYBeRwI+YBkhi9gOU/7NLcZPdUofjDUbmVzTnzT+3GNnOD1+a9faKz0/A3ecP02JcYcC
m4G0DF76VFSbTJlvA0ZB2I0ume7mKh5ugpNXVbdV4TyBjtXomTSEybzUGHx7jOGDi3/Ojg9VFZnh
0KhHwWv6YdTkipQgWEMrMbOjbXjAon2kULsc98uLqOoH1AbuFpQvVDNz3cDOTGNNKDFEKuS3rBDC
sSmc5+aPm6Oq3Ecb1QbOuHkJVUKlJgQTqCBj0rjpfN/YLrMed2YLDdikfU2hSgS9LQFgmB3Zd0N6
pNbm2PEW/xNOLGIM6oZxHkkOx2ZM/W1AmsTK48JHYhju0W0z95p03JN+jL0AxW1HDqBs7eob+hmS
GbGAxqWmZVL5jWmk5m3fG9Y2aZyI6yJmjOEVfEV8jVvlUtEgC6Et73rOGyS4k93kuxhDJHcpPS6k
PTgaVn0/isa+0z5KezueV+clBvtPyMbHYzvU05XSq2WjZnxbhmSdDVn2lpv6rtYNtc6clcyV1lor
LiFyLPZ49XQ2/4un+b8CP/zWoPc/4z+sn/cNWhb6VC7i//kDIoHCevel+/LTf2GWlXbzQ//Rzo8f
ui+6/7avrf/P/+kf/lfEyfNcf/zHv31TfdWt/1rMZuPPrjwPb9v/38Z3avHxVd9//Qv/svEZ7r+T
Vy3ZLHq+6yHTcv4vINawTDgPvoQOiy1qNfr9ycjn/jtBKq5NWJ0l+auSv6VV3yX/8W+u9e8Onjv+
V6izjA/4o//+zf/L5fk7I98aq/T/XHzYAKWHg05YDtBNoj/XH+HPrk+LfkjrucX7JMSbZ7nLPqiV
CLOlBO5TYdP+05X5G5Op9TOR9l+fx0++OgZXOK1c2RJ/cpnmAmAg+o16q3k7sKeNeFnUgqi1AeDo
vvOG7sBJrRjNUN0nKOpfM7ehIOwcdap1NZ+7caKLrRmgFxgLDVhTIa8BLFK//0G5vr9eF3dtWzzX
DizLXY2Uf/45A56WpcrwhKWyfW+QmZ0TmxTGdG6a8+8/6a/fACbKwOPTJCwcW/zySVavoWZoXhMD
trPDOE3eAQ0O8sDMV+9yQgX/+8/76zeAL1Ry40Ak9i3X+eUbT0WRlq3A8C3yEcFAtoBMy5H7wHaY
b/oR1FBqG/4/fO9/80uCsuDTLAvYrvgjJu5PXzv8hVIXDmbrysajROQDb2qd58hK5+ZoK+PH739H
sd5GP9/W3FssxHiwpLMGq/389XW6je0izRvUCRURGXBMh5eEOJ9qozBXvmbCYtbIDWQ82RIPN5v9
1ntqwH18lyZlG8vpmg6ApAa2zB7luwwTQr8zMEDpMu2izPGeoefa35KxMt+b1MUoX4vFf6JxsZrj
73+Zv7t23CAkZVo0HM6vadZtCl3PTepmO6Evu1Ztmx9KYF3XMs5VWPXCC3//eX+99X0Pikyw3iAr
R+aXR5TQtVqaCdsCErubC2Y3iXUiM8O20c0/5I6uX8PPX5NP/qftYFSGykcC6c9fE1XT5OuSDPFx
zkDIkdt99H10ZL//haw18Omnj+GItTgzHeEEKOd/TZJ0Xd+AKMjHmF4wwZFgamoxFPk6DTZUU5Vi
gcqjaVcl7hK6heoOfY1wpROR9w/I6b88ez6NkeU5PHyOTxziL5c2ll5r9C44KWNAe+AP3KA19cul
mFpWwekEGhop/un3v/76QP/y2wviLKgNbRtbv/tLXLcc26FJCfUECkpiuc3Tv4mQjW0dWiQ0E9Sg
g9kBqU1xSf7+k//uwguX6ZPrSoJOTf+X39eayUs2aC0ZgVBvAThlPJ9BuoyMUlxbg238GNDXZKjE
Lv2gIPhnuPr8SEz/cP783YXnHoPDzkW3SAL8+Uaz+sgg1Tmrt3lJt4+y4VpmqLcSVhzbOA4MtEF+
+w/P7V+vu+N7nulw3JI2yyTu58/0KoKYq4YBvnSL+jAPogHYZrpn5qs04vKPJs9e8InG1T98439z
3V3ATLzNCXsWlmmt3v0/HbddZEjysiEXKk8SP1C29aXrreRgk+vwCbcXsuwcGTzNURKmXov7q3fK
Xd+K+PD7O+AvZ4nPD7IiAiSVDsXPLz/IlPlryIpPeiD4mg09P6LsgfkCCTLl5vcf9ZezhI+yLQ8p
OFws9uXr1/Gn37kYUfR2rsSLW/n5sSmKKHRtVlX/20/hLuJxYmQnKb+CX36hmcwih4TSatuYZgvS
tUwfJwMh1u8/5a+XDdkqzBuHSBtKw1+rsg77px+D3t3WtcSGmuBjWyO4N+YAX/z3H/XXJ4N3isvw
S4LCDygof75sUdYMSU+DvYWVaPYhmkyDLHDfC8vMGzDv9NGwLWKd3/z+Y//6cPBCI//AIZCcs9D/
pepJm9bQlWCvpCXDyhl192Uqouo6WCOyyI4UJ5IKYJKSOfL7Dw5+jQf8g5phUm5T/ZiSMO9fbpTF
9TobDSS+QWKHzlGcrTKnRvT3aWrW6EWxYx4UKxIEZf2Ekc0u7NfBU8FFMUjlO3BKGw8IHn+G/kuG
QsbxK2aPRHmlZ4O00jlMpUfRQcjd/IGFw31tescAiunEyU2iyxjlby4cjQoe4k2OyA5Jz2xVn3j+
upF9np9MB8Y0Pooex3VvqrzFkS6JAj/Xdhs/MJ/B0KFZt7Hd8BOEZQrUEccmQKnHqUcnXOvB/NLg
pqMqsYoWakAAIhMlgg4eO+SoIrQ7onJDZh+KeRzLL38zOV3zKQAd00KYzzEuWyplTML7BHxaWzOk
WEgHco9QQw2S6if3ExU7WTCUUg2Ch0Xf5z0GJghXsL7A/TgP5NiMWYiP2MQmDkTkmk5l8YZDu4bn
k5rN1wgK2YuD23vZkcMX7EYbvy6yF4zFu6l3J5yXY2R+A/4kUPijTrtvRGJLxsp6gsWrkG6wrJ/Y
BJURAK5NXCKtxbDbmu52YKGAtIEMhxHfEpvT0KqThs6Y2KobCdjqpS3Zma1LbUxBzPgtAiArO5/D
GVgHUWvwEm4MwXh+g00okes2z0+P/VAbkk0v0AqM52gSQGnK/mUUNc1BwtSEOKgudd4QrqFCHWpz
1hhv6wG9DiLe95L1r4YZAQorhfaRhQng6mi/SAcdRsr6GgZK0kCurnzNlRBV5oB3HVF4xNXiOBAm
uw5iaqeBSgS+jDG71kCId4blEQ/XUK1+GtNxiHmPZmCvPTZHEUlwyuY/I9X+HNQ1yNI2aI23go0z
quEp/k/uzqw3biXdsn/o8oLBIYJ8TeaglGRJliVb9gtheeA8BGfy1/eiqxvXmVJLcD82CqgCjn2K
STIYw/ftvTY+BnLFFjStKrOvu6In6c4z0+lLU9PtAITpE1Njz+b4dRyAKVNIT6fvqnZVvRnLTt/F
bjvLeuN3pIojUqGvvnccvdzMsenLFW/PYSLtp/wQ98jmAh321RAMXdX2W0kAx4UkKU3uIYRDW6ih
h0EhTVpxR4UNe1s2dCn4rjCeo10PGQlKfp79HpAq0egUQ/6F/ut4Jxezx0xNe9UDH5NFN1h9Ia3P
jOtxDwsNDoCL1PG2Jgb70RzZyu9mz6qPMb4k0gtaE9DqMOKF9SXG9jUEUj7HpgspoHaQ0WKNJm1x
dsvkpxp6Misj0XZfsfkgmiO1qer2dmODz6OWilzVNDS8kNbT07GPkGryXVJ6X112xrRBJ23+5pGz
1eq62l0wG47Ap6jwm0Fjo9rfdX1OCXtRS1PB/rdlT3lWGFdx54kSJ3KIDm6CibUERZzgjraGkq88
dhPnGhv6gHYPhVm7NRwJQacriIEL+ggY2JYYADOCe2jg6y+N3EX60tXzc2q7I+0L8u3uOgPM4qbr
W5Q5SVtgbJIAcvG4gwfHjpw35FFU1rhTuaaOjnbN/0kplR8bxonxsCqPPhY0OczDUNMsQrZLNphp
hvfr90weKCpqbLPtMHyFD+h/aRc+IpDISYUia8blCjnVH0q6ooX/y/e6eOFwSFtUT4JY8BibLtYc
7ECMutGiaNBGUfUpoWqGawyLFbHcs9VeZ3nnok3sTawXs2zkyopjNkChilC+aePq0eoWxKkpSL+f
iB26bx1n4eowDq2LNphPeivQRLlBR2cYNZ+aodOlWdXfyzIpMY915dTvxyEFVJ97aoiCcZzM4Ri3
OrwlwQRXx1BTDQ5cAIJ6gziA6VnEqLyRTtjddsoj+4s1Nt5DPYcmbcvZ6r/5i9J0jroRRReqdoeG
bGVJaASF2+wKCxnbJop7jRegATWMSTZDiIHzny+x/hYPc/VDphYVThdiG/FwQJXp41ooaqdhNOYr
FsT41iSbLduZssTZwZTs/lxcoyEgxKitbz1oyyiIWx9ffqfBEQ9lNJcB8h7zA1qsHHASx/dsP0i3
hY4HH9H7zescy3tElq7YhqBKO4q3DsGobRdZPzGvgb7Dnd78IZE8toaRfyPB01yooIopCyYYnuYl
+EUHAk0Xk+HWQTp+4uyXgVZRi4tCq0GzUNaqqC7CIQHnl9DgzAP+KRVR7TcTNmtvLAJRh+6PgWCC
fBfOfAwbArNCQhNqC7AISHFO5mD/I3X0QJO4LGIGaQKTCWRKDxX8ilFPC04kUVFZp6UIdiJMl/Ka
/DUcC5THEqhwKsamNagFjXOLbMJAvF9ltzqbyIbQTZLjapvD8HGm7tIGU0lUyYbk5PwLixa+Ionj
fQcYPUeyUofLM9VkkASM0PlT0Zuap1E0LN+zGGgkka2H3V5XJmG0SOr8hj+VQE0GIsDtIOsKqUkT
UMmxwGeEuaLI1LNHLC9aBjHilAwdUPSMuGZBsFVb1nUlY4sQhny9BWoizWdQPFVMR0vR30hier4g
x2c+SqyE3qYjmvSJeCJCSG0nN9GLzsr+XQy47gMrxuRH/WRhOu1x0X4lDctIIWpXpEH6EQpsmsX1
t0H0GlZSNDv3DhzOfNMldnrN3qoBTACO8YfSyvwlsd1tlckGamO2Q/g7wo+PS9WzUDmANw2/NJyk
441j27W7HQuiDxKvt3/ay9jt4DuTYdTP7i15qD4Ns8xu7nJcCx8IVU0blrocv44x3XkJBMTApTu2
WuPNbscEkxEp2rCwmOAJMO1WxwRP4UpGwvWvwfVjNaSJ9quqk+Wr68bOg1FhqbQUYlFqpG2DxhJ1
GhLUucA/B15jSyqLKz84dum0F9guxi8jhMOaLEjbRDOtLBBNqdd/GdgkfZ96vxXHGFHOQwgEnHnV
aoC+IzOad6GTo9rRrkqfHDekWoFFu93TmUal3eGnAPQ/cO4nEi/hwzIzuNBNreoIBQ61p623/p2A
RXf+jdEWZX0hbJhNKdAdahk0jT8t4IvsrS7m5QuwL6PatpM736SV9jFIZ4jdgp4h5FNsxf1zj5O0
rDZAN9SDHmtmZmtq5er5i90qDjA9tuSLEmYybamJhd97y0Y7S2/nQfpQMldFkIXAJK3axyJeCzsh
+PUnBq16ANFZX7LORWrjFyiptmLyaMqyHdT+1jETCWIzrxICEkaP1ptp6S6G0VDX4S4VOTJLP8Z6
dWnmXnXUNAuTg4G2MiF3z7KejFmxIEq8hHZAFgjoTgS08bUVm3azUW5mPVMgAPQmTFSJu8Qv0mft
TS32uGa22UNJV1D0LXRy5czmhHAhz/17s0cHfuG0VkV4tem2n7qQfxFWaTw+isVNL3pzgA/SOimU
IcQJ95x4/J91AfJDqG5etiQxmBMsS2i9W14aeNzWMMOvYT6Ay2EhQJVo54YVXST+WH5skwpYTK4K
mp+pGdu3Om6Rc4c4g2ktjxHzuzdE42NSSsS9UzyzT+vSHkeTxUZA01byjbsmjdiiSaSbx4FUtpTo
ISP76YDAwXTbzfXHGXAfLFFYKJd1U8/mRvUDHCZ2BIl/mNDas00rxpBgaNvxkEn59XKXYuTN2R2o
+qeJjY+jh7CIPguTdplJWxygukdSYoLN28OUedbOYSUh+AfmKo37XvBm+n64m+aY3Xk4tHR/sRBj
Ezetdr415DhAIbYoyHx0XEF/OlzikU437JtfWLThI8ZGozbQv5C5OJGmaj5h0Sk3iTNm7dYdq3i8
qLJx2hFokUxoW3JaDarX/demUcjUzcHkmYZMpr+0F8EddnDTgenNCNuiBUl7vSpEIrH89LHaRvgY
V8xEifG7s7KSsYQh4fvAZggSfZhxNPaBNJPp04ixCbBOqA9E7pLlpoaVdLKwI9w0ykRNbohmWg1k
awnOIHbzo0PSt7tBbQoTFp03DYx87mZnO2rdfUDmuxBD7q8E2awlKt1mvWdXzt/GZuCupnaka78k
ThmMFkg5SnbDBa9wapbmYqpGODYxupsENYMS5maQw/SwCr6vPdJqkIyx1z9mokZgNXBQPmqgG5hT
cwyZ/TBhGaUn8mUQJuKZnk/TZnevp2+hZQHUoqyl9wvMApRmaW3tgbt1DQc4lupdjUH6IxQyBJOd
zNTDLCXYxYnAeJhigOpp+dJKaQO3YM4JDPYFCLNTImLwmjKzEcEu7qJqcX91omNbr9fQYJIZit++
Ta5tFqN5vEnbpf7qlmnPfpCIXYpadGaboNJVXXzs28J+6ps5UYFH1IQBAk8QJZg0MFs2MV49rOmV
2We7mDWXyBY7NTVx8vXype0aZ7qymoleVJtO9o3IS3yDpk05PMjRlV0sxG+yvDPsJQoIRf+6Zc8L
KCcpiv3oYXRFwrJglTAmEp6N2YI4wMsXt3kjoBQBAhmIpIETsq3N1r2k3SedNaQKS+VS+vG130aV
QNEpR3aVHhMyxouqfIC4LfH7dPTvdS78D1NaoqasK5jYWjcS6kha519H1Uwfxyg0fqWeRvU/IyHN
Lu0BUUMA3svCAsPO9cMSrXPKSIKz2LFPWg8qZH+h3dO1d7A0UQm+KrHXm6QDHzu7nX76qPrmg4ci
R25bz0gigggEJQWfkOdnp7dNXlhVktbI7sgOJr2CG4ZcjBmKUXTZlkb7zFFZ4/hwSHVElzBkkb1n
RQRHTuHQSPed73oXMeE2FRtmJ/u+8BVjdDdgY2Gt42nH9OhvMEw6v9Nmdn4hF2+uvESp4YLNGye4
afSTz9aiXMQDEfMFFoEwDOoY2dLMZgGr09wiUy91iQ66IzoDYYd0fuusTfuto7op+jqXiH22niUs
Zzu0DZjEhuLqpqmiBd6bKNg6TrB0jpWeshVwhsRkP6S6noIqQQN/YGXFfNWNGRna8YKZFktnY1xN
iBG5qyhOmXuSgXOy4bFcsoWrf3QWdjg4zEB4Mjtbvk1d1123yWyQk1cY33Iqyx4t/QoucYxy0r6M
tIYUjdqAR2yMdaMvs7SfyV/P5/p7g3EKzXmz4CGouyrKg74uIu/GIV7mE4ZcNe+wYQCJof5v/sRv
4mDR89djcmXHJN61bRUFucgVQu1GpI9uNzpPLR/xdCw67fyak3G51wQvRoGfo67kNBWBnahS4eI/
dEMs6xAwsZIAKzOuMiZh/nFWeY+26Rb+IXEczLZ21TOlxHwFaGsEFwtwmQ9Ee9iDR+ZdlvDEEcQf
bUDhAulurNmSlr39rGRK28KqyGc/Kqq/w1bVhDS1MN5rZl8iF2H/5Yo2doj9AI2rL0ArjpTcNm2a
0tDJfVnA1ZcgSBq8+zc0v2IkrGjf3IPulvZzqNrmFjgtxWkijuKQChCR4vtCU6FZ6SjNz2RmowmV
35Up8SImTtolMuKtjLLsiY4PJ9NkJGFrNcVS/Qsri7hvs68zfYkWla0k9jfOlxuXBD3N7rCAe8Gf
et0t4hX3ORG0aTZ1NxsshmWffsEeUgJZWhCpbmURAuOKohmLeAOgMjsICn2/6Zp51wtbexhxflI8
s8RN160oZLxdS5IoHwljAc+j0xA9Cf+1i0xXlluMWfjBmJZCRUSkE97pJmdnE6WWpy+pn6RXHCjm
dmP0HCgD3TpklpCWNQJqH6gpYIdCh77SuFHaAiYnu+jTxL2V+7E3nEAMCipsR4wJqn2vR8NkD/FI
gJw1PLP+9t3eV1b8YcrCyD0i9FTlMa1ylx2Qkhhi42gdlKmEFgwfbXr6L3LOBPncBi+XKuJdPejl
fvSi7ua/CESYF1mMtHnz0sq3Jov2BdiBqNi/XTR+USRXFIttG96ya0nLkmu9/q/eAqrqNlzGCuJt
ZjgUC3rQOoZNNHiqshtdGOEnEGLtOw2Nl10crkrOh2vSxQbLrc5q5HhtI6yzyerKG+1q484CfVma
N4fG0enONPLwKCyd/EHKbJOSGD6k4SHnF9f5134Ev4SWJVZg26FXIM9aWYbrtei1XTK4McFeJrqH
8IEr4JM0u+WdFumLNs56KY/OAGYyutDnHSOrbyT2e+Y5nODeFUFTuNfivn6nC/DqVXykL7ZaZRf2
+sL/eqGtG7dCK3b6drS6pbsKGEaVNe9IO15ehY2oz3mCMORVdHE2bKgdUoVdO6/Yq6t9aYcWuhea
DtY/vx56X+sTs5UjgWaetVnLOCfLMO6qgKgsgdWZG4EYR4mwm5N3LvXKl8CWxXZpabr026yzdtGc
hVQ99Nq3NmV0uSztGBgRYWsChzRw1c7f9apR7/SRXzSLFM4fCtSCJjI9N+fs/uwCypNgMaDCzSGu
H9igj6mWh8Ytn3Uo5i14ExAPmcrfaY699gnyUBVsEYu1H53C6TgxjXAtK6brrsUasWQRLEM7xKvd
K1Gb9rUxWZTIiF3aNHXTX1U0ZUy4yV4NKzqq33kK4rXHAGZY8AW6Cl/zWePKbQvaNQ2PwQR6d5+1
WGStgZraOC2/EAsO14VhQyxeoD0tRjccB4fYUt+BgJDF6wFuIHWqjmqLOEyl79DgWMcwEnQ/bPSI
b0+YL0a+x5e1flfIkum4rwK6v78vAnhwiXV9FShrmh5yH6vSbJvZxb9fBQk/X5fn+iatxNOruOHU
1lAvq8ApLO8DXuWnVdv/8f/hIkqsd7HS7tXZ3Df0fFNmj4PUs7Efj0Lnd8NSee+NtHUknao00POh
VZKedHyFSuX0Xnp7aoYCigUN0R5W4jhQb2VyuWaLbWxaOgEb4a+WohZGWW/C3F7aHgagBcljG6dp
eVG4VnLltZPxWLmD9/3thyBee6E+OfIWXyLJlershVq4roAkplVQF+5vE+r5V5T+93JcqivbZyeW
t0CHF5Tx6UaNqv/gwZzfCdWDC4tmcpKQph4sfPRf3v5d62XPn5rvI7NAHYXIxzzTthDTNDuU2jHf
1KLYRxXounaAx+UXWOwXPfyK8rLYi9n/+fZ1X3lbzjokVo0mZU7vbF7gAOJZnmBQkIJIyT/02DuG
lFxHExnz25cSpyn1SCYZEcJdpZ4ugByaZqcjg+LuYCyaYA4E/vRTSXHcFuT07IqcxnEHrDcYosQn
rLlUN66/oC33F+Od79laR/nZg3aQ8viwtlkx2Q2d/ogc5GjP5hTuqGOFAapLa5cj79kos2041c7p
UcyTf0lJZ/peG531DfPS76aTApkPFSNtGfFt5qGZjrVWd2hOoVdbhZafYpJlNhFM5jUlop6sAIKH
SwkjMT2KV+Z7AtRXBoyL3tVFFkBmi33+4qilzmZNvg7Yfaf/5UYJEUFsnXcusMN7qEnGF0F/BdQ0
Z5u33+P6ms6eoKvEuhlAAOna55qc2DG72qSYEhRc+XnEf3YwEb7eI9YxwZZg+3/7eq98seSHSMQj
LrpBBGCnb6yk2WqZsVUAPNHiHi1bfzuXjv3OXb3yISiep82OABIKhonTq6DjSFLh032Fs6A/maWt
mbGiBNNrLW7fviHxyhhkPbF5eSgGEVKfjcEJOC0zDNjsphNxIOwi5wwy91f43WhfYS0Hw2oKCvoQ
7DUM0EMD61kk4TW7lPDKGvQ/P2ElmHLYGPzZdDnr7/1rE1nnOsr6oQCBZYj0QILBQn+ziN759F6O
G5Q5iFXYPzINIAo6vYpvRTOcuQYxSD4lX8qGo9wANwq8oG3cwD2qNm8/5pdvlOu5CKmQnCI8t86m
VAcgF5ourudYZbJvHXoQVOHDfQyI458HD5dSPkJw/oehenZrCeXQnPBa0tb6vjm6qwoJUNJ0dBOc
NG/f1cuvgWv4FnL6VQqJJO7sKcLWAjbIiBnwxu3dQjqHeBDGO1d59V35kkXSQkpF2/P0Kh6Glmwa
uaGQ5uJqm22uSmpBQQcJFS9mNly8fVevvqu/rne2DKlJm4lHDlwwEEP8SUuM2ajJ0308Fe9JdV+7
lM1ax0JrY4ySZ9NJ47fhaAhujbna2ziOEgEUluYKMo/zzuHstUux0LkcOX0woXJ9yn99VxGAkEkA
SaZd2jlHEDgh/tBC3FRmZ2zffoDi5RtDA8+JwnMVJSWSDE+vVbglXeMOPUEpLPGsZYUa1km9u1pa
dgo5pIEcVjj9Y2YttLhbAK7rdv9OxjoMUrfWIFc1PLYOgTl9ka7WW9wU4p1P8uXgXX8kg0ook3Qu
+2yiMTv2jXXPJCunDA6VCMN9RHl5//azePnYPYuNtCTXk021PJc2UrBHoD1AbMBHRywDgZ5HrSUp
nZmr37nU+lRP10LcLnD42VCz56WicvrUq6SXOfYDoreTpcy2tFPU58mj9TiLNenTzJWIgsGb39vF
vvK2HfpzrIuegy7WP7tu6KM1cthMExcyynBTwhykti+6Cyy1Vzz46p6X314y1JcbHL3D1Zyp6oDd
GuChQhgOc2JIHieQNiaNlQehSSD615eA4FlKfiW1CarNZ78w8rupNjtEBw0UqU+GGVUfepMKQhyR
BvL2pV4+DJ+DGWMKrT8vQZ1JWXWRmRzmkyzIDd//ZlkZgECa1tO26ebqTs/x/M7H9nIY+0j4GcqC
CdKkmnT61tOaDo2uESTjw20fvdGe70mGJeP47ftaf/fp4GJjZxOsYCoGmTj3mtRu6FaQcZC6U2q9
XKYC+VpPxRNdmQc6u6vpIA7we48GFdqNn9Mef/sHvHKfVGPYKTvKNTkAr3/+1/yVYdj1rYJiHdto
H1ROT/gOFvpPb1/l5edKABx1APZd4GL+OMT+vgpzZIMeoSOhPbSH+24ePuJ/KJ7cnKXm7Su9dj8+
5hOBb4dFWp7NkbOGyjQaA1IP04fvWhfDszL9+uHtq4jXbsjHpoBKnyqPpc6Gx1LVGHLyPg3Ipup3
qdXROck6D+/2HKZggnEUS2BuWwfkOwoiKD+THH90busdatRNe9rjSAXB9AcYHt/b5742qBhW6wHM
c9bDw+k7RcgSsulqad4mcXvbopgKSszz26UFxUWpH0KjJcNyTzwxijsMEe8M6hfvgOfCqGFWxtfE
mzibF5gcG1D5GFrTdMgeY8PPPqgWsvo77+CVyzjsj6hCrH4NNpynt5mRINqyIANIR8VAdHkXx4d0
hPAOKoGqvswywoBSD5GMQJ62K+LluyNiqA0o8XYG0MRdY+TqMab/sv3z0/7JXfr/Z0jkOtD/7+5S
msgVyeF/u0vXf+E/7lLL+2+WMZPUAXyKlJhXu+X/DokU/63WahJbXXYMawX6f0IiiRdnmWcUU1Jg
07N6MP+Pt1T9t2tyuiInfN0F0GH8F2/pWdGIvQqnNW+9Pl0TDAb++Udjwadbz4fbkorVlVrapzqS
7cFAMnPdLbN/mYiivFoXjQPFFHWwm5lurkJgCldjUZAc4C1cliUY2r8e4d1/FoO/4ytPl74/P8yj
xMYPY3vJqeDshymCutIxd8wtpw99VXY9oU4oKPmhfGaBayDafPuCp9/VekGmNcWhSrlYkNRqAv57
snbMsUmo11J6rcM+MBuvuWxso/v89lVOixtszE2XaZONs8u57WWdfGVngKFuvG1i9+b1FC42wEWd
wHclpe+xtKzoMeq1dVcTufXezGFzB/+z6q7X5tgj8SPQs1nv9OwOQ8/myKOmaGcvMvsWkeBEoBFZ
mg5dEMg8uV0egEaOSKzTYkN6R4mhICZcsHBMecPcIm87u/S+vv1AztaU//wq9m2UW6gOsqtaf/Vf
S7GCr+/bYRRuw8k29i6v5gKpZwt4zygRLBE6ep9O4y0drfaqnkFuxDh8LqQczC9EfzMAhf8RHQJS
kcZWdKDf+XnrrH3+0DhmsxnmS+GAsf75Xz/PWxR6+YbcerhH3p64LQCzqdN8n8hsvlBzJpCQGlWy
kdQ0DkKkNF1Bmh/CSVZXdQuy5O3fc/5Z8A7XWpGPGxzJBVun058jF4kwa5U4umiFUIKhbtzVIGt2
qjaNp9j1538r6fx5PxTFmIQ8xeLGWDi9IrLKHB+ehnYFEmtPd1FZm6wCftE0M+CkkqiOiLTv35pX
AAeh7W7m2s12GF7qSyOMDdT803vbt9PDyZ/fxFBet8YuMwPlptPfNLUomqwc0HGopPrYdOHKTyZu
0onCiarL0AaqKfx3Hv35BGELk+OQ5TIrrRbf8xae1dd274dJShJsCHTQhoS0YEV953m/chVnnfcE
Z2uqLueu9pLWqp/QwttNWcsDlR0xuHlvF/dvj6MXTxBTF3QkWgX0gLC2n20Yy4RpIktTgB6S9KnK
ip1jKcMcZQnbqMPSJyQkGIW8e/uqLxKJ+YLWXgy3RpXHpkZ4+uIIMPVdCiLE7xWLEV4YsWv8dsQU
l/tq1vG+GAFPQshf89JHo5mbXVhW6JqbZbTGAE4IvHCDtRFco990nzJDs/mpbARUq7PKDVqXQPtN
48z1fYODSG+Us0z3aepG1+sW/TYl+fSjpooFQKqjXbHRc9heR4stpiDtXVLIEISGH2BQVdOh52YO
rZla1Q2P0V3TruJp15V2vcebS8ZmA/H9D0S5R88Ui+5zXE/yxjSKsdwPsVVdMk5SlOyKXWmQOdAJ
gizJqnFj9Sr/1HpJDlRF6MjalmNfD1DEB1l+nJD2X9TIM72DLYi/ILh0yEn9cpHm+facf558KwkD
Qk+MAcVIvEZWmB26WNsY1TN+qKbZglAmB6jXx7YG5Dgmof6cO+TrIiwq2//s+k5yp/9eqF8bSUxH
NvoHditMTqevNEctR+WakGllFVCwkzw84PyUO6nXLKElH24gfZa7twfS+oGfzMrrOMJ4abHf96R3
Xm4ZQwJx7QjdeWE3EtpzQeJFCR4LvLx8ZwV45f7YE3AxW/AfCsmn9wcTK2Pr5HMpvoorMdPhC+M4
CyDcOZeM83mPgjJ/Z61+7aIC5oi5pnpLmqenF82jiLS/JZNbUfndh2ye0NETxOKIEFm5Yn8iOzKW
//mZUl5z2AiyE6SPfzapVg5yKywB3GiSOHua3HiBEq/c2xpiztuXerGKUV6gYM4xZS0CsBE6vb02
dYAw9JULW52sU1at5mhCmiR+wl8+iKKY3rneusk+Hy8enQ8qgsJhX+2eLZs5EMGqxyO4LSTuPL/w
/N/eMubPSbwkD31WWE84RPvxYFZENW8LqOX3ZqgmqJ+ZaytCl73qIFflIGz7xrzTEVbFLXX3+diW
eLLe+aReGd3e2j9hk0gxFz3j6eMhCKsejRWLjxzSv+771ThIZEEgazBpb7+J1y7FfhSNrZDMyvbZ
6B4IpcDDgMxaxGi0R9Sjx9QwPGR34r2X8No7QJzFF7uKNWhRn94VicQtoF0oy/jKwmuUxu0GljE+
BK9NIJ91SFRsx/63+jtbBYC6NGXpYFAWWSUIp1etCATG87moba+ykiKPQ34bQnYsGqQnvv0sX45q
ThDoe6g+kPqBQur0UvG0qBwPqUSzvEZJEme000vfHJyUfrDIuvwdg/b6008nQQoOaCvQnkFtsc2z
QR3GdlagmSTXUmp33xpzd+2zwr4zQl67K3R1DldidqeNdnpXOkHWh0LF3SYShBkJSf2BqLj+xpZ+
FchMv8eh4f/y5X0xM0imP96XxW739Ip55vucw0pzC2sIAmyaTMSYlcIZ/D21Z59QtFUPSxWfYLl2
0ku06ceV2h62Yh42nlenGBqJf9+1UFTy7UQO7wNO6bREsAx+OxhRMgZVO7GNMIslvEBNOXxm167L
DQFS+Y8krOYDtPzxd1sk1W2EQ8raa9Wzcud2PPb7amRtxT/qRtFOZTq5QeLcfJtSk22LoZzirqoh
JhL52eZfdQouaOOY0QpkN5v+V1ytNBOMZLiFRtsan8OK7Vfg4+LpOFKn+opDmvnDaeppCnj1xWPb
9/ox423/Ji80vAG9gUB8GBZI4l4D/XeTaKMEjqcVeWpeK5x045pT9exWThde+ip314cYzneukay4
XSwX4b7NEqwFcxE3N47RTMTRwCVEKZ8tOYe/LlFXdo9EeONP0fTL6jRGlTgiMVPWnS52E36mBw4L
wxe0xEQ7Z/koomuiN8GQ+vM8PYdDA7yzrT0HcaAkFJx6btl9wUxd1vtusTnHIZsu8n2WkKwVEFq0
ZIdkUi5bpwmIJ6TohglpavLiB2w44x7XE1zsSoerqXk1d2/wEIA6D/EokRHqD+6P1S/wW1rDyH1l
SdTviQGK7sHlhjX00LG+RbdYf2br1pGDEyZwPUHvlR6AeQ0HFo0o+MsxM+wI9C22cqz92JcBCLQd
oYbdBJlI2qWprvNlCvtjL73uMa9Q8gbYpsthYwODvuwsDAubbCHw3Qct4h80FdArMoHLEreXQwBh
TbI6jzVpCUMn2Cq84g1OImD3CfJ4RiuPwTYy1Li+W/4i7COg72lo9zfkdXZ4jbHXPKRmadTbpMo8
7wOcjupIVlX806osPzuQ50HcczdCOchIdz0mdommf7DN6OMgF+uBCxH1NbVN9XmcyuWecZ3gWYnr
4ZeukOscMjD/eMkKFrmN64X6VjbJu7q902rtOi+zgVhL1h7VAw930ulHDp1A5JCorK3Gxn3Qpay2
LMHWh14a445tB4hRcxy3KhwbShPv9S/PhAr/uTx4EPgSsIY42p5VUUuQCNqC/7slVSwuN1C2SeHM
V4/ejOS06Nx63zt1xAaFwKK6bfxb36nUrcUL33puP17XEMLf2Wm+XItXFTHHWnYp7MTcs6WqMwpv
NAqC07TH6QI1fnZneLjTAfnmH99eql7U/Xj8a/2em19VvOp8i+Fnld1jqyDCxpIjYNZh3s5QNq7X
jvkVyZvtd4ha5JmmmN9Eg+mKA0gVzPhY+ZzDGDnAzESFgmz/9g97uUmgL4OIieMvQuYXbcckx9Qr
0lLBgoRIbvajP24Q+hj7yiNEKcxk+Rnd5Lh7+6p/qjinSykQF2Sb6LhWxsr5IrektUk2wEhqSjhE
N3XChE8ZsD6WoCLwqsh+v9isLdLI1J1KOnUEZ9sW2AKT9psBvPPp7d9Du/58DaRgDHaQ7pQtVlnZ
+pz+KjthRZuwj9kRO4ihv3TifHH3meRYuNF2CJoAw1piHRpUGaSypRxHrJrhgxnPxITCGP45zNRM
gcOU6jhluD2D4k/kk724jrnTDfvLIHSzpj5yZGauK/1wuoxqz++3DfpJwkoj2/2c9aZ5YckMCl0p
9EDSeyuaCyuNI5wUwHMrkloEy2hoMUkG4+zKL7EblRAW5hmCN1ZOm7Crrk9u8H2SBTtYAhMD4cJE
RVA2kz/qcmKS6Qo9Tkdb5o3E/9mMjx4eOJto0FXNVhNRfBS8hye7trHV2CNsjm2jC2/mL0NB+KGj
yiEcZu5N7zKfaTvhmjY8gahWTQgAnb2dKOvWtev2US4jIU5isfVtz7xrB2TUCzIA0hmRbjLJ5qFV
lBJ2vYWa4WL0LGPZdq75AWO6LO9gkQFZmUishAsam/ln3Ufk6kxApg40xSl4QUWHr6pxENkkfnUg
MKZ5dSHbve7uwFC4P9PKI/KGdTEvfhXDbHYPxPaY9uNCiqd1oYk/KFaoHTA3G2t9f8nC3R4XPJ43
q5J2uNYq9Z0gs8MFQhRkC+eYjp1uyGMnh2iP7aYRH+kT93sDoJcGGAUnGJS81wBPQQ+KHShv49sV
DSGxsqTjgxlNuKhkTMOBtxmt5vW+IZuySmqhsX+FQIAb22x/xGE4fmShjn7g/nfAA2eJ+8ymV+I9
hKNjoSCFVI8whYWyxMj3lfNkT/EqbcI0iDELh0dvHhOIQS0e0q2DY/zg+mTAbJKsNRyAsXH30LaE
4aElmfMDLW6PMEcSMB8qPSroa00+7esEN3hQKRsGitmGWbbrjKk390vJMMX2mpGCGaORuCXe0SOr
xU2LGSNoF4+b0upaCD5za26M1IdwXzVJMW9Jp1Ri38BcfOzgHBa7cBxdtnfGUP+C2lvFF7VT92OA
xwWrTSIzggHyvsHkoXOo4enSkB2N3taz8Eet11Gz0V4Q80tavVvN9OgIOJCHGnoyYQ0L1pQtg3Cq
r4liNUEekiW45wxjPMtxjfso/YKE82ZBA0H4XhY/Re40XhiF70W7JPTJACc+zH5ayll+7bt+NuCB
hKtNMaOZsJ1bTK+bjgAGcz21GtiYZnMmiHwup28joX3UZAgDflqMBdhZ5DPSCIx2qoNupnVnExER
Uxmky+P/Is8agSZomaFuzccebgRgHAbV5bQ46S9XtcbHqMVVvanzZHgG1wi+d4Rz/jXTvvGAHBkU
BrtKA9K3DcGE1MPiE5962G1HOeRfs9STT4Pl9w8uocW/SbgZPjRRjdXfaGuwD4XTLo+WX0fPeaeU
sYH3hL4mzToHQlkTW+RgG15fELMFvHmXa0HPkwocCegcrLtm48kJckIYzsqFRT2BjFwbTTvLwQ22
tcIVJ2T3ubjN2VRDkMC4WxBFldjfhiLOFNmwer70hhEUUu/iuzoaBjHPux4PP50oJGM/8OYTdjFm
HTkECrfpsF84Wd6Fkx6fpqKUxElAmHvMiB26bLUWgLBzsPWs50v0QQwhPEWRKTEHOh+9fFuPLTlp
IiuUpi8z2+4FCwtN7LEaMYgjLTSTY90rbYDcKZKbgmy1EZ3l6pqzvdwTu0bC9d6WQob/i73z6I0c
y7b1X3m4cxbozeBN6MIr5N2EkMmk956//n7MrFudUnaXULOHh9sNFKohqSOCwXO4z95rfeuqqsry
HhAa6onYws3oyfLQviuCwH5mholwRmSbhrT0C3IHOi4sHrImwZQqTClJfp1ggRxiVTagiGE8O7Gs
RvdiIBNhZy2450iVruYNCuCydkcxZXwVmmWang21K3QX6PY0bxbLCr8rc53q27HshQe+aYIhSlmB
LFqTSIltO8wAmCHyi1eTs2Q9wjbtbMBBCcRYk/g2OwNxFnlW2ut3Q1DwzAr7MnuPpUXETk0k90Mn
hvVVjQkkcpEMF8d6jvG4wvBQNdhg6hQ4kG2i2BXVTmi8USlyJl1mOb2GulwOtkzd/BhI9fLaREIw
bKOy4CnaDQo4ab7M/jiB4mDGhHlFtLEgzYYXMGfAygvMwOzW6oxUV+kxb9CsbKNCIc5ChOtCPEkQ
jyoYVRKS7SlnePCzQ/i/w/b/WoXr/3nY7r805bf/s2tXnnP768h9/bM/gc76H6iq6b8glkNbzZDj
f0bugvEHwi26tWAOf6AXKbGLkmiT//tfuvyHgg+MsTvmLA7qq0z6z5G7LvEjTinoOmhyr0aWfzRy
/3jywQVGaY9AkyITmQgDxfUY8EtpR5UdIS8v4DMZcUs6FzRRtQlvMeOQ/jEQxAgJrvXkfiFZrxKI
9jKT+IIsN1x9SVr4EjHtJul1N6GI2WWJowuTWM2jCD3zapKMLyY2P6RY/6qMf75brsvqwUNujLrl
47uFgxUkJSQYZwokLLhFJkHfL1c6koINnmc+JCk7sXayXHF+HdW+vo6GJp/sjhS7XRdzzvXoluU+
iermluhRhexR3HzUDD3hRagLe3Ams/ANOVh3IdZ5d5HUnDKqmWefLavJchUBsXF7mAM3lUkutqNa
ay5CEuS0cQQ5eG9DRgS2OVnfuiCYriMylhK2XiG9hHxBvB2mY+rXJsieLSI84i9Obb95vpALrE1z
hlqIyVTOER+vUDdmbDa0EJwQPA4ZYe0xSssBTCIhcNtoFOkPVLFBPYicbheHci7aDHDHa8CRKN5I
kicgm18gvG6OJK/QK/kqpu9LF0bTcnfmgfvFO+Z+/bVxuH6nGAOxStEHRwfAd/vxHTOba01AMZLT
KKFw0xVBtlvFRG/kwcKWbjgJ7UUycu9iLcQ5bjKdJ20j/K4GJbKumvl7Q1J4cyJUJqwdPax5OI9w
PO8pqLv7gJgSgjaCdGxJkGuja6qHialW30/M8YAxTPMwV9C3rIDnsjIlz7jh9MbOgoxTJlpI08bY
LsHdiZTovUeqMEDIUTU0p2NBhAoIjgwszlRdLWPXeYFQ9bVjCDMhSKMR3RpEaD8yukscsuryaxpZ
1Usv8jHIY8OHtaDSpTYLI6JFc1MgKrlvtrNktu9tBlGpm4iPd/oyb2bCVnXrhM1PuBwtozqX+UzH
zuqk+OqX/evy51r6dYD2w5jzcYnhzMCyK/LfdaF96rAKdd40gUj+ABjFmDNdEJPJAXAX3gyRBs4U
NnrqjTLTYKZbpke9iHG+79XrZGRS6ggCsASE/3gJh8vYSAzVM2kc367Z4iT+ovo4U5vyENeVLtKI
Dw6TkwVxZ7TrJUBJMAIZOfVBuYXG0IzYJGO+JFGFnEJ0IpwLaTgyJU1JCyRbhj+iOYgDiKghpmDs
0oSv3GdDybEqhSVgE4cXnQqoKOTu6Wly0zEDAl0ZwGdRxITatB3CEqAWCVhrLq0wH406tSVKbIhc
AUcvwtE4+4gEb6WtnB+EMG9P9F413QceVF0sAhUwHYBoX8J14+wwdVnqLlD0jlHOL6Dsi5XLWNbP
KFgARsPai7Z1eiX3OJVs1CS+WAFkKMjOe9A5mrU+jvbopiE3OiOCRjiIZUiZKWmQ1iDsPOl1Nh3h
iWbX8mKZ08+n+H8cnq5f7eevHsMiA3hEWIynPu2uNJxSMLOd7JALTDuQ4eIxReF5ActIJOBToZbS
sva1XCLxi+HBpw7Qz03A4hnJHB4hmfybrD5czCAfiaRsYYR6mlBNTwmgmUNDdBkhFtmOvIt6o2lD
zsKLiBKj4SjHfXQSrFr1rIpbZWzF4guRxQ938qcrokt4y1kHfHLlcxNMmtRyMrNZcqyR4PFINYZN
Qv/NDmKwFwspvz5tAN2RqqaxC4ky1cDcfBeWQceRnBRSXRnETd9A0ZJDRdzT8dZBAgThkaYnSNKs
UN4oD/Apt9r0xb66qvI+f5uMLCgsqBUsUVE+LeS5V/MmjUALBoKaHPWCcGovkOS52AapdFMEUQdW
OWmsRzHLqWUTMpfSqvoe5UmApkaLhso2xt6AM4Qunn/muXhWU6lOfH2qQkJ/5fhiFmsizOhcRu44
8oSxg2KsvUaSAGbGS3uBURhcDgoIT+M6PmSaAdzMgiUzllLAcqnE6lCCyXmXRTxKNuf38dA2wjkJ
xjNCb2F0RN2Ib+VOD/niU6s556zrp1GSFliESTWd+oW+z5j3EzlEakAyJWmNeRFz5xKqrrJZca4O
pYMANVSwhdEyD1CUCfWhQsCsZCbLtknZqVSlnR/lzoxusiChgo4lGf6tHIGXEvRFuVZT8lmMRpvo
tc36EcX9Xa3n3YsxZxZ5Ka0O4399bgxzFC1fLMt/90zHXsF2zDxvrX4+zSr7REU6zH/oNsVECfWS
uqWDT2+syAbkoAZ8pAWlMWh8/VAnS+1LYiTaKTDRTdz3pZ/l4svcSdh8ajI/m1wlbpCEALuq5q+G
xcr6Xj6tmNX+js4NcZKIqoef/1JPtuEwK30k8viAc/VQA/Q4CGRPKYwv/CLRdZ+7SSHzspTgs+qh
09T1Uw11aG+ZQC/lJYYzIuI67IQExbQuyTuQnfVhkUy7gHzsS2ak3tUzeTetYQlMb6XmuooSwbOA
8j8xE08uYB5Gm9zo8y2Y0q8cW7/vVIzsV7kXTXFqZhIjPn5AIY4Dkw4hH1BKZWZrEvml5TI+yFNn
HRvwiiCr6olHlqtk9mBNsYc6kDffa0B5e/1d5LH21Vr/DTvABsoiXx+kCiIN4vs+vqnKzAPiWHOJ
JHs1uVSNYvAECEyOZAy7FKnsNuaYDC3xkRGkR8G/n+hlf9Es/zgw4B1gnGa0zQQFTRUz2k/7TRwn
JGAz+naqanwDK6dvB2uQ/FwOly+2ZWUtCT/cZLwUxnpOAYwM1oPLx487tXMiZGKGoyyccNfnhnXP
B6P+NgzuIdj9z/FCxe10hVZdtnLRPtOiC++Z85JrH0wyvV9NEw6yAm3JNmA5v0Js3VqEukHhztRB
txd6oaT3Zss6wNKBznEITzY5e+ZJhqMNZKxVgTjMFkA69IcvqN1B20gA1/ZGaE2mB2jtCy3eD7Hd
p09tMsdG84cQg2igT3cehziga0VNW4uqxy2mGYcKPZ3jGJnLHb52mpahMV43iLV2SxISe9+O6rkc
VFJ5iHDk17WkOeWrZ9stzGK+qTPwXLY+S8JrOMbtjSRUB7FvyttVmEUoYDWQUzrnZvNSq0RdUTfA
sBJC6KJSllJsa0NvjxKxlF4y0l+y6hg6llSR2QB5+azkS/U+NoLwLlp5/BSSU/aYjal5UATZeB07
laq6QnF9TGuZSYIA3oykWa2k2RmlO2lZGYc57EwaV+ZTLg/ZIy6/gkzJ8o5T2iCBQ2/LjSolvJII
uz9q5fjnLf2/bY3/WqX1/7mtsYlfm5ese2l+bWmsf/JXRhXJIJwSDJTbGstwXYA/bQTEV3FrMnlY
01nwAjMs+Kupoeh/cNRjk0K/vKrb16PHn02N9UccWXWsPEy9EPBJ/6ipwV993CHwvKCQE9d3CAGO
4/Cnx1AAVRy3Zfldkuxot+yq2/xaelzP+R3Jg3bl6t57us/34NOP0ravbYjOm3RrHKzD/E07Du/d
jo3jorjNdsI5e0/eJVfbZrdL5Blv4z3JzvVL64lOsaNd6llbCGq7cEsdelh2w/vadCdJ3Qn3mUs7
cK+/RJfq93hbnrSj/GIR/5xtJbp9980t/La94NOTOHdu5hcule0uvZevquPoBVfJTvHJwHNAJ1zO
Xn3VwMXoXfM29+KtClbNL87l1XhHRgY/aa+Wo7mZjv09GXXXwll5k/ckNfnjpjvqm/RC8+tN4HZb
oM57w48c/XtyWe55lxfKwdgG9/m1YNnWm/kdZFhoutHghNserQgsBt3OWtfc12QfQJOzm7Pla1vx
LpzO9b6yLl/7U7wnqXwfXkSX8946z/dcwiOf4bvsFT7jfzveM4XztENxNmxwnH52Qx2zY/U6kGGd
29wxPGCQR3GvHCN3cESfPtJtsC98pNuO6nZ2vhm/FYGPzyt61LblXvItnwP6tj8FVw1ZfsIheDa2
6Ua9WdDYXAEa7TQ78GkhA4nvmJO4xD4X/H50qjObJr50UAqHEOUd6kWn8CkfeV/E4jFZccyn7oYY
dIXwT93WHklO2sZX1aHerCDwXb3VXN1J+FyYJbgsyS7akS68LTfhQd4Xt8xgL/KTeckrPKARCmzR
i3YUoyaXHVXJRneNa2Vbt3byTq6L8JAehvO4Mb/PpB7bw4N1TYv2QTl0N83Z1CEzb5YBxc7W4o1q
trAVL2Jf8ojk3PB49/sXcz/vIVa6sPPzg3QWbrg/ByeOinOcb8nitcsTf+/GjmyHvn5ATyP6Bt/I
hh7/U2tLdn3FQb22o85WLrhoACd0d9oyLmrQid1OGPkLX8h9MXaq4+CP2Jvt/FVzJ7feRC52wvB0
mTu26pTXic8J3ze22bvf3QJC1e/lwuV8P5pcpmeOdQiCPGAgDg1FT3AG8r039XN+Wg4kuZ1XoFyO
WMVmvXEbic60mwxblc46nNq0OK7HdLvp8VM/goxiJX/nOWLP1vcsOGhonjVnUraTcursy7fWNxwy
yLODahsOUiy3Ex3lbriab7S7nKN9gbQaqYujpXY2M4R02rfejezpLvNMydmC0l/I4JYdBgJiRmAp
LKSe3GxEVHQM7NHarw34eSu+TSrjCO5d0Qs2amPPL/V+eShEepB7puUuOOVkH7yVt/3lhFeEbLCB
j7Gvd4j/jJdsH5+12/o7/YHtbNwEF4D7vM6f98VR3RASIH7T7mpPbt323N9UbmE4kuK35+E02wPI
ppN2r/qSEzuZqxOQy3bklxTZCLcSGliUJyjbBcydiWErESMbZ+z4wCd9uVUrSLYb5bbZs4Rt/U6U
HYnBWnnFJNToBpuZomnYyam8VN9N2dY9cqXhee9hx0XTzshO2Ut8I+z0jSX7hS3Um+m74M6OWHsP
JXhwTJV2eiV4LOpdRFe19TrlhesrPsJ+kdUH4jQZxH+rmgemR6qbblau7JjYy1bVPcBMSuYVr6Ng
x/rWsMCRwM49cFpun2iT2bk3XteO6YaSq0cHRaJs85j4cEd0XD7Qt9LDOuNOy+eITk5BSqubBQSQ
ZL7iKzf9ss2jywlp2bCXvfSerFrpST0Y8qm4q/Nd/tA/xIsGmdg2txWnz8ZGhntqTN15NvQNI8T2
Po3QWN93qU+sMBqtcovIX+ygdXotREEmNY89M5plU+pOuputF671fKOgjtuON+ONcc895RTc3Rfd
tUgCNYRPaNr77ip1b4ydpDk0FgpSNPx5fI/MY2hdhYI7PrQP4pWI6t8XZa8XfNAlm15wtjAFizvh
0rxut++Wi2YwF91V6XYS1BeDMNHe6R9RFxDg3vpaMJ6k8BoN9ZlO2qTZxTNRJH3OoLo2NiQvO+Ug
ONNb4swbSN6wenZApZ3Oja9Hb/b0YHbAFbs0yKJb/n8ewYxeRYwzy9FncZCtGO0br69OsnXSX8lb
sWMX/BDj6GjHvmGHyCb1ByWObWVT64NHxEo5kzxtIxrLVRJWyba3jcEV7sliyJ+IVYXZLOen+FEs
HqVz0z1L4Y60jz48tt8Vkifq6k1r7qyzlh76fQ75Sty4tdfbLKreHSbnbvC88S1vPR0KNivRnkjR
fgiX9+EkZUz2AJsRTBt51QnyP5u7w20/GWysKT+46v2O4S+wUYaWsXjJEwvF3VsLC9ss7glu8PU0
fxDcaDxxEk/hOTpkuViDV2yE0U72/W50AVC+mtfmBT2U2O1OkPtblGyv/KM7Zfv5GJw1J3fr19Em
T9me+VIrR/eyI1BtekzCttrpPF3U52jXv1a1PR76V+Vy3KoHTbWh+aLkTC/Lo1m79eOoXUpb3e1d
2eezjtCdfWPa8C8c+EVaHKuijhLbL6It9yot8binu7PVsGqlm7raJfE+WBhrbDvtAX1N+N7vEPdP
C71sr8j3BCSkk18am3205ybjbh6IAbeJdu63sfsCjXci/8fXTX/U90F3KZb7jDDazn0XG0dUf0qb
/1FZflsik81/hL3+Ff76I9b0X/9r8628eMm/tZ9/aX2dv37r/43A2BUs8TflOJm1Rftt/lCN8xd/
VuMyZTWZLmjnSAnHyLCCGf6sxmUmjKujlroaawMnc/7qzxGjav3BCVpHsU25DZ7xlxEjP8K1LjKv
pPeJZP0fBcb+1puAagCebjUOMJXCuPfpsM6MoUOLHnKDNJF10IUgvRfqPrkwSiE6IAFRgKFohhOE
VXeyxLbdNxx0IQTHxhcNik++C42PuoLI+AeXhIHn5zTFDvB7Qij5xNOZEEd3iJ8DXYmPZBUN3+es
Ys8z5ejZnLWIRmcUdnbPKQho5Bg+da2gUTfOnXalLq267QZUD1TGUnwtVPPyxVH/o+7wxxsl78PC
HiszMJaMT9rLQW+VAEkCW9zQJ/4aVrAB3oyBCzQ3OMfcDKovWiqfD0zrtTEJHySqTjHoIX2mjTH2
MYdAZqJSMnHKl2hLrml0Q6KLYIv6XPqhPhMZEvSPcYqqoKSdbbMHK+jOkUuoJknq/ZjGmzElhvfH
vf6PVvv/n0b+Fc31N6v+W5O/FB8XPX/wc9FL2h80g9HLAvxd5QWrVebnmtf+gPzF7IYjMDG2Em6T
v5a8xh+tRgYO5Sz6lWfz1wFcNf6Q4WDTS8P8LK3Am39yAP94/8J7FZEusOFglqdNQF7rx/4cWLy8
UrqFnIc5CA2Q2noxhnanBiJcDnXSmpNuadObNBXt7pdLdPmzG/ZhfPnh3P/jlbkqtECxZrP1faZi
GuSJJCDgY6dt8zwge0QUX2sd0rkXKtXcu9aoW92uN7v0W5v3+VcstE/sxfX1UW0wyQYks7bsf7TH
f2l/d2pbIYwEewmdqRQZEWX0sk2dRtVq8bjrZin7pjKDkV0hJc897iqp3HTt/zwi/+Mo72P/48f7
oEXNDE/kzXB7fNp0B7EkdGsmbSdJFu0gKij3VKUf9300CV9pDrjVfunG/ngtWLu4hNdei/KbSppw
lnEZBAYQaR6owy1zUxOxLciEU6fIXHO6iNPl33/Nv99gNJdohGKEXMdynzfIdhqnrhcTOrxLNsY2
M30t3WXdgE6hi4Vp00yxWF0AkBBf//6F/911VdknJaBQ4Go/2xLbQjdmuZJSRyiCRr/QJzL99sok
ZNRrhF7af/9q67f0r47vemWBHgFIQDbEzQR98uM6GuaYwVYKWg+Vp3Zo8/Y9UVFZ4nunBhuk1Bfm
BWlCNhbFF+vo31xgdhBWLg8fPqj26ZWrvlPMOcXHm066dhiSKfUIa+FsESbveSNZu3S9r/7+0667
wsdPyyMPAJOuonGlYlhHS7+snYlQPj1TavLdUUS9alLJnZqwU33xMr9/hXQt2Ts18uvZOj/rTQql
hdJakXY3rplrNpG269iyX95J/v7nxAZpnb7yMmhc2Htpfn78UIYgpUUty6UzJGpybww5M69cEnvo
DHHfelOlE2bTZagX7ARy74z1sOtMcP+T4NVlwdAoj5ipfnFj/X4NcFusgyJ4lKvs69MGnZpwwjr0
DU4f1cp8EIN8dshASMlLjCNr8/ff6797MRwezGp4IhhY9z5eAkYpKjQr2LcYSbVDh+N+o4UKjYFW
Haunv3+t3++h9eEGlw+4KAvmh9jol3uI3AM1YY2QHxz31kZJRu4hJEBfsrV/X5n4DxlyrU5VUCGf
hQFdIEGcLcLSacZiOKEYyxBIEEKSLTV4Wuby4ZsoTPltHqwcrL//jL/vt5SEvCRyCfZ2aveP17Nj
Dopgm88Y0YB/rfuYKCWZ6KDQ0eVETk+44Xj0/P1r/pvrii1nhW/qEMR+WzTImUO9CBD3RvIyXQpw
OO/Zeb9yW/626yDuXsEe6Bsh0/CvHz8ZYoMlWfjENvlINDVIvzgFtanu07gPHIwN1Y3E4v2i2P7N
fbU6vzgYrEJMCB4M1z6+atkIGDuHqXfMzOKEEiihuc3yqSJJiWSWrcDEH8hjamajVyAdJisn08P3
uMiLLYLzxdol8NWVbYr75MvR/2/XnS9a5yDAyITz02/1jFKmFqQ2YQaVXZUbJKYJChRdC4nsk5kq
g5VIDpg9oktIPsTWkES4a5MhZBkv6bfYsOrB0Sbs5oiw+virdf3bIgBKweFSkVfMGGXPpwuHpn4x
E8Z8DtoC86HphvwZVZIEbQFxGnG+hSCeCDvkxqROpAyUFiAV3rzQti0oEB80Yyy24CcGw7XCQd4b
+OtGT216A6tb1kyzWy0VW3KK4BGmSoIQwO6tcXWUcrEmd66K9L1suJmcQU6HxZ8nE0M9Jg2UV0RL
UQCq1cwkE1eJeBr1yfw25FIxbdtATxJ/Kuts9CuZ4bktzzAPPZmQvH04W33sh+vaakTGqHYFHZV+
c99dT40UX4oK2DY5jxGEApPJ3jBA0PocR1ix5kQusaNyTQJMP8N0WaaL0CNrQQUhhyqdk6EaqIjg
h5rpU6In00UsKlPn/f1i/fy9sKtTx6+GQg7wHLg/PXOmLJ2ifCiJ6L7IBp+GPg1VICd6/8WmsD4t
WBu/PLNVpmymiRpi5b8xulM/7e3J1KP5h/iDNjbWoxdBFtBhSNNMWL1MflFpL4Sokg8qxd4igmd1
k065DGKy3QMR9rfddo1y1KdQu9CLsGJaoFvR5dIufpZGR2WSBZvpHk3acVyTjUU5uCaNFXekwsKL
COVaOmcp8mwjjwQYGkGwNP7Yxc+LPAjkIS94bdsx1kmoHjMvhpT5Mrbztpzq5FFs0hBbBsrQm1iF
cmJT8KDb5Wq2SGRlwLgzIiNXr+urdUuM/boM1G2A4/eyXmRzIKEyTRxQDHqzSToxQGNsRiuavA+U
PfsBsdOF2kx2YBjFQhM7HZkRjKZxNVaNdkoJ95RTQSTIOBJERAmWUFcbIa106KHz5CPubUpbIjz4
QQlxWqiVsrzwpRNyhFZ29alOJOYJgA1Uu+XJ0/hClg+3IpIJbHc9qQ4VSYZ9NydX0lApWH14FzM9
V13Q6Zibwh6zeekm6PmuAhFCTa0a6Q22uPyb2q5mQiuqW4M5v9ZKEHyTaRP04bm3qppWRGY2JDW2
rfW9qaQGxL8gkNQ4oEhwSmkxQztWJoNE3JZo2MaY+ksR5suVpCHjg6ESHyHganuhU3y9gWLVKJNy
4OKLF8WsNjjshGRDdifJsYKEc8YLi1rttoyAv0XB/IwsaOYoiXzlseGOuo4ErWIq2tOVLmM031i/
lSfMdPjlLPKliyy414pRvmxECdXHIr9LSVh4SWyaeJoXMlCdEgWwT3KehT4HOshpzvXkkOeadl1Z
pPTZSx/SiB4Smp68WPN9mo0SzY9AaboZzF5KL7B0vxmRfhMntIf7Rh7nzTDlC7bxJVsYpSjSfTWm
RbgJQln2q6QSr+SEpCks+pNL7odih/Hy1oyk2/daEjrtEC92lSr9tZFVxJemFqNbK8djx/GNoWmZ
mI7Ojdi57Fots46eKwgoQ/daQej26BC73CPriEyzOG4MmvXJbSQHXbjn0MKAuSHL1EUk124wNGmJ
tyBifminbuFKplrGjhGGPEYEFWN2VvaX0JHETTaNoov0bDmhYppIEmNssTTx06DgWC6T5oZAs87u
iJ2qe8WPxOW+SbR7YtNEm6tKrKHAtHyCjTXyHEc2Ykm2HI1M4oU89bO6lzRvGSztXU6shRZX2UkI
q5ViOlclea+w38KZRDUldkJtXDzS0Ncc16nxBjVUr4ZJEs5yE12WWVc5Ad0pZ9Ciu0LTpJ1hhTdV
3dVXmITj92jQ8x3RX8eka28tNOVkZRGC3Ggv1bS8kMGWEctZpMMz1c67pfJwm4ThtUHZ9JjMi8H9
rKq7aSG7jw7g9WSFZ2Eui4NYq8JDEixnbTJGJw3jJ2l5b4r4zgwtBAEQnRZz3s9ieGKTCtfkTM/o
2k294Gq09LrwCLV8CkNrcDJNPktCS943ru+kWO4Uo5ucXJwOoT6dihB3mKSXd6EgKRttTr8Ta+tW
pvxkadWrGMV3ljZqtq4zfcr72lwVUi+QvfAgpNX8Rn13PSnLrYlLyhda+h+yJKS2VlWMnArmL0kb
HivusSwKbMyb13UQmhAFhvpY5sR+S9ie5WHSnaZMQjfSpXOmznxDC+OWKAmPlJ+ZHRDDRZ6yLrtj
OTML7+gqMmVCHqWaCq8gavtJj0SXsHXFRjxKLmMhOHWolBdoaMkDqYPR7pTK4CykbIWCEGEwBrfh
+MPXulAgaLU3sU76lVmVVeGNjAqXoW55TmcRhQIpz7ocfzMjOGJUb5rpQr4l84zoufeUwqOyk1yY
3rtM6x61Tir2AevsqJYLIVLk/UpVzFufBGsrVMM5bSVG1YI83QCBABWbF3cESx8Wo2m8BoPFhv25
d2SttqcKoQnjy6VlOmvVtOsWqXKz0VI90rUPg9Q+FmmwxzgaAJcAaiCovdepNItW3aejaZPihs06
kBrMFsRhdmeQdo7ISxL5YjCe1ssiuEXb3yWd5AtaeJVRfxGsSAA0+exXWBjfaNMODntseBRqrfMq
IXpr5ZBeN7mK26IwcCk3IfByAYSKJafhKamqNzlq9nWUmnsLy6k9ZcV3U+gJ/ivz+DvHw4i0tED0
cCJH712wFAfEo7kPdya7UbUuu1uCmi9FJnB0qASGsVWBibqXIjcNU39JRYaJ/aYasZ5yT3yDjrVw
19HU6Ns5PsV5Ye5Ik71GlbiVxuEmL6pj11fXRTslj9NUX8VhjK0gQjksVwRHz1nolVGm7Jahkeln
zYmnxyj5pRo+WzY1CBlidPmJft3Uw7VI9rBtjdNG12cHMfdJqQkU1Cr1rkw5XJiAUcw6vExS5lqC
dlym4UqOaja6fiBAMr1Ijeo2WAYqTroW23QcvuMtAOBbzccoZGbe4PIb5B7vSEjwmCqI33V4STNf
iqwcYF2QwiaPpBu26JBzGSlPRqRqG27qvESDIA/GLsCPApuDiEuJC2mDdMCM3j0Z4dC6xqRuQLjA
ChaKKL0QQ7IqYTLaslUUd1aXv3GyWWMCW4blqYw2qKHxx724qL0dGvNF3aINaRiQK731xAauMflb
nolHR6kthTzEFR0CEqCtoxTL4kmdsopQZI3p89JfjcgqSbCWc/glZK1GWOztYghwLC5g9SOyoZ0i
SPzBir1aTDeRGTmKOvM7XXydygSRV9ooOk2Vv4yCZQCOK97FGCs33QDLN3usPGoR4auNGjQVyrmg
jnbGMbjVi/qoZwlNmVUWmFvVSzhKhwFV5RkSYb/VQlVyE6WtXWEWHoZKj09ZPhvEVwYXZZkTGUuD
IcvTnZjdBka4DUZoEkPlqbV0iMXoZERk4ZkNT2M01M5ImopNPlnpdoHiDVn9Hg/RG6LzXbhe2wi1
hCY2UFAW1diNWsMMN2/4CzgCfiNnkptGFeS+BUt1RK70mCW+1siXJDuAvbmpNTXwp7rd6IpwH3Bq
GxNUO7J6SaXhgxdDmQOgn47GO2bcPTHOh0UUNtAjcdf04O1bTfDDdPYHw7ykq3wn5sF7Qsqk1sEM
1FVP7WOvLI2bUcvPeLQzJKvpk9Esbq2MdyVB4VHPE7ZFbK0Oqup3cpP62HMv6Z9m/tQPpSfnyppj
zsg9KBBaSD1fB8NGtyyS9iJJRgp2naxMHEoRM6mtNXEXxIWyiTSs1uHY3NR1C8NZqHyTfhrxwWvB
I5T3Yod4yZhEElnFazk0LkjOhNA0CQep7BLsZWm3Z6SUcUupyNqy8CCocbEpNXKMpQ6CELII6zmm
2+MR2ogMo1PQHFnz5TwnB0bwx1SfhouhKN+MWRMcY0ySIxR3pvBi84BA+9Iwx+KMYSvaknPFqiEp
1IDc3shCvFXmQLiLOZXchqb1qmOHHWNjN4j1takLt1ogOB3wXWci8zU2zIFjKBSBwTCeRQtpTUyE
GB7uWmI+uJzw9ReOzEOAEnt4or3+0neIZ4LGqDwM17f6KMl2JMl+WaAmnpYp2Zu5cpuG5k0UCciU
1PqKke0VE9LyAmU3/rtyecaLtG86nIKR3kduphjXUzZQN7RB4OVhdSmkIP/bYCUl6fA/2GBJQWp9
ayJ31oi0zKVpfo6DwXBaeFw+45arsk5e0wZJ30y0Eux06i0MZhOMphrqZXYFTYPNnz4SA7/qvsU4
jLGqegdoeYWmV91V5qzcCVJHpPPYaQ6pmbPTw7XYD+Ny7gytc8kjH3zc6aBgURsbthnVL0neH+Ws
OsU8wPY1mE1X4dTj8ryKkVCxcZy475bDFA9PXZEhxctn9jnKkYUt9GhYcRm4UGgwrUTlG67Sad91
iDiNKD7XXXAu2ng/4uZDz5VYm6rseOrMaBYE8r0dqalGG8OA7JSplNiivDReoujYoZtUsq0kv6+X
dmuYJMpH7Cy2+N/UncmW3TaXpZ+IuUCwn94ubhN9J4UmXApZYt8TIMinz+/KlbUcEX8p0sOaeGDZ
4iUJAufss5su2M6VVV+WXr6swD02i6qfmsr6uXhdeCuSIb0SIUJ84vDkrsp4zaaxrS02McmVo7ud
KOJDOskLBkPWi665sF9aF2TW8wWFU3xRl9ZtjolhOMzPiR6fmygb1tMMrSXoL9jNNmLETGswzmUz
DneNkuVKtt2lczbb9PCpL0gd5vCiyCmq9F5FeFHkxkX90d92wvs61xgDKWevKmEfenTvaytEdVaq
aZsnw5O7WE921olTF0IbDZN7nI3vKzVnkO6yF6G7C7yZqhV2Gpe6bAgqHuR5Fk9oo9mGXXtlRE9b
QgfDUb1LR8Me1QQ7V/UXE1w7cAy0MaPNwTLU16GH5e7ah2V+KXtPbzsdHbIqvrPdmqCOwBQgJmiL
22pHWONzVVYQukp7a2yaWnLg6ZTtX2Nrzt9uC4UXK/MtpgYt4hAMhMi0jaWgZ4WVH9KjyqLZdPk0
+Ttr6lE9FN4UPdEwjg+RiFPcFIRVVBvLtLiZWHket+UK8vBy7ZUU0Pc+2gi8rsaIGGuv0BBEB6u4
M0nT/RoaRvErqx8oGTsnc65lScDz2s5G1zrGBswHma0n/wLJ8Z4tjVOkJdLpekR4P17YJjDP6JXb
G4wrRbwWdmaVu8xT8jZumaRvelwX/ENDDjR+RrikwFNLIPOIYcJFWdmPjU6Vfam8MXjE5yy9laDK
G5XMN1icPkbhfIdARbwaY9xNF35nv2vX+fzq9MvN2REAUpfMj4TplZz1BP6VO1gi44vhAbHCBmxS
YnKtEzfVd56s1C4Az7IIYxN5ehVbyaNxbYho/G5jynvU1itMhm7lmY7mk9499xN8rci7MWSJmhV+
t1fSWEW8TuIhfvXSvLhJ83ZLWC/RvI1Yx0sebubOfe36EFqgjKdDyZCYvb3BmCCJF28tLNYuXhqc
Mv1EVKiTJ+iPTXPT1P1JK/2lyEiLHjqhHvtAvtRh+xwEmJiIsgYKb9PgNTceVLkmtleMqZZTFo1U
+kH6JSWQBvSxF3pfsZfAZvaeyzksH6o2+SorPljWBlKHgntyrcbZBOVIcDNx3dj4NfVIzsmCP0eS
dKkDMRrJe5XU+2DQB8vp7jPl3IwLfJLUSJiojvfaFDlk4Gw2Dyk+SPpSGVV/py9LXru6D29LIp53
mOCU90krQXYzs87m0fKYJUz3AJSbOQmP2D8tt0ajOrP6BHML5bOf5TadVJ7ml6JOvAc+8O9Db24z
qvmbOjrToMOowayiPmc6YlMCyMZg52Ee++XAsYiYmoP1sa3o8cplyW8DfLOOwRJ9wcDCOmJZeps4
+ReX93Bq3LrZpkG0PFvIirDGdNNhOwyhwGSOjl6lBVLddKyeogUAwc8q78FOEm6BtHs83J3wYMYu
2hjPn25b3IR+wHPxf3ja088KB8BVObrPHXymU5pV5U2eWNThnsmv0BhrSgmm6NjRQaPtDAksszyF
vVZr0+J7HE4w7/E3PqgBqmIwXPFamKBNmKBbWbnpvfZu6prpe5uCPvHF7CqDwFLieHxiPFJv+66t
Dho7qkPYlBC7ddzum9bTT9j8QOLrI/+rtEeJ1ZWrUPwt9s6NKljcgVTbIqqIqY+ibQY0tHK7We5R
OIZrbWZYnYq5t5iXB1/jQo6zCIGSYtA7PkAsoM6cpsCjkOnD4es0T79yp97NqNm3mKVA+1dSbrPU
cTZlMw/5xayJlnpIeoGLcSX9/mpsFxArBz3pk+vFnAvoF9tVEuUvgCSwbyZfmDUDevskMyMucKMA
P7NmRc6dup0dKunS88uDLuJ6g4cUrEw8dvROi3bYY5EebAx21whyZGkdmtnPr/vKb49Z4sJmbFII
QI3vYIYdJslDgA3tVZ2rS6uS1cbHReGlxE3opR5yVKz2MM2M3ALxXaZFv0P06/wMsd5jSOAYjdNp
1n+Pojx1L/MhdrfM0UnIzfvB/tGekWb6pQ5nxVhRqPDtJO7aEHvPgpyJhlrN1IKUi2ZufWfXLgpD
nE0YkHLLluZawV2DQAqhm3JZkPu570EqyKKmiaL3UetkzKPvCx5BRAi1SxpRcYdJGx/tNOubg45H
CNqLANs92gjr3Z/jiDXUJQP3Pl751VL333L+zukrAaacBXioOslrROiduRTL6GcHZKgEP+FCUz4P
1fh7KkFg3lYhTLZWuQxbseaQYBaJmwRAiq2EfdGRxuMdOCv8hhbIT7IHUbn+a1Il/m1Hw5/sg9/j
hL4rhvxAeTq7FBT1sFcia8O7UlPkHTGcDJxdjEPjtG/GavzS+CWLqi58/oXBwhItGGmbv4GQwMqP
qTQo4EnSdBz0F9K45jj1c1ldO51rbknKyfsdiRDOHv2rH62JECD4XYE7gmf31Sxeq64SawTBYfNz
lNbg3szad6tt7lWux6jME8mmSybL7HqSCbo9sHyFgD/1hbVleEmWPCeXBdKj26g4Olk8htscVHXT
W3JDu31hL9bd7BoQ2bB7rQKSPuR0EU3tvZmK6WuTAz9H9g9rygEKh5u+aHe6H7D+GFu2m8ju9hqI
+W4Bbt2EQ2qfeNsvKVVtqtXPcBQL7PtpeRnKDJtH0Mh5CIkOWsDu6LjAG7bzROczGiz45hzA5dzE
pzu3aQNazW99OvUJwmSLsVEy2Du6+LhaaWcp1kn/VxaFe21NkJVH/7rxNULcyOwSnXQ3/C/uA5B5
8ehEynsWdpvvlWdew9Hl6E4Xsiaotre0UKgvyk4Gx4bfusqLIOQVA1Nuh96pwesKHUXlhSvGxr+b
yjIMNnmEXDsxvT9fDK4O01WNaRWfiN9VzqUKRP2a4FyH5XueaffYDVOFkUd5Hrfu7Enm0z4fMhp6
FxO+cFOnI30BkknaE/pGpUB3yuiiacLZvcy6HF+ErsWYZp32bVZvnanzg1OdWUO5ampJfi4LJhx2
jtZGnIIK6uRNrHTg72WTWcHWtaAYxPWCFsHWifBPE9HYzYHXmy0IoyS+l7EZ+d1B0EEbgzPCFBY2
RzLtmm6UxR0Vs0keR7xUncvCCLYCrHn558wuFK6EwKV847SDSChg4svejeJxZ+poSHep57aC3SX8
7beG7eRlZS+z81A4U2+fIrKhyr3IymXah5VXwLn+e5vQYa6qb9r3u+yW2M68usLeFkNKMakBpwin
TYZlhfWVsK4iHFOyPX8zhtL4WZQneww90Mwe3wu3p8OSQTEfvabiSERUfsMaxqyi185obR2ICtOz
iupo6/Smxd/DSod9ZdEGliXwxm0h8HWCRzadZz7P3Tigio7bIdr0mIJsE+rO6wULlwOzuF9RsHzh
SKXJogA/db0z37B5jyeEuadahyU6iMi/gK5wZn5MYDmON15Uslm26UI+Mm5b2H91EbVR7U6HdLDS
VX8evs/kI9By+Mr5S4W5tWNmHn+NaznYZ1gt/VoNWTrthglSEl1+3+d7IGhqS92P82XdtylFHTYI
e29wulOJcx4+aaUfXVdmNnuZhQNNV5R7tCF1vI2bYs43rGUq92qoh8fzWGWnyJD4avoiYpk7Yf2j
s4p5q3rvMsGB79Uk9nxnkY11p4dsgpJKFBY09iU5LEI8KKyc8bIR2Q56hg+QUyLqkOUQr+cuGnZW
onA2YovAV46G7EKq8meZWPmmiOLuQfaSrgZAzuVO5mWi/eu/4Qk3PaSMT74VWT1tRBkhN6rdmqBA
r7RXorF4pnOGZUI9A28tvcAoaXCyY23H5jagU70NWHdr8g+/uPUiszWTWonNXBgwOAtGSZCIOz8V
DFqf08Jp7go7+OqQ0bCZ7CrcVkbHd3GsWrMtwvkW22HBzoCkKZB1exX2fQBYP4Y3RaSmGCiP9yRm
TErSeij0oY/G8iL0i+h1UuV40eqpubSnerh2YoFCAISS7ttDAoQh2Up26bMtYvSCrXrtC1luofod
gixGN2c61AfCGa+jMXCO0ItaJkx9+z3Iiize2J3E/7evzxhp7uhmxzTR2eJ8HWfYmTnuq7LSRK2t
qO7s7VBUrLBi8lFTBUWOmiK2JG1/nt1GDO6+pu48fp3KkGPCEXfkiTpXjr34N8phMkSBUS9HweQ4
2syMzK4nShHsyGv9l+t1w129pMMteXHH3A7AjWx/CvYACqBWXu8AFNm556aohxbnJe0W3NfmsNs6
zVxfD26CkiKAB7AKIVdiE63y4qLKUdT7EHUSNp4l/ZbGiCCstMHncmSuzQi2bdlXQwWRq0VzM6US
v+dCnpYUzBAdrQQmqcgTmVpPgO5Pic2nEoYbkrKCB0fUtAMwKi8YSEYM9dJYXqSlpGcPUMCvk6le
dosruqvE0v1rMOfOdV7on0rUETrqbjnQ0yTrAEOSbONUljjUVWMOnU8h6hWRd7IzsCx8Wr0Lt5sy
LIeW2L0zMphe2qGV0SbW3YygR3j3dTJRefRtuV2wqb4GwAlRvsd77S17+jfMNITCIkyYezgh1uPs
1+Ndz1SM8pUAXdY/9IiIqNmuzJwvg+2dO7fYcw6Jx0rExrQJ7uMMBkDY5CWmYzrat7mK9yoPQOiy
aJOHiEr4ZA9FnS4vsOlAtROwR4E30Z3lovFLKfvpaIe8eFDOZKOJkck15tyas1mm4Di+vJEmei6Q
C8Ofqar8QnkElogGbgF0PGzPKfDp7Qa5LzDuu4jTQt0urSopM8qY9Z9GP50pHv7CFvtnmdcYHnZK
fde5DK67xu2GVatgoAaD4jrM9Bh2G4LxYAWFEw4p9MDlcQ6IRy6R/zLc3rmdtTdxrQ8eZomgpd5R
yqlbO0HWrqNmfhlknm8hkjxVVfHDG6GZ4Ai6sufWXXm1uGy8s/mNXuALxhL1kejwOIIYVI0INs/1
jWWVm3qu2zW4irks6MZJOTDpPVB4fTKivNdUzjqskMc2A+2EpRhH4oITHRsjWKweyoh9UllziisL
4r9I6+QEz2PkRbAnRlPEAVyBYZV6eVjE1Gww2xy2mkW8LqcBKpWItolyHwORv1bwxXZeaCcbBoJo
5TL7abSLPVB7jnpr/tYO9rANeTY/rYbzCMf7zMUlan5awnayV202QRmshmWusFkK06O1VNGXuIor
AMtgJoQms7HUcnU15JswpjFQEyfZqvNq61TiZL1p9GQ94ls7HqWa5lPC8bzqU1XsMWJLAeENOY1d
CKAUlD1+XVV6Cgsc6sm0Uddh2YKhAzvPbkiyFqPFlaHtWtehA/Mv0mKdd1X7mAkLuhKb6rYuK2/X
cAru3EXm29mqUJaBvVwlRBDsGlEBCWb2sLaHIDqNNdLfFH+zc87HfLnMqnvyYprYCqTyq+Vbh3m2
js2shMQEu2kuQbHXYuy/ZcqrbpXy0NXkVXaUZCbsu94anuLQtU99J8LLJum6vwCPxSmzuuRk25jD
xw7yLyvJxQ0MLyvesp8xdWBMxtAnqdfemFf7doZEiM0rNWOzZHygTrGdyzraSWwqR+YW3niL07x1
HeKBe8Jox35srTa8jWGcbksbLAzjDwRkei6beyHb72RU1ZdDyXG4G2bd7IO28beZO+dr/DnH12hk
yl9Cql7R3LE9V/LkG1qvqxmY+z6ZUibDS5V09loD9R4tDdR4LhmZADV6G3d2QfJQYC7ATOxjMJXW
Ko25g7qHgJVjtYmWvERchA1rdDbumMNjU2CnzZC7+Taz05g9X3X00DdFmRAkXZlNGgxEc4zKavaz
wcKtyspxO0NX21fBPOKIbPjaMq/vv8Q9JSbYBzEPGy10MaxA7sTJ9JZ7TMBU5BrL5eDJTaT4lYZz
tB97ajK8glzx1Hr+cDe5rvVUZ0pe9XXQH5dx+ZJ3YXVlaLHunNzrj1XsN/dWRUQC4tTKOfhBp3pg
dEkU9cRwbOPUms4eJ+4roP1y69EYipUGxm8OpV+zy/uaDM4rkfQaWfCIc6Hv47W6bry2/jE7daq2
kVzip7Qbi19OEUfMVCzOgpBkqPU4CpbNEOmcJU+2XLRqmyx/lO2MFBFWnCRCsOk8amB7OI3DUFyw
oVGzld4CB4y+cYLyi6/xMC4BeMICkdMHYS5m1dwSu5WGj9XE7ufP52Tt2HLCmw5AL4dAY/f2swun
guIp95NjWNcIyEflO3tZAzSItsowwU4bRh6u0V6zwrcKE1s8LZOfYszRA0sChNs2LY7Sqe1XZ5i6
4xgt7A+eY5hiOMtlGzEDTEpdXzWTFX+Ry4KTNO5+nsfsu/DYx6YsuyyKwFw7RhSYsVsTART+uUt2
m79cooFH0WIKESGZDtRLxiIHTTSZXGdNipYtQ2fZEelOY9O2FT4s5VDfeDCmki0kNHY9qu29HVuE
Z8gMZEk5OcYMMm4u7KTq8Hyfq4Z78q0AClJIeoUf/ADGy3Z9V18MnjdtU1UPV2Wu+3VfogSnMwAu
xLttJWzYLXnvRbt07quDpGlYOyb8EQUkfeFn715UnT1+yS3EtVETJ8OmxMB7DxyFJUAMEYJm11rN
nUlued7wiODjnXDHNHBPpwaTYYQ4uyKdAY8XXpKVju1mYYphnSKxVI/n9JB641cTJjFEKF4trr3c
hhHe6QyXEms5sq8yow2YHlNBAXoxH3UZBq0qFl+4NdmYH4akpkbnz8R2YJNmgFxhglMqKCo0JMle
+47Tbzwx6W0CsWQH/IfuuZ7c+4kx4w4JBfOhwIWEZbxv2vE8i8P/vPok6Y50WCP21dm0t522pHAI
a7y5B7zDHeUxUG0bN/jaexZcwYC00asx9vLTJAy/g6IvZuZFv5wogW5ZD3epA6RJ5jAYqKqb5ZAB
wH5KuvxAuYSl42PQFzj4m8AB58//QXFvGjW6uj/r7M90+iXsZ4Ms0PexzmaTA4yhRGDPOnedYxAf
5ikcvzOsDxgEj0OPQCaiC94TWlayYg1Zqefd0NxGTCSpxnJTYy0wOoowinJMrZ/ViAPQpsCFcvqb
P/yvhH3/Cxnv/0779/+T2Be+7h9kf/3Pnz9+vpH68t//rfqTJPHil4ocSEq0G2Q7/Y/qz47+C92m
i3LTk3jyoNv9v6o/l2RfUKwQijblFh5dOPL8j+2O+19QhDHyOVs+4i5ny3+j+ntPBj7rzUIMfkLo
wDRt8NbfrswJMLK2fD4vIosa5mP+chOJLt1bhoKI4au6doNJ3xHmYF2MBIkBvjfe/h8PC/renDT1
PwWA59X/D0Ly799ArvFZEE2oyAd7NuNnk0NiGlC1cu19s4juOrCt/oSD72dqhXfc/N+X4rlytwio
OdvfqRUogQdPi8iC8ksOi1/UkEXrDgHiJ1+8+45kjRgXNbZ71kUJ1CYfnByLMQ6nUHBPjYm9rVoa
sw/dEHdWFG/+9RRUOf1A3OXOqqvBLtYCCqt16Jju/OAIy6+IRvUeY3i088bx+xb3DMxkH4vZNrBk
dQ2puINesaySxk7PNrkatpIfaNIMhHVOZpins2sD1untC2eaB5s6qLOtKW1n2CbdOP0VIIvbIspL
YEnkZ6fENAwY78vZePN2CRWkITvx21Nfj+6y6y0sJtdU50G67cXSuscA7PCzgOEPbweHaDTxpCXw
T4Fb3NvFaBxZxoElknWamB8+59cu1lZx/PNqeyebDiTfIV9j6KGqRZT2gf/edWqSmVXQYoME7y1A
1tMcM5KfWT1PkXb6rW0xuT9TYvJ9lNj2DQFJuE700NULe1SbysHXcQwZcjNroK768+97JxXi59kC
/JPvXwYiIMzm7UPoJTlvjBuT9cJJSXKQX4hVawm96zoSG9Mytx7/fEH5fq1yRddnqZ4fCNIk7732
oDJe5sTkQGBonz3ZVRESt0ElsE9QpP5ICpeI55om7Usg07aBdK/VK7gA6bl2nnmaohO/ZzlGcbXT
RYWpT9lDCMfhuZ2/h/Ei04tWFtjFQD+HcCjatgv//TNjTiZwCXDcsyv6u89aLXVO7hg0hVRUT0sP
Kpa5MCg5da9ARP768/N6v13xuCKU947NBuxgu3texf84zC24ByX5Y8gcCFG5it2Feqwu55vaip3L
P18KD7W3W+P5WgjDyQN0YR9yHLy9Vgoj3PIVOF6tiUrYVmUbZbtz9MrWK8iP2nehH6tVHNlDvqKu
T2C99NEt3shhQNxIa3uM2hPB6Nq38vBAnkPxNEQmgJgG4whnoc6RGOEw/dkIl2i6jYjm8jqhg1Fw
mTOozRgRMuueMq1v6Tp66lgH+sAWxH+01rg6i5lCRnfWqklqeTu6fhzd8IfMOJbZezVeiNWrSwDg
EUYAtTJADRvV6Dd4wSZZKq4xzZ7Tvcbl9P+UKv9POfU7I+Dzd46haYAEDst96q7376kII1LZMKRd
uWkTd2tbnnVJoTTgACFtxxOM8v5rAkbHrHwYwdW1DdLNCCe66aM5pwEf8AyHKtC/9k0Ufx1I5Lj1
u9y/DXzt1jipTAXJNikYb99kxbjqurD4/ucF8M7/4u+bYAWgCwqjs4vpeTH+Y7GNZV9oekPOkbrJ
q5031xozxrjZEKpBiFNNqCs8VxlejF43bgbXPvOKCaro/S5eL7rOGRon2j8yIlVP5GA5G9olprXV
WEB3/POPfb99nx841W3EgJT9CyfZt781Dnv2mfPGmjOb2dgkDqy9Ici3f77KO6UUr1UK6oSzv7PL
ufreLb8lZCmJuzOlBwduXJkCc2l3jOHBapseaxz4tq2TOPxR6Pe3f772h3Lp98U96jX2GT5J791G
M/QzGc7Q19djlc64FDhg4Wk7X7temjzh+13WOHE4NscvYoe15RCEsyEsQn3yOz6eEfyC8JzZ6WM4
Ev22Hf3HqoBt71mKFIOVlS5qlw55d4kJJymGc036HwC0/+/0q78fOmJBbE7OIa9UpW9frVlqrR1B
tLYkJgp8svH3o9/1q8YwmzBjUH1yJn1cSlJwY1hlEOMZYW/69nojyybFqB/zlLKDy2nrej1Qzv3r
BctVKAM9zyeagoLj7VVKE6EhmrirtI/c/TAh6oL1EHxS3v7He0F+C6uCwoCQuLdXmcKaRLCIe8E1
fF57VgELWnCpPy/N/3SVQHoEyeDYw3fx7l6qmC1aIyIgxZOIHhdn/q03JuUnH99/vEoYuOzghFYA
RLy9Fy+pkHFPbEeMk0q98kan3E+jMvd/vpmP37hDjxNw5KFSdLzfW/s/1reQJvN8OE9rqANMkFGb
7Vr+04sCw24IFf38HOVQfdDpO5/c4O87+GczIiW698DhbKcKA9p+V361ZnI6ErBoRjr+cgFL7HHs
LLUr07neNkuEXq4Yl/Uyqnqn3B9DGT1SBMXERGXNJx/deb9891MctLds37SNwdnT6c3e72F6nKXQ
xc8PG0Z912Cd6LjtPnJn84nBwu+l/vZaNCt0ojxrwiwpBN9eCyV6bwBpYoCvJXrma48Au3MYAGs6
BxdQH7gl2GWTEEcI9RlE4TKPLyunicmgSlT63I5TEN9U/C33xlXEtwgMFiyQHDIeNqpXC5viko3V
OnKGvF65etb4b9gFM/dBmeFvrh9OcW7Dcyxz5tyD6J29S4BW8sln//G5IlryXImnxLlJe+9EYhho
T3Mso1UC8LurE8L4rGRU+8Xxq0++yo8bNeWD47M2f0fAO+/2TbqFElIm5rNW1YqfaKvGS3BcuG8y
+tV09Xjx5+/m4515WOFLsFuqFNbOuxUTeVXlLBOXm2fmoDmRDPjWjbm9sgZbBJ88xncuYefahJui
X+cMhvtDEurbNVPBoYEOkTMCkGeWsQhIr4UGeFxa4oERHYndBAsepnAo79Vwjmh3CrEpbHxf/nzb
H7cLn6BXWkebikDiovT2hzg6hCHTsXgDgmG+yGQaEGsR0gVfroNRqMg6PJSl8LY2HLNPSvSPj/y8
r7tsGTStH3tWuG1MJRWPfGwLdw07B3Fv1nfr1IKZ9OfbfL/5uo7NCIi2A7yWgIsPXU5MrNxggbZW
ufph18xp40Amnyyh30f5P3cCGg2PLtA9N6Eew6d3aygvoIFXDXmf7VJpIGJidi5mCG9EGM/GTORj
FJ6zJ/6NNDkLkygqHghO8wbOmu1hHRtG2dodU39YM35iWNH2iIMYUDDCSSejgzs2A8wea5jcgN61
xTSojNByL/0yNbcJqmC8hpsKKs2fn977F8V90eIGLj0icQUckW8XCWkhrd0p3a3zAIpBsuTQPAl2
vwRdbj55hh9fFFz0s5UVHz+mGOG7Ez93Cf5FgNuukWuOe2PBa2i0XX5yQx8aHBa7ew7VwjHMPfcI
797UnILhqBKBo1fr7oXgoTxfATtZ2CT43nSjofaFaxFp9TAOdcN+ri22gpS4Qhg/o2Kog+EXkI+P
kGyF+YDVo9nLRmB+d6q8DYIeuDGtiiGmT45DsF5QJ2O6Vksef1ZffiisuReAB0ADQHJcWuQ7Xwqy
WsalI9pkPZb5ox1V/Xco9VhZz1lwdAeXo9d48t4wOnqMU6StvmydT0xFPr41PjCOWUjTdC80jm8X
iKrKQDNbQlgUa0j/cdyyXyzJJyfCf7gKZeDZIIpPmQu9q9OQkKDQgqAOUYueBWmGB4tVi+2fF/tv
E4e3XzF5C/i4BUJQQmMJ+fZm0rHJMlWTdlsFJu7hZGKigNqp6B9gB5oXTNf0TR+a4b4NMnNd54V5
ao3vTBd9G7XFisIsxOUV48dzVKWY9oMO2/ZCl6341emlv4qXuPQZzy4i2fU5LiJxrzE1h+eSoaQk
eIxZFs35E/i1RvNOFDISIRguDG+7+CqDDP6lKWsUWFMM2XqdDMZcLUXvhusMYjZ6+omATwiOZjxA
iDNMGOtOvyIEXn6gcyFu3FauDxdAR/VTmRC2yNQNkcmfn+KHE851cNIKCMA4+2Fiv/duSRQL8e7a
Nj2E5mH60gVV9EuRZL4nijZ8VJlTbHo5NGYbZVH6GlcAKDVHRIfxyKLaz37M+ZW9faXnGiLgaD/3
nxRr716pjQo3rz2zduR9Ea/wUVvpZE0tPn92pfPB/fZKIGkA5B7fAW3me1evdsbzKrFKkL2o8dTl
4noLs2iMrXgvfYo8ZEo1nAN09fW8baXy8dxQVSBvhUrk4yfv4MNts49KMhMpSrlp/32VYQZig2eI
cWs5kVRE5jQTC9bLFEUrqNfq1wATD6sLKO3k2YtMoutPbRAvssFDjiCRPTP/cB3OZ0t9cvZ/XB/8
NucM0VEHyUBG73atyiZUBiZjs07gY2NzDqUFlXuofnlt0ZSHrItKUo0L2K275RzjvAp1OELNZW58
aqcI3d6fH9bfFd67V8fGwrNi2XqS4+HtIlGVssckwdcGBsvABAeVDuBhVKKJMOXkQZN2XOgJqID7
lcth8ZKP9Qg7uQislyqbxdOoGgmn0c8fKjScWxPV5RNKByz6I0tNX2wxmEdwqvgx9tyq2Dj9bF/J
MkWETkXNDRkXJhnULiu5bYZiLldTZfkNR4qTh0cPxsCVBPiHd2lbvyqnJwFGS08RERLG8TOJzXiu
y5bM8cEeox9Uz1C9K3YskrzCxQ2xm28c3BmjNMCCgHqJqUdU5a/nAJYjBl/2vJolOVWrABTsZya7
6WHJMbHcuiJZ5GrqvAYFNbvKV+boyYLzelp/6zx2G3BpO0WqI0rQbtQbgd7Z3ez96MiaYQODUqE2
GF31/q6GYsUkoIlKUg6a0Ij14FXjdGm0KLNDWM3eNy+d8E7w/BTbaSYY7FOJL/QxSsgEXmk5Tbjk
6TFuL6ROw3yfd5GoV0bDQlpXErxgE3tB9DTUNXTWLM/be+U0/RMETCxTFuZzeMUTogh1O1bo3Zm4
PzscIu0GE4LiZ4vW81uIyP6yIT1xWidChSnz/KX+IYxfbyWMlPlAzlYGUVs1PlnoedefIqeOzLpr
GutnN1odARVZjZSI1B65cnRiycPgSaYfBQlW8OqGMsx2I7F91opyIXhFBWzuIMtGd16gsIQKZ3Z+
EGLIdqPN+lk1dr4ka2fsy++VBz14hc3lclUX0MMutBLjNYBS/RUNVf6la5sC6cfckxPZKmZ2O+i7
RGfDpsAaoHaAlU9N2sFCCpy4umr6KjIbY6SvALBjNLezqqrrqOqGcLvUDtWDQG7bXyusi+dNCVuI
SgflUA2RlQCkVR52HVygeOBWhb9E9lY2HW4XjRNxslSDCn4SHmqBhjcS/WBTF2eTIF/5/jp2Ad9v
AmcOGNERDhxc6LD2feQuyH1XXtcX43pmOoAFe44gb9ReZq8CMeIBVJSFo8kkJC8LvVN/fnj1ssVE
ZRSY/AiMS8ScTcXGJdjnZDWR20ERhNCyM1U8PrZwDJnYVHn6tenbMVhPy6K/VXHZYzQTmC7dKT+I
r6aYjukSGmP6pOWY9s9Ki9lae0475cQiu9gOdVWRYKWUhrXaoteEvFt79N+E3tmgHTiHRP0JrLt9
ylBEiTVsf6SV1SLbuzJIad+p0eafRofBqWgHWV5AMtGP8IH7AXt1Sn1+TlW/jNpOEXuYYLhM0G9Q
HujKOtiZF7yU/83ZmTXFrWRd9BcpQqlZrxqqKKAAAwbbLwpjbM1jav71veTvxRQEFfd76Bsd0X2p
KZV58py9146T4dvcODAxthpMZZKBg92zRE9GBF63/HFQF8u4yher17ymR9KHichN9kVOLUqmHHuv
txgGzqke8ZQMxDzM32szWUBnNONyl86GitTS7gbjsmkKTb3UCNDrr1Tsb8xcM+A3ZAbq8FbGvLpP
NSeqD1OjzBZxBZWrX6Hut2ufKzBQiajj/h20snf3vQLAzCshMCCet+YC41arj13AGKE+LsXMhGSe
Mnfh9j2gZUwzZN6uiAVRLlkzLb7jLMnrHLcrMnMnQshutfalVbnKtabTMPQXJWpeuFshqorQFdwV
Md6bgIkPZXLulNqvOAHJ6euwnBC0dFQmHn6t5DgVhHwuOR4in20iw5lAMCc+17jKot3g2ElzUBNw
iNCvxrK5UNUy/dr3BHQHZlUy4rEjPdd9tvAp93S3J3yFTLSVmTJqOsgSCGbQbPYwMrHZdbjUIg2j
LVjMQeKkQUbuo4jVIUSUiNUu5jYnY6LVzereXtvld4EwiMCRvte/Gf0CGRstOIfHJFM38+WsoZjG
AoWkqe5WhOwQCFR2Rrsa0DmnIzglmRvrXeV0yctgF850bbocehc9DDC4ef3EjCd1ubpCX0EhGGSD
isJV5dhF35euf1Yyhx9QmnOR1WIzdr3ZYkIlljWIFWc/ZkOLKDYzid0TRzpRZGlF45Xd4WLFPoXh
IQ0VO35RGvulNJU9/LMkzKI5KHncoR/MYWPAMMuHxyq17+a+enRG1gzzSWwtt2nbfC+M/MCtkdD3
/LeaZjtNNQ4mUlSHMTMRpTeRBcgEX3PgCGTNrGVc2YNnze5+o1UhWH2WHO5GI68W0hgfapKdJ9A2
plW8ZDZ2jq4+ruJ7PQArKAEI/hI9QTzCPhj8BdgtO/RBYVrixyhme2enTg7cuRN8q/jrVh0SQdLz
Mby4ivQfMY5RTEl0rptIvR0Qr5dQEZLhPsL1BqLFdOcLZg1XdFL5/2JOslVTxF4h1fIujuw5UFvS
DG35OIxk0RDjJqA3H6OpYNsFVcPw7osxF4deMVY+YfmAwvKZeuMRLzf9xT6ZfqgoKy/Uxd7Xy/rD
Ssywle4x1gglcrp7XSu/mgg9zRSsRd5r904Tf9nQCmYOwong3bIDfmW5XslJd8Uqg60z/cnb+NKm
eo9K3J1l3H8VTXw0Eg3b8Tyte31NDnLWHaaT0wN4hf00KgiZAYl0qv41ktlP0VV+25PHVozNHkzZ
LmLIAw2j2tlC/zYr2p3A0ZQlTGfUWn3Q0j5w3ajycV/Rv1YIa+kQzCqrtu+htevYxpLMgdM+ouoq
kzVslSLmbdxZpfltFNOz0uIcAeimZL+yvniVEQOuWVZHLZuvt5x7l2xVxy1vAekMfqGIQxYL/YeT
8sPPyxZyP824JcH0RcvVREROAiFv0tTXmgUUtsX6muo/kLrvJ3O5nWLzueB58sjADVZLvYgHs72f
4AmONLQs4n4ibYLEgoASGfgCzYOWwN5skZHqMfa7pu++a4qsA+ahd0XaXdQmqyKLVV9dhxce/Fv8
aAVmVZzKg80W19bz/dDByo30/lc+5CNRIErGLFWUHUXSbKPqrqvj1DfqdYfQesfB7DwnLB3joE7m
ERnFhbPIC1h++oXTdNc5vMnSdq5b06i9vkYtXOjKjZWRUURwAGPUdL6IqGP2icxfufaSJlZ2vzOt
fETuCIYFaIqUP7FQKo0nG3wohwkrVMSkw8BXX9V1hHrenJ+sSld+aKhDXkutgKqhCXuBRkENEiN4
z1AHFKQsf3GdhhxWk6siNSQFlhv0cmlhkCWte5B9AmRYVRdIOCThoSy3OjT9XoLQXkfq2K/fshUf
s78kS1oFuJ5dSWzYmN/YDjEG4dLSPCv07WwBGFXz9gBD/3Yn7CyBntXT6Ltdre77LDYYWDSKCAwp
0tvIJekRJyjYKuSiNobBwdkkSC67wQtmTe0FO15rYICTK0nQ5YjxBClMR7nZCHIwF+LnFX/S9Hbk
ZlG2INJwu4Tq2iHvpu07sUc6uOk8PrX4WapG9aXVkvnesKYx2+VxQuO/r9AX+0QSYtFQMcY5QYuB
5jXBKf8DqWTE2tXr9os98nAFbZGDxemcfGL72kz3U6PDfRzpCxGjBaqH1bNWZGMtGWVjnvQdGm97
hXpTwypofVmgUQe51MKpnjlccLsAueQcTDaAgQzXPMWsUOU6AcVDa41If6bBTH1hzJQh5iy6X400
CCCqSse6d80W4gZKBwiDHccJ0XQLAnR6z4iYdwlkdcMrQe3/WSJDL3nUutH04rYYDWQ8UN0CfdLx
3yv2RHU7aXkJp4mm13jV2itysEWM+r1eoPa4adlggW5Qo9khY6n4CpJNKgJdnYA9jspg/smqlp+v
bof42RjRtnqmXSQvwlUEIJu8756UnvBt3OkEY6B7Whg/RkPLx16lStSkJrOj7ZQc7VbWby6I2F6x
wWfxCowZ9kHrN3YLTm91G3kHDM9tAXKK9WuRIYgK0F1ET3YrqxdTSTUNh14lfhIy7vJfB7W5NWiL
H/NFF2Q0jWtJWQayyPTTdhvsJRWOQbiK6OAv6xYvSeAMsUsWpWzRJdDAVQHJ2L1zQcsDLyCMUQhV
mOeulLaon+28GW+IGebDL0rPt8wcUtm6yRMOJ1mrDkAjLA+I5FZGU2ZdUZ0PeaT9YPPWXD8SKye7
M4yUb4aJNRFamkNWUBs18SErx/RbPFc68uAstUffKS2kdLOmDy+qEdd3apfpPNgG4C3oBOXTlAPP
g+i+TXfR2pgoMCKeRoAWlfMtcxHqeOvigHQtqmY6SF2A1UbjUF6lGNDJOKORRVRhFqVfwNGTQ0VH
jLltag3ZbWRNkNfWbEE7DzFmvOn0Elbn1FXTC/eMFD2Lvvb9rhnz+ijsNmk9HGPJS8O/8M0CaFpy
BjsaaUOM2mnFl7VDDSGJC7T5tvs7ERXVz9XF/uiNg6L9rK2oPiJDGkjPHhX6aQqF9y+FwvlLKsqV
m4FdCmdfSiMruC85dMYoO5uBJGUt2TgPXMV2/ToIoIuGWug7pa6xyQDNwifUrCS4XsQN8sU73Wi6
JsDQPfyiOaP2AXwl9wG7cHXHnx2/F6LmKp8jR3pIXMpcSF8DVjW4R/0f0VYRHJlMfu9xsMQh7AX2
poymAZcg7Kyw1riGQvie+uSiw8BY7GJ1iZuwqyEMeVYEMMZz3ZS2BxHyC57M1FAImNFWIFeOK9Jn
ESfFc4S1gl0DqDtbXpN3zLGs8rZTCnCZPesFSyCM8ha3CjBkWEZrt3h6X07XaackeTguhID4Y8+V
3dfjmecFA3h0cGIuNVwltuQahvTq62RjGA1GgGXPdWPUYJLcwlYxegzJ5Qr5AZiCMvVOYGcsAC9W
ZlK7cq209qVtXmWypH/SjeQuT+h4r1Ruqcw3TOdYqAOIQ66yw690HgEXVmKTxrME5ZVUFVKgigEb
Jks+4wHv9FphM++y+Rf4H/Z+FPURlW0+D09UtIoMhRFt8DD89pwquD9gelXxI05w+bWW+D6QbJaT
EdKxYE20Wc/B7ULaLIJeWex+l1gWoRqTmN0Day6fYTNABvG6KV+kV5tmIvZm7agbxIEzcpY2kNfM
wpEeTKsb30ES3OjEMNuZQvX5AmVtNLmLSLeGqL0aSn+F7EEH2lhyGQmaZLSPqpEpcShEa39vK0Do
HkpoMrXZz7Td2HTq98Hq1t/aMjYvURwZ8rDOrX3sJyshe2+Koy9LkmKlLpauf1CoJFq/kClLDLtT
UwSZYccthMRs63DpavZbFINgMSRtugSTpPsEv8wcXrBJpxmO5XqBWzC3bkqsL3AJ6omh3+vF2BEN
LFdSBRxrAPZLG7Uhql6xIgBrUZV9oR1gqJcLR1fHoxyv8EdtPCk5ztbbnp43lHA1orhJ4lFXwpqW
v8m64vwK6iGO78yuYTFYkp4oTIMUFCtE1EHDbLCu+G46UXyDime+CpVDhvNp0KiZ9YYTXKGNPZPt
ve6N1ap/ZNgs9dCex9JfCmVtL4ZyyX/Rf7SO+pz3N9ASWVM5NbFFo7GbfjpT3h4xOdFkQk74Vw+A
y+E/Sms4YhgZ2URuMNpjDnEyaNOyVdRRlua+K6uMvMFpPnI5PqONeDex4UV0W3MMlCEkxJzmBojR
ZYpccTvl6pmGXcEXlZd1cmaG/U6WbPAEEI5iMmjAE0Aq2NvOraboSUerp/G7LG6Oi7BsTgJpPFfz
xl1NSD9tMle/1Sva2vTaqxB69KM2zPQJqI4vW2RiAeB0rnoGRdXnfeV3s9O/780i3IR4IBcg9dv3
Nle1U5WUw/6yta+0qkt2Zh3dV042nxlcidNZ/vY1mKgRHc3BN0EAxduXQiGRaR3BYmwfE/Hci+zs
P25tULmUdYZ4ZKwDcyvw6szqd5atu34/5PH3lcQHfMQaFprR7tVrGevwBea8ugQMQL8ro+lQd1r0
9fMv5q8c6E2/nbfLtRYluY6snCHs27c7MwsvRAEFWjESyERZy5TUBkowd1I7DGnS7RJo+kHGhnNp
8eZDionhMlWjZxf6f5BTvtzTooq52OjqEcyoBsWqNBIE+9hai1m0/ufv+IPVjKqc1WOhYWROsP3U
/0irqAorRSzocGBGtb9lVbgvSSP6//4qmkUAAlNdUgbe6fdUvSubLIWQ0PdRek1jt8eWDljp88/y
fgLOGJ9222ZcYSpGVt3bD8PFw63tFGq+k2uwWR3N3aEn7l7NEm4rwnP3WM1EsK4dhMwI7+qxBQBH
uohWkrGKVlbZWfMYk5NIohPp8bbjr5GyXtH0Sy6LwpZ7OTvmg2EtUxhTvAafv/33TxXv3sR4g1QH
98/pUk9rTTqV2pJpnFI78HsptCtRB0oTJvnnL3WqQ9qeKi5/DmsV0ZNqbEO2f351UPpi6idcHs0K
/69O49iP3ZrnWbN+1QM5qJ+/3AeDMcNQ0VjhLEIt6ponq2yA3jfk5K34FpZJ8AYtZxNM3BBdQXdA
mkOy9bCq95NN6gOtsjrQ7REmoVzKu8/fyQcfHHkEjhIbaBV6/ZPnUxVLOdv0qn1TDP1vBX4V5pap
2ln02Gi7V9YZ6cf739RAS8qgkmYPw9NTdfIcqWYCZgSn39BVt5Yhq2+lNdrXk5FnZ86lj16K02Lb
mref9lRl4mDCHRDl0UGIY4DciDigTUb0wXGpu+6ZR+39tsGFlq9RtRzDsvlwbxcQt6RZh+7XYIPB
LOV0pL+SvJSceZWPtlOcbaxQjgAX2dzJIVjnUwaKApSCMuPa9CvXjJ4dZGZRqI3Qh8Ih1wXkbsOa
5Z1YhxR2mYkwBPKSgszQzmeFGrAZ2xttpVfuddhRbrXFsR5HmUmF2r9cB4/pQ/y0jqo1ndn1PvhF
sH2B1uBhw0dzqpJWmhTK5Jg0SB9WM9DmWblJK1FdR2Kwnv7ruubPO+jdqBjwBmjb7/XPA92OUScW
B+c1KQXjRdLl4AJF2Rxa3M5+rjfZmb3q/XPENHmrttjWOeeskx8mi+qoGbgD+kO0mHsAJcQHMw0N
Vbd0btMV09CZHWsrKd4erCbHBtN1ii6EQcbJDjL2YrKF5Jwq0GZzC9Cih0xz2qPdCXufy5y22hD3
D4twVvqmVV6cm+2/F8JZCHXQ9ZlbPeJiUHz7FQNkGnrEsIDp+6p8TTLhXmV15dIaBjtuBPGSTwoy
2LnTtvQB9bVzY0Nel41DCKjOY5j4ZhzPSwgMynm2BIhHJiudpOlZ2oxEYKNECvfGRdBVB41SMVoq
kl/gMdEJyLQyQHE6JIccGHdCQjaXNv+uU0yQr57my3yE0UObmmk9qHHgI93s21Hv8Bou2UbBkDdK
ihZ87o9Jb2/IkXyyH8SwIuBCBWcBJSfRUL3iJ98uqCiW8B5rKj1CxA7x0zC42p91imiog/17lmmL
vzsaMvlHVqsE7+ZmwwWykHkOqhxfo1/CHvyNcxNmr6s7cxtADMvdZwhSNapIrSct1lXhrgZzNYBM
hzGZfu+1qv1O96O/i7kUqgGnfP+UDD1NWeCkDVJhWn6ANyTisOtVX6j6SOTBt0TBBao+qsyeqPHC
KL515LogXe5MuAHqypX7YqK7DGCdaYXip+vYH2TjuK+G3dX38YIELGxEtX6fM/T+ntKvldipy0RD
VLNlG+GLHFMa5twmPfCJCkHPWDCfVWFMXzWjJnEbrh4zx3a0gK/YSBkImEcpQ9b9rBBUX4BV4+cA
FnJjFCC6w6VaZxgq3M4yfxyS6iGnH0bfjyblNZ8u+5M2I31AbNsjtD1QiH+UoWwPCOshgPbxnDxm
sb4KaKcOMJcRPGzedIxTu8hg4NKDlOkwr9vFC2iSlYRKc3z8fLt5v/0DvuEA3VJCVXzHJ09jO2up
W6ZweUk8kCGjfS20Jrxjn7/K3+397UNPrUgZh0iKF7KcbRf6Z1cjS6NEzcFMt1zaLpCKlf9c+H46
r2SweOA6noZgn5pwVqLZr9oUdAfCXxSWTQ05sbOvMkfOx55Sy28YpIKGkrF6jQUOaUTnNkFfdv0l
F/UmaJW6DcqRdsnnH+GDffJvUOtW+BCbdVpeN1HVGDxlJeSRyrzRJyI3Kq3tLmOwUEGss3Q+f713
fgVMOfit0KaxUtkpT5P6prhWEwfMoS8C5X69ML+RBbOPLtY/xeUEQfIcyuCDE5rXYwHgznHYd5yT
g6DOqnHQBvhEwY/D/e/7w2Hvhf7F5AVfJu9MgfN+0b19qZOag+lZqXbjhkKSz0T3eXQCzyw48cHP
9ebTbG/hnwW3xOyi6vZprnaPOz7Kfr//83D15cwH+WBdb58EbStmfodT7eT+XE9wyHn6CZcP5df5
uvWXu/HCvILn7yMn8WUw71GbHBj0x8F6p+zc75+vkveFCa+Nv5y7GG/hnWeO1kyHuZsIeYNGpDdH
o3PgWWp2Xb86Zz7r+x/t/16ClEMKuHfG9yYadKVr+xT/jBY/S8TYFP3ufzU6UIyq/IfrvLXZDU+t
hlpbMqNdupQ6MS0e27gy7xeiB8M2T87JrN9Lk3ktR1dZ7/je6CicXDJXa5qNxWxTH2HqAEULb1AH
sSpokaCQnKOr8Y+iVEhdwAlC+o+WDEGqNdbxv/+EWOMNnjzqb+Nv3+Sflcr4jpkBPyQNd9GHDBun
g5FVTwS5qWeuMB/9gowDWCU01UzuTW+fCUxjWQ3uEQO3kk4HZMpE5Myrfm7j2m5eJ3u9YE3Sh3Bp
Kr3T1iL0caCwypyUkXIc9vYaG5u4xO3R8ujKENaKC0+9z+GSOXmpfk8b1XkoyyZ5SGJD2zIqVtoL
pi1RKhWbMMVkrtZ7TTS5O0Dw/X9vacCMwL9ns+3RhD6NzZMZ4zN0SFsbEGKw2Pyddt20Z778j74V
lKm2wE7Dr31qZRlUV4qFsRJj+rG8jqzKBlAzgswTVva1Y33qSB1meWZxffCTY0/k5+D2ws3l1KLo
tLbiFjotTjMZzIPbAp5ZAOSe+WwfPUlbs8bFSUpH1To9O1JRMKDTY/DylQFgi8F6Nvux0WbcyUpL
EoapNYkWRjq0LE/UcFF9JyvGK9J5VHlm6/9gS9QwEaNVIhN689i9XeVKmkvxV8vMZRn4nEYTGYnq
sne0Lgn+86NLcxArIXUlTc2/zZJ/Hl0dkeksQNL5mrTtXUUwmYcy6opp339XbuM6AVNh0uXBnWn+
Pe/+fSlEUCb1PnuVvnJZX0eEWdikm1uFns+XjOC1g7Ym3Ze8W60DOnPmjErl3nz+ef9ePk8e7a3x
xyWYvYp+yEkZ11gzihuH+8fc55Yke7VZj2a9GMjHI9kEipP86eZED+OYpClFm9IvPFrG6+zM+aY6
EfwDEL2sS6y/dWEcuhXvp0B6QqbeqHOCoQmBS67YjJazokjDUd30fWWbPc2LqM6slA8eSahNCOGZ
m3G22SefJhItnmCxsD5qfXlizuE8MLMcPZ32dyjUyf0KACE58x1+sDxxJQsHNTYH3DsHbFEDMXUm
Dh3AG+g2BpFdy6FFSOck6pmbLpfq91sxQxRGD8RK41s6re4ZPedJmWSKN7foazxTAMP2koT7zJgV
yM3UsWaiLg0VcRui7/wxzVc3VGOdGJxEuggE9IAEVuW6G6p0g+6VahRURHE+rtamSiRxDFXnsKl6
Q0I/SMHE9isMX41q3byMwTj8JA9E/GysVX+pcemUodIv2g0gc1vhxmhaWI0jJo6YyWQJ10PUKkq1
eS6/ErdeUtY0tU50ka4pd30iQIyLwS1u8LNa35S8sq/qvDFRTkfqfJO3K3r90WnFDfLwuA+MUVMS
3+7b5vdgDTV5OhCVEVhD/eyQ9yokjzRDZj0OvSmex3iGMoZcvN18sUSgKbZTRTuN7WwI7LJVLvup
YSTJxCC7dN1k4bbOwPe+UGPL8HDs6xEKnqkbPfqfMLbrHIhIGBsgsr3RjBGa4Ny5ZDqHDLONl/aY
0FOC7ynXJgoAIEqeJmeaXIz/Ku96a7wAv6TksndQNdH2kXtQdj7HLtI9y60Y2UBUzVRPRfUdgQSx
U5DSphl7cpFAx1w5LTeDRWz8blFGxOlFDjDbcwnjeOrIJ14ChtLdTwv2NSJ2tu4stAtMYp5VVPxV
tyJWMcCW3l0jmHIUsrQ7ErjKqCLScVB6DWRzQYoUwraswehrNOPsO6RW9vu1ixEWIm4n0lQwLbic
3DIiPbhxxq/wVxBbKczJ2mCas+ZQmJFdXoNNBlFVMhf2cjqrr/QI1tVvJfTvIO+t5DgOqVWHqPmH
Y9ESQbGXSLOQwJGC4/hIUp3fCZ0Wfls+2rXdQLgMjWJwWatzLk2Ei+OIaHJu1cKbJ6VGymA0sxEu
au680ima88tOWzoNFiAyHHNoSP9BSz6boaOAbm3meJj9Xh2nNEgZCyEeIF7VIikxRUKrzeg1t0QB
uhgTGRe3ar/oLGIjIqeKFbEgttGYYoa1ahW/2FHosLV1TgrBOm1fdW2Jsd8TzExOqMi1udmt2Cnb
cGhkC60fS5mDElvKzGfK3K670pqMZiPajdbFiiuLdo0UDRmbToJ4nYVYMlxLav1qHRWjD0h1Wn50
nSCZwNSaHq5zbhXkIPydDZH30DTeqoMN95S2Mmgykb1q+m0S5yu5FzDsMYSKurlxYBqKvYuuOrvI
y4gwOdTJthbkXWpXh7UZkffGPL5LmHXO9BDbdQxZe6TD7aVdOl2TmWI9jxxYPxNsNV2Yc0gixCpd
8v0QhAJ0VWIw5kQm5bC00lmLMU+kJHsDu3yc6pwy3JbCrK8NObFRdurAYiHqxyULcTTIX3e6KHox
lqV/knauER48TfZvQkGwmzojWQxhhTb1ehIAM7+PDqNXT6iM9nAURO53hIwRip4xuzMR2HxV9Fm7
T8qJG7c65eamJiVmR3G2AFlyKsUlBPpOD3OV6PEFM/1XdBH10+dn7QeVG6U69ij8uvTNrZPLiYnT
1ixXbnao9B2/oHy6ARmdv37+Kvr7l+Fv4yiiHchtCPvZ22rJcmIc5T0vA+4nXIM+aPziqB9AgQR6
UO3ao3sj9sp9fjFfJDvAQDuiB3ZFKMJ6Z4YYTLzquFw4IRqGM+fkB2Pzt+9se+f/VDxdYw9dTPyn
n3u2VwS/QaKFv9GyeA/5Lg0w9JypBj4Ybb19wZNWWM3AYUq3Fyy9l3vv8N0Pv3z5/Nt+f/a/fYWT
giNdYjSDZAn4ik10a3sdA7Zqs93nL/LRL8ooR7c28B/nwcnHEL3eMyvitG4YQYZ2S4QPD/g5h9wH
H4W7EnU2HSpCTU/j5jOJTC6BCeTnStEdzN5Ud1Y2l3eyqevg8w/0fmBgU71sE23VhIJwem3NzQpd
PTwXhLNkA3kx6St+M1r1yxSt1mU5zphJgCPIx5Z0pumC0Gbl3NLY7gxv6148gHg0ud6YsLr+PkX/
rEV0hszJiFHwx7HL1HvciCVh5oMgQoKrfYTlR4mTuwmhyXcl0S2AyFjw964Rt2GDV4urZbym5x6Q
D35opoO2TUHFt4OP8u0DUifO0M0g5dBTSePrgsYEmRXf4ZVVE2GKS8MwfhEkQBpvMYyUaVYsCsJe
0gkhF+kA5U8zUZdvhpXqi78sSfXz85/tgzEL7MutocgNdOs6nOxg+JMXW4yI6kVuZhWBkAbaTCkF
7rFqQSeNgjY1UW87kd157SL7V3OOnCKsGpjWiLVl/rMtnfRuHOW6ab+1paJk7MmATcS67kma00ss
syamNbttlXavuEl+sJzIgZbbtFhK2qFt5JnV+A7cxZQU/QqTQDKOuAadgjUrYoAGvJLYVvOccX7e
5/qxiuT42pHDdkdZTcTAWGou7Fx9aX5Vkt0VsmBjPCjJbPUovPQ51AlEVw6myIf7xKKjTPAtPECi
gHPbCD//HT64nNu8SwaKUH0cFvHJhkDnrB1mlwlfsalmwPmtD45eDn5rV/mDHIcFSa0qfq0ED/5I
uCrvcBhp5Zld6aN3sYF3CIoEmsmBczJ0GxrwOzH8GFoEk6tcUbwjd5rGNX0qdGovP3eL5cfc17nl
pc06T2FJD+anXKv85cz3sa27k4cZDdI29WSuQ/v25PsYC3h+hMKBVu96eJxNTw4MfNSrWCN6KdMb
+yCcVg3zKl3u+iyZv7IgcOaIXLm1qygKJjogIePb5YKbVL5zRWTtGWobx55J/ZnVtp0Ip+8VHiHa
LDZaGAonz7gKDIyeGc8QioB4N7RRCXJH0XcgAGI/Wjp55sv5YE8BCw7FAOTKRkM7+ZXGYcrskiRT
n5SH8gbBbnPR9st8ceYneOdDt9B4by03KCSIM0+H3Gsbl24WwzJPUxIL/WiWoAlEDNkZCjLpMCgd
pVV5ttXjIyvUsVo8kxH893hVrTPb6Ptv2FG3djMaQxARTFve7qKrXcwLAW1YTgd3+JaK2iEOoV+e
zNXUiXwS6dfPP/sH0iY2bERlgt4DJrBTKKc7kAiIuDvziR+U0Y6rLdPJPietOnOmNQnLzrV+WXpT
aVwc++7OxLLwx8rLDkeXNTAltvXaOAJ8mEjSiXTwHytKUXbWejNfIdxpf8ZFF38x1sV+6SZLncMB
l+/Z7vn2mLxdmnwOMCgbYA1uzekD3UZdrXfk1vj26Cq/wflPzxzT4kub0SNok8I4UnS2uByMMegz
MztEjj0FeoG/1SPNp7xbRbFcAGmiNbRG9pnG5wf7DUcPHTN+VhYytK23v+uSda4WJww2ZU5Ox4Ue
Jcp4XOp47jlxbP1PuijyXg5T/NTRjkQAT9zZ0V26ej5TPHzwPWk0XzdVHgQjipi3b0RqqszmRaOl
TejbBRRvCxNWb1zReT+n5vzgbEKZh2oWDjLirHfqLE1PF8wn4Bnlmlk7dXb6y2q1igfTztMHAVRm
8Hj84z2nweDljpC3hW7GV1JYzYVddeMBPW51k7u96+VpWx8UJSMFjHtXfmZI8H4PpgFGT5rxi0qR
cDoP7hPUCT34S3/RJ/U7IPkeH6HaX9UZIC2bfCtMtWNzQLFqnKMEv+/68dKb6sOhNmD6c1KWDGQm
datOsntjd+PCRg4ZZ5ej98QDNxdEJbVOOt/2apxeRcSBMX+3W/dlzMbpq6uOUg1H1NQObrZKXldp
UlXBKkubIFOiDIFpxJ3QzxwC7zdl5G02bVcGQSZ0rpMtypbjuibslL6eO8U1XYw4sES3/D9+EsdC
tUh3GKjC6eTNbbmiDyO+JCeux4e8tPHecjC9zlQtd71sZy7Dkey9inL8DKDnr8jsZC/hJLaYc7EW
2CROb6EI3guFbDA/Ykp0YQICupJWNvqEpdZ/kBZm4UwewrzDjrzcFi5iOHKo9PYrFgZrn5Yy+tLm
K8Hwn2/VH70t5u66wXJxeYJPbx6xRsSSohHf1Yg+MwJyh+KHeqW/YueujnRby16MzsT0U2psYh0R
5kOu5nMInsk+RG3Z4MaL5Tlt/AcbCv1/cJBw/RAmn9b9yoy2Mk/w6azZsD6U9F9C+oTmIXeYs33+
DXzwUlwimW5AygGufjq0shahg2aJpF+7QCg6kA2BlqY50RzWOb2DvW3Ib9fAJrGzgEVtGwIS47f7
ZBINMmoToydZtjCWW2yCZegySswOiYibG9zghGflSYNxS6l7NB+dFWEgla7+nGcd/Zm6XJPHFgGh
8FJ1SO50p46RV9n8j4Fhk1HjOdnaXtp2tjyvmg7w2qXWMfHllKp944y9bu16pCk/0LOKZygr8rnA
nvkkFPFLcxv1Ccud+qOz5CUTvmK3jm0+hsQNpcBLqhVYSJS3k6dMsov3W7qTuovSXv8iXamayLlU
tER9y0f3ej3FeoT/CMyKUqDW9pVmZDI3KmUyenPjRr/FhEFynxfuLHZEGZMQBGQf1k1dlaTFxhPI
DfpqRcxkzc7N3y7y16c06sgJwb4yv0wW3x5JO3M/oxkd12eTAErSqEosWh65rArlAlQOpH6TPv8p
NLaTvYGkZcFYahWPemxZ527x77ddpmRwhzaM6ba/bHXYP1do3O7YswyaoXyd0YG7sxEYpBztmtzU
LuCWxFgaZ3lmT/tABsI5qDLg2aht22jy7avm0zyssqMMcRfcdCbyr2sTl/zdmqkWfVmSXgOJkRMR
njJeTMy2AmaZw77QS+1Lp7rrDtGYcYjxaHGdU1v3ugKfeqYC/StVPln5W1IDg+FNA0BpePImm0nV
CMtEa2dmtQjo9ZEe5LDUfw9T03A3bg2zD5NZ1e8XrDCPi1OnGgJNVwFNos5m50HfmSH68RS4Xu22
WI0Nd92qQalOlTeQUkAhhlXvqIsxs1HMd4oSCBOUBTxph5oSZ346h0Y7pO4F5rT43s7y6hUP6JL6
Turqr+nKXc1b8zy77RYr+iX7ahh2sWsttxBc2ktOwsTgHqUrv/seP8u5U3t7+k++o61FuZH+trLh
tJzTzahUBkYNvg2uILRVNw9o12ZhhbDjRxrb4w1qYQIYMaXRDDL125oa87oYrXm/lhrJQaJmfPL5
7vjBkma6hvx8Y0ShDD4pMRE0xk5ktdI3VmUIiIvtX2kDiaAr48jLGLYx1UrO6XXfbck20g3EFXR+
UG0bp7t/JFO8KHBIyBZSykNkZ/ISnx7VTGOfq1zfl5O8lqPB7FNRLdDqOFmYnLCMVUzBsL6CIxVG
s9K+MrgQj2mUZD8UwmjZl2LA8MxYp4f/UXZey3EzaZq+lYk+Rw+82ZiZA6AsnShSpMwJQoaC9x5X
v0+ye3dVqIrC6u+I37QkJpBI85nXgJrFZ4JytXEfqrPyq1aV32YtvBYnbf5kVNb0hnhk+zGu7fnz
9S/xDoY7WR7gKgBCGRqnIIKP72/yx+lCEtBaTVmVnoYHkLWfg7YacLXAa2OnK9UU3SsxhJJNqZQ5
igb17A8IHowDbU67CymVIuU4ewUV/glP96grPmR9qa2kJO9Sh8uHpHtP/94xKcYsSS05G4Ovp0F6
xnMah3Qn/D0ZGfhc7IT9zxb2XJZnjeb0Myjj+LWfZQSPoHIT7OSg53UvUKDt4WSaVkBiFdzhjnJf
woAYOoQTj+hQEsk77ykkBuXFnvdDuyTQS1DDKMwk/QYdJLvcqnpKA8mWQC/uHa2Y9ZVw9byQbuGK
Q61WSMzB8V2SynSrza0hAUbT9Jl+7GOFvgtm1js7tHrqLam9QRCw33YUirywo3bpQKOFf0ezeWVZ
nMUU4kmEmibWI8SWSxIXLnaSlsJ7ZZjsq00z1FWNZh+q0k0QBcpe7TGDHpOjNaGHWc0ZbbV07eR6
P70XX51nMEEXGbrOPxf5n8/xWTSWeAa1GR6GAMQgwsiq+dUMdBvXrCBTPOAjBBGWTMMpQCJmkBUc
UkA9PAp4yaYJ8/k45L6Fe28o3zs6fUi/k8O7ejC6XZT7FaI647hPKw2zE5/SHg01GRp/ghtqodc7
dnewzSrcZ6myVjs7Rw+hkFvkygtbvbXrun29PvHnh5QKJBLpIpJeIP7yImOJYwQqG8cgsGkcXHbl
sd+2RWft0Jatnv5+KCZW8AoBJYKQOb08UbLBjDeCTdfpWF4qqTnuyhYeOBD2YqVs9Y6WOv2UJGDA
H9nCGCHwNU/Hai1pCqoKOzg5n9HFrYaJmA0KS0odYqMkIWqwhZNTb0duye3JczCIDEfMeSjrDFjU
o2kwYpNnVXLMxW1+k8u0O85FCoV8KKrPqgbWP7L5nHag6I9ZmEkfKH4rj4Fj4b0SR+VBr/pgNyZZ
lyLFkMtHzZyqY46byF01FeUafuSsTEfjBeVUjakFjUzj4/R98Tad8Dyjyp5Yk/kmh3mab1Bfkh4T
HzzJjru6l/bp2HQwjimiRQcSZGQrA/rDSEiNQfCLwKQSBtXYP41tF+D0mhtGuRkHXT6Uig3LoBqs
MEOAJDVe1bbUfl5fHWdXNG+AHxB3GNuPisjiiiYkrPH2TRD2ifvoQcFZ8kPZWcPRmdUErKVDkWSO
1o6di4NSO2UDCH7JUpAYH4420jFWAlc6tI+kcXhBFoiIof1nfpmTcf6kt3a5As89x4vzqsS5QN7g
WCEjuqhrRAW6h9T5IB1qSXHA/kA5lDUxvQtixbnxE73wZv5GgiGhQzgJPZtBDhG46JQa8kIsrZX8
z8oWPBCrg4ISoH+CpMUhoOkIUA4p+p5GxFgVrf69AI2ubMoLQYqK4Lt4bW6ac51uI8Co2NFR4RgR
9n9GUjSLMTOObXMT0++6mcIByEI2YnO6C4s5RIe2DwfQO101vhBQNPkWvZsu3EpdCUBmDuzJx2pV
QQyVbBRERRiWFFyuL8tLH0vQu0wHMoTJ8y/WJbWGJKFzCUZ8qu27JsqCl0mtUg8yZ3hsncbY+Emm
PxQIqz1OOqBJdGTGO7Pumx1SU9PX649z4bim7EPZnyLlu/3R6T7v5mgYEHLLPNx146+41yIMHpj+
NzlwCKmuj3VemKWCxW3Il6J/RhdARPp/hGoTUgLsDQ6VwPHHbRiZN3DrMOadBjQrmpzacPSVZYm0
k42CRJbuV8YXh9biEFdNoPI6x5rw4VtMvZYmwEMRn8HzMs6eY6MKtzoqNEC/uRXLOR4+TzS3P+AA
022VptT3c5TXiGRl6qdmMKaVoPDCJiF3AIHB39gmywqLVPfYP2thToICKicwJeNgoK6+tknEpC5f
WtRvFCIQQKRLCWxLn0M17B16xaS8GB7ZzZM6qfUXxQloPipSm1k7uZWQd6F0YKFuKDeh22hJym/T
ucySXA5iCspZWm2vf48LE8C9jemOTY+YGH7xOcLOlsHR8jkCg+Jii/jqrZlUxvH6KBdWOGMwvwgQ
gA5esoXh50yWHmHiM9koP819hBVeGgPGRhRhZW9feiFAO2RmOr4BoINP17ddOHSIHY49fBKcWzJw
YK025Lrn6290aRgbJoZDaQMy5XLe8J9AtU049BYzOFm70R08jO01r60L80bxk0I5i0ZAZcVV98dm
LcJCtduIEmesBDkKcHKz1SQsX4HozsrKVjhH/IAnJMPnrmAggB6LSLk2EPwJ6Z+DdsI+tpNQW81q
Jf+QZ8iYpoWCMuCszRs7L6x7VcNLMSlyyfMD3flAR1HadHJPOIzh98cR4NdaBeLCVIBw5wHpYtO6
W15nSglmAZ4WHuTYyHQuPSv5TZ0D84dAaNj3k0/MeIyhLj+UMU7E2zbN+yd+Ev1NiwXnI+AkYzRu
WyPKKZrKjeXWAJDXsCoX1gVEZYFIB3shRMUXXyyIqBkCO/SoWdTHToWLP2trV/t5ZZwGEzVazm+d
kj0/6nQUvFwcIKJdjU1XjbR/PyKMW87dRsUhEFRtFG0spLwe4qIJHwq0ctMNGufhV6RyP8+KpG1M
athrZ5zYWIszDnNJTQgTmAQSS4OfvC9q0Kw6ukmFNXws9VZI0FXJbzSc550+TN0BENFWirM3zBH6
rY73+H6gLLRyoJ0T6eAekP2KVQJ29CzNl1tfAhMqU14cYHbSTPrtDFWxR64q3dLeih9rqsNPeTC3
qPKiTRr30wQmfviV2OpHFRf1rV33+u9artAYARuzNSvci8c2RCqltKyV+1B8qdNZg/YNgogyP/9j
i59+SaRuHUzH+YiSBAy2bQr7Hj1V5zbVRnyQ4JbtpXSwVxo+FwZFeJ+dDm0CjxV9sUjnMu8bo0N5
qfFnDn1ksO5R42n31Yi1duVL+aagQ+hdPzHPi8GY8rJAsLdh+0J5XUTIfWgmqt41lTfWWfM1ZBE9
F4DkvtjloD+g9ogsGgpwznfTDBGYpdqiKl5uIHwFO9lPX82wDX80KLw8gCJQBebMmr52am5+XnnO
C7Mj0CmgbsDrECSJX//j0K2AQVSxUVae3oN95qDH1i9V9PmLrdZBxp2lZj9KPZ4eFSkYP08I0Qnq
uY4ztF+2xjYCqq8eiiLL4m1N9HpT+3HyhiJjhr5RPCLsfP15xbQtVhCrHUQPoSMOYsvHtYqpKoec
x41SrL9jGUJ0Cp1rJ4WZ9jLkjfbNaiPUpEOQaNdHPj+S0eMwFQUkD1GCbC0mKoVCJkiRoqcgD4SQ
QfgQtFQ5OlC1K7f6paGQchGNMBJhyHqn3wR1b+qCGlWcHpr7FiFFxy3tuHcn9G1X3urC5+eSQWKF
KFUgRRY9ixCjw0CS6VlYBfKggNcL+8esqcGN5MgTSsAoYYMF12p5zRXjwjuyLQQDjsCFGupiOpH0
ShE8lBFuUepqGzS9s8l1HMgdvQ9W4rFzcKAFCAwwCjA6gJ2ESqfzaecxCB/Euz2MUHPbK0Fkv+U1
RD3heYrCbTJqJNAq/ERnN1q+MWwtzqb5UKYmivqShBCmS0SH7SyMIgl924wupZnZYeChilerxwBr
Q+S2g67aOoFaYQ6Pfuq30ozz2u2B1ju4JBB9r5wxF74drWLB2xZea6yX09cqKwcUReaXXjIa4SsR
aXcrCKh3BmaET6BL5E02x/HH69vg/MonXALrS9JPTgNW9nRQO6Cyh18LEi5V4W9LqpGuFg/y34dn
DENHAEgxJDAkh06HGZVugFrnwNqOJhUKw2R+NMcZdjpkFbqRNGmPiGvCMtTL6qaUjYoFG2MlLIrA
KEoiUURo5U5R4++VQaUEfX0WxLY4PYZ0IFUUqoC9CD2DxQ61U530pZSh9uBv8M1MQwgJSBNtJhNd
V7dNzXB/fcAL8So0WlkoyJET8cUXBQ4JB44Jl4PaU0Nb7lGGNp0Nng6Gg2SPMjteHA4QDELcZWVX
DzRr1yldNaOlV6UpCqO+Fbh5k1rfQjlLPkR+0yFY2aUrpdgLoRrLTADBkXkQOgKLeeHYD/pWwlY1
Kypti8qcuVNlsBUxiiPfiJbDGGptbWP5rFc3RjoOu7rBghGR+eAJoKt5S2t6DQR3LgZHv4wvxVci
0iP9XRw1mZQr6A+rCPdg7lPCn7Stn0kZxl9Do5zfioSG8M6hRONvkxISyrYvuu6ZwlVW7HzfxkEh
pZWCegS6lZ+lutV+AXlv9I3dzIrsjTNYYoUGxM+VD34eYRJXUjdgneHXBlThdAcMFSA3uZYlBFN6
3Eb6JqXJNBnjUa2mZAvcV4fWGI47pTaHh8qxWmPTy6X2C0lkc3f9Wc7PanFugid7jxBo0J0+Sokk
LzE4YpRNUH6H5KvcOp32cxirdqWueH64MJCQvKB4Sm/NFr/+RzAihVaUYRvKQPXge4qSxHR96Vtc
f51Lo4BwYpWizCN64KejNKofh1VLMpQ0IYuiz+3tWKD/fH2U80nDZYhmAbxD1h43+ekoal+gCWEq
iReFRe0JwOQOJczgplGNX9dHOn8f+gOmxuEgbMuJik5HqsibhfQ81rBJnt86ukFNHyeE7fVRLpxA
AKp16ogiCiKsXZz8LXZUmlL58HGHxLmPynF4CwCKbOoG2aaBpfk5SNvYhZOLa3I3916qdP0G9dXK
C/KajifqOrdpEKELn3TWyh1/Pts2QSGRLBomKL4sm0D0FRTfT1PIp3r1y09SFQHMRnuK7aT9tjIP
5xsTDQyhfkejD+zycmNqqP9whCSSizRhy/ablcSNFbW5AfwZb4d4xJ1e4k7zQMOqG98Mm08dMJ1X
Qmf1r1UW6PRBPgd0oqCTB27s9NPHOYnhQKOI6y7C506ex6OpBslatnvemyE6dEjDgfYLP+XFWg6k
bgJvhBBjrtbJi0MQ4EY2/RmklwGx6HJMhQLJ/KTtu18a2eUGGYz+x/V5P//CIKMh39AJo6+Nws/p
q0Jjhu/IlQXfwYx24USySHGjQ6O/WpvVC9cY70hGxE0G7YJBT8fCwY8zN8PD0A4L7ICMIhXV+iht
ldu+MHLEekPD+J0WsxW5Ioi5nyauZ8+XdcBTOs60+HXJPe2QubFjayXsu/R0TIOImt+R+suPnk+a
PyhNllF16Qi/ehQZ9yrc308taMtPyLrXN7Hcy5EXaLCX7DQK9uh0P9m5DYVkIpE4BhqiBSuPdX4K
gQEGY0+DgZCInXE6ZxhPpKHUJhn2K10Ktk3PjiZy3H97FYGxBtYMkp2/iwVxOooyxq1Meyv36EtJ
P8o0Km5ppc+0+w15pQh39kIMJTiR4hCnZL58IfSv9DK3AaQ4A5Z8fawFe7L2v67g0pwAB2sKGQkU
H5dST7kvYVU4IOYOQ6E8gLhCu7u2rc31zSM2x0m8SrwulF1YNOzgs8J3lFrz6KN966V2Pr5USaS9
aGiSvVpaIx/BQZtuYMr1YUSeHY3Lufj7r6ZrJjg8zo73bPP0q0V+7xS5SY4FWEUUW518X9odBjEF
Rk7X3/QsKQIMQibLZxPWmEROp0NRMchCqUGHQ1ULhKsyN1cVLKpuQiJlrV1TRAWYdD6zJF8QE/mL
EGkJBrIHDnm7whOE3BzfiKFDdM+jmiYDQcnVwfGMZMRDYsy04IPZZZjYTaC7v6c1FTLXLjT9VxQA
CtyHRjB8n1ttuqWH3O0r5FBVL1NMFex8lnPFBKUxQf6n/z0D0XHmlsM4BdQ5B0r3BPTBbGGQVLLx
jKVEp7uQDwBqURfFfStUpvpT6Kut4enBgOiE3w4o3Vn1MGU3uqWC08w58DzY2KixyYGEEXM79Ao8
5lZPok1oFupDIzl+jBZI39x26CUhgZ+H9lsWTv3BLMdUwuwonhHDB1cKWbo36weh6xSjajhguOjU
nRZ6dPKl77EVDbdOiCMORPhIYz0EAZbZ3WBJ3wpUEj8Hlq/SxK6nL53VaL+CuJC+lXJk5Ej6GGHh
dmpiOZy7nfSAQ66Ev7o+lCgGEpFUd71Qu9mUfYvCJ/EMknyJPCPjA9Yllo6zHEb7UUeAZ58FZji7
lVqiAWkXJWR/POTkjdSozrcMvwFeELLYlxLTW92VOxkzK2mCxfWhDXUOBQWdRMB42YgtUpdOprnt
jAqvqTSe0XFGuZbPNOKUHu/oppZf+6zIVETPmxmZrjYeP7VppeobC1GBF3wYsnzTOS2GJaBva8st
wKJXG0gvtBwMZUK8qIG2XbrDVHavM/aGn1BDp7scl1Wb71JWSQAQsByLrYOHYnEzl0gXodKbZ/QD
OvRl8SiguL7pUd7uXVaZaWzQVaY7VdcmLldjXiIsR/KojhtT0NU2iTWnv+K5GdlE6NqrbjDayldN
AXLiBo6ByxAQqu61c7JZRluwJ6qj9JvYGJkNxS/gEd347Mhd9Zrohg6mDxgUK4Ss744Cvax4rdKA
qo4IWEIQUVr/KLdILnp5aNWCLG8jxJFNYSkszxNEJNhPoRv4g/WCwkdceFro2A/lXPd3GrPJj7MC
YSqn9fq8neE44olbzQNQ8lSYFLAQLYG1SzA0KwqsNajLcuRdP3jOj1guJkURUbgo3S1vJh0QwNyl
BLtKBSHGo48b7hxggndVFOkf59GYXoa0RKgEt0E3o7KyEgGfwxKF7pKgl1ENUkR6c3ryNUg9OWVP
uS5D0QI6m5Nv2LfZsTIHGxzGbG7UJO73iP1qnmbjGgZ5meKNDTRLAaLiEsdHW46o/un6xFy4RymB
avAf/6UXvggMADLNdOl1ZNfl0v5Q5On43DSyszL951ERr08OQNlIEEsAZp6+PoUYNZPDOPOkgdbH
MO983cEUWf5kBMbOyo1XsER3sT2jConp66QDy6gC+UOd9Su1q7NAFWw11HGg4CDPFYLm0wdR1NJu
BxUWk69N/g8HU4hNXszNbWXib/S3U8tWoL+AqwABOnWh06EGvRpS4k/hXFBa+1JL/d9lY/21dQHt
PdFcooYKQYXVdTqK7kyG1dBRwjmzTXaDHuifoqgJVnL/C9MGtEZouFmUuOgmLkYxR3LckvpM7fcJ
Xh31vMPeTKieWisZ3PmCBKQlOncgeS7gYWqNDrmFMbdn2GyKJLKmnV8Cyb3+bc5hN3wRbDFpDqIu
KOD2py/UGU3YxBH+7Q4aJLgl5dRtvFlOZnvb+blfukU1dhXCLPgSuFI8DZ8rzRwKbzSGWAjNV92x
07q0X9koF96eXQIekIoO59Syg9KEVarX/YDESJ2bW0iJ9jZRUP5ZefvzuIhbh6iI6ihF0rNFo9I8
jNRCmD8NEZYGY5g8oysD1b4tqx2NXOOBYqHzURk1bLhzA4qcKrUh3hOl8WgpafzC3OCeRr3e+aSl
julSaB/+fipM8lkFZA56JIT7p1/In8e4jhOaSU6A1Ykst0ThDmyZ61NxYcL56e+lW+JSkqTTURK1
ajDnpHJrpQqWck43PMhpqqwstwvbB4gRrkr8JYqvi01qdInZD7FSCsObGnUcsHZGFlWH1NfztW97
VgERHH3xcQFOAHQ88wHwi4L7vCKbsHr5McQ55jWenemli4zwoOLp/th1SvIx8IMICwvV/Kz3ifGp
6smWr0/te6p7mtfwJFS9wAUI95blFwxLVL/9CDyeibZYdDP5s/wlTLr2B7lIBOoLznzjDtWQ27eo
gmmvylDF4U1vRlPqZXarP/t0al6UpMAAME862U3VojtOrTWG2xS1zp8IsoIpVSny3qbOVDa7eR7k
X0k7YItK3EpVPS6z7LftD7W6KYKCgmKkz+bL9fc8/7g0WgA30mlQBI17sYTa2BxLBbChh9RsvOFq
19EtjtUvCoyRlaHO8yd46WihkjyBXkKB5HS1GpSQobS0DKVpkXpTy+psu2Vc6A+2RuPsYPEPsOGD
Ua15ilwYGaYJjVWqPNQPlgBgs64m5IEwFxrVoX3NY8SvMddodppVad/UMBl3ul8lr9dn9vyYonyG
owPfkfNKfm8d/lFxRg67YQUhiGrPDcBRfzCMzyh6GfeNH82EEskaGflcJk9IzaL/SQGDrief9XSC
E3IeOdVhUiSJUj1n9oxJsgLPU9tVgd1pxynQghqfNk16ClUHyqCdlOmz5eQdlmRtGj5Gg0+2U5QS
ql4KONLnBFnvjYaZaAPYACXZI52f6mfR5PVTyO1CG9AIo684NjnIfuLG9dhAf8bnMaeRhB2W1Lla
J8XptgyKJLkb/cSUXOwgK7hbXVlDCbOlTNmYOmCaDWmY/luypiY/xPhB6y7RLhqyVY1RaTQn05da
qq1QQBv97jAGhAluTrLe/e1pB6aCbS8KJ8Idahns1QampBgY4k02N80dhf4OugIGyjpMhc31FXKG
OKBkYQu0Kh8N/QFHHO9/rJAAqpUtR31HTdtK7xMVYpjQ6KoPeJNUBzLuAAqFpT74RYI64PWxz64O
xuY0J3qg3kfferFW4HtJAYxK5FNghN2AQICDpzravzKH//w5/q/grXj813nZ/M9/8d8/C4xroiBs
F//5P/fRT1xBi9/tf4k/9n9/2+kf+p8P5Vv+3NZvb+3993L5O0/+ID//3+NvvrffT/6DokHUTh+7
t3p6emu6tH0fhCcVv/P/9xf/4+39p3yayrf//gfmMnkrflqAS88//v1Lx1///Q+i4z8mXPz8f//i
w/eMP+fVxfc2+n72J96+Ny1/2PknhT/gu6jZUGhlqf3jP4a391/R/slFLqIGAAV8GVFkyikJhP/9
D938pwGaxgRxgIIK/8r52RTd+y+p/xTQcUpFHADIrIOL/T9vfvKN/t83+4+8yx6LKG8bfjDL7o+b
j5OK4iQ/yKQlLDRhF+GyjDQhLcoo9MIyB4zQTPEmUJt+ZfG/4z+Ww9Dw05gCVFjJrE5Xfzqo2E35
aK7iT9A9mWojv1amLMncclX95I9F96JSz7rtjKKU3bzN+9HtZQcb0NjGvR5tSUv+HDbcWzi+9ja5
/STMvk01lW6N3Mw+hcmUZreJAZUazwfZeHCGni4xRXYJP+RujIutpvb24CLoKX3NfEV5HtIIxlqC
reB+GizwSmHWOs9RAR2K1rchb/CjjG+rBBEdT28S+wPHKgpJf6yUf3+PP+d/cXGI+SfRBNFN0EFe
tFSVoR+SG8BEqYj5OB+ifmvN9rOevwQG6+0/Fx/+z4HEhbv4AicDLb7AHHJPDA0DoeX4eSoxdE1t
19RQ3Ry0LVGaC7HlpkWx7Pqwy9uYZS0id3C4No38M2hnEEVdr+UynLGJ8KqH8LGlwo/hsm/5Ox3H
d9htrbVy3p2x+cSo9A+Epogoqi4l7itiPN8ZRh+ZyM4RQgDRNkktaCZTpj5W4B9yt7FMktBEnTc0
cYv9OOnlJmWzrKSj+rLnhS4RwFiklUgP4HosARdNluNdm42S25oFLCJYG8Y95VF1dCNtrDQXbUfq
phNY6Ac7CIZxozdpdl9FsREdgj51MCtvO/kOxlALHNevp89RMfhPepV0H6WucKabslYwqOwTYfOq
wyCe9jry4OWuqk3QivE8afcN//+9ga7krRX65uMoaf3gZhqudVy8lvFDnDbyTs4UBSXhWjcn7Enj
6akMekqUsMczOMzQ8XdUvRpKpn2KQI9jNPE3clG5WjksxEr8Y6VCftIETABHITSOhfng6VlBdRzL
36nDup7iPqRPs3qdfGn6UY7qmn7I+wW/HAutHaI28h0DguvpWBnsVjMgu0beRkEyw2lt07Obrr3T
8E96jFtcrCAfSF5jqfKDlEjlFjZB/RHO+3yoEX5Oie2k7s7QwgLn6RrBVC2ON2Oi08G+vpEWB8X7
rFCjoTbFMlIpB5w+qY2dVILvaOBNuTTss9hJehRzcPPjwCyfYMcOxfb6iJcmh/ojTEhRD6QJsggb
uhCfmXbq0Xtkjz0ZqWW/+WqW99+msg5yl0IY4uGVHKYH2NKOjHws/kGehujql1Zo9Hi95E/Hao6S
zB1gYxtozWb9S0S/EUR61Dfq/voTLy4zMUfCCARxJ8weOHYW0IJ56tvY1/mabI6nSkOdztWMnM1+
fZizM01gtYAH0J5ERopi7emnmHoE39IZPMmsI/qBL067Rd/3uZLm9jFVCVXLcmxXju8zChLvxp6g
kYzfglCjWHx/g3qvpHaZ5MoAKqGD+NMc7w2nEjyHoiu/6uU0z+7QWIEGyHBM+32DiSB3iqnFn66/
/4VphposSNKiVE0L9fT99akXBpeF5Gqo7ngjLrG7MJqj3fVRzgrR4o0F0Aq2iKoh+LpIITMjBYtp
lOBr5l4+pmZSbJME3rgXar6VuFGg69/6YUyPvgqyGGkoqGl9koU/qf5FD0Vq4w3XQWWApIwQ7fWH
uzgFRG7gJqjV0909nYKpwPst1DB1qtKw3RhYDB4JcYK/H0VU/KhDQ2kVl9npKGVQYwzk1JIbxEr7
aBVD5tJn0j5ff5dlZsI8CyQOuwYVG7qri21uwS5S5pF5VrQw20lmk+yBNWUHv9Lmh9FMgoOmdzhY
Zpb/r4zhJGG4EpOI/UrcSQZLEVWw+Bb7VcUM2kCFGB13tFmRpyrCJHJZb9LHWJ+cDeIqxT0iKdIX
axJOmUMZrMFQz9BI4hGgItGdF7UfnuN0ipugkjvdFpfNEGkeAlnppo5BQEaJGT9J3ZBCSG2DfdNp
CI1ZZX0LHaQ7JIo5bubUam+UdOBmDZAzbwHyrRVZxU5aXE/sMJ6RtgdN4aXvHNrUiCZGdoD4bq18
SEyz+xgAARMt1rm/s1OlrFd23aXFwD0oDjaCqLNrZszHSMs1BRCYjURtRS/zVkd9/EcOxx8kndZs
Ilzq7qEbTl+uL8MLpyp6N0Qa1KhEdWqxGBwUSjOjoAOuoYC6SWsMSBU4VRuM7OoIjJ0JTBhlm5Wz
7MKoLECKNhSMOFWXTQk0u+s+HVFpquQscuWhCr4OfVYp21obQBYYsEupJPXzmv3IWf2GjwqqgGIR
Hs64KmiLE6SGzzF0ZoXq/DTr9iamwdgeTDOvboK88A1olXIpbWmJKjco/mv9jZZ10u+pFa7jQwZv
4FD1svw7AoUYHLABshUvSPCS9Tq6qrREnWn+gWrQrB6crmp8NE+AIlE71qsUZKo/Dzslte1PdqBn
vduMBD0HRe+M6dioGQCBMZub3Gs0sy5uG3zRjd1UUIDnxHemTYU3xYtqjxrul5KKDlWYdg6eGAU9
8C6Pzc5trQ79y9FJQyDvY+LU7jR2BqqO2bBmF3NGkREzaQnyOPtYEBAW15HmSGlnyDNb2FHbWz8Y
hi0s6l4jki1CIEt558VZIm+wqhvuMEssbp1plB8cJ9YPU4JioD115TGGvPNQtbL6odcGEszri/vC
fSEYZ0A8aF+CbV6c5JNqBE3eA/RX5dz8RZNmQFeh6lc6UoscT5ynwDa5KQSXHpjtIjDRnXqc+PoE
XmFJqgGzAO2zwQRmh+90tLH9YrqDgaeZGxtzRi9KLHkl3bv4nqBzwN0iFIqj0ulx2g5JF00ThT8z
lpQvijo1Xoym5Qo451JkSioFJxioKmfVkrJAApfJ5M2UE0rD3OnpUNDs7xCl8fVsNxkdWhpTVjrH
QpfVvaHW0c6uxuhRbWbnWEYJ/hbZVOevcOuBwMvooDlKqAfuFK/2U87PUzY55mDUFlWOF3kxIZMj
J1GbcLnidsEdAW0arWg5/lwWQ/AwT45CoTb+PLayuXK3nvUNwQsSporAnZEpPS6udXpjjlOE+MxC
WzEOqRoYH3LwU0d5CoyDMyNba0W9+duUEP+ArNoA9ouHh7ro8DTPw2qNIXS+MngcumTcYiI8f3/c
P+qfkzL5KqY4BI2SUW+yAlRFNoFKur7PzkD64q3RGRSHKzVdjtfTBRg2ajlYA16oY6i2Wy0ZsEar
J4TGlKpX9xk+m48DCT8W7TKd2zoecLnD9nQDR67Qdym87i1qXvisNrGRDd4Yhz9Ua7b2+DvqVLN1
e2XLnie7PO976knXDTD04tYbkigr2pbywDAUP3S4p6WbylLrRcaYtCuTc37XUd6lOcGaUMF5Lzsj
QaYXuK0zNzNSEx+6uU4jGBXaSzXJ5ktUCBIzVhI/Vr6ImPHTGIZmvzgMQDGgKXsWYWWU3eoRAgI+
5i8WvZcdjRJOZzWRcy+dEnRmwHopnkRKJfzX9NzVGrtH/myMYKUYZrkCyLw05WTQFDspL7A7Fjdv
rhUjIDHCi7FA7zCoRopQUjnUhTtEo78ST11akJjCg6xA6gcNCXOxDbXQpC7gMOlqLmlP3TBCj9Pi
sSLacOTQSQ6FKiEnLASJhkMQ+ZC1s4yuFT5ydlt7dJ3GFEcwPdpb5hyOX3DDQVEOZlAbf3AqbEV3
EOpxHZoMM1QO17/dhcML/V9KMBRHaCAsZScyKUBSpOPZrV4ZPiJdFx8Ke0KuDzmMfVHr6b3qdzEq
CKq+Rns4v8o4KyhzvJfMmbjFVRYrc01Vgm5QZ4Mt9VRCsNc2zlosdaU+kj7imN7c1XFgGG+yNsyf
xl6J683117+QgfIQAPRpYZIfcdecHiaTkfhj2cPw6PQ8+kTP16DaElhwE4wXu6mbQz/bpAqy1m4x
UOq/lOC7ccNVpvilGprRiw0Uww9+iQDW9Se7MDsGvkOUyFCPAaW1WFTRVMqpGQRYmAXK/LUb6Ozu
mkJV7qNeaub9UDp1sB2jqj/6zqRFx5Lkony5/gwXDnTBk6ByTRP8nJgyST4qoVYUULnWK5cFgtPB
FKzlIxc2q6mKHjL4I0ssw9NPkNu449jokLqD5QSla9B39wgzrcyVCnNciV4uDkYURcUBciLGgIvB
MtNp6TLSgiz6Aq3S2P6O2/aXAWr8619PHgVOZg3aPXe0s/iACdrWhhKInYUS2jEENoszTxqtFJ/P
aP3chojtQqCjbEjbb5ndWGnUTzpCu0TiZuTW5Txgad032jGKiuabicikesR5yNlMqZIKCHBcuoEU
/FKHroNy2qbf7U6hngbf+3cWBThHyWbUefwwTfjeqRFaQCjAPf/95FDvAMXOE4OxEqv/j1CBqqJh
T7gTuylg0W3UOpMLTUNfOdzEx1zcS1QJqReCkQQoZiwiszSrKHsEjCLREvcawbWM1EZ50YrQuiOO
bVZuAlVc5csBKZrxGYQRIfD509eqwkRqCIYllzwgd8uxkj6rKpYi2tx0+6AeAzfCxuCOfmDiBSnS
hy2yW7EbYW29KZNoPnYD2GUjsbOD2djBrrJr1XVIj4+FpN3pTou4d9w29UqwfWGfm0BFgEKyVoEH
L5aqOhejUlq+5BYkS6SldXSQJvlvIYhipdIl5Y4RbBR48aeTE7a11BkpuS0QR+Omno0QZHbdbq+v
rEsb3ICsh6wqtduzC23GYVkfkATFeMB3NvVoQu8vHU1IFWRYYv79YEg2CckFOnxYlp++0jgbclan
k+SW+BneRTiHH4uGWpJeBM5KsH/pG7HFUb3jQOFiWHwjRI/AJgGKd2fDRu1cqZtj2mb6x+svdCF+
BN8CFhXmx3tz5vSFEgwEayi2LODIaj1C/XpXzG3o5c3T2KCy10d/K7QEKw7MH7qxACfeheRPRzTg
y5ZgF5HnI6F1E30sPxitNK6s8PNVAUwIYRigtu9J6+K8URR4EVPDTdZ3qFnKkuXjGjgr1laxwmB/
fQ7Pv5Twg6KpIhDe3DCLQ6CLEfKSgFZ4Auq8ARJTuQFA75Wz7ULUSQUPozrqqyx2+AGnE5dMqDAU
vvBb6RvpZ43CpAspJ7jBy3Q4dLEeuU2c1k9yEsQPQxZWt0aM1gzlZqghAUZMSWwC5667n8mQO88j
eIl7XZ3j10bO/TXI9YXpB+JJUx76qWhwLEK9tC+0KHNYVg1GE26FviecknZwaMf66tfr03++hKkW
oOWGpBgROWC/03nRDZ+aiEKFpJEt2NA5nb5JMjMv1+pRXH118BzZQ2u414e9EEmejrt4RzgZ3Vgg
munhGOj/b/bOY0luZNuy/9LjxjNoMYWIiBRMwaSewKgKDu2Q7sDXv4W6ba8rkzRm17ztzoqXRAQC
cD9+zt5rZ97ofK2khJwKEz0NwtZ71zATPVdAmbExzP59tNZf2zrasU1gATmtM97YrVb91z9/LvY5
vvDzTYkPdoyWOKEgfXjpxm39jZFyBKLXN8UgH6dtN4z3ptyb5hpui1c97d1KDohdFNZfBH6WYzKW
uY94kBwi+ejJtYNCNxrmXefLxjtVYoFSQRc3fGLM57sXfvgmOJdFYX+ovHEDahDokWn1CjaOyjjy
sghV4Jb05m7ZMWWJcOJQ5pWRhNDEKaGnaKyvV/hkXso4C1g8ykHcJN6+W1U669rhcKB88+fk9d7b
JeJclexKLY80qSo77oqx+772VjndzIt35Cp60q0JzXC0l/ApN3IjFY/3bRPQ8WSvPQa3c28TroIi
ZPvo+NgRs2i0SDEu8h0HNoGE8obe4bAliOmh/tR7rb5rmzAv/D+LHvmLkXeLuGX2SY6ZN2omrASP
qFTUz9Fs0JVMeh42mO7mMmXFWOdBvK15tWTmslBWmf20ffQoFt7m1tLFSgfOcHaEOxcsSr0rk3ly
7A2x2Bo9Kgu7XyaGvneSaaXmt0IFdjWUHKZjc16hE/ed7XwOyMn8MU2ysVPtre51ka89eDJvXc+d
7Ei1tUwZxPQIR0oPsiiR7E3z/n1wFvnRx95TVqNDHLfMbTwvmqOgTcUaj8ohJttqnaA9eV0FEtWu
xtlFWDC6UWxZefgWgyu9VLzcUp3LULjkIABdd85iLJu3LSbnTxNCjU96ax+dYamuxtIfrSzM2/Hn
MNnW93od+o95ZOwPoO/6GtPb7P0IlUY2C927Gu4kE4U27WyMqolrrP10nTscHZPW9lsG5EUxv7PW
JZjjJpisDx0hQ+z7XcCzE1Qy0gmEf2mRgqXqm9xfPZQ+wC2beLSw0xEaqrZH38qNr+bob2g1rND4
OJdb+L2So4t/LizEk9MdU+9NT3jTzVy5fuLWKviydWEwAnDp94fA786g4JHtq9nfu8wsy/bTMDRA
XOu86tYkCIvZinnSC/Tpnp8/4eS0bdJZCutWEWvQxJU257t1K5tvddWqu8YN5m/1uPXVVaCs6mrA
BxjvnfZ5Pi1reuqrSljxMJalF9OP3VjQHW3d4Foag8zzF5sYYaeX4uRb2vQzEZlg6X2UID1smxzp
OgHKoiMtuEQHqQaZf3X1bgAoJupkS4qdUPSE568FFCLFWUPh8uMo2L0nbzWKGYpgMNJNDRSUYFeH
Y3Oulmr90U0VipFhsnAbShMQW291tEFodMkPTVt1fdoME/5vg0HltyUgn5A8yHJcEgl1ek+mFnzB
mXBcImukAlqTaQTY7U1pDuRiDBHq14uxevXxHm4EbIxTX8attTk3W85k/RCLrX/VVtC9sxbOm/j/
PLUkIHrUNXr4IEh3Wyg8h6otf/aRpYhMMY38k98V/W2H31khlcqjL2bfrZ9cdOIsETsN75juFiYg
emu4pEuOe15iRkt7bzRt7yYGbch3JlroT8vRpljABU0IJbqeFIzZbkQqyB/+YA6K4N1VeNP9bnkb
zsrdsz8Hq8gfSlZt4NhTubylIbA/RlvR4LNEJrLF5bA72xmJAjs2LiF3vR5Ct5T85KNFnqDVRffd
1Dff58kSa6qqXWWerDDwFaWhHvex9L4NazPdmwpnSSzd1fymhqUJDu5QbdIZP6DPEzsVSbVl/dcy
eubHrTJtIo/dqXhEzUVkp1F6k08IjvK4xTI097jvd99NbeYybxUkZplYetVVAucguIa4N4+pO7gY
JZc591PPXQd1kxtLq1OzKpt3haOG8EyXy31n2TOrnj/U1VszHMQ3jmw00fPcDb+iZao/ltsyP7n2
qvcLlFIbY2NAa/PwzM8fIT/nfy8/Las6C8UYkP4dwyInlzF0jPyvHivdRwx/Tv3kO3vzicU7Cm9N
EHvkIknZf5/9vBYXshsGtIhqA7M/+837sAG6fsp5TfWDX5SkPm4o3Ox7a+266UR+PBSDwXQAaOL0
Bn9XaaYgMWqS9paQ0/GWQMHwVhXagF5XDIjiR8vF6rt3BxrbaCt4n0i08BmW/WJ/pR/ckSNZqeIm
H+upvV4qGxZ/DmcyraLSupsbbJ/x7DmTdbEJuWCpcPL6flqQiqUoidCEkZLkzrGgN1khHmLpTDFY
BG8W4jP8GOGxZrpqbNicQfpDUNVMkJ7aYcjfMgfNHb40fJOTCGerz4LREe9VuI/2OUe9M1aA2Rq+
5nWheNc2Y2SeyZIGMnIJS0nk9QL0Ku15+rZLEe7G3eRHQiTF0vnfBhG0M39mD/eW5ONn1iLExZsF
LbWQJ4ZAPW0Nc7yLcVdnE9bK2xoCT3liGSipIIIORFI7OGsTr02Qfy9YYD/sHNx/uEYAjbbHxM7Y
0Vf2w+zbfZW4RC7bGdvS4Mcd0yXi7KMGUd00ewYylt3bw3Or3PCTHRzfxvDZOGLmFsGDtixmsdrM
G/5zNwiwDHlAoDNOWSOVptHfF5sblUmpvdk8kwypistirdGn1Q6X8qoaRv0m5BEgeVg0fXTXdFab
tvbcRuQzHYKhyevcexyvG7nNmC9VXKB/I6NJmrsf1/W+gMmzvLDFMzsP+WlwjbKKA0HTE+RZ2Cy3
eRlEP7wxUJ/pYrqEaVd58BSFe7WSL141+DOHgfBUx2tslA7RxBO9uvCfLE85XzfdsFcK6jwDDro2
CVQPtGfFlRGy1OZLZMvUjyr7zp+W6N6o5vmtzIW48yGY3gthBdt1B3T4nb05MC1ax9Jvx26Miliv
lQs5YkXHmFTbtH2h4AtlLCGYVGluKjYJ0yrrFZet3mAgeev0WGyN/bkmAZxVat9qN60XP7hryBNI
IndRTLOFmWJXiP6qJt/4utjMNM19Ex7aR6K2EotNE4ZmV3Qnu6RIOjnOZhGwOyriaGwDcQvOCfsU
MJse3vqTqavUm+21eMv7IeCEzUXeJ73HShTXhRF+VlstmmvCLbrmpiEXcIWOuWzVDXyAEZ1KYzYj
YQdNVV/V8CbeLOCerEQGw+IlBkXEENuoC8Y3HlwoIg+Gtm6zwWuI4hqWoZvPtrEt4Tmwu1Je67Cq
bfqA1VicjNz0qnO0ji6ip2WbCUlf9PtmNKongnQiMnCYJ5DsPRmuFweAcd6bPQxmYl28lSwpq4Yo
PsxRUWfaq+otXdao/ogiCgt2HvXmB68Ninder1v72saldN3rwNpTr5bkzNcRKvCZR+VhDGoxojoN
qwsBaKq6DknbfNPRJmNMBSKniVFsLF2qgMXO8aqDZskmfwoOCdoQoZgpd33p6pASzYk0z/XmGcFt
rU2rzYKGCLrbpieHN6aYWqhXhBEViSIe663VBio89dTFP9Z1LoLTrpuiIT/Gs7uLvXjomLs+FH+t
QZXz2ahO3pCZYd55ub0fF0fIkAoV2t/ZLvUHXiZPk0S3NY+9ozx6I7J9kJYQ+ZW08/GzKaPuHm12
nWetqYZzr9Ya3QIRaUs8SWvVSUE1n41LwRSdeQBWEXeZ18ST5tbejvtiFNlu5taYyVmTSuj31ZS6
iiogNjfP3k/NtAXTafTbGncXmjSPN2ypWZLwYizEE2xU/zLvdDLShfO9uF4aln1Xif0DWvnhzkO5
7lzEvmFlhLRet4+1ErXMQrPJV6if6zDEuTWAqUDG4G7guDf+/v8u9rGGJoiap/eopmKqQiBK80oG
ExOXyX6lw/mbkTMtDchRh6MAWctLH3Hd4G1bbcUesHkSFfL8YxEuZ7tNIJQKrZz7EHo0nJX5bRqX
8VqY63TdSJ3/9H0t/n1XB0ijGbgMHQ9J6DHc+kcXmdQLsxvbsWCoaYuzNOrpZ1B3OY56l0yHV87R
vztFH35tBiGY1F/KOzwnp5x2Zr44R7EYaPmUqqma/uoM24sZe9uvnNt/I1sjdevQhCGUOiS6L9ql
AHnsWrq0kVyfMTEnvY6N0tgj8uIa/SMXJG75XscSaLXD+9oI5f2wRW62ePYKsX7H3i7ySA5xY5DB
UsMfcl+5I79rtIBEO9q5yFHgsTy/+0g0zd6fgIltpNYgoBIcSCNdScgfofFA1o+ZLF2/vfIE/jqw
RDEKhBZqy38wMc+vGhTsjrxRXNXplxtDWyAL6rkCcQjh/DQFWPPK0Fn2ZOj1a3SrX6/Nw3/oVAOT
SCfGF8+vbRMNUIcd1x73arvuaxVeyBKaPk9295UyOH/QLc2ByTD+tcXCA0uMvoMJGUNt5oLPL6xL
g0Qk5VHIGGq55rzTXjtmPmQ7TU8Rd1vziWF49cqdPn6/530jpK8ocBjNIkzFBv78osZoRc2+/60B
rpxrTCycDHaKn94rxS1/8GoEwq9dQhYWIpoYR6OUoMvy4oJmuehBIoWcjL4/9TNGw8IlNXbX1Jjs
aX5upYF22SlDzt8uB5KBMw1STvE2MofutCPSvbb0gjbJLSORKNulKv63ywCSaLqutOJpV+NZf/4Z
VbWGUti6oAiRfqxqGuRmfysq52QO1o8/X+v4VV/8ADxkx4N+6Ah/iaNWhtm0uguQQK19f0tQ2Ghc
KteIiPkW8LuSOXKLj8uujYLmEUiVGAIEhMI/f4hfjTa0b/B/MMAkxYjjxIsZB9o6zy8OSYmdb3N7
3du7HyajKN2n1hrVW2MYrC86X/cm7dh2AJs6NoUV3orwh2GY0Ws04N/0WUNMkowKSJ9FzPx3nNk/
Fv3SCQ35t2VhrUY7G5rdxQJEgSH3OnxsRU9TuxXyXPRDGFcDgUjN4gynYcnXy1hV6+eV/l+2yClP
/3yjfn1djs/FyAkRFI6Wlxrr0daRs808GVXTNqnekTQE5B5nRREal2YfXtMb/roYIWllznBQPQ61
1YvfZTZWc+BBZFbeqfDjxngqLud5qqkejiNBsVFdVzXtRYcwvX/LQ+AkgtIHZwBPxDE6PG7GP34E
f6kqR+Yb0la1jecR0ja0fZJC/vUt5cnjhcMUg1XyF2Wd71e7dUgNhbu772ok1A8jEX4nYiumq7Dx
t9ccOL+uQMcYD+AHIzC6OC9nBzV9CcPw2NKWYSzuPdBJaVd1QeLOiMz+/N1+cylMwg4Oz8PDhmX/
+R1cW3u0ZgjWiICWPd3n6QgTpiO4D7l+ZSD1G40AV+Bhob79G+l2fJZ//FpFgNdsFSabtBbtjb90
8iNGnkYyS+zg6q+FVnFOQuxtGxnmRe32X/Za9imiSjORMw3jJQAV5Y6IKofF2DNaNPnJX1zM5bRo
1TWREq9RjH97e2wHXg0bLeaIF6XdGmm0nwVvE82q6icTo/XG6pV1ggO1X/35l/h1RWEYzW9NWhlL
XUAl+fz2rPjjamh3ImE4bbb3IySIEKrYoH9Ugih57Glr85mE1QpaonahpcHeEuvXAdLAnI37OLRJ
2KICSx1GFvajFFERXf78Gf8WRDzbC5BJAJgEq0YBil3rxWd0ZnPKG3MXyc44cPtYlBrUl8K+ESUN
7WqdFsa6NWff6oQ6z9qGsYGAaEIiXAd5qkno0tjS/ZFRBUv8aZBDj8sPcoyinOwRjzP5Me7Astrj
aa2HmdQjNy/t2MaQJGMNhkZdt54zvlnacqpJESl0NhWm0FfGkpvMHIxab3eTthf7lRfl7yH6i6+O
OeiYeXMHoCu+WGvyvOW42udUXZR1Z2UMhk4bM6y/0Htw+nQPFxIFaBgGdVpvbiNP7KlH5h52xjcY
e/QGV6sn5Zh06OBpWoLK+dIwX3hyymr7Tuwy3cIqcvc+8Wd++pjqa/lStb1Ni4FkYAhRuhQT08RS
PP35Rz1W6JdfjHX0wCzyP9DTz5+7gfSGmnpTJIbJQY+A0iCR46Ze0UL+epA4kvKAUoJACKkiD5/5
P99+7lRYWmS/JdWSy9uqXSJ9nrptEuQhuOO53ENjf7+NeUdvu+zayxhW4BLKRfbpKploJoJodSMt
9IwTm05HbmdrqKv9FSXTr3cD0xsCWeaUwERIpXz+MX1625ZmjJcwudHnYpkYb3HAy/7tPedFZxkM
cXUdb9KLh4meiFfxstJEEkFBExzBQLLuZBi+8tQeN/X5b4sq5OC7HYjz48Dy/NsY/Hd7Aj+bKClF
StScFYMJ0dnWzl1/rgoNwHy0iBubtDtdj15Ze6c/f9Nf6gNsAtxPLNmIn0iYevF0KbNbnWHnE7h2
b5wml1yGAKfZLdPZYqWFNxOsbFjR2WYu+PDnSx838eWXjw4KBlfF5/zSIgBuf1xI82aeqoY9UThP
3hwZAG9ZdKxHqCFt8ufr/ebROU6hMFKADHE8f3Gzc95y5LQ0W2ZZm1e6cX9seOxf+UX/VtI9/1aH
aZuT0OHNPCry5z9pzkl4brYVYJ/feh/rcMRdLqKjsz9SNYismuqiTifyRVYEo0tHCjvW0U2iBFP0
lhBg9M5635fT8t1wrWaOXQaIN8Hi9suFyULzETWJ/pYbYmEd6Ce66pOt9rfo1+y7Jgjm4GSrMiAc
fe+dKabvHHyB9RMZ2VITYZ7uvFM+L48BD30wp5Zumxf0y32/SRgLADtNZvydYTwRMVvlP8PGGdYL
rhm/OLVKO1HGHDbHxYtKuElrA1FAOrtkFGU0nls3jeqicE9s9Br0JDvVRzvHV52OUtqPnElU/66n
/bPdaLveUZnrdR4yZNeaY8qkGyvu5Ey0VL0W06cdOZaVCjClOq2EwGBa+vTtz3O9R1QUu9PfG0Ye
zEAoySFIJ16WxwKhlUNA7Sy/R9hf8ouwscJ8loyar7xAzkSLC7GP/1kt/j/v5H9haf3HO/YL7+Tq
+8/ma/fjGe/k+Bv/4Z0YFlgToA+maXIERuV6IOv/AzwxbPe/eE0ID8HmRzGFU+l/iCd+8F9YiRF9
Io3CwcHq9D/EE9/5L9ypaMH5OzZ+Of9fEU+ed6Y8PCEofzghov9H78Wa8PxN3cYNUtPSrxlRNfdj
3xfZVg36PIR6SjHNNUljytfU7M/XvOOah1vcBucCwp922It23eJ7Is+FnLIxmMqvqyKmylIWQd7h
+rAq8zW50fP6+D+Xw3SBmxHaDIaPF4vRTJxXXzvDlHWUc+fJRTvH0ahhvir9Vxa+314KbsKh0AZS
+EtS9NIwybdqhCyWYeo4iI5BDJh34PW9W//njft/9Av/n+9F0h4btBsAk3xxGyGS9+g0+wnKwljf
CTaSc1k3zpehqtun2VB+Ojb4f5i2LuMbFx3eK9f/3c8IbQujNNJkVKovHh38lrkPohguHuPcG3lU
IWE9smvuS4VMwngtK+q31zua2HA5j/SHF983ypW0bdQ02Z7nw9twH4Y3vnbWG1OF4U1ESsE/3uKH
/+xW/7Rj//5ydJUg1uMpcF7slAPFn/Jw22YyMIKU8f2QzrK3cYGG3kVFYXP599dDfHYQ6dCUIvd+
/iZOmyT2ixZBtoXaP82Fbz2YqonetHYx3CvbeS1t5+WzSpscoip982MFwi/64udrvHDZ3VqPWVft
7gNT7eo0HRKMBpXJ5z9/tReNMYxuL671osCK0KRVnTOM2YIs4KrmWI2mG3gjdkCioIpiuUMSx2C5
148h4oc7qbR7m8s8sl/5UX/3pXlgEeweThGMmc9vsqq2lZYTH2SLoENvgYFXMhLlzboM6tufv/Tx
fPzfGujv74xKnCMii/5BEnjxnSmqZeHtYsg8cYhTSly/3m7pp3nrmwhip/pe8BfbTBTMsP986ecV
9XFpTgXUXtAL0OrAp3/+LaVVR8M2FG3Wfigz4861k+WTcV629LUI018udJAS8FNwQAD/wens+YUK
d16M3AhFViso1T3vUTLnwSCSIIAg3kZFcIVu0cmMZp0+yblZzn/+or/cY2gAZA9Gx1GIhuLL0Ia1
JOPX6FH6uc1a3tBXMC90tvUtIWKEPxfWD4VS8KpAgfXK2vebL85mSceNZylkMz6es3+0iZbG7WD0
CczjTTdeuAhCRySW1xvuwbQEhQvcyVjPw9rR6ijy4ZW14tfLH1RfmlRsaWyiL2EgQ1RHFKaTyCZ0
Gie7cHbG0iA1HQm9IrMb30pCZ/NAgs1zeOkpL17rLf965wlSwi/I9sPJBQzL8xswNR1iuHmQmYbG
nRDI8aN0kV0OvujOFiyglBy16KQs8zUL1O8vjDX0OLPhFXpx52W5FJbfS5n5ldWeMPVGWW003XnH
rHpXVIv7Xm/r21Awm/7zs3Z8o2fvs8Uog+4x7UEGLr+wd80NShpiR2Q/xFqnhoYpZYagoJhn0sNm
rB/Lfn/Nwfubb0vuAu8w/Xs2vZdqcOWjL1lRNmbdoItbJSLvNPn2eiXbKEg0mlA0ZVP41EXea8lE
v16Z+jOkOgTSRwfgZafPUSrQk6nazGlRD+S10X8uzPqD3FznEi6ucwXk801TwJb7821+ue3CGGf4
ze9KBE/A3OjFg6WQDjc9W0LmDeRAVgrPk7l7zg0eqEcLkPDVny/3gpfA6nFstvaBDrURTNKjf/4g
0+6yo6GajJSD1v51LUsGZ7aYETygl7mEGpFabgRFGcu1ErekRpZvAsNwvs1LOGZD2dQxnS/3Sio5
vTPccb2gR1GvrDa/PHrHBNU22UYsyFEcGZ5/xnorR1GRoJj6Er2YsXKYdDlGXny3qS6GFmvCWjSf
X7kz9G9ePvKMQpkn/F1zUWVGxzL0j1UuCPNhLghCSPNAd21ieuu4f7GY7Td/ufXcDnco6jp92zJ0
NW+KuaycDAHK7p9XTzjNWe7Krs4afXLzNJX9PnrxXtDeS80lt8svS76YgCcIl7WecrG0UeKOk0SZ
MvQeQ1TdiemCmbLzvqz21ncXs0BcDst6G405rnpwq1kbNPl+HQqnbS6LY5lwJGxJfhTg1aa9c5QT
fgUT3fofiZUQxRs0naNM897ZyqSGAYo80Jjnb6b2CZs2RLF+2LfJppFvjGhoOx71EsvxQGPB0Uud
CAL10NDade1m2gE3iy68zx8GR2BlaHuKw1MXWZv5bgmV+7OWPWofwmc/Ibohfz6EseAlKI+K9xyQ
CBJC8Bem/SoVM0JE3d3DLqCsXBliiMxUNi2hLtMujduBRQAJ1NxOXyN3dcBLeSPMs4iy4mooqoCp
9r5imtsDsX3ClG8+jgNjjHgk3fALbI1hvS5Gg5DTVY/BnQ4ZgqaKs1Abb2hv5LmOcok2m4QxyfTI
MfoUOS9hS+bK/xffrH2IxDZ4QBOOwK+HisTK3MCYP4TLOB2RYPDOEmMeC31VTZX+qsNuvVv6wFcn
mjn5er+u+hADL1IQ7l22lpFslqSbzrnBQH1UerfWjrRR8O8hxSHb6a7bRf8Xs8O5O9sjNMUrJlvz
kvC9SzQTCIHwEYclbs18JCOUNpRA0yVMUitFYRoZaYyRcR49by5O1m4w++rssnUTb96Q4o554d8F
sATdxB/noUwlKvEqI1xrJFlN2ZARByFC+6R8HdTXpVsxPxDGNp3Y9B2iYynqGCO3hHKk1ib6OjOn
Td0w7lgw7w9VMV/5gA7XZLEGrEUNZe1yFVk9AVv2JvOfUWQoxIOQ0aGB1KPKEOAWUUI4yPrOoaud
xyVuGJG2Cj8kgg0jbwk8W/uPTe3aZeaOs0WsCKtZd3Lxur1zuqLkZxhn+v7blM8nZy/n/i1MXaNJ
rdkGE2XiTchIT9DtjbntZXtu7WoO7+d+D9cr8kemO6VQsd8MlFtP2nfQEIieKXpmbmYePsm5G2/l
DqCRKJSg5wqj2pj7VOti4XjYaNt1onSYbm4W4tRuqfrz4rn5g9uMU3uhgqh6VMRY4hJzmAYK4VYi
t+zY9pDekD7FBtOY1XviS/IP7GdHxpcwMT45UR49LDon8RXjhY/CtcEalPjSXhBkF1v/zS8m9igq
VMONAxVtJRj8algfhJVX5qNNGP2Q0eRoHl0bj83Z6U15gs7QtVlTjv3M7TCX6GGT/hA9cPCJQOtP
pSPfqCDQT720rfo6as3lthwtCPD2VnffdV3WzHD1suapF/b5VVdqa080JRtxHCUZNigHbRtLcGNa
NOk8BoHItPHppF3ULlvW9o2nYk4c2G07FvMf1Wybe1bsof3GaNw+Sss9EpcVXEoUz3to3s9jleTV
VD4IMQ6AuXJP4NvwODyJFvNDYjbMHRKGO9b4sTBKX8SgHLuV8ZSc0Q8PwSzuF2mVZLmOQoprrBxy
vup7xWsuejJjT3Bk+ykp7Eapk7dJy2TiEXl3C5mS2/t6rd2VEoTQoHM1o795i8jeW1O3MUEQENNG
ZJG55ktc+hyRs9I/lNI+mItYV6h+ktmR+9OM8OrIN7L0aa8no4vxCSz2aRiViSyJXjIU0i7a81gG
QppXNnyF+26TIMgQ0hXO/WK6y4fAHAPzUpiLwtJUiHd5uPmf2q7lhLV20/R3yk0OkKxBq+ivNIhj
oWsZ4e9b3DKFc+EOjGTJWoTA1JFTsbaGpbEFlnJn31GqTfyt7N7XRe5tWZl31YM/Vh0erkFsSxy2
M2HucgjbJw36gQV0862noOuK71O0YgygQKRv5o8AluuNevIK1Ve/XdW858UJaNhWn3ekktOVS6rP
SeGtZk/HzMB2FJbFz7aoB3wgkLGLAzoXvI+Yp82prSxykuxwy7ECtuhHktbblyWWzXbW09xd+8wc
GQH1+fyECLvCzigMdbNPANEP7XMzsQzoYj8DnWlw9/WB8Wmc9v2vrnV0lVkV8sfLsudhMk3YQNAE
Com9ahuxBtNAassTjxTLUoHn8c0ejWqKbZUbPy3hzY8tvBh5hTRVZh4pPmypljRbGHaVhfbPMO1r
d3fcNS1rprKpg3p2OOVVzouhJgcdKtUZO9GhflsZf+AxJWZz9FYU+k4HwbVdIakXJUUH78dmf1MC
0oUppuibJzC3nITuELTkazOc4HAiX9Z9SzBxHZX7N5SgBIVABK2Z+fpq7+nVB/79YA8b8rveX70s
MOtQ8IebnDm5qj1PWjFdi77/UbiUFZkT9AGRW8H0biaJ7OtSNOJ68kRnpkfCCCN3Nvhv3toAEzNW
t3jDLgguul634Fvv4tnCbmDJECqkje4PSgc2KQKHZ/yn4F3M23IevCmrtnF641rl/q4I9PC52WZz
iQUph+MTrqE8ItYN7GsSFFbxw1iK0D8bS2iJ9+241/c96jKSwDDDTLGBSpl61Gjq7xv5J1ejXyx+
lvu5056xuEXvNh5rlzQt0/Ni9C+sH3tdj+nor/X3PK8GrET4DlDgh36trnvszdS5DqUPOVcDeaSU
cDdbsCzNVevqqTmpnRA4c7b0ZyU3+yKZnyKUd6HmJQ0/eJvKreuMbLXC4n2hg/UEsmyTmRK59TOf
TYUa1pilSmmuRQ8af5a47MFq0YRiaq2R8AmTAU8XbE1KxRReE901m8k+msWjdBt+rSm0Rp4h+CjW
GyJjpunULDLka41OVGSMqKolcRurK86WTxBuql3HkTeGNXUli+yKpcQjzDlptWb1avyxcy8DjI8u
i3ihzdje102c7KWQ2/VQNNEH1UuwWuE3qknXeQOLhJyVXdCmcmbD4V80ReJp+ZHxbPmhQ+9dxMXY
M+qaZTBVICRc/d4wlz5z1zJ81+14IdJoyBlkC+rvH4pClIaQL+x3nbEW7zaFYYkCv2k/Ej6m5A9G
49Y5cufdIQVL6/ZNh/sUx0ekCoyeja1rqttimG+nXVS3yzx58n71xuG6ysNVnmTQSVYxQzrqag9V
FWBy2drLbrR+E/c1PSNcdmR/IUxf/Q7uAJEkiY/0AeeWGqDtAiFqxpPIZ6O9G1dzFafQmARzS39a
l4tUA4IPEk0xCsHxUk6sB5fEykaGO7EhrYInRgNOfW4KD5unFt0Y3lDyzuWlGkE4xozlcLbtdjh/
jTYAmwS8rx2OpbFpbpgzmtO5LsaWyibMiwt8eAeX2iSJ4lNaOBdDOT3buppq0v3w/X0znMX6LoEG
Hrrb3E/2EqtxqpYOJciKqgfbOaOXd/isyi32sfoaCETQT8W7SRZ6wvtMWoYOlvYUeIO6MwbwL7Ee
Qx7YIBpUFHsuYXCxsEXEP2ju08E6pspN7LkO10xvebjQTpXVYwVKDz/oYCHXn9gYLxIP6Bpz9OSa
3WaHP+bSDTYez01/N4S7TNS6Aytf4KqZqEC5VfrwPRECa4lyKC9z0SNvH1bDxKLeBGpOVWvDFR8P
yYbTldXXtaYZdJ5w8uP2XKLuTdnkESZBGZRO3K9O87Giw9KB1Rh5Q8sQhyGdKmVfwRiYKTuR3ueU
k5Y74GVEwBTPYxvo2A2HIToZU0jWkV3VuFy7SA8dhXA3VlchnICzOUXVf7N3JrtxI2m7vpUfvafB
ITgtzr9gkpmpyZJsDbY3hG3JnKfgzKs/D21XlZXOVh737gDdQDeq4DYiScbwxfu9A7GQIjO769lZ
HIj9NB3rvRCtQhUy4mIZ0+WPfNoa9RzMs6KaPq7j2ePA2TX5MfpiPIYmUh0Vrc4RzhBCj/Qgo848
n3KYJoFOqTdCY3QGb8Dt4SYuevsumtT23O4mqWyzMeSiZ6lEoVfCVNQAOg81pI5di0pxpnTCRwNR
BoYr831JOuHg9UrfP6yiFduz7RqH17RWrGFX0Ufng/JamZj2XGHEMS21RayHPjylI+jjuVDKVr1I
k4ZYRcfp5r3AWK4P0jwpvzhN3ohtH07FV7LkJ1aK6HvOitI2aj8baf0h1OGk82n3l5nXCiwpUad2
y852u04PLN6TsivjSCs2uJGm21Lvc1RWY1edKTO+y/vBLpSvvNNhoYddptKTNXdfr8wH95xMw/kd
t9ieA3xJKY6ExSrTFH1Kr5UFRYrUC7f0tCZaLhpcZhKKUkMZ0Y3aiCPzdKreZQOsto0zmi56157v
4UFqGqVPn3u5riTKR3ZfdbwfUuoE/vrspvykob/B9il8UKzclMjbQVE9tG3hbS/UkCBrdJZ1kCxw
svwyWih94yksLnvAA2ODKwKBhAXpIPS9Bdsf+G7vcY9ZKVb56ls/sWzl3s2NriXoq6OkI64Bfsig
llQsmjPoE+W55WzbjiNHcqXrfTvX8XeDPBK/N4uGksFJEvU+d4rIH5qoIj1sbodlJ8IWXcDcKARP
J6brnjloarH5KlSkIuaUTNuujuW2h9mG9/TU6WagGSiVPBMPoGxDJw4LPdsgQGEj4myBNGC1eNpE
Inf82C21L1Y/xeMW0Zz93mmH8jIRHWpvtYidcBPHKSb9djW7kwfNr9N9w0449QxgkeiafpR1J/pl
HgkZi4wrAT9LsLHpnetRFBR2YCkAFxdKkc8VLX64Zl6SK/EYVHMnUZUNXf02du1+PoOIMEZbGm28
uqQl2hPjJd2JLnRUiP2OTZ+c8bKcKoGzuhW7MGQhUvNGw/C9g35qvaDCbN/0aSHarVkvtbyGSd4m
z2RIROS1mD17td/zVPR5dCThOJ3O6BPpjGbuWZPa0ezJJk2R5qB/TTZdKtQmyPGiWr6TkQtwt9q5
w221X+6aIYTpVDn9/OCo2ahvTS0cz8KqjGNPmSjoNhNOdZ8WvVaI2o3ZkfCw50xSk7p/Flm7XEZK
v7CNCDMZL5MFY7hNG+tl6eVZ1Wp+QtkxXWIXVhB8U9p9F6haS+O7ctiGYVRUoXJWOzqaJAP9/W2o
TlC+Kk6P9rpUOME90+iN5G2n2LG7dTjIsLhJdTvao36gJdpkittsc2rjgeRI1078RZHI+0J0S5Rm
IjK2AzHvja8YU/FN5Ip9Vbv6om+NaP0kqhQRJ/7QWL7FFQvnxgiEGrMGQEqPadB+hOreOYGTaRyE
LM1B8w23G/U1tqv55Cw2FdokYsW6n5aiN7l669r51C8RQaf0qG/JCUW2P8VCzhuzdxPbx7O1y9FU
VyDOrjXpX6tCihD74TyVG8CCAl6NlkfGhr8jp8vOTMgKnSoOcyTh0MS2nFYIfocOX0X6XHV0r1KB
4SVQDjKG+d7ChcW3qaMJt4xOvENHFLe4PTkdKaiNMkrMtVVF+sscxjZJFdwhuVpIPdoTHOXg6kDp
eZZhSxv7aTr2V2AJ9gKMEI6JX0LAnnytLiWcIQfJ2kbtSVBCfa8knye97d/GFLUs1MqwVgnlgMUE
6Ab60Rh3ooUglSV60IqEu3qoTdOlzKPM2tQqJliLIIibILg6/Jaw834pOsu5lwqktA3KYJzuEjHQ
cVmcWr5nSHM+X9AaP2CgJSfPsOLwKZ4lQQlkByv6PuYmyYnSmog2yrqxr6kQl3lvkflKlJRcosmj
N4lvbSoKZ0ZGXEr2nsXBsSBPu/Zt2kbxuCn6Sn6xtQQ/joLK7FmZc/uL2jXVtcBGC9Richyq+dLq
CkpqUJeLCuAmRhRhmpcpCcHaHjXwkpw1Ta0+SI6cR1JIkP3PSPnv8bNTnxpbm/S3dVMCkQ1x0hm+
KviLZ0s+RruqbiJrG+dNuhdmpNO2BivrPGMRX2kZ7mqOG30zRIYF1T9tkl3fGtxhK0lhT3iqttxY
YyrO5nTOnowm1lxOBkX7wvbRN++ooWNr34azjZLepoDwwRky5jvXsThAfUY1AjSEjwR35OYpapVw
2nBrziCZdZoamK0BYtPaCx+a8DjlU8vVkAuz6/C/9ixxPk6WHK0Byt/e8N2RIqoGMMEitTWQTY6w
fLFEVmM1qPukTn3VyCfgREPOWzMpwBrAHoc2qAvd5uqKLT8h41hBfSiMDAW1YnAabwdtUL/0ruCE
AMKkLWbCRHmfWiJzkLBPCLJ00dXS09J8ZMa6XCQvLKjX26jpSzoR6G9XbqfdDb401jWLqnw452Aq
si1zgd5eVeeTF5ZGdp0by0QdQ8xxBTbW6uFOx5HFICDYxdEdowNuUQNw8Se2uqxc50P0Nsvc6NlW
olij6MXbIACHTvlkjd2Pu5p+k4obLsth0wtUxRulmZWK/n3BghmoMPqAjjpBBHzGTdUrRbPXGoP7
lFEXYR40Q+dqXiZ73PQiq2mgUua23MzNUH1Esi2WrRUO47vSLoYZcs6CQL3FubvcoOWezrSukGAO
jVUU+4wUmIYRWvahrMzqh0il93XmDmz67wFspBsUi0CeXQJjii3hXsS2yaiLQardCsugTIvnZAcS
ws2dnUJDxiuqyvZSvcOhwwoxWfeasiYtIlWGId8x6bprteJCrCFP5mqYaM0WTw8cCkRYD60/L3EL
cussWFckSlQQHVNZxdu47mOgqNhcHsByaJ6RDJFzlw/BNVQ7HT+0ggzpTrfix97tB3Njphbmrh33
EKyvDCUl/AZ5LF8b1Bim+TAPIJJRbTylbFiASraYdygWDRiqptPsxkyiaGyxvt8YSh5f1LSq1kia
pbuwK0ogD72duWND4CYzjKjDNnWRO5XvVAt6aW58NZGMtctyVGpLhvRbdLvaU1molBZL02tb7O5A
3kvKZ240TopRdhwtMArwF9HsDR3Qob/ssmS+VpIwdLdYJ5rtlo1+qC5VPNKdnbPg+LufBrWgqok6
J8N0J5EdYsy6+QieS54USJyp+9FQNntM1cCURzqzw05p9PyuS+e42JskfsBj1AsNIXLvfMxAc1G1
KWp7axnSrC6QnkdXvPsOniQUkusQBikycQ6FcFNnMbYuXZSW4M9tKC6TOYx0zzITbl+6aJIsAOUi
t7xDWbD6YeiW6zV6Ea4WyBWkcwybsnduVMTcQuDDf46xB8ZKpgxtXBlHY3iYEojhPrF5C6cs3SC/
7hz5QYlIQMcHIrZD1HlYrfhk/JStj+E5YVy1Zeb9vmN+fJI4lHAdGtqyvOrShVmIQFP/qg91TLK9
XjpfrazR7wSphijXwHp7L0RDVbPM9WwbzbHxbLcyHzC06JtHSxrOzmocoEQ3VMjEqW0k1RyQVphs
kxhpUEAv25hgMo0f4DYMX6ZxBCcJk7AiqX1s8l2BGIzuCM5T4iwEAjG8mGmJ1sfNcyuoSqIpgk6h
w7WrlCI5zyw7MzdutDTOvmhn853LzShlH+2t9ibmpqwBB2GRAsC9vDPdNo2DWsRVssMnwtKvqP64
seQAcuGFMKohfJfQn2j9vIzV8VujZG4u+ZR2a9/TbnFNP59pRe6qhvV6ocy4Ut/qhV0Yb/tpGuZr
J8XL6F2ly8y+FJmVdJ/MzDUyMIEUdJkuZXtDunNheDQea+sUreq3/jUdWjgRFgpUXEbRFr7smYqi
ni0ujZNvhMl4NnWGda1OuhuwyRlb5Pg/VZb/5d3+a23F/53p9hvtdtd/Ln7l3K7/758Rg0K8wa/W
NeHd/pUW+INxiznvGwv3aVjpyMnW7OifAYOQdFHoG1B0sMKDhLeyDtofAYP8EdASlnwWf0bJiO3x
Qc7cj9THfxMwuLK+/mGRQFuBjWXCXuTHafT0zQNWWKSipuPyVVyPZt3dOUXf70NppF+0QVI/R8ZQ
PiYWN4k9jLr8bFzGBmYufefATVOz88ZuljAMrhIWwhQ0XRa9K+gnvjPUOblOiXx4nCcluWMPDj9F
FVl2FQTQum+yt1qlzsN2isqNiY/IfaRM/QXCSOWdojcgl1M43aN8SeFwUh9fxtJuvnLV2TrZ0N0m
U4aPlC7FYAe6GAAFR+xhzgu9Jkm26vBSSGgzX66ulc4Pwt5/p/e/IG+9Nr/Pn2X7PP86w7//hZ+s
cv0NQUirXTISNjKjgaX+YZWv8xXDK5dzauWtsgH9FaPpvqGT8z3bDbawxmHz9ywX7hsNw0noLzaO
gevq+JNZ/j3g959ZzvaHkTBDuCuzhgjw7wGYvxBHiKmlImC6eHJVveDFULUYuClVHcwCFxr2+jL7
SOei36OIWVyuG8AdXoMVpaeO4/TUZmPzcZJoCmkhZXfh2BeSaZyWj5Lzkoiv3P0oMte+cWCSfGi1
0foG4fiz4KT9+v2l/3f+/YtJ89r8u/osOwjHTf/8Yg6uf+nnHLTUN2xWeIogHkDGgkbs7zloaW+g
DqmIGlAWYACykpn/2mrFGyxRKPlwLkABYDBx/9ppxRuDmxDxmAgfHKiN4k/m4Hcl0y9z0GRVQKRe
3QfwScejdz2of5mDedurVVrFUCXgzsWA2Ha4T3H8ojE8z8tdQQfgjNaWvZ1GYMg46sdHi5bpc8FV
/TN19L4n2q309TqlPykmvXnUDKBYmEE3QzYp70XXOpcLeM8dvCe6c2Oa73p9dOkB1OWnpm/Vu2pM
+ue2Nm/JNMdmazbUAabg0Fykgx5ft4UZnscK8LKFESEREMRevnUkZb9dYF+NX5SjPVlgNh+AieXN
PBjAJMvUvo9qvc29qSOB2lsSo3ufKiUJmmadfyNM3SWFcNYwbcXaRX3Q2N2fcDixB290zfRWTsA3
Ea2B3NMnIXDVglCB4HO108o7AIytMbTOWV5pcwAjZPlgUTV6KsLXq6pRh09h0dA1kuNkeipckG0/
r2BeBr3qrHIz/SmvBnrXmbtNe/WmDkft3sIN68lI8PWDWpQVxOSp6h6LJxeTsZp895yuFNSktDmD
QJurHsGB4pzEizzHRhKWUEwM2o9F/W+VEyst+eXUsIhYY9aufhG/+zSU2UKLL3JL37RayBZIDs7U
WfmpgvujrePVbGd+79e/oqP/93p4ll0vn/+HEOj2f7Z9+USKclX+/5AHvWr//32hdvm5Gw7ioNe/
8GMT0Z03+pqCzEdYlz1+An/tIbr6hnQcWK+wg+i4Unz9vYWYzhvKJMyFdIubmEkl9/ceYppvcJPH
hIVzA3o08u8/2UOQKbyYKSsCDsGZw4z/YqFhHIZbZpM9lzaMNPTqZvmNZel+LAv6un4V9bsc3tZz
xnouAeAn52O45FkfkJ81Xa00J7HFFUY8WHTpiVTRiHD3whRsOpihw+zSpQZQkY4tpg2SVlsNNDDo
1qtEnpc+fi3Vx5DASfpIKAitc3fqbW0j+0FvYD1mAH6ZGUJJ6We12mqmHeoXRgcOs1mtsO54a13m
AWhOXydRSWVXmKLDE6l2gK2iaiVKKiMmjrDEp5VEZCYNYa1Nom2zWKijZ04hBMWwyNMPRu6QBSWs
wSUYbW5kHRhkPZoeiQTG5zyZsIPEaVUAfFZCqnt9zJRzbpezZ7bjcjO4YfmNZrRynnFn9sOhmd7Z
+SJvQzNDVKwuejthYajn+DsD8T/OmPwSU9qr7lVH8tpbU59neAepmB/meTLjYKK/eua6BAVtE+lo
H+cSUio3VXpu26YMlw8SsWTsZ25Zf56yVuLpmClwsXBGdjqfaioPcaRSVltdmExPclQgZmDbLnAj
rBPzyu4tmvbY0YrIB1fqv8VmlDxEgmGC3IAWgb87eiCIyVGM4Zw6KlcaTZXlHBJHdD/XAumlW4zL
45DkcAVKAo6BKQlDLHzEpH1Hh7mNHjo1xa9BFpXb7CQB3o1np5akxLGqsTtPQElxlF8wYgjKPGbP
nDMsiTch7YmzcS7BY6Ih1Z763jXOjVopHG/UJO2nYcj6t22O686u0XkcPq8BJL2a/Jvbehn68xkT
N4Kewj7klXBBFRtNL+Cxda1tRj6oeS33Q9VrH8j+xbp6wuISk0d98PtKme0A2maherPAEcFXQdMv
MfsESmQf4zcMdoNLcI9b5xdSrcoPQqYVc4Y+wheBwQKNR9GhFuuFiBO/o8FLAlgfMpXknCzwm9AG
XUo8ZnGBTdrmdvWtfISTTS4SfLnsaQwhfxCUa1v3xdqWCjInVUHtYKVlwTBi+QVX3P3QDdDzsG3P
LeAQe/30FfwJ3M1d2KXBBEr5KOYms/ZD3kffUPyP866kvrR8OJJJdj2pGZaPlauXjV9O9bwDv4Ca
rIW6kW8sXcYP4RK5BLmJNJQEVeDh6KWdsTzUWOYkmM3qDQ0tGuc1bTo5ks8KPhxvlUz0+aagq955
fTrC0ADxTWEhj5J4uMbtPk30Xh9DR8rQN7RFxJu6lmF7ZXADSz3NyOwCazL8js+rwi7FWRRVvTyj
jirQbeWpWE2eMdzc0R1I0mtMiHrsSSDG0OxqF765hvduC8M6bKAbE5hpbubEjkZfNpRkO8XJ6cvW
rjtBfiUYbjqnlRbe0fBmJatLNcZ+UifDrSOdSjtPFJGb+0lOYnw/Qa/SPiWlITAxhLoPYyLXptpv
5NJ+kEwEAcNwJMAeUTJUQH1OIfkidJhpDtVWmkmQMNDd+jrJYjO8hYFgJ14cKtCo9I6oqMse6rG2
K4ZSxG8zw02+dbjjwQ/L3MFl68Ea1zOSzGh3g7WoD0g3XCdwszr9mrWT3UHiRfrm25DWoy9YYotP
9GCipwHyyJOMCxW/8LIX9AX7YWWFoB17KDtdkGzEPhJIS1PMHaBA9qjRMeo8Mx7gNkjHih5t/GGb
y15TE5sQO7N7LMG8oSELKZB7TRMBvfC+YTWa2ChkG1HBCgnw8LeiWx2Wj2MZdRkU0NO/uJgoTh7+
4XiWTBZhM37tmAucojIx7jAPjtpNr2ok0eWqja96lQ4y2+m5Gp53sAYMj2Hbx0bk7RdjzLqQtPKm
xb88rPBHDDVRkVzZKRUtV7N3sE6F6qQFdmxVybaHsOTLPsc0W1EV+1vdNpO1SdLQgMY1sIufhfR/
jcAcNfarJIQrynTKYEY5orEDxx1gyDt1XUDmjieXuNrYGrs9NCrnQ8IBoO0UbohfpFqHks0jtVRf
6go2hyDi3bKPk0y6Z0NVd19bCdhMTdssd4oWhncthX27Lxzno2JTEYtCpMsujyPrfAnlSIuoii56
y9UB7Fv8qjys/DZ9NVV3UjjdFb2b4ttKRnB2OB/P+05B0bEJGeJrnZr1Nzy6Vbx6ud1wmIw5TSoN
+9bJG/MUlLrBseUT27dtYftipR/MTmjjnZJqzrvFsbpHp9HaajMkU39Dsg0E7mwJx8cMLggsXdET
WMMHMnc2jXjcrZM5P6OV2cB6h6ZebWVjWZil2yk3kTCbdd3XLBVqs9YNO4Gl5/uqz6fIL4asCoPY
BIGmMwGRwoO27H4ktpSmqHDD+HPW9rQjqjpVc2h8btVunRAx0WaoJ0N4bEfLN55nkNhJI+3Yzfix
Iapc6dH+jPVN5zv0FK9jGc+IbTJtguEQuTWuNxLrAtzIQzgPSVtm2sZU4jiBZRXO1ua/1+tuPnv6
P//C8e61qvj9+Pz0XP56tf7+F35WxQI0BqASeTwRhZDe/r5Za1TFDkYCrklhuCqW/qmKLfcNel4o
82QVq9x9V3jz582aqhj9so2Yh4w/ilm0zH+AYb5UhnFz5weAbyN+xFZOVQ/9pvrciEt3dOEE1tMc
dHVv3+aZjcVrTLxuIbXwm55WVtBi2Rv+QAP/7cWNR/jl4vZjaNIT8VPDUwQ3tQP5rl5EDX6vtbmx
qf1Q4oiajLeWLNdaK094AR0fCggBfzNg5O9WQb/AB1gMxpq+oNhBy9P4BeFTm6SpoWkMyp85xP14
Kq6jIHnI+ElGPJBZacRbSQOYAPp4LM7HHr0dlvDzCWHdsc/mgresxi94dx0K3XpSTdMQ3s6mpiG3
74w53A6zWp/3fdkQGu+Q8UZqgxGg3pi0E9/t5TXq5xOu9zKLq5xg2r7EYvpGt3IIAMSLKF3LbUnI
8oyzlyiXwlA2wCT2Jhyd/sfm8kezBRwSfTLehxo65ZejuvlYj9Ji1AQzmk2kzvAD+qQkwzxrT8gI
10/0D6Lw/QGJ3gWHMSxunbTQXg6FHXwyawUtyUanXenJ3jC2lhXbt5aEfI5sBzIbJRYiI8zPw7o1
gl82j5sfI/1qVvAS0fgxPogZ+4G+yrEPVZNlEnM65XxcNF7phV65HSFu0ujME+OsoNnhc6JKX9WS
KI+FuX7oX1bFoPYTnjIpaTFLvpzVnaF62KK3l3UZQyOvYmf/+nMdWYW6LqzVZFAADK7o46/jOWRp
kKkJzy1Dlbu3onFYNRfzvdmRBfcfDAUGsRqWWpZxaEqJnE81aqcwoZM1X3NZ27vIybtbVAanTAiO
TRaDgYjRUBGtH87LkBKyhYnIS5ydOrARnhI4VETaFRYt7R2W85NDg6WOH9Qs1C4bOuf+6496ZDni
frB65FqmCoZy8BVtBTKPosfmJq515c4N0Z/YiAfPmq6Y7nvwP8Kx3VP+Fkf2H2Yo1lMYfWH5eWiO
ChW1niKd91slmuXBuYw3hWOY22gaQQdqpd/1EnkzXBv57fXHPTaJyE5kC0DmCyp0sL8Wa6XWAWPg
6aQvVH29uQOpMX1uuMqJN3v0IZHoYs6zQlaH85W6kD1UCwWMDhdfvWZJzyZr0r7U7WBdof1KboZc
wX42qYU4dYwceUx2Hy44JjImLF8PtrtkFSqqtSk2ZZzm+1anA99qbhYkWhWfWJYHhh7f9xvC1GyU
wTiWcFU5WJctqCqQBGNFEhqe2+Q9URBLDxJFbavO+WWOI+JubBvrvVFUYFup/aSocXVi2119lQ73
IzySONFcQDoTAffL/UHlBjIsMb8jNoiwisP4niQMN0jiCAlh3aiYZpkF4XzpJ/jJzZZL8fPrc+vI
hkiJxguBlayy968f5ZcNsUNMEKmxEJu27BqsHc3swsh6ooQErkaZIeM/P9MAImlEY7qzrqKDB67R
LgzCBLfpqons6KSGjwdCFSB7PeXidmSbEpShVAo4xVHwHTzaAkqmmiEq2TxE31zZg6N7gsTs91xR
5VlYmNa+sYf62a7H/FoOMGJef7VH5jMWD4gQCHsTmF0dzGe889WWVAfmmAllvocnDzsonrGAnJvd
60MdeVSiHKmLccZHJn5odlDXWMar6C422Hyr16vu27fDAX7NGKMoiqA7YbIeBZnocHnI8HR5ffgj
p/evwx/GINaS/PlqVlBYy3XK4rOwbdq5OrE3vZyq3yt1aFSY/+EVy7+t7bpfp6pqzWMdgz2DKWqk
buvI4m07IhPNVcMgzKzshEvl0fEMvhx1LcfNYQOuzgFS+tzFqaOUmInJFrCpLvmcY/LZjZ3oxOO9
/IbfH8/BMsLBuRMHdjxMDx5Pj0I1/U7frgG5Ux3FJRaznwkGCLftoGoXwsWm0+r7CHwxPpWf+/JI
/Tk6pxtZ8jjRcEV5OboCDtQmueiC0NRAKY3Z8DLdas971ZRBko9aICGk3rw+b44Nul4SmbnwUjCR
fDko1v4kFeG1G5B6hsyqHHOk6AIpu7pk32hbZLf20o8nPuvLI+77k0JhwUKJkxQ2y6GvUZjmwFlZ
LQOlMRcPWN/cJ3CeNmpDcAIUumry3Ejvt9FSGyeOnSMzymV1qihnca3iEvjyefswQSwxDTIoOsy8
O0WJLjswy4062LjeNIt64ng59qgYq631IA+MGcrL8WxS5VNdH4GuVBDUKYnsc9scIWROlkVWC7Rn
pM2KfFdnnX5inz/6qDZVC/dcit8VAfh1seaxgv4t5tOiACVep2xML+666aHnRyAYnU692sO0kvUe
z0yiXw6GgH7m0OtDHXQLHfNqd1Yb7rYsLDOorXjRPEys6nuwMHDjWrfBxhfhxs9x6bg3KYDgmREa
c6ANo32qYDwoMn7MNFARUAYC50mRODiAMoSPCZxKCXduvGd9OVsMpVqs2k0otC5K10nqFjR2wwgc
FZJ9Oo7G1kH5cmJneXkQ/fgdBuU/FDDMtKheX34LOyFja8hFS/OJAKcOW8TzbIwccLvqVEb5OqP+
uV/9GIq4dZAdnB8pKg4+u+KWajwOaRcUke1eiVGvdiiruw+v7xvHJhfOfQb6VEtfryEvH4hWgIhh
KXYYKRO9pSduDtF11u7V3ur9CYPYPytNfz4WARkkrpIYDwrwcsAujBu0BE0XTDIvV9R5Ooe+NJ6N
RnrKDf3Ys4GX8h/HIer3cB43RlSSH8THyvOmCWrVLvdL2c10hHrXj+au2b7+Lo9NDsyRYe3xePQW
DvakVs7FSGugDRo5jNveNrt9bbmAzXqYndgTjm1HVH14MgkalcAoL9+imFTQkzjugq6ydL81l/Ku
ah2I/wI2c0a9vknR5eD9gG/wiVrsMEL5+/aA3z8upjhogh8drEU6x7Y1W0kbOIXlnLXuggVOove0
2Aao3IrS3yV4j3yd8f/ek27jqkhUkwzXmgp/mjjMw+suVluE1pHtXFi5XtCWVEicQmtE+za3Z+fE
MXWkHOAShm8VXjoWK+pg7w71Nmx0l0zZEQT7ynWmy4mw8Bu3LOPrKZr6a1yXjc9JO5dbo5xOmdAf
2U6hPwF4fbeOxF3xYFrkZjoDZNL1sMmu9XLUeFYwNClNVtoE2LMh76c1qYSt+7mWiuWj1kHN6IjU
2blYyt2n5mI8vD5Tf38jHJ7cu9eK/nu0/MH0qetm6Gzs00MHkxg77h0vTu3ufDFH/VOjzsZ9pufk
gsh2vsWM0vr4+vC/z9717LbWSCxKev755fCDQHVOkwLAw0QdacIR2vCGjB1tZOWcoChnv0Ax9zRs
kk4s0YNb4rr9EETD7g3lxwRgPbTWXMBRCEFTGBop874222XHgaUaOxjk9TdbWayz1iJUcsIJCXHU
YBFgmSBqff0F/L5TuGsnR0CHNGFoHqZUwU3UlqpELmMotY13CmLybtLSa5qs84nC5fhQbKHQ53mH
h7OPVVxVXbgqcxbRfZGKNIOwlcRZshqtEwvt2HdFnkLZTUMAwt3BQkOTZxqpMWD/ASNg8dJwLPON
gaLFQ/++fF2KxaZJP9kTFRrp1Sc2pmOTmuOSHRg6l01N+HJWTaRrzpkb06rNYp3Q4tghdTZSN1he
lJtMD5U9t1hlnzlKfIF904lUtd8PGwJXuGyAt3w/TA8qAzzZsNbR0TKnvYP7IFmVlEexpV8splrt
tTz787LQpeimmcObpjdxeFFFDtTB/VWKALpItE8ahGZ5O5naBqv65QKGCWHgr8/a3+8YjOjid7ju
pJjzH3ze0KjtMQndIhgAl/yeA/sKeacNTteGF2kNAEyWYvYfrFjskznmUFC43OkOjhtawqmj0wEN
7K4Ldwb8j6vJaKPtZLryVjF7+5xAxVzzxwgtVlp12Vuri8en1x/9yCripKM3ujLASFY5+BGtA0mx
jboqkOQtfJm1odgZ9lRsdVPK+9eHOjKROJ/pANFbAzo8TChaVOhhaF6bAAZP9NzqbnleIvHxCDOR
vtmmS3Pisx7bE9cak3vNivEYh1EXba5X0eyUq3ZeH0xfaTpsxpwQsrWphHA+cjF8athL0emDAe1a
gri71crUzoPXH/3IWzZWlIk8M4BLaLsvVzB/gmENBLSAvZsI8tyV9MAmgYwZqkrsvz7YkdnMo0JQ
N20gNI6il4MtjoF1fz80QTZ3JgEthXGzWKO5z1z3ls0/CgYlUfevj7mukJc1PV1ceIS2a7BqiV54
OaZpKtqYzDwgikDtZhzM0GfnLr6+PsqRbRhYhzHWazkY98GTQbUieno266B3SaefOyM7D7OkxbSC
cmxjjPwZuekYlO8WJ07/g+lL+csOQfcJztHBI5aGJeG52dTbRkg0EkwhDFYG9LilmLSdFROBfWL+
HvmQVBFrJxOsnRl8+LjdYFeSoMnAsSE0I+FuNg5uWh/zOnxS2yHBeIcwiD+fqixNl94veDOai4PD
JsfjRS1m4D9MVKYzTAadt924lO9qYTofXv+cRzYEZqemc7QwT3m3LyeNUUMgU4jMoz1E2EzdZMRC
hIVyoSUQtSOrKk9UDEfOUUF6GLbRq7EwbP6X4/GtsLV1clwCU3J/EZ0bN1xGZ3uTrGlNHbzES6lh
OL9hP55I6yAH+vUHPv4DHG41QIbMo4MHNgc75iDjB2BEVn6SITHOesM9hhDJ4rImOwRSKlr2vrSr
D6nUH18f/djrJokA8IMmKoXKwegpyVnq2LdtQIWBDhSTsthra9rSw6BP52z4xe71AX+/IKx9TYN1
CsDDPxymVNkFCJuJtth3lszeJxDWNtE0ab6qTHcEqRlnQ9xPaHCxYpwIQl9Te4klQvTpN4ozXL/+
a37bovgx9HSRt+IFD93koDbHVqNBpN7BhW/G7gobNdPHG1Rs/3wUrolsg4Zmc2M+mGOhm5VzNloO
tib5sk1XsVmDUnj/+ii/nScoTzhH6ZXSODDUw/Ok4hn1JYJWhYFsscHFrjjTJH6LVWxEfzwUrGEQ
FA4SODfiEEepI0KyKwz2feK9y48jK+PemVt7MzbJT6LU/yOXgSsMCDoG6/RqqbRVaCIv16c7FR2Q
26z7RLous1crSY/PQhqVHdYbYk5P7HS/rQeGo+2z9kzJLKRP/XI4UzrOCDvY8OVsfVHwHIQCiOG1
HDBjgO2nnHiRvy1+RqJ7tt7WgVDYgV4Op2HtZCz2BE+TJHV411bzlohxFPijOVypVdueQ/wpYh/L
cxyPpFTEqeW4jvDikF6flc9o4iZrrlLPl7/ArqvaTASJbBizYepNaro1b+xwEo/x4PQpzF1pPMJB
xPOvKpoB04kmhcU5TFoRe0YmCbN9fRo7x37QKoBYRVR0Ng8++Fg3CzaWheE72FB8cmo99WQXNTd6
lL+blXZ5D4uke44nLPdfH/jIp6cURbznklgMSLh+q186mgWJ5UrX0IfKq2Q+H3PD8hs16i5Sy1C2
6dJaJ/ae32FetnwC61T6qKsI5LASdfvF6EmiRVNhWAAmUoMtsykW2LmbPO+xzcPFjuslUn546DM9
ntajjZQrGxUG9rdB1UH3Xn8Fv28h6y+CCUKGiy6oFl++AkQIeoErheqjPvi/nJ3Zrtw2s4WfSIDm
4bal7j15thM7uREcJ5Goeaakpz8ffXF+t1poYQdIggBBXE2KLNawaq3sqW69BgqYJThzy49Ecm/j
cAWn4ZlXAkBkOtvvbJoV0H3dXyKL7hzDHul0lnU+vSwT/L4oKKTwOU7VeV3lEokJutV46fvXf3Ki
U6i+oRmnzr39ArDIVd5UWYCXoaF4qmP4OszYFjCdkljLsUgOvMvOdaeSSMue4RpI3rYoItEXUrhw
rUWWnQ4QWaTtWwOtwufer2AV7S2rRW8taD8CFJlluBLaHgly7xxyQAsq3KEiTXluU0rNYkE1deWQ
UxPLn019ME9zDHtDNZvrPxLqY3GwxTvXmcEkKtIe9RhGbTe3Cna+fAliVJlzTZcQ8CZW+myVGrQJ
muvA1EAjyG9PVV3msKjZMXNv94/0zpaTevCC6MQ4LFn9vl9udZrBoCFQRYg0f80uerEOMJF2hfvQ
uGPjnGLH6z4XDZwxrQm/bLGk/+GtJMCw2XDg8rcbAFN9BzKxWyMpR/OUoZIEIxzKmL6VyoMkbye2
Yt6TYhCYMXyLtY0lEe0r8qDx7Wgeqy6J8ma1zpBQ2OiCKEqZLPf+6BHei/xU8x/zgiktxUbkvFs6
r4ukM6Rv72/+7cfnSYM1BBSiQ7SwLX1CSmIYkJs4kWMnzdtEuBBABkwcMXNQPKOI04Rj2k0P1KaP
tuI2sKMyRbmXx03xUWxrjoxFzM6MQGw097Z49Apneta4kgdY2dvbRAikYMfqdDn6lvNCLLS2G2E7
EdfK/OwnrfmQtakdMRdrR3mOAzk4zbcOGnOErMyy03ZBdP36NGtpD9rZSuBvXvMyquJ5ZSqtFye+
dHO5/+12TanYCyiKi1TS5i2QxegzHIOMC48xqiqjz73pUy/0Z+/ILe5uI9EHDonpaOLK61WtSSc0
pm6cCLmyN/MI6b+wCus8+fEUNiJ7ncKHCinZRAdgDemWEjzexHi6qcnVNcjuzKVtvgAILi5c3QZ2
oj771KxwApVwgD7UbpUdOMPdhSIrwtOn2Au2+MOVbmplTQiUGcKAHrKBkG2Wqf62GvrikX7JUTdm
1x79GN2yEX26aaYbkLQvCXWwKKC1+YgwQfklSBzyuiKunlzRdH/fPzO3zpbCmrrsoHqYylC6fr86
W9jvRGHk2JMuG2gmzNCli9O9kWtpX5Igd0/a2Lih3wX502A4R3nW3nJpfFLmwt9TI9mEjsPcQEFW
sL1mswSPcexYD0CaEorygf28zslRf1xdgevY2abFxhgVHCrckm0HoFlkbidT50Z5nHVvC3rYn7Xe
tYgdB2bZetQ4Ezc5io93jZLKMefAeCsli+s9Rs2ZqrBfuxGIS/sZgvg6TDOCpwaa9MdFm+DGagbz
8voP65FWkrOT+ZlbOR5jziyIfysn6v247sLREN2lB5Nin4x0cv/N9aScQt2AUEprRQW1XOelX+7/
hL2PCwCQUimvKG/5JpAY0kUyrmo6kR4PzjPUMGinGlocNdo6ROM4HGVGe/aoQ5GV8YxQDN94iWD2
oZOltBhpprX80JEYuID2rP8wQNajMprX+V/3F7jjcCl7gRNQNQLYctQP+iVSyRGchGLSgqi5Nywe
RiQdHELec+KNP+5b2lkapQL4mrgnFg/Jxt9mQ14WRr16UQPMOuur7/WKjJIQWRlmLZO+r7YG5hrE
NVEJUBvDul5XnRfavArdi/QR0snRoiThjZYRtWjwRf2QTgdBx+3q8ECMyCiFMOoGwcZe18Zp6TLd
DA+1UVzgG0ZgOYPwrIQ0M5zjaToIAn7iQa/dAPw+IEpouFNC9LYqyk0x+aulkyx0MFozdy78H/7a
lx9LOenvdEQA/iyLBmWONEue4GZt84cYgcyLXgr5hlaErvQW+rBgiO0rASz57v39V19z+/PIbhDH
Q2wadppNjSGwNNtE8j2OXLNwH7mZDcOohXy6b2Vv17kpNr6fh5x4//or93DmM4uxxJGArfuh6Wvx
5JXel9IL+qdBGw5O8K0TpCXHA4MisWeAGdrcFYveH5FjH0f53E9QeWgBlG+1BWNkNSMT5EFAmFZH
ONLbC0pJiLiBr8wDx+25XqJtofKTMiV/hrZNVzyAaZjlCB4TZry6XUNoR9RMiAISThXark3VU7Aa
foPOXVak8/OQeNBlu219XosGPjepty/wLx69LDvrc8gNcT8MRyhA8LXRbEa3We9cAczOAduiwwuc
SG/8XA7DcNA/3jNFb9GDqIKLgwT5tam29JM0j82Ugrph/dvELlQSLrMCXAV7zh/uH829C+oo2Vjw
jMD27e0NIPNzpZSVOHtwO//TuFP3XsqVsfSJHtWDXiItBasirBSzb3Y/kOWuz32V1FUk6wWswsBT
E8Bf/tuSyPRtC77mfP8H/ow4N1fUoRgCiJZbqlPqvN6OGnGfOJnRB4fGr6hPnWGJZwHF5/tMOGjr
9LJomKwuzQ+rNJt3zAGLt71diYcWpY23rVUv72GeT8BXgEmddabnTxkUDu9NLa3+MB1GkU9EDfQy
W8at7//0n95789NV84thCErpNMA2N7GxQfWU8ZCeR71CNwjuNqPNUzUmlYaVBwQoLfvhIR8b8yS9
fHjQeFQZThj9d0htJWcwI83Bbt54Inwds4T0Aumk889NgKQwYhVKWTZUFUw5J1XeQwFkU0HMg976
hOpzebm/B3sGuS48ADSuVGHn+uvFQ1Vr46zZsKAb9qOZ9tZzM5oz1OtV/dRM6dF5vrk8zLphBnyu
UgrE317b89p1tJ2YMSob9rlLy7gK8ATwCKv05+j+0m4SeNXwU1YYR0DYXt/sJUGvlk0O2PVJtg4s
tVSJ/jUMJgspjI707HP9MSg1GVV10B+Y3lmlYtDC2/IbeMY3LlAjGevLBgWOGdGXM2NaiOjQtw5t
exw/3V/lTdqCBe4fZUBP9ce3XVxryDpKUQxcuEKuZy2G6QmNqzlqSm+FXEPCyFku9aeUCf7IR87j
AEh0WwjGPmRiXCEmBugTbQ5QikVwQxn2GemJ+hjq7lPQT9lj47moFzT0z9HCKPu4vwhDGl+CXi5v
c+RJHpM8luH9zVDGri60+jGAehippLBBW/v6dDWgIAwvYfolMYMybBvDi6q+6l9/SQkWOFYwsVBt
3s5s6W06mbFXQ8MyJtMFmQ6YggAtnvxmCqK8hsv4P6yKXM1kzJgztR3EXRgQ8WZgzKFFR+FJVkn1
ZkSM4WDvbsIStXckDQrkhkfchp6GLIGJyB7BPc2K/4YBnTRQuNVfOU0TLQQsb39YQBwdDDjv+B/g
t2T4VBaYUbc3mVFG8GfYi4c8mjG43yA+hsrBcRv9stowC54HqzuqDe1b5LJQ26OYvYXZdWY7QUHH
3E47rfJU2koKMGmLU2mtINQzSHxe+/UU4yO5GEVkwPrb1iZEMvlqVtgzR1N7gFZkeKLd6Byckduv
hxV6jCBVYOnztoM0cEskKeVphqHWJH9vdn52trpgeSebEWpvZ9GC7FTrvXNw/W83k6DLIjviJuCA
3M3jTxbEnR65CjbjhI9j3MEpr0sfaZpYf3F8uNfvb+atT8ceqkpEX4jrIi10fcHpupdB0weApgf0
nmwUTp/GwPTOAdpNZzp/lOEcHz6u0j4abNtxdJhmqMRXnxK83sa3LImtSXDUVuiYeRwlg0TLd3DM
c9d7ZbSAST4lxtRdyhGFSfQa5ovmatYn3QG7e38Pbh8XWBjRc4DEUbX/tx53gJ4LghOcnGZM+Tlu
Ue7WjcF7dp3lKKre+7ycK8ryRHcQOGycey8SqZkxrBHJODiR18A/3RmL9mg6UBMayKEfRLu79hz2
Vk0cq8T0+vP2hWVIMKMcJw7WOdFKNnB0izcjX5UJ2X45SH/3thLgCDcTen6IADbfdHSlS7oAiUPu
68jV6FkRLSkqUKNhHjXnb58mS6UminSTSVCwDtdLE72WIxmEqc5LRriOoEqyKv8IYbW3gWAXKCAS
0lId3tyPRC5JGredE0pmfE9xWriowy4x5GHZX94EGd39o7jndQAgga+iQcQmqp/zS9knpulpNh70
NUPft0RYmfFQ5KiGaHqHFg+T3WFvVO7BIbmNeCjjsTZuAaMidKWujSKZQvPXG2CSTwzQ0RpKCR/m
ZR4fdU+SgFT13H3wtbb83c615nnO9fnb/VWrT3UdZfADFM0gU16Mbm8n+GBzWYIcDBhkXAuqd/rI
UPyIUIahBcEX8l3Y9rQqiDS3kR/vW977vNRqCXB4Lj2Wf710a+6r2pXst1807aW3h/YkBJTsQQJR
4NhbU3Tf3s8p++1SaflC44BuO9XiTSBbFY6eu3rChewDmSIFgCrJOU5GZO98Et/ILAsT8jEtdsvI
tRIHnrlSVO/0eaq/GShxoj1WNo19siDVSs41QmYkVWLo5Wke62k6BSnapaEPMu9rL1zj34Ki84Cg
iFn2jyD+c5TaUXigSuK62T+WN8zfcxdd5hM9ACAcTraOFYpiU3MAb9g5Ymo2CEwbfoGwa3OuB8SU
6mllQLydmQ9Kc9c9WUExnEWSMieKyke4BIg7mlTrIGCtjnBDtzk1ARHleRuBIYUr3l7jwOqDxol9
C9oXXfyxWDaCsKXb6T9Q41OM/lk3fh4MQKnoI+VsRyks80trLC5cs4jSfUMGKaFNju6s85DD1/fB
EWMbn0zK2zO03yOBN2iuMoNU1vCZPUpLeRSQ7LhWWsNgnn6SG5AaXB/VbFlhuoUhN/Q0ePWNYCk+
yxnScRLy5Xz/lO6ZcugYg0qg5wfu5tqUhXpkY3AhOTfALvl0tGpQg+LVKIaD+uyOw1P03P9vavMg
VrbydoJVOc5ovExmU3xbVWp0IguEWhJE6/w4O/V6ub/CXbMw0DOEQp2C+O56hbaNYrgtWKHfulOF
BkJvq8nJsYbltxmbb0EgtHNsd/6B3Z2dpXtKoYvqE9HGthOd+n01p/yeUO8sBF1q0YLa9ds3san/
uL/CXUuQZpHK4L3xNdcrLMq6H2Y47kMUzSsAwbN3Cey2M0+l57Z/3re18xTzMv7P1ibKmKt6qpD9
hn+iL/TPE1w4fzaqL33fyu6K4IeipkLQiFDB9YpsvfZlYTYwexhJC4q7DT6NtVk9izo+mpXaM2Xw
kUwSUjV9sTmVokZiJAZRGFqNzYAWdNEXoDr5ozmW6dP9Ve2cROIKGiG08EgTt6DTCTlJFM5jspkF
bRkJl8VF81FmzhsopPOsNT4tc+n8cd/o3gcD26YOBk0tcuDrrUTnMvBqqL+BuJScRTExxmuCmr9v
ZW8XSa8JKBj14qNtPhjl09FdEMGG0KEz/0i66p+mMr1PaOj+h7POUghSIJ+iwrX5XIjKAVBF0Sys
00m8rZ2WV8RMkgYtGmTrXr8owmlG6fDF5C8bW41ijCgCie6bCXmgowO7G0aKmvWyHA3x7n0lgmlo
XSzmvunXXH+ldDGk06LWHRp9hlx4naQP3hC/GulILU/N7DJpzS5x6K+tNJXjSxdGjNAbur+I+mBW
zs31YrKgcEKM5vH+/u0uStVGidtV2rlZlKsFi934o5JvH6o31diTbcWFF+vRfTt794oJ/v+3ow7n
L5G0enFMS8OOJZnTMgynOZl2O4L+CVYoMYLiueBuH9QOd8JJEh/SaFoLJgwNG6NMtSRuUUHja/V2
A+1o3AsokJcBqUvPe1sMPmTI95e5t53kJ1R7nMAhhN8EVhliknDMc/Q7p6mehrX5XiWojf8XIxwS
Nd3C8P/mtVx81PBMt6fCU07Dc4B0Jeor+Rzet7L3xdSAmU7ZjLrVTZvLyKpSDKYVAmQSb2CeKcKh
EF1ULSnsy7H/IoP43/smb3ePSotJcQf8IwRK2/GDzBjMxpCc/YL8IAqcxv1kTJb/5b6V2/RG1XMM
UPiqM8zU6/VR7Et0DlIGbZki8YoHmfXri5kJ/13Vxk1YSmKAGt4JFOlR17xv+XZLsQxJJgVlnBWT
Y9eWYYtoJLByPpxflR8szRJfATWPL/XQwppsx9XZmQE13zd6ewkoJKnKo8LQMoilNv2Xm0d1sy9S
Lh/jV8gjt5rjM0fnaZHtDN8qXtHLfzEHnJMJoZ91s2tzhkhcWHuUudpFmTMQQRjzgEZzNvxYtPgI
L7a3OrwlVP04S+BF6r//srrByeiKrlzxfBqZtgKWF7lprhRJRf5bPpbaQT1374gqb6LmIglEtsho
YXjM5CRkLuRWSUhHUz7qKRS29zdx76CAx6Aw9bNwsy2BZR1keIwggjQJevGOxFc+aDLLQn2VQyhE
60eMzlXRfaM7S6OLBKGIGngEKbE5ncAog4GBbL6clsgXpInTczDhZe5buY1CwH6ReoJydrCxDYRh
aHbLocAK6rsAbb0qRaPU7d9D+JW/OpkhzlElFP5fqqnbXpykEDW5JRfdzPRYSdlmJz/11yhAtz5E
bGMMZyc5Gk3eOZCuUhlSwQ+B1tZo1a7CbioeOgTT/zDyxH+mqVV91TSpnfy4zA/iH/VRrgsYal4W
pAU9KnqcWxSv55Q0bdcFLjB/kR/sTM5nho69EGaYJCzaBk2FUiuf5yQtP/mpeUTaePs1GY4gdtDp
0TDC6myilSKdCj1YPKD5ZSL/9F3omaOK4bjzWi/JePC47hpTRQs+qMv49SavQcBg1kfE7eFIzLuH
Viz2m25d3AeyVOPh/im9nYCAgcb2f47QUz6FpuHar1SaZxb1uJRRChM3wz/TfNa5EiiejctLMsz5
G2eGA2lOHQaDtfmNPfndh/u/4fY+YpdulXql4I7ZAg9A0SDCvsKFAxfv/KQLozknYk0P/PWuFfXW
EnAS/tlq039xoGTjnFEkxyNpjsOjIMoFWUHt7/5abm+FClQYpVHFPVZlXluxhm7W8ooimtVT7kZ4
Z3oyhyl5Fq5ckDOth/7gA+4tCx9GTZqBoVv0d2L3ECUDJ4jQc+8+IcDrvp0QGjmInveW5YEJAb9i
Kn7LzeaVmQe/7YqcU5vn9mOKHMpzsaKBF+hzeRqM5Mje7bvADv5iT/2eXz7WUtNTZjKlirxFe1uA
h/oKMevyKJw6Y2TT/3MIEEZ/5ZdjpJjelwLQUa67mRHR42psygS219ns7NOUjUEobZTubYU8N0R9
BNu/ueTYYySAKpQPa+gNnZqXVms/ZBMnRUvFJe0aGj8W8AZ+5RDdX9rP9s6V81S2UOr5eUiYnd5E
gjPusYbIt4z6blqC0JZz8o2zNL/31nGCuk6UFU03FGkWdO7PbRNY33WRmVAp53r2ZlhT87cVBY43
xZJBiZsXJXWkGeESy67K77B+8PvLsv5KUt8/Gm63fKSCPUHZZsHqr9XdQaC3u3P4LBowvLB0S68P
B4Ld5jJznSLUut03UvfGszOR7PhoRh8ciptzqDYOMwAyFMvoFocwzp6FQBmvSeEufzrSr77LGAHr
KhtSUPNtn02hXYgj5rs9qwohBiiNv2+GAKsApQIXQfqo1hACC1YEPYzC0U4xjDmXctB0YPqmcb5/
SPZ2lWIJA8iwNwL223guxE3GuHW1IioceMi6zFyiHgJO6oTVEZB71xQNH7BmcAmS311/QLn26JaB
EIgGEGGoVjhtmAsZRymV79f6Yz4gjHoQvIMRUIWna1MQXUpb+nYRDRI1ZI+uWjQ5w3TW8jS9WEEZ
/35/F2/fU2UQ2KLNCAKUEFv0BdIWpM1AVyI0OzKkxe06uAB0Lp7HTqvfyGTtX7Q56+Hkzeu/RdCZ
Z0/P6oMXdecAYQXoB3NrNB62BC5BCXqwrhB7hovBizph1dE6283JgQrjXYC81ckt7erA6M5XxXUS
E1JW5+Hbolv6cmBY0bfzCA5DcY6hIvqyGl5P6wWkxP1d3jVFfQrSYeY7iMuuv2pbkVwuElNJpycP
fV8kl8k3UV9yuuL1zgbEjmIVVeNON0162Acn26o0TE1IMtXx6l80CJXCuuqOyh03IS7Rj+KyA9YL
uTMp3PWqkjJTMKU4hwimROEpQcWkgas8dKYg+OE67XyeDKhTO4VYgFTqKC3a21SA2Yqqi1SCwsS1
+ZaIyNXjpIi61ChO06jB3NroiLM08XhQ2LkJJ9RKKR4pDhj+bQvBWL0sbUtnLKLVmnQmyLrmcxHD
VFXHXfVolFbxcP+87N0HCqdEfy7QFkov10uzRookbj4XUZ6YzXPpOS3SvGZ1gfdnDXOjLE9ZmrUH
rkc9Q5tHF0Lw/xndPLpiKdepg0UzmmOlvTQiSPOZoW73AflV7ylHyO0S5J6B8INt5n/cX/CubcpZ
YC8AKwCbvF6wb8zLMJkr6Qoa2C9rpQ8nIkMQkz2C6l01fkeizXgeZyTr7hveO0RUjhUdLoyt4E2u
DQdLVfmaEEWkD2vyuJD7/pbpFBBwV0ew0F1TRGs/n0lF23RtispWUTV6VTBSYHxcS937XE8eA8uj
Hh9UKfYsWQGdXHITRdu/WRSbhtbW6uYR2DoRojOvneVcFeds9rrL/f3b+3AMjTL2TrAHInEb21AX
RKcJdwNFaPW0lFnXnoKi/NS26AhaDRPLPJIaTYBu/u2+5b2Xi1ok/RbMe0zOKff0S8wN7BSCQung
6VbNiMwgsy5tp/dP/uKm4djNS3ryhP91atO6O5mqlT5RYzsIVfduKs1yJqxwC7zam/UvMWKM1E3y
aLCz4Gk0U7j67CoN26L6bvjwZdPKOaJ1u0mh8EYKaaKIAclDt12pRiDClzQLNgXjn7Pdjx/h/fEP
Cmp7X5ahFKiLVB2Dmc/r7R3KZJnTPshxr+P8vrL5nv4yxxdeyz+92GnWsB285t3iQmdxsKl7D4uS
fWBuDrCkt0Uxy2qCxqgri8iezK4J7UHI89znyaPj5N3XbGj8736QINPb+eUS9quvHykz7Dl8NYEP
DgN6D6KSzeLHvE0hH80jl0cuJH0GG5KOWSR1qjdZZR8N/O/dWPWCEr0DqKayf21PFK6RDEgYRk7m
oLO5BGtktG52SYOuOLixe0tj/Iekn+oQ13ZjKutmrxe1RdgTCPMU1L7LKH/cPxZutZxlv9oH5+h2
afhXReJJ14zq4raV79qdscZJkkfTLD8lXT8+o2epgDRu++qADggGJRnli+iNbOORQpF8BXafR2XW
jA9S57IDlZ8uZTfZByf0ljRAwT34i260ejG3fi/oK5ticEnEqon5DxOVu/ZkjwLiKZjr188LTb2/
5VzMYR+Mgqa4M36c6so9mbB1XEop6wNveOuH+DGKJxWXyPTlFlBYoMdnD2uOH9ZE8aWuHJmHhdPb
j66kXHWKy6b/LRmbKjl4P3ftUmGBadgHa7Bt845mUnbDlOURPKg/Zk0TZ6AH3pvRoRROtr1EKFJb
n+97/r0TxTQHogSKBPAGbB/Q+7LLts4jWxoFs4Iyv3iZ1N8uFnoa/8EUrxpceXgB8qTre7nKMeEP
5TN3oBsvji9WbkzrImTSHelP3d5LE6wGB5gXW4H7Ny6n79PBGW1MSdusT1POrPtAjBu1SaI/gjcz
n16/NPVqgbABFgp083ppnXBHsypabkvlvE9REg95y6uLP6TrgaW9lZEocDoUWPPmvVoQpvQ1ycoK
VyhuIsYW1rZMTrMQ/eehkNUBiO72fVQQEaJmBjLIKrcfzTaXBBlIL4tco20vk6f171u/Mw8gkXun
ENiLovtXs+zbBr1h1tT4yyaLoDZFEl0zXHQRaXWN+Jzz/U+1t6BfTamf8kukUwl7qJCkpJRY58Z7
RDuzBwi8p/9wlcmjaESC52di3bq2MvMUGgniN5CG5fNLUA3+27iDWtSZ5vgvj45k2AyHffmds6Fk
RhT7Cn6L63xtNOmrUue5FxFdtL/jmNJNuVoeGhjMny3M9Lx+J39ybAMpJemHXubaXAwrlV9DbgIP
QNtf+tSdPzAj9TrdM7gyAJP9LIQR7dOs2B7ALjBLO22xMpbN1AEUjuuw7ZrszznV5nfAS486Ejtn
kbkE6gpEoty0bS0MBj4fi5Y6i3MXMgLmhG6awqmcHdKO7JniwaOwQD2T12/jpsZRb2baHyLSLdGc
khhllikxBnwxhaP7x37vkVV1TCaqiFWIdjcZk4WYtZA43aiQsX5CusT4YcSaXZ1iodhVCvTQfMQJ
IsRk9YcE1qQQBpTioUIbOpSlO36//3v2lq5gCTrHlNRq23qymTWXjtYJSNk18d5Yi/gtTg+OIj05
wj/uPKseLVK6lbQqGRHdXIse8Su3XBsRoZVSnCyv7S55M4K1TkU3QVFkxOc6D9bH1y6Q1wdwAHAj
mAdgNLu+HalJG8/Xc4auOhGczXnsTvmMQ3AykR2kqLf33mK0GHgYs+90grcaD0D6PaSghYjKWRYn
FLynM4A1tFpqpvoDA27d+0u7daGg91RllWIfi9zmaUwKgxIbINRfoYr7Sq23PDM3qD3ct3J7QqBO
8siVuBy0mLeQjjGf3YK59jSaB2lFZZu1cGX1SOwg/nK6b2pvQcyykpjBWXVL2i4ryOYqQ0siInYN
0BuTypIyf3TfirrN1zUhLFAVRv+DU8hpvj4RcI7SFpzSOaqgpPqod0F2cR14pzpyw4ec/+3kJVr1
sW8X//UHhEec6iLRkGo5bdIUJs+9OUA5NuIFRsplCMZLb/XLP9WaoRZR5cvB2d85kERDarpBdVAY
OrheKaJLce8M2Iu7cgFCVaO/ro/JU2C2y4NbMNN78AFvrzjJA5Ee/VdDscRsanxFM8AvVBIh91kb
PzQM7UJyupphLDrnmWaV/WyJMTsIWvaMMqOKDyOzh2RMHeBfIokpt4jM53mOmJyvzmY+emevR+PK
cEftjWsm9UeBttlBYLFzKwAH/8+o2vpfjOpmB0YCAASdUDcO63b1X2hCybAbiuTT/fO6uz7CdEj+
uRk3Q8lDXnRyajiviOMufxmGRDbDF1p1EeaiRT0K4Zeq9l49PUYeyCAiV55aNBSvm09pQypUz2kx
R7nDlApdtyWa4SR/JgYNqO85/uvdDPYI0RATUIn85is24xogmlXNUeYtbUioM5xtGChD6WXewRu8
4wBI7X4SAdL34i26/nZxrPVTPTZz1NO7eVnhWzh3scWQUZZlhvEIF472EBt69ba2ZHxge8fF0d5T
3TDKMBRFNucmN+dsbINV8t7Jzz1KSu/n1s6+3D8xO4cTHWUmj+FnItbYlkOImowKDVcZjaml6BVH
8cDz3kS5WNqDvGTncDLsR89SOTZoCDbhTCDyfKkDvKdf0Z3v8mmlIqlXz6VDv69osv53rZyKA6M7
64P0gBKe8qMGD+71B1x0baU0I2TkBnNwSqtCj+Ba7x8zT/an+1upvsf1Y8EkN2PiDKhTfoFp4dqU
6/SxEUjG/TmR4k8NIFxoMyL1iSpeGWUU/g8qS7v2QG2CxAF8RPXj2t4C4qKRHfGQvTj+c1nM4m1a
JA3zxnNS/tUGY3lg8PZAskB6s4qnjaR523Hq/bSVs7FOkdGhkZK00/Ai+nk4eIl2rMA8pwBGihII
iozrZaXpmltmq40RB5bRZmAQz+gTVQdOeWfzKNowyggUh1O5LRitk9WPBq9qNKWWtIio5fQQyyT/
qnWjeFmNLj6oAuwsS41JKaYI6lO8s9fLqh1ZC5q6YxTUtv7QeJN2To+H7G/vGGErjQhoyZWdLVJ5
9c28Ddx1jAanFx+SboiftW4ReGZpUE4evQ9Qm3QHX2xvL2GgIEyBzEmlltdLE0IbiVecEUxT6f8F
728RJtk8P6YLtNvZNB9R39zeaTIw6o6KpJPxgC1Usw9aZr6ackIHqkQoJxXtc2dzYKjeHsF4d74a
/RWQTdTbGMXcTg8vYxas/VBx5KupfW4zy3jIU1KS+55jZ0HcYuBgikmZNW2O/OpkWucbLGiOi+KD
mXXDObNr1AXTI3LVW0vgRcBbM1APTMbe+gyaVak3ZDWxiK937+1ed74EZbmaDCe2QXqwrJ9j49ce
EWs/vxJEybjgzesJ3dYkEM2bo1Gk9QQXeKUg+qvwvRO8FqRXK12WxzEpl+nBIaaB/WcRDgxSVaaT
wja6U5xilIl/DKvm9GEeDPVvUi7LD83vxZcltacfxK0BQL0WJrTHhRKzdSqkaa3R/Q90e62YAaTA
AFWG4szYokQmBhtyKxFDJBLqNad0LuvfctpGCWNyvnWCZJ0hrEAe3Ktb6gNCcqpDDBVA0MqR3zxe
AR63L9NmiCYGvL7O8arBejw5q3FuxnEZHsQo3YutNHYvnWT43F1i61/N6xr3tOapHRy4sNt7Du02
uaOCcMCxvtXrntOk6CUdBrjHe/HSkymfl6RAv2rKh5dceMnBe7Nnj540qBFa45xZdTl/CZxtpN5z
IxsIvkrHDEu4cc9By+xtCnbyNKKfdfAm3F52ytzokZOV4GBuHtR+oq1S1MSVwhMtWIeOG1jlR9Hy
nhXlKunY0nPHVV+vCgFQYNqAMaOpyoKHGgncCy2p7uDE3l50RUukSA15sIlHNsHBtHZGnSAvGyWm
L87U3bqPdtzmJ507+Gp0iDJFjMowOI3gLYYgWwCzF0FL+I+82MlZS/ln6SHGSkg+P7pxnfx+/zLu
LQ2aCuiX4LtUzOjXG9jAvcYkE3FxY89+2EFKnp3Mqoa/zHKLH6+3pQIRjh/Fe0o217Z6rRk5MJBV
Lb2dvvD6xWeKT/nbSVuqI5WpHSfDgSBWVdpNBAqbdXXzXOEJEpI3fdQftTnwTrDd1acGENJTuzhz
aJKmn+8vUC3g2kVDZkJsDB017wLA8usFxkY7B4OuXPTcjoAVRfq5zOWoxAT8zwuMYU9NPHmXfpmM
b/ctqz95axnmZnBFAP1o+m5O6BwkwboWfMaxpagK2xrUI/h/6f91387ecSE6hqtLjaRBlne9Qr/w
vBGKLtKOlQpxSR/xVDR+g15sMx9s5p7DgmgIO7yt5KYbUzQQFqktMdRmXL5TBqvcpcmgL8j87sXN
5fTH/ZXtfDtCSXhiVLRngR+8Xtk65wKtWJWcVo6BTigIzVEETXua1tV4XAb0iNN0DE6TtR4Rre2c
VRV4kXZw7VnxJuQDnWGYZZcTRyRrzpykVSBNIMAKWOagfaNFWJ1mr5kf7i9451NeWd3sr1Uky7pK
Cg0W5D/IFBbLi5Ekc9gE4xGhy/4CVflZUYZybK73lkVrrb7g1GY9EZfZdhegLDU1jZE3GM10+eLn
xpG+hfpDN1dCNRUgK1bE284WJ+nF9QwRhwELYK5DEJ10ybtYrq/HY/Ok0olUERUZwpaStJilDoGs
4JkLkm9DkXmfitWLL501mkdjpz8nB7cror5HsZsACkFEtc2/POEQF8TrUIOQcXu/fO+kxfg0JbEN
dFjU74x51v4elm6IzN7rn+GDrj9ZMh/WEOeQf1odB88+FK6DwIb7d5LacUik0f9Lr5Xqa+EsSMMl
41G3ce9WMUlHikbjG5GvTSU0TuRaFw0vp5muimAKavCiA1xZAzKK4HGuz8lYrWf6+trBQ3p75igx
4xJ13DGdj+2Zk+7gDLnnQWOlN2I5tX7efNQrvZUnCvbig7EuvvE0Mu6THBi+vVeUY3SyN0qiKEFs
UQzTZAEZWSj+DovrXtahDV7I7ovTOsXxq10kptQcH6TOdJG2hNXuoMfuPOOzskWrmOH1pibSOum+
d7S67U95bx3RFu0uTuWJgEMAx2xpyHWt7aBsGXlWB0dGQgTupURG4yTMzni8759ujw6Lo68Kcw+Q
cg7P5rTHo5nZ8CBF5eDZl8Fc839yrfLfI9jbn5uJYT9nYBBU1/MjiP7ty4NlPBXNOYon1E6uLVuJ
1bZuwJ1emnUOg3yO39QlL10aS0gOqrzpPt9f6q5BxJZoXVPxArJ6bZDQtV0CoWJl32tfPEb4TkWd
1WHZzeYlFYCD79tTb9m1I/HhEqWDRZNCZbCbrU1sA6GXBn9cIoP+LDpLPgcGDDwLyk8R/EzF5xow
x0M9NevJXrvvr7Zue6qebvED6JBsEtnELNqRniD5n2vTV04ERduTVfr4sKAbwpz5jgsjZtXbTIzD
2TDbI9TaziG++gHb91a2mlFKb4iGliYe7REwJEM5vemd+WjQ6fYRIqigdcXvBdBK9/n6y85G7gVl
UI0Retd9BB2kHeo+xK33d3RvQXg7LiSVRLhitwdWSsdtpnaMWpeWfbzgaJZ4RAk+C14toEERgio6
rQnCFUW2fr0g8X+kndeO3EgWpp+IAL25JZmZ5VRyJamkG6J7ujvofdA9/X7Uxa6SRSQhLTDTaEAz
igyGO+Y3/GGtmVKGaoZlaqSZmV+O6BTWc6EGsXKoIrU3NaiEBA7MjJhvE5YNZTvVVq3K0MpEeecq
XKRxXy3vapCawe2vqO0cw7XmhjYHfUBMqbb7wli7oK0uwfxBWSb6ooftZ7Pi/E1Ly1t8vICtM67L
c3mZdWj+pxjtnfeujK2CTptEYQi0hCZPVJirz9kc2U9OlaQxEgTWfCT7vPtdVgdHRPgMauTrn/8S
C9B3oxqU9zLUk769kwPyVFMbvyQi9w4up53CCXEiVmEIDIAJpFR9PdQ0uMJrND6LWtXdue0qTOoU
Srp1m9anpo0/p/ClLji+TJxd1Q1cb+kfoGy1B+uzszz8DoII6m0kBNu3p5mh4UqE6sJK5h4uq8li
+Qi32QGprQFfUTi/nezwztl8YLIBQtdtVzXGDa4uUjGGU5zIe8cdqFcOA0U3K1IO5rZzI0McAH/O
dUHeuG13qEUFKG8eh7C0DZwI4IjdL2mRhliN9CHUQiAyvTrcNUu8hEaRHCEvd3YTdW6qcYy9ZnWb
nS9tqLRJ5dJtSYT64ObG3wXmO1+H9vCQ7VyIpHOAIDllVIK3cOwGiZZSTSJknMvaOMk+q1+WqEkO
RAF25wPQnCIz/kl0hK+3rNXkZkxuOoSoSC0P6TKOpzhPNIqmSn2wcjthCrUapDDguwDy3sZgjeOV
BR2YIbTsuPgil658yCPP+KTpme4PNdZUZaJNftGbv1+VAuRNKYW6lAbUzttcAY7CjgJxPoRF3mgh
lBti3aZKT3PcGwcBw+4dsKr50YsDzsPNf/1BETdGb8mi89f2XnNWtUJcijKtTlMWf+4rK/swWHr/
xF1UhIO9ZL703OoiyY0OvvbeHUBYDcEcrjJYyc1dpEnXbdwqH8NqRh3Pz5eOfpOq5dO3uDQBTMcz
Uum3n4WdRAI0NPxhWJT0do3N2TBn3c6XlKau1/QJHf/BwJjKdh7dGZudCQeyQInQi7o96N4xWReW
RjhyqyTO1997hkoodUvyvcmf/NyelE/GXKUfbo+yd0yIrNcNRCgGk/x6FCc1EstsccEzemGdomio
/GXOmudJr44Y5rtfkX3DM0LhCGDD9VCemFOJs9cQ4nCMgKIWQbFN5FCd0IL8t5+K4UuumkclgL35
8V6BpGDHuLxd14OahWZJu6rGEGGOiU0puypUpa0/y9w6epD3JkihW2V3rl2Gbd8ub5dIH+OZK0cb
Yvfetvok+dSgIG19Mab1lRIVarmWPuZHnaG9MwH6lLIAVxqvxybGHJfZNHuEFsJaRZ9eEMSH9dDJ
s0y08QSm8Eih42i8TfweadFk1CnjJXWfhmozxKe8aauzOnvuWQzGkarY3ipaOMuvnXKQvVvxilVP
aJBzNYQKGLZvWO7hkC0jU55wBU8OuiRHY222qTFB/890YABAUPTTOFveQzlTD6vm+AijvzsUxWJa
y4hU0UK83pyiNxoUIgEAGHVhfellnwTxUKgnELG/z+Gjwwtig7bbmlNvSxLZ4CljpbM3K6X1Lqjb
uRe9BQXgcTzOt6+UvYsLPRwMElfsG42F61nxALmlpQ9DCJHK1E4l33NYWQhHt/LeJiQbYLcjzwT4
enN1xVlCqd10CUpNO/loKrlNV8FKH2rHFB0qwsvR+d5brtW4FS4kuSuEp+uJuZjEI1gjAMwSoZ1V
W5rnpsSPLZqkflD52B1qxTdg2LpDFKGzK0p9iQh01bk8ZZiGvrAxJDUBKz0Yam+5QOfSIqFISua4
+Yxt5Op4ACdD6EVDd1+S231WlEO3gt0JgSW3eUbp+m7BSih0LW6MjFBYwaK4pHaBAZY9yMpPqjo7
eNP27mFQZv93rM069UZluKkDgAG1gfwClcl9dJTJ/avPIXYqauyEKdSyP9j19OtQWQBeTr1zDRJ/
ycbytO4bmXJFUdqo/i20FgaX6N3oICrY/Y4/abgrsRm4zfUwVp6nshzZ9DCc0/Rey4X5EIuuay9q
Bsb09kneHQwe1orVWDHIm2elBeJVibkmJxg6M/KN2oof5r5VSPU0bnn/D0YDEIA+JRpFWHJfT01D
wEodsvQnDKV6tqMRd5DJeBD5oXbX3rz4dtjqgHlaKQHXI0Va6mgKHDuwQ7kI1SVq77EE+RIPlXIA
O95LDcg9SCHJ0jHx2YQf9tK0dpnwBWusrr4pE8oCTqVnq/J1chr6XvXLScmDZcq/3f6Ye5UMbBpR
oUa/ZXUe3RwCYXtKVoxkWehoL4/2iMl3Zc3VJZUDCu9SsS55YU4fmnpIXtFPih5bxBGXALXu7FTF
VXexU2H8UCNZ2E+5HZf/SmOY/7v9I3fXYe0NcIcjFbLdzOiP16nm8f556mh9TuMRdG2uiH+8IT1y
L9l7LOjRgLIAMLn2Iq6X3CohpjYOj1IZeQjUcj+c7W5G4V8H+4Cr1xGpem9qK7SFSBdkApDT6/H6
Ukt4Siae9mxGTay002/mqoFe9e6fJIEwCmmhrbknkpfXQ3F0Y1qVTM1uUiwZsIFqvyGpPdhBUmMn
8gd3wvpUuMgBQe/apl/VajAIC4PQT0ujO0QI+rtST4wAY8P4dHt77K0ZKLg17wK1At70emLD4MTC
HKkSD2sDX+h4WE+lSR2tEBnG2t6Q/7g94N6iUdmkagBci4Rhc98NZtO7RpJK1MtM5V7kOoLQ5RAv
HNI+Onik9p5dpOdQOaBwsKYm15MjmXeq2WSsajCHT1lm90pIOjg4B+u1M87acYU6BoWRntTmXXL0
bi4LxGpDazTie6uYm1MeNcX3219udxQwAcBwyLPedFph9BQDxsPUIouuq85DFev3ItFH7/L/N85m
r1PBAZnIExgCzZr82Z1qoFtxctC/e2sXAQIAGbSfe5yG7jbfsEwvGTSMYMNaN+L5wc6rSfOrOuda
Gpo8e1X7pPprnKtW3hlVrpGMyBi2vQmq5C98rXTjpM5Wd6+pQonDgp6z9Mskd7jedKf/0Zaapviq
ESef+6TM9TCqS4oLrYag6fPQZuV6Dc7G4A9RaSyBhEebUWZIzXu3I5U4tVW2vLRz3h6JRO8cuJXu
h0oMCQlVs02JZ7RHoGMmVr7CdZENKJL5s2FXw51ZpSUy/fMRv2lv1xAOsm9+wsm3nYQsKk2vRg8i
RBw3LfxxVFvf6ev6KD3eCQgpzcGsJZSmILatPOhdU6RDrdLtaVuIaDqof6I1NazqQrssbYmGH2nR
wVbduUxWVgUNaAqQ5HebF2Chs7gYPR9TRdPjbkyn7FPHeD78APP3Q3jK4d7a+EERgSj0+i6ROVUV
XLB7tmtmUQArsm8GfeGDWGZvtdYWwKrLubL51t3zS4RbK/qgK6KkadeoyivI0jH1R6rj4e0jvldo
XMMWWvernjeP6PU4ltdnZqe7PQrUiVRD253EhyHH1Twoy8T+X9ONcGGathPju7Et+8+Yt89/p7at
aCdTy/A5uf179taR8I2yDm5H8BA2hwLEYp0CG+XKMahdLULT70DE/ldq/RE4em8k9OAAb63cCjhy
1xNvRnVSowWHdJeK2PdBo9uFxGw2+RFGowfB9t6RWNeSHILSGOzi67GySWR5ZyhdqHWKo73TheMA
ZhxSpQpMpG2zT16quLmP+N/09+3vuXfJUELllqGjwmOxCUznLm87DZfbMLZUrEbmPsdyB3+e95on
7ABm+vwHC0hDFJKtQ3MUuvz1VGNLcU1FGQgjcj3zFUdxkFZG2b+29fpg7+7OjQBzJfBTjduKLuR4
XpvZaPVh1Zv9PTZOdhBZ8XAZ7FreW6sG8u1vubtjAPKiBAdygFbH9dRaqsJEttwxZjdEj3GlGFjo
eNqDEWtHTY69qdFgXs3RKSIBp7keakCrqB9QDoBC3FkXOcxpENdOcna6qP+qMP5B3PLzXG0QCjB6
qRWsJQMiyvUH/XLdEP2NqJzCgiho8gTFIF3P76fpsZ7KRfhj0U1fysWc/2coDQ8rjdv4k21k5dFB
2fvEv/6MzaGkPteZgjp8OPBZUMaHuIlesIUaSiz+4MXgugPp8lM2YYsBiWNjwBYHDg2CbTJIzFID
xZl256adzNPtjbN3lyMFvJ6/1fhr+9Jr6piikUYGHM9KFmS6Pj5RelVfb4/y88bariEmwFRFKKis
iKjNGrpm203KJGHBVo59SkdtPhuJ24Sg/qEa2+74ZBlp9RSX4POqYjLvjUz0F4imbeFT/pr6c5tJ
B04DRZcL2O/qpYws674nfz6Ix3+i39/8VmuVl0f9k42+ea91VBRL5MYk1LK2/zcTznDpllJT6ff0
JoTaDs/kInO64aLrWfsCPt97jU0jO+PNm/6V1IZW4E/pdnXY1mN5sF57u5AmJumkxnKRVF5/yLJG
N0ijBg40tXWSoBkj9w7MpvWjg257cKns1CwYABASHQXkH7bK5hU1zU5EMwfPMUiQp0KcMrxKgiUB
moNg0j89/Oy7ekqObs+dSUJ3AlaMQAHEuDcnvq2WhQCOgu7QiurUNxMH3UoJ6kLNmNzs4IbZmSfK
0dC9uWFo2265qCZ6r+PgwkVKI9f0bYm4emmOjj82dfkO2K9+TjL1uz6N3UF6sTvPVeKNOjyv/Rar
43QV/NEcehJlyhGkiVWcGqQtL+rgHkkw7N2iVOFXDDXJGQLn62/55RYtYS7NhtZw0EsjuWtmqful
U0vfS7E6VnrXCbSoGz8KhStGGROsB4z5t22dGJkWJqxfxN9IILY3eQQCKu5pfWFGVz8ubt886XSu
/VIetvv250vKBmJjtaXY+vA6btqAyqcMOyya8t4qhfUJDpj74I24p6hxm/nLMjthgZS87xizc3LT
6OjJ2ImtiKr+72/YIl5dCBykI8jJ13rXvk4qTWkbz5HP6B2UD+OUeB+7tMh+PwcgNqU5zbkhz9me
2i7yYqUogI8M3TD6KG7ojxFh68EoO1HASm2gZUUxYfVwud5OApFWAMSMouHq8CLitEqDxuyd52Wc
1VMUU6k5uI12Xiq4v2tbldrW2u+/HlFVk05GncrHNON58QuvVStfjz3z39tv1d6h/HWcTXwDZTDG
UJlaJB2Q+jxORXRqapA3YzE2Bypgu1PSQflgZkJyuA1Ic00sQrUk5wFVxDDFQiGAc31Ugdzbheiv
oi7DVsRkZFNgsg3UK+uUpZImYb7QozX2NaeTnNsmjLlr74rZPiJj7X5FlHxWjTP+uW3zuHaFWqf8
WdGtygd1RtC6t7Aiw0QhPri+d7fiWjgA94x45Ta/1hZgE31P38qu0EIvcVPW/MXlfoNwl4ei7LrP
f7BDVokiAz4KgP/NThxddKTFRMxkNEaBsuxgBmkx9Z8M7DPv/2Qo4jMSFiDIW0qWNi+uMq89Oa3D
/i6e5yps3NQ9OZVxRNzeWzEMrFBa57+UqtdX8pcHwmxRkteU9bJqquarbBbxA0sP62kstejl9qz2
9v0aya8ccQRKtg8ueXzvyHFtJ6mp+wKFOv+qoF1wsC92J0QZjKwWcTjy9usJ9aoC1aTnxaOKp5xx
92j8MWvru7FUo4O7aW8Lwi4BxYzWA/qNmx0hcCmZNJeHvM6lOKO1rtzlbZq9LIZsz8h0RQcXx96R
BibApFYNGz7j9dRaqOgCtwISBHNqwlqq3vtYTJPvUvU4JbER49W7RH/fXrW978l6UQ0FhUTEsomL
7VSp6wmPlFAUmfsCzX/EIFzWj9GIovrtofYisl+G2mYl5M5Zk9WUWlQ3LqZzEifKc145Su3bY+wF
Tm8V7yanBB7JdeeFtwffW0zeTaRMiR0omW/2zVKniVkr4LRX76B3ZJvvc6tVQ1Wfl3eJHh/5sO8d
BkBdsAzWSg/49uu11HFLRBV2BBZuqpCFTGs6K536+7JOmKyR3q3cMm7KbfjXRwOh+6j0oRSxdq+5
NaY22aGs096+ZD+u0nSUIYCSXc8ljtBwwvuLfbnIGYzOPJ/SnJJx31r62cgMXD1ipKlvr9fuBwS4
RqcE2BOg2etBM73QU9FRJgS6l13qHhsKKCFHzbW9UbiC2faUJEF9bHZFhACIYSc5jY2pqIER4C8z
91Fxuj2XvTNGuIpmCehzUuV1b/5yCU8LHFxrYOOnaHR+S9Jy8iH1zMJ3MvtPAqqVpgZTlJdFewOM
RXw/lzYFDad2rXNqVQXMGveI9bV3mohFuRkNaMwEINczWl3d01iqEISUvkdp3VwDAau41EVW3DtO
JQ5O717VmCgAxMwKVmDMzTtGO08FeAGDEttkMJrJ4l1yJbGfTGWJT2MEjN9YauvcLKni95ld4lZn
RpdFn4+85PdmTqd5tfdAIo4W0vXM+3EY9dwZx5C2kvzHMPM0KIC64H6GDYUmUvP77+8d9MxWJxEc
juEDXI83OVhsyJ7xSr2v7hwzrk62WbffBmMeDzDVe4eBzugKnUBB4a2LehLNrjfCa4un1jsLr8u+
jJioXn5/QohQEWUhHEgguZmQluexoU1QoepIV/xSS0U4Ky7Rq+L9AZcNag5cNnbOKn6yuUOqdoxB
3qHvldp95KdWVPmNFg0v+TzOB92TnTuSFgJ9c2A7yHhuC+5d1lEe81Ypsdiyz0balf6c1+MZlbQW
OoPjBrRlj2QKdx7U1dqT9AnV/tWW4HpvDJFMclfrR8QXlPSHnrrGXdUOMjC6NvtvNtoFpmjy0Yuk
cbBTdi402nogDeluk/pvO+k18Ae6efADByXRz3Tu/+mG1rpTU3EQnbzZkhSLVvLjytYxV6re9Qzt
AdP0JIkpusV5F8wdQIGKpuun21vyzZleR+F1Y+GAJtEMuh4lzpqS6n3OKIMcH2yQNc8lViFngsNP
8aD8tsb5OhyCDHDQ2S+kb9fDidwY26GmvlbFrntRVNmGymCmmLNqxu8eNhqHhAaIUHGB8CZsw5CZ
DmZU9XXYeJN8ML1iCbs5LR5R2zoKzNe/6qrAylDE/jQqEeZdvWSuZ6X2onAKUTfAHMbVS6K2fKe1
s/NcKt5dBMLXR72lua8pfvujN/22lt86PDkhIqiQySgwXg9fIO9VJR3gnwLBoxOVsuZTXazcUkKx
sC0bGl/tfBSkvDkH66A0S1f8Pk/Bds612mIrVogmXP2Ogg5G+rlS8PY0kkicb+/R3aHIuQG0UQhn
+1zPz154cjvLqENncZZLl+rcLTbBet0688Fj++YuY1YED2hNUipfTXmuh1r9q2zAHXWoemJt2RtR
912PSzn5ojaVj5XRWx+hZcRfbs9w56wDOlrxAmsWCTL2etiGn9KOQqvDSauQK5gHogtR9X/wHddp
kezwfAOXvh5lxJqX1Jd9Ug59eTEsRQ/dxNX8fhTe6Q8mtGIEuMIokW5NbcXsKJ4ZMSFddepPRsEh
pZpmIzd0e5y9rUG9CQwnjx266dsp9ZS649ysEfhKipPbpP9N0gOYMnhHfaW9kVZyHqJ9TIha/vXH
Q2fYUyiTVKGtLe6dC2jFb1JPfRpSq/7dJ4ZNSP+KNQL3sIJGr4cSbBJldKiMWHUyYuU8qhd3mXhL
OzO/v/39dq5/GiIQ3tkUcGS2TEu2QDIgYl6GorJl43dzrqbvdGK8+4wWZhLUjlt///0haQ6A+Fol
gN/05zGIMxImiAdqNyYn6KOmn3bT4mt4Z19K1z1qku8d6V/H20QKUx6xmAP2oJbUzKCqeyVIJ32+
d2VkoNcQx5e6yY6UjtYl2r4IlDLY/Bov3hubkpLn2urUpgx1pSxP1MTVIKei8tjmS4vQqV4/CRQp
AmOy9YOT93a68EhX+xDSR1jwzma6TmK1dt1yg5VIjd3nYjHCsYfzMYi8/6xmY3Pv6ByV22v69nCs
5FVKDKTI8Oi24neeDnClGRBo4J8GfYhSeZjII3wdhYjfvsTYrfyHcgYiSwx3fThkRWTGXqbRmk/W
126YZn+youJz0Tr1weH4KXJ/vYoIgcItoW8HyAIq8vVYqWXnysLMQGQufYLVROemfqlU2fd8KisY
gRgFB01XiD6Qk9a9A27OY5tBPdN5q0Ty3Y4yRBVcE2jswcX39sUgqSYs5KKA+uJuD24zVE2RmTaf
QTHSzynFuUDFauXL7XV9ez3QaQIbgbA1JQI0pa4/AH6RfR67BDapqsMWTxTLp3vsvcisftXH3j1o
H+5NigHJ06kUAJtet9kvxYJltluzocIZunZvnlso4M17vMntI23DvWmtBFq4noiYvKluUt8uFzZO
A/m4QXisj/PMB2cq/NLrxHMnlaOK/lt9Q1g8JPFodIMNYutudi2yTiolN3atm8bifhJT9WxWc3Vn
s71Os2kpma9PuvIO9oj54swRLELEtLp3kfTk98z2ujDKvOpbWrr2Y9cL97HvUvs/s6isL3UTm7jp
puJTXmsJ7avmEIzz9jbj12OguxZnkXnYMkCciJTZMJMWHm5fOr7iZerHZtHzBwPzzWfP6dWn0pqN
11lTvIPkcm+pAC6s6DSCP2Rer7fEjP7W5A4GoXVv/icn4T17S1OeEtf82oL/Paoq7g0H5Aj6LR3H
FcB8PZxRJl6ktkkXzjgV/VMq1nQnccFAC8JwfVmYR8WdnYvzp6iZw61JELMt6SelbZb9oLQIdejD
c9y3mk/11Lyv3fFIdHjnYWCoNcsjAyD32hwu1Yx7NcMsJ+ysdljObiPrU6mSIzwIwOEPudG5YSeS
5KCyv7N3gNdQxeQWpaa57cJoIxUHurVdmOYi+tKZMPUuEPW66dEyZremftpl35M27S9aDULwfPsC
W9drc4MTYVIjXhtAvAubImfZRbnbVXobqqOUr6k0EVN3i+mp1cYYxTVpfEWToMQjQh+TT3OZHY2/
N3t4C0DzKLPSW1v32y83mtctEcTrrgtbMWevNX4bvhMn8X3jKCJwk3R5mWs53tWVc9Rx2NlZq+s6
6Sifnpd5k1JAILS0fpJdWLuKEzb2KD7oqogfgSzkH29/5N2hqMbQxF4rlFsITw8zmr5JhQRMiYNx
sQjTl8D3giIB4317qJ3zSa1n1Ztx15LotjVaSQ2OPuoboVSxo7ksSjv2vMgWEE+tn4tTp8dHie7t
IQFQXS+hmxq4MSHxiXOyQ3fUdqOEbNCylSBZlPlp6Kzpd3m6KOX9v0mCRrgesXHsOVWUqAWsviyh
sFu6Qv28PFmZcXQp7E5uPZt0fX8qX10PNSqdlkRmhlBrNhjfEk/mT8tQK1hTzwkIqdyzP9xewL0D
gbEIxWySUG6izdzq2K7VJUHENNZl4kdVWd17Q/JvoiftByjQ84PTWd4zKghH7J6d2IJSBUjS1Z+D
7tQmLkbjoOuMpG3DSGY2lMKiDRDX+v0sEVYaFZgVDbS20jeX7NwU0rBJs0Oh1n9VZb68MzQtgq45
96fbH3Ln0OHeR6uUChfyHNsCaNfV1SIG0ig7wmESbb4mHEe8IpC9PUL97FyiRD9Mi14elORtz96c
Nb0DVVmErWHILpi0tHlsJfQ/hIGU7sFFSetrPIzlQ2mW2VMqAdjdnutb7NPaomJ8ClxkxBz+6226
uM7glCs2gb98wtJ3/GcYqOI1SmVeWoNCjRbb7kkQ//hlb3sXovUjI8OdkwKdkpSVIITf8EZWLFXn
qU+wbjeLMT/bqTm+HxsPePJ0Sgovv7s9453d+rNqCdmcowI28nrCyKF3U5QxYcQr4se8suMvg+yS
g1F2DiOj/Cw6qRaJ9uaNyKUWO4QczAkL4e+Dmtm+ZxTNO8+p68cM44NPxCw1Ud9ydO/sbSlCOvjm
XAZIX23Dusmd47FVKQIIzbqL29oNy5RWkkjS8a5LOoWemqaH02JUZ8ed8q+3P+/eYkI1ppm19tMo
YF5/Xj3N8qg2qQmkmrFw5TivDWHFGSXb/1Ql1g9ytb2jSruH+w6wImHsZjFB8phxmXApLGybya+6
snvQyyx5Xqj6HxyVt0tK151R6LjoxF1bcmzlem06NMixeWM0f4xtKwoKrDR8UHvWBen2OhRJBAMq
4ofc/qba22muGRVpvYlYELjTzZo2kehkLOoudCyB0V8WW8lJl0rLRYsPeO6rs27eOctonRxlcJuT
6szZpRvKKDtnVWz6at+0qa/YhYFCoALnZzDH/q+DH7l+6+uAENwvBQqM0KkYEh5dr7xri7RKRoRE
20nMj/qyvkQyq3zZTyUCWG7/tNifaOmHnjDH2Fcn27pLjPa3IWwkGOB4kDhaOei0Qq5/BtISdi2E
RP6qMuz7Xhm+iw4rr3kw87OGDOopjZajWunbTQ9Ve2WLrPpUEHHWP/8lFhWLXiUi6mA54UiTnpRl
GjQ/R0dTvYBeRxHS69s5vdz+4G83BbGvSZsOWA9ds23+BqjMMXJJqi1xIAloPopgGuzofZfm1kH1
4Cdi4XptHZJTk+uSB5hOyGZt5cyR8AqkqCKlN3EyaqJi8bvI8HRfq+PxoU9QJb/gD9lUvjGChQmG
0p7+XlplME6ekSLuoi6W+86VbVsEiiOH76Pe4kyhuLP7FTXcej5jPix6vyvV7n015Hj63f5cb9eI
tbH4YAhJrJ3NTZQCsreK8pRNKdNcDczRdgJQUcp/oopz6JJD8XJ7vJ3lITshhKDIRd1lm53hnMxf
72Rt6KSmsNHDrL2PC5KHL6018tkOBnt7OQFaIxekh8PFy79c78A6S1Nrbh1cznO1at5luhFZ38ds
xL8eCY3CfQb1Yo2+gh9vHyq5gvOkVcg0Ojv0zdNzPq5C1XOb1990+oedX1W2HvuuWsXvRJFQIZdD
HFEuUZZnQxYD9gte7X1paljcPnU0TBii0XU+pEsZvyxyqXVfdRCgP0epFb93Ilc+ja6iirCqiIf8
Jo9pI2e5gVwiCMKuOoEysnAvjsD2BaMiLQv3cmz/7gaYX3Mw1eOcnJe4TLF7hEArHoosl4afVYiX
B14+qXDC0IPzHvF3ESlm2Uk6nHulceXjQIQXv7bgPXEu0Huhoz3ooX1rCDX6YEyZVt+hUoYnRqnl
rUNRzHZ/LDUiSL+dXwGCoNQC2ppqFf2H6xUCYKrHuk3dWjiJ5wt82QNrEAXyyZ53yufYOR1sCf6+
6yMLAwkl4Z+AiJWycD0ehim21gHvBjCcx6+d2dSnHuGlD+WIsvztod4eLXJTclR0lEgAyIivh8IH
QDSQPJtQH5viErla/OjM+HGSO86P0E6OEvCfPa7rudHIY1dx8a0vzba2Y/SzAfYJBO8cWbiZznq7
fNNTmchLxv/hqTSM6O8OJV4REsFG4kM+V2YRVBRmlsCxIy/6UrnT+IWnOqn8jO5v9Gi2rfZPVTdt
4/O4NN9kb6YfkqmijhInYnGfkXwm0W8GMd4XSop8HNmWPgVtZjeq3+uJF6Nq51lfnc4QrxY+2y+N
1paRb9mFVZ8KkU/CX2RqfW3jQlYBoJj6f6UxFp/VtFS+9wMIOTQlRvdrTP2x8NtEdPd0bvMlTErZ
fhSpov4L1hwZ79qL0sV35pKAfV2Nb7o05VeE3+yHvMv0f+cBy5LQNpfkb+K7tj5pEx4vfp1j3ft+
id2C7kjaOB/jIe++YlG0UEdXoq4I6g5q+WORae6XBYKdeC67WLX8gn1af15kPMYfnMgwewQOunTJ
Q12opfUhKtARDzzCLg4eegEPuetNX40+tvpAMZrhVWmLpIOZ1SbzueIIoMGJfBC6DFhVZqEETFZQ
1Yiyj3m22k6bWiSfR3SaVF+WqNf52kCN9FxRm3iRSkr6WuIb0gd2ZM6pL6H9PC7Sq8YPclqUkxB0
wQ729/YqX4XTiWTpknN2IWls9vfIMQMNDOhrstv6Qeu9/AlmSOoE7cwfHAy23gO/7u11MIenluAF
6gvQyOvD1PfwJWZpaRigqnkw5dI5u5E8Avm8gb6tnY3Vt4+XaS3gWcb1MLTfzQY2nxpoaRkrp9IV
0yOVpuhkCe5dv9W96XMkLPloD02HeG7umqOfu6qSBlqpNUfIVrxd1xGvJ07YhlMKX3PVCN9iM1EQ
1JNpdvCfKAnrXhyZKwN4Mctr0Sm3E+vbKPC4NTtzpQJqDTIKYrTK5Q4llRSJ07KZeqAEuoLfe923
9dcJ63cDvNQYA6IQ5RiHutdmjt/Vsk3vImwbqGzVvaoHAEr66GNtpZlxqjq9iP1oSiLtlBU2rhsd
hIuTFkfyQzt0gv91Hq9Xjpd3vju6lTgDVFyGADvJufSlNTj/jWrSlBfPGJL8lCqe9pGbwilPeT95
71u9m34UkTAXv0kiK7k0lehfraSuP7iy8f4aTIUjHkcdH30UdjcFsV2ZfzX1AKgzaTr5HOUw6n3R
GZp8aYdseYn0WvmeVcJ+dhAVU2GltWIMNEsgWtoUdfakeB4ydFle4g9uNnr1mMbxNDyZqnRfq7Yx
Zxxp2uK+i5dOBNkSN+pZbd3pO42//n5upxRASBZpL9J0e8tXZIXUYyaq9zSRqjScxII9XOO6WeRL
6VZGIHQnfQcVnN1FM21+gQzvPGAdQHiHvjQ9lKKKpOtjmoSjQw+hRV5IrVDgzPJ5eRR5UQIZxxAl
cNDc+cF54BfqgAEepCotAZ+2wHaozpVqPDfCnCGmuVP62YYfo4VDZjXkZDG2jX7rtFkdRkMRfxAl
Ucsn6TbtjzhVUYMWOBJ+ocNXuv4U6eP3EqlJBTjkVP6jqt1i31VIFy9BphTu65SIViHi6UQWAH+w
XinWzp+HvHefYxcf2GBWeu9/Cz/+89TWGDigwWF/7ystLQJVMb0v6rRE8amz46gO53LRHGBDkY5M
b2LU+BmMIuqD2YnEe6mVsR5MPSwiH+dikYLJMabEL+zZ675Whdv9Myi5Op9AxNfP4MtoOhiJZj0V
S6NnoSebwvDbBvIvwERFVUKvq9JzWyjoRbVoQRhneovOP2Wfz/+SxDv81Y0ujf4+dy3I2Uuuyf9I
Ksr2FLvT8sWCtTJ/cQyBhSlm7EoXJGU7Kk/j3FpN4MRumoZD4tgf0W9JPkvYkNajlfH1fPLnlTbX
dgkypKWdFBfOkfjUGoOLn1jZLn3Km9gPT2gzF96DJcxqDIZksqfTyrWL/bFP8/JUNja/PC7nwbgv
u6l8xQ63m/zGcZRLnPY4CKBTE/+dTGX0XI1uk2N9VKuvFrBWxy8MQ3yUI27LkB10M+RAkBYqo9V9
MBUr1wM7no1/hzZ3et+UMHX8CbWWZz12W7ZoNuSfBVRk/YLQVP6YDZFrPTlaBDBSzGat3uOUYVpB
+n84O4/luHWuXV8Rq5jDlGx2K0fLsj1h2ZbNHAASYLj6/+GenM+9VVbtM5ZsiCSAld5Q1aVXxXkX
dHbiYTF740QC8yVjsTmvS109ddneXlvqbfmU4aCWAerN/SFus3rWSbSAu1ocexDkIZaLQU4Pp+zO
pyDKLzJdDvew8v3vQzcHMp427FyS3a1KHtGyUTp2JJvqyq2c+iE33Jy03FFD8DrWuX1q55Iiystb
JylKP1f3KrOb8tHG4FckYyX7BmlaRrgxpZEVHoxJL0+BY8vwgAJNOCHpOizPAYOHLpmcIgOUk4dN
H/uYmuvYWqqyORqyKyA0hVmxXY/uLJurdnOrn0ZG2XrZVHm/phj+FOZRhOiXJgCZg+iQ8cq2OFyW
HLeo1Zif8D/dmbtuWd+hTQ6SxEbTRlxBOfWH8lRlQ1/Efb5F7a3O/fw3k4ogSAHyr87RcBXCAkGz
mt+XmalujKLJ7B2kVTtvVNzkQv1aOadN0XZMdiHDBxRJ2iwRQzaByQnmAIi3XTV0Gl1vMq8Mo49y
juLmzEm1QdO5tdl2Az8No6ehsIN7HVjut7yM5vJiG4bZf4AOrJqj6KOiPXaNMB/X2tvWXbuyuw/m
gm+CO1CBTUrZbGxruxkuK9trv5u7vEyCQ6l6dHUbFifcbLvlatVLp2Kjb63PWysnrmZ7Ka40Ep8e
8wq7/0LPztWIS3Xz53pF3Dyet2CaMIHDKHqWDselh4Mijq1bh49aWti3LNYUeAeAxFuYNgpgTtyU
3sLiYxf+lovyJNgD0X3mWJo6xvfFaC5nOzN/Vu4mhqtNtdYjrhqOSqux969qFPaG09A0Y8hL6uVT
5vtkj6a0/e1xllV+bZCikllkfJZ8REv7MsiH5pNRGuZIQBzb7+WiezsexGD+gF9b2nGWrdOtzNjm
h3lB3+sKUauxB/nveuXRK6Lowl/0BmEJt1oZj42JWU4xTzpKBoA/B9XBHzmAi5PudVTICUn5algE
CC9R7+2xaP0m9I4Hj6xpegUfMN03hbUSK6VE37FWmTlc9dZAxMRprPxKluliPG9FfZ8EGrDy1Vzq
okxc/MAHsgPLuCJN9aBRseu35oQFX19D2C2Viz7g2qMw71WDiwX05HyWUnAXlpsq38Dt5nZsCLfJ
L4UqVzvuHd10D5kY4QP2m7bFbRUib/KykXqXNz0TlSJmurJFGF921Q5+Kaz7erPaKPadNlPpyrHW
Sa6txqEymEJ4vM22ytjXK8MfNdt9ChRtG+l2jON6kbnVWhyaoG8/m01VZXEt+uF+NOrgu3Jbfq3y
cw89oEWu90MFOyLJc26q41BGVRSDI6heS6MaHpkou1OqaytYjuipzjaWNfVUJQSnDNH7YIAs0vuz
XSWU4vLYDPlKEyK3CzPW4cLukKM33w6W2DQonsWabyxroVLc6Sdu4g0ie8K0m7a5lQ/Zk2FYqkty
EDXfl7yKnIMWZoYO/GDymVZTyjtL9GZwmktZyqvBgzzxWpYlmVxQKe91rExjSvC2DL6EG92Pg+01
aEcFtsrQaSub/Bat9yyMaSKr+dYrXBXEG/8rEMGe/kU02UYTL73t0PjIS8NdD6oPZ8LKYFYU77h3
EkclT57krb3cB2qtsP3KTP+Bwiq8HG01G0nHam+4l+bIHucodIxO4zRHt7I5iaLEAvpU58oujyad
8yjOBpn9BEIA2ZcUziyeg3oYnXTwneG1soKmjStXWzeRrzc+S2s5nwsaDMibGbVxgSSRER6UrV3n
xF0uboJdJCEWq2X+omHg4U+5KFKBOcwOYmlIm0wnK7KLJZxLM6mEV8hk8GavOqBdYb3BUDD2r5Fb
bF3LqQ915oTqiKZL9+T0Xo6H6GqvQ+xEpdhiG8b6NxixxI16dEFHWw3uB0SJri+SPq/C+drhgqqu
Q10tPWd5BGuChF5wtbUgseN1FjI7ciSlSFp/2m7dbrSzQ6jyZo1LQHLE1cCVNDYAmM1Jo9VQnBQ0
ZQUPQzArr0YPH+FchfqitA0rOFp9Z796HW3gE4I/HAKxmOYj5VFZp4HVhdFNUePJGJtZM982jlfX
l41FsIoHp0R9NmNq8myO0prSQm3mdzzXpHnMclvKU9XM4jUwF0ZJ1BD5gzdTSCWiQAgu9qJ5wFh1
XBkZTCZGS7nfhVdk1g5kdFql7YnGleEfBBNTE7F2h7PbFcSbI/Mao4j9XawNgx88synmeh9vRWGP
sUvNQbcKPwRJkgcJJcFaY/yURR7vZ0Ri6MuYo/DD5izWMDFVEZJQdt63erQnkTS4BHEZsa0J5bRP
buQi0E4bzRGQls2wyqBLEYg1ru1pvO2WptaxaIMNjJ4/NkMSSvZt4m+N5xzdnA5CnHkRiHG+PcQt
Vs51PMyD+jFWpd9x9bTR58pXoUUGKd2sjPHN8atT5s8A/pjsDCFpGH6ccQ2s+YXE2SVRc30dxmLO
nZ9Dh35YbOMfNR5DQwzVp7BbIiYaKKIFsefpRcPgG2jtt1HQpCpw6jHtwRZ6MUD0YUhaaDxcZ1GE
/YjcjHY8NWXpXm3OUvEY6E1Zp9arWzdx+grbos3p6i2BmbhYidMp/eBtxYzKHHiLXyLP/YaKoAxu
ZC9wTrG7sAsIgUhSPWRc41+VNxFBKvblFtebv91wM5BWO70kNcHh1/7V1UX2KNtOfBm31mhvnFqv
Bupy3pLOhYN0zc5YyZIqCuoXU6+rSHQ22z5TpTC6rvLVe+SLWE4iKQOOcC7sIC07vXzOqxWcSw1i
zUpcnTlVsnh5cG0juOJzuMzh1ptXgrssw66Ey8Zk9JDNvtuQbA3GoZKGWpNolP5v39u86NobpuJz
gfEIX1/p5YtSTKcO9WTIt96NaGtZ2g0urd7VdhKOjvOwONba0fETzc1SmyNgzroYPrl9Tpqp84rP
PE+YJyW+wIM+lo7dTkm3DNm1LRCiS2YIps6hXIq2SXQuimeNjrAA7yqBvJRRqYrroVBzhm+NP/cx
fc3pWfaLt6V6LNz+Cm1571cRlG59KKeBcty35jy4WCGC9Yex9Kc5lnVkvGydLfvEo2HYn+x2UEff
Vm0Ye50PjZbfoCvWmlQCo257FW+BXiqOXTSUB7an+4PQl30vjArxKLkMCvtw7vMWs/dsevPEpOzb
oN2aMXWiyf+1MCXBOXQbGippEtN4rKuyOsxRRcetxhloIGy3/MrmYEv2Zhmb/VOJnG1sVtUuTAAH
YGRCUq6/1qwsrvJq8gfkSZCBSTQ9sVdpuMArcYNvOWhmZ3Axjsp9QSQy/B1Yq4evhTWFxaHSyxjc
zK07PXbKL74i1uY3h1KbYx3TuB23qw2vvV94AUyXIRlXhPOo2fy0zNqcib8lPQUlQ/VsD3OZX0wm
ZLuLMHNmDqC5dL/b2Z6rtCYxq2mEds6XpWv0dxVUvZFgcWIONGHaiCZMM8vlYue6DbE3bK6IPe1q
kahQBY+G9JiSoBjtAoTNELMjcmf9TUNexeXSS/sEiwU31k7kThCjQVT+brAUKGJYAuhyd6DP3yaM
jX6oaixqyqi6aw6AplRNOVMRi9j++M8t817xFEuhxYGsrKnoKypxNweZy9fACI+eUKBtxgm88vlo
Cu19MQfNkMCPKj3FTtkHfVxxz3SpXEzvt/B96gld7iNPNBeou6sSWDP7i7+77cb5M8STvExyEqhn
YxmMicRgMS4EA5owhvMmCc5aMZ2tEa2InWzG03Ykxf8sWuFg3b5o9WZ0ubhrRJn/bOs+e13Wsvym
yJbpVaMC/SIs5JqTrMu3lxUPc57PNWCyNm64xg66IXliN2ADA2qzMrbK3L6VKzUOZFNom+m6WPlJ
47n8JNd+elrDknbLOIxVTTEtCIuSBrQ6GAURIkHZe/gUBlisxm7eL4/c1/QQqsWYvw+G2/8Ww9wP
0JXKQCZ6c+su3pDue0TQy3nOVFZfUg2o3942OU8FJ+jXMvQA9xpaJz0lv0nrNiocH3qQMP05ztDQ
DWOTGhRfe3cNXwSVoY4L2g3fLWvsiwOolqBKxeCTfqN3PDJZ8Tb5QB9nbcitp0onDGU6+ehRgpZX
TrTBDajs1vkqC797ULatv0f1UOsbsTbhzGhyDrzYFH4+3JSyCLuU8hs97CWa+0M5iqi/rBkdvJW0
+q8jvCC7K0Qlg0e0ynaBOcaOQ4L0Vzim5C/t3bYM+jGrdfUDlvl8jfZdViTuVDgv5VRHa9x1HQ1k
xSj3Nhi3Pse9yUc6GABXPcaj6rzXtl1Uxg3qc+XMq6/v16ih+2+5RicvuIqH4+S2hRH7dsZlvhDP
GJGZvWEmLXf242YRtmE2T/QmQcZ5aDqZVk+jtMq7J8uXar2iu+E+b2TLTP00hXO6WDgrxTkt+I2O
Y7Nc6paeadKU5sj2kQZt/LbFAi+u5NpZSREaUZOuk7O0iVQNumc2ILv7RjoofuVRVId3LiPE3w2O
uC+9oODlLO6ZdLHW4WWetXNFymaK+ZHTQHMIuxx1N+ZVJ9Gi9uc2aSJ0cpO6ls6L5/ZMLya8Ivb5
i9FZN6JwpquCRkYWzxK67mmV+SbSrOyChpLaWhh6ztvwc16X8gVQbi8O6PHl1SErPJwERqlcEgPm
6L+zeV5uVqG3t6bmTr01e2vmhML9nk6kwvrK23p7vFhFY1z4q5krBkO+yo7tHEXdaSR/+R4tC7Ws
M2z2ccgc0R5aV1SP+Mga924wuM8js9QyVsIPHmEst19FORtl2tWBN8SjYfNfLiu+5Inv6Y7ScHYz
WgHLSuiQ1I1e4nCR14diynas8TjtrpLdOn0jqa1eCxUSGIPMGHLOf8gcC+ivuqA3sik4rg4HpK4r
qq1gNQdkGM0OgYxakChEXvkzc7Q3xpMGoIWu2JI3TGTssY3hrPdLDJTefiE98Z/cZgnGRDXhcpX3
gxXFQ+AZl41eJ/d69sV8qVWryotmtYuXdqORdFOg8yiOORK9Jbm+pkRxncH7ulG4FKlHo5vwUNGw
upiCMIuSldH/C3JAXnWEfdZ7B9WsojgyxM0fQUw1+KpYNKeG3opOYOfVV08swa1cjJohW22bl4D7
q54Jk+Qg1G1U31jMs6bY1nX5YNgWsV0qPVZpN3XZ9xz83xALLbkYcXKGExY2m9vGJunUc7ZqizSy
6eop9XU2vm5NBwZWDtwaMZKL8gXiovGzYgP8nEA2FAkzi+yLW9vV/TiRQSTbLBzm44i6nNQm6fEV
5dCpVPv5iOuhbpurplNGfrTM0bgKufj8FIUUtzuMOsi6i3pstjbxMU9o46H0CTzj6Fk3rjupIEWd
gNyLKhgKsx2UxTGSdt4nhRTW5UajnvlCL9SpYjLmxapYSF39Vs8hTXYxdfTPfJdAzW1LtpGD7ou4
flaGxVF1G8g+Ij3yNvutBZPxo3cRfk1qq7HICSYULaK85NJWKMcnjN/GII76TN7P7VZaB05GG6Di
sWL150ZqdU++1Zg5RUSxvU6ON5tJvfq9c5gMej5kE5aqkqBf3Ne+AdN9XWC/ZMcSoMntaqyRlYio
te71tpeZXD5ecQ3WtP+UYQ2yg0ps68kjkR5jRmqMddumvtJ70pMgOmY8BwIhEYSyKvu+odrpHjO7
3d5aQA/hZe926iUsy/zBF+GxzAdzvFgMq5B026VNX8Bdaxe4QRTdTtE6f2FkEQ4XcKTaawoi8WY0
OTeDXGz+Rd0a9sM2b2NEbqknsKKUA/cDoQinqnCjd5uRRNDUCdyGkrN2inQvuPUhH+rwwMWaRzRv
ZiUuesBedI+GBvGLFU/45kY2TsFl6c7V3epmy1dB2H5y+DglWK7J/t2HBVnvrpZ3MzlRv5x4xv7e
raqBNLZaMjrlDj8zS8yzYqSIgX9tTdRQjgZs8xirCxdebKvBBPJhH505o7dPa9/75i8BGYQts/In
2AjkniaUP6s4QKIjumXAS9Mv7FwaVPjbeOZhZYd6XN+NAaEJnIm8L7q8NePeRzMM53d/ytO+E9Mn
N8Iz7Fox2BjTtYE+Rznsw84d/G3AMQRn7O+gSerhuBrU2Kk5VwQbWxb5dopour9Aj3b2trFH5bJq
Rk4XK10rFU9jDZeskFYOxigPWjeuqzCkB2QQOwgPft6l7tYhKkjSZzXHcquBQqZmqCJTxI6YV++o
nak17lp6zxjbDnUzDb+GQsribsnDGe+CsaxJePCxdFZu0dKu7bRpFgMAis6BdMo7VTKeXhN/dIR6
EUqI7UQCM+RGXGUO2KZoAbyJMJ1dGM/2tLghavR2DUQqzlufezANhNVVT07uC53FJvKiDRKiq3A+
uZjvdneiMxaTRgxBx70YTR9aFbaaNll2ZxrGq1m0c3tZLbMI9n/Xlv11gV6FevYtvZFqGeEW9r8w
GLVJbRj7scY0RDAZYtUb3kyZv82mdeEttT3fCpcmOhODQXe/EbLWW58wTqYQO8rBz7PfWbQF+Ee7
1dhcjx32uK81zivTW2gRO+/MsM/8ZEF4fvnMuEWan1rtkwslWeS31tfeGDzTPzYNM8KLzNKaofLo
bOH2Ziz9DughnSu+d0Bn6xPLSKaJ+W7HvRISMSf44riGyeG2gtymX1YjKYxAfijdEamnHoACHRgm
Kqg81LwdyBOjCrwL7W3KeG49uyfTUPPgMSzJtFyBOE+m4Eh54C7CH75w/OCH8sM6mE4lc9K8iN3F
r4aRDlTptl+GkCjzFlG6ZukSLk55vZRlM917q0AcO4H3huR3ESxZcL1IKBun0tG6vTGp0N1TiMPG
nDa0zrdHf+Dv72MzZFSAhD8Ofm95mS/NJ78wjeVbti6EDWYla3Qh2d88mm/V0Ym2uNKX1qQJmYVp
M0qhvTbLq9VQiDr7Y1Dri7Gd8RKZuqacCZVqrO4ARBXi2M+B6q/kZm5Vqr3Wqb+h7JEJ6twxlCld
T9e8kEBNtrjq1s06OMbaBswyaLYkq+d24ZeaE/OEJmC13IyrRzWzmcTXdFomZBHQe16/qnwpfsll
s+SlzyVQHxa3zr4auezNODf0/ILKZm4fFzOqn8q+dVQMe77BZInw56aomNX9t3yss4Bay4mWi3zg
lxLixppd5hyXN+WJyjuYYJ3XE8BM6wUCEj0mj559FKuIPlwMqcZ4YJKaN4c6rLZvqwj6J/jQ1qc1
zM2Agmks01EUZccQgRwxLgR025gRSnHbUXs/hKh3AGR2x9aLMz8rvk1jPlqJ9uSk43YY1i+tva0z
iaw2zYOlbPFzRZT8y6zq5cog2W+AxfT+pRoRvKdI81PD4VxgcllfOlUlwAxM2w1jIN2kfa7d657T
M8ebrRjfDGuGQa9bzvVNE2CSOVM2UEY6w9DGurAHPAIYjDOZpwn0o92s5dPQDwHt06DR3UE0wNsP
W8Hk96niRvxkGnKkJ42GKeYQXlCszDUcQAiN5QP6KHi7n0rhAZquey2/gDsKn7K6tepj3mVB8NTj
/P0qMLQEsOMu3lvU63qlGeON6yFbvbZLvHmpU5lHy67tUAcoNSMa1iTzggvuzThZM3IdjWgvtTkX
FzNg5v7Wg8pUUlJ7hO9IdvQykJNjXoPYJL2f2TaLG0jrXpMMKqtyes8j/r0E/o7Bp8gCNxZeIL+J
nNiULmsLnqOidCca1xHOt2rL1gvaWrl7GMOxLa5BUxktzoZl26RltqmXDZjAmFJGrj9a3yp+ImQf
hvFceMt1i/CTPq5ClN/kNANXDouiepgGt2R0aYc9uMV1m5iyTLa8pl6ifEWGP7rd6Q15YrV+MSUg
fZjDMFxl2jvpDueDocV3NcZwdCRY6cY1YpFt03NRUBnHeHEhnh+Q6ciDu6zLw1Q5euCVLJ4ZF9xA
W5zLoOHGsyIAV7keuc6jCGn1k0VL85XBPsgHXSNKnbAtaVxXWzlc5wspVqqh7mgut92U0NtK8bUW
jvvJjJasibn22Tf2uE72jTFIWcYmk6AveT76DTXeCKS7H2UVHrmMwuKImWpxVOZgqCRgeGUdGysa
H70x33bsn2ff9rn0H5DWQea17bnEY2OrwzUtynV9KIHmPjulEO21jPy+SDNXV3kiAB1MaeZlecis
hyTjGEqm4nsLgba+9lQ+0Mu0PHG07LZqj2pwI/o/FIA0YadFJ2q11LeO2OsmjYUOzisUi247CBPs
G323IshTs4hKVNIDZ7xmkrL2X6xqC8t0c43we9CPoZMI0S065XCjnlC1XYu/+zJG7qUw++lWL7hc
JSgh0WUP27a7snuDFnZhUckdSRDsz8LT8hd3KMOtujT3ZhGdbZPyc7HCRFaYQb9UldwuKqAUDT1Y
g9Es8KD6RRbS+2QtCBNfW8S7x621fPKBv4M0/4UrAy2OrFKI6pFJTncuetQ106pIqujDDpU8tkvh
Xerqw1XOqbCI/CJ3hAI4ynQRmkdnSHiKFOG3Wxcmw0APOmj4+l5vgX2qwXQsq5MnJWrkHzzav/B5
+6L/wEFhZNJR3H/+P/B7lVtEogxZaheX4Wt0kvvnHouBU8sI/78vhWsyYF3Uo4gq54QtFHisZq2H
IBkscAVOWE6n3K/VqbBE94FWyTmqdtdL3l3a/zGFQInuDKFXzEPHsdNhklVDF9cZbgl10Jantar8
eFDbRySGdzbIDhjGkxp5M5CBZ5+uXoctA0ISgR9Y7ctm08tlyEX6wQt876lANMNptZE//dcGgcze
BvVSRQkQPgxnZxDgTmbVh0Z7jH0r6X0Ap3xnb1j4uNsk8rAlmNT/uTdsEOLjCMM/iXzxo3TN+pDP
YMxL1X8kD/Le+0MaEbUqLnZ24xlKFIqcGIRRRgkdEPkMICC4bUh7P3h//yLs7dsigqfHjvDRVzjn
6Q6e9KgO+UzGRBO/rwf7FtSGdZCh4dxrEeqkaorsSfiL9ZnJokptMDLP//kugeMD5tslZsKo2V/F
/xw4SrsAmgYvdZRA55MyAqoCSstx/qtXiQW5a9+SIZ073J+ds4XsqoDJjeEpLN1AuzEWA+DJZnOw
X7d5+Ei2899bxUEEkpkW0FvuyejswBmFNTI6oYQ3inr5wfyE4eaKJsIXiHblRx7T54SN/cl2rq7v
7LLzPOGfr7CqRitjzEHDK7DC2yHovgum1Eeymp90v9oEfoV7qHM9f0Dl+fcFzbq7Qgfnb4c0n63r
L6E0SOg5D572jgN2XYlQbnBso2E4GLm/JqbVWse/75d3HxbHYvYMYGMIOH8+LGCSxRU1c6WJZgZc
dqDuYPzW44LhYDy5tUhtS4AkRdz/Px9/Hnc3Etn5tQEMoD9X7lyBQVC7REnmbO3nxmi7p9VpaKXO
y9ze//0p/30BQOFF8XiPf8Sjc+GY0hmrQYuItbo8PJnzKk7Wxhzh76u8t0s9KlqoRZx/61x9gLI8
o40acIEunoQx3DO3Ul17vYKP/yACvbdXPBvmF2TSYJ8F/fnytjoaRYACUxKB1rpbpjW7c8H+fLXQ
YzDTrXOzOSYJqLz074/43otE/w4XNBwVodHur+B/rhejMul/Kirbbbbbb42de+2hiSZnPvx9nXOq
7H4GIVYGEDo9tMecs9gwGhbeB6sfQSWAKogELCeumqwDEwnokwAYMJ9R3psEBHk3O+F/tarcl+ca
9wIml+iinlu/K20znmW4nGSIZCcuYu1xZQcYzs0V2obm9JEC33s7B83GXYvVoW9/rq9ZIMJRrdBY
k1CZ+ogHzGOGadABf7TwgyD10UpnLxYF0a1cBS8293svbVoLw4eqzg6tGNzLv3/Dd5faPVptZCuQ
Gzs74LSzslxmbpS4Run+QKgCJ3SnHD4PZfGRR/m/U5fdWvv/LXUWjEgwfMWgKUp0ESFWbeMnmtM/
S/H49gBk4i3590c7vzVtj8RlV3Qw/1F49s7Wo7hBzE3VKp2N2TrBPlqAZq3Rsd69Axxn0ccgp4Xj
rM34wU12/lL/WRlhIDiFe9Q95y5WtoLTaNsqDcc6/N32fXRZM/1FGN/qPziD7y2FYqLJ3YzaoOee
3TE+wvvNOpkK0qwOfwOpdxNoEZ8mLY2PyoTz77c/FXSxXR94d2M4P29No6Rd5qBYDWe5ZeJifZbt
LGOGE/5TEzYfseLOb0+W28m5KMWAWUTw8uzJrElhfBJGOl2MEoykH568f0gTcCgYmvY9fwfTuw++
3PmVti/KdUJe5u6FXnSWhJaeFlPQg8wMGXLujjn1hUaK5EXCFT6ScXgpTZ7+qlAi/F6sy/z8n7cs
KQ1fkfLI4ZnPDr7OGaLJtZ3SdpXTaaqPff/ktLl6aIvQSxm19kBG+o8e+p09BDM/QtosQvcQ1tSf
8UIrknkWmdJaVsxpfNvYEjJU/3cuS7AEf3/E9z7rzsZ3w10Al83052JCAQwhN5sgSjllErX+fNfL
YnzIrLU4TgKwmTH05gef1Xpn70KZQqYV+UHMPc6VypsyyM28HiaQ6NK+s2nbMnUJ/elHM/XRhdDz
/Ckotvqqmkb7kQqveaUp7KQCxq7A/4ZRWRa1JZ0p6Bpp1mdObGEu/lEG/e5fCUJtFxAEY3q+5ReK
dFylK0DJJgQ9MYVbzC7xLmRjjBfS95qff/8W7+32AKoLhHSwC+Z5dgfZs2sdf1apAyraAINoNFnq
gGgCLLN013iplgfYS9l1XTbjRYbmhT7+/S/4R/Xhf1lr+4EjN/JxukcUGQjFn9tB0uS0dwejtB78
9pq2W3sM8D+/CPKyPgzjuiX9OHm3o7kNqdf0wLj5wqlQqmaUAsDp73/Oe5sTq5mQPBuxCPdcigcA
f571NiPmbS7a63ad1kdtQq4wCu9HPeQBM6ZFfLA331sTyQdyX0RiiVZnYWpuTHMz5nxKYQZVibva
eh9FTcFjtYa6jhne0U1oMzf4IHK8uy5mAbtSJbCEc0c0iyn4VtBmw7zc8ZkfTN0uHKvwIWWaUkCb
NcziWNXC/eCTv7su4ob7LQeR+/yL91OxlMrrptS0G+ciqGrfB1Y8VdcZrO+D7leLoQhksg/unf01
nm80jhYhDEFsBBz3s/A/SfEMvFfZDkwPBDP1S1ku48FWvvfy9w30zonC2AfaOAcYvchzHQGwpI03
RduY+rKv0gjVoUtoAYAoxvw3tGWdjPZiJ6QGDnr+yrn8++rvvFrYmiYGnq4Fau887yBPWGVtFWyl
pvKvKx/UfIgn04kMdUynzkY/QIwfCea8c2mxKN0UsoKdxX62f4lkKM1GxCylmCGjnEJ0Xmmq10FW
JoE36/9+RpE6svcgjeuyeR4jw3EXXPbDKXWb1bge/VE+FiB7+6MJN7JMzGbKj2sUrA///d1S+ZPS
8WJtrJj/3D8TjAkPNP2UGmqbTmtvtReTN5gpLNvwwQavDkFQro//H4u6tDdspFH23PnPRYd2LM3G
IzL7ddFfLy59bxl6xs98GJaT2dl3GOuu9Qcn5Z10gDSALWzzHm0U+P9cdM2qwG/cbEr7rB1pcjvq
ecJjsyE+SCiof3/Cd5J0jC1gU7NrWey86NcTCEKlZxKuFW6xA33syps359lgjhlPsLcTB43u41Rv
8svfV/6X+Sihh0EoDrK7cNZuefvnc5rdRohfI/BEdAqYT6ziTjCE/A0BYz0Wg4M9qjNI72c4ZAPc
dTDKgDkM27xqMP5+YRoDINGeu+IAqgm+wN//uvdOFXGZg0WTkiLi7CN4ejYNbm7iYghYLcQrHfJQ
7t8yGTfjLNf/Vdnvn5dB75oOLDkZXhl/voy1CK1ACEqWQtGz9ibUC2yak6fSnuz/HgB2fWBwo96u
XnxuhsOsyBkL+GBpBsb8RMr7ueOUn7hgqF0i6d1Hdlun//11YoiL7h0S+vjvnB0kKG29D4hbpV7b
0yuwOnU/l92aRhnAEhevt6e/r/feTYzGXhg5JHMhLlB/vs6wM/HdXDudajczL5ZCWXDox+kF9qOF
9nSb3fl9X3/UN3hv0yBkio8Lkpe7auKfq+qyiOYcTkHaKc9J/EiALGtK4wAw0NglCZwPvuQ7N4UD
Qth1+J6YgZyvN4TcwIyd59Rb8/p28P6PuTNrktu4svBfcegdGuzLxNgPKNRe1fvC7hdEN9nEDiSA
BBLAr5+vJMtjUhzJnqdx2ArRxe7agMyb957znax77kx73tJPK17++AP9wVujUw4KjvdHy9e9PP5P
27ez0OtcllwxhkR+6fmth43YxYCoDYi/QcUvf1KW/eAJbVzWbOLM+i5sv2+fsG5sHCiYJdZFm8Sb
2lUflZ2ZO6LSBPSjRvzJBfqDjxKcJlxfJrwwJb4/FjFIH5j76mrds2itUfYVW3QNNupy98/g4b9Q
3b4rhS51EAloYL7oJn+38Lkp0jE3m6a1zNN551hQC9pMG27zITciV8me46de32RDrx96gb/G6YPl
WldD8ppBwn7H1W1DOLC63XgJZPEsJ75P4m648jn0Hbge8l2NiWWXJIX8MzzZjw4M+BQ4pNJ0dH4f
crUYFhGa6N/WTtc3SIRijFiOOTlHIurq5wYlB1XsPCWfAvbjfdNmcEeQCmkf0moyTCEAAfroj6/N
H+xhTAMYkxnUOh4DrG8vFV1rAKN2XCqGKzXERpV/oS+NUFlQdAnDLnaLFvSYKxvrTw5wP3pmevM0
splFQCr6fplxBvLg02Ra57r3hcAJm4J9kVc4yp21Ic3y2e3HLFR9MPxJpfmDy5URCHMljmxcrqb5
7VtOcH/VUhjTGih6irzMLUIyAq21045/FsP9g6UUyvbleeiFwzf57j1askwstsMJZkN8Eefbqtqi
1JmY4U6IG+el23mtOf7JG/zB7X9ZaYigoDDQze976LPhDF3RYGwXM4QTHUUsWm1wHbtFTTUrAGgP
sfrjy+h3nylXMwWmc5lN0M77/oTC6L8xJn+Yufuy/qo30nprNrbaIqX8d+eCJk/FBQuhgirG/10e
ncjL0c09OBgX0eUB710WFqOPzoiO9p8UMj96V5CmLL5BH2jN97t9bYg5911tXmMFpkNfdfawchCt
pMiUVLn+44/wso1/s7IBEaQxCSWdBivC2+/uRB+bDEpYsAkZcukrFNiM+pelAcDyx8/zgzfF2sOB
x+Tz4z/Bt5e/kQA9SFprXpcjHAQbzxf+F3J+k6Bp3/74qX53+V+4iC6lMSs2R49f2Jb/tPG5RQCC
4NIwx7ba7uTQi3WPuzKSgzZvaH3Pz7pRqs0fP+mP3h/tOeuCk+Uk8H0YVgojD7OqgegI+RrcDDO7
q2d6dp5EHPt/eSqLCILLm6NW+vajdPG9GagWL/omSUqt06Nagj+HJD7wfp3H/cfn6T+Tj+bm1wuh
/9t/8efPjZhBfKXyuz/+7Zx97pq++Sr/6/Jj//hr3/7Q367FR30vu48PeX4T3//Nb36Q3//354/e
5Ns3f8ACgS/odvjo5ruPHufOL0/CK738zX/1wb98/PJbgK1//PWnz81Qy8tvS7Km/unvD+2//PUn
QO7/9Klffv/fH7x6q/i5+7IZ34qMK+/X3/aPH/l46+VffzLNn2k6U49z2mCYp182MPVxecRwf6YP
jbwXUDtFLA35n/5SN51M//qTHfzMiZ8xP3ObS+/qwqPqm+GXh7yfmREw/UB9w3pNb+mn3976N1/S
/3xpfwEfdNNktex5TvqB39/W/JoLK/6XQR+RH5fH/+ke6Pu56MpSjCs8YWb6wpaPI6AO9FFfa6Ox
FCthdkYfJoGbZavOcsovJMxfcHFG5I1Ds1NZMYP4DGKjhxxu+tsFh+/rPGb1Hndw+9IoifezMoJP
SRVPT1Xe4xDWlwdHOA34NqjRQEyqB5juzlbhrF3Nlld8oG3Pj6NdpJ8UqsO7vMuj2h+TU+Uv2k5v
i2ntdWP9mYI4ixTKuCcx9k7ot452G5P1c4LqhB7T97D3YMSvAHHN6YqxX3ewZf3e6U9UV2GRvJap
t8ly+7PK65uguEntJxHH1S20i3btWNW4X5J+ReqY/UUkVnVv99l0rXRoflHXmPLKE4bznsyjeTd4
zXLr5an7qZ71oo5wxVdbMwnmXZUr95YYBBfkuSsPud5BAnJ8eRCWTw8nwFg/aR5m+NzfxVTGIbJg
d9MlursOwFntlHLiTwEiyasLFm1F3E5fTWo7EiuxwcGth2wOy1W95I+DJzT0/4hOx7Wrp9PJwvJ4
rEy1bJDEkplrJ+lpAPODxR3HTe98NgpQGFIZ0w2i4uk8WlV9igvTQDcPVaKxsxvfEqyHlj5tdBHn
t6oInsyLUXDqdP84VGBWSF8tcVn0/QGjDQRAoz+4VUWWWmd/0Xzedtbh1Pbd+kFzNOccpKJDzy+n
ree49WkyMcI7Vp48q6VGP+MiHGjd3n3MM+el1RPnRpNxvNJazzo1SSq2Me3FUPlzgPy07vHU1e3n
X1Ro5H5bO/g22sFMCbu3Oqt5G6onlyo7uai3bjnOmGdl4YAZA/lVBCZ90FIMxnU1x0VUuwgpJ17X
WmvJT3DrRT8ukzMufAyyvPOhdK0mdPI7r0jq7bgMwD3mhO8DZfmToTz1RJgHfyxm/dnq4VPp5XgE
NJocx7pvD3irxo3paBCaygYFIqauqjX1la9aO0Q4JecV3Ut1iFVjblwrtV+Fpdptn84B4fZCP4M+
o0yT2bLFk2CubQr16xxs5FkEfi5D2aIKjbR8ern4S3eOUQ7XTY2lJxwx0UajZC/jR1YLwLBkX+Ek
wdCg2ztOQ96uzBAGjyiWr7tgcpsV/s/mqbaXGdCfwgnqV/PaXMw0SibTOwyB5q40vOPrLsvix0ok
XNF5j8l4NNsNXsPuMyDeBu+GgcoVMsejnVjdnkREvCFo17Glsv/tDU45myQvXpQndQDuNZJcGEXr
Msnv8P0ZY6gLFXzh6nkLcpJy+oVAx1SRxYaOdQTPVPcrXdl4t8VSb1N74t90kHfT4r4uPpA16lct
WGMHNrhF8nRTjW17rLwk2Cun0EHDthUkqQXO42J7rEAFOUcKztx1jX7rHjfkeNBh0TAPLfK1mY3j
kQNtdYxNO0cBbgQPbq7ao3Xhr+kIfPiYNKA5LiGve5gz9JQaYe5qNdhvab2AF7HqJQympEMF3AvA
QWV79E1h3pMoaq6T0j6ZC7pz381eaMHe9eRNaYix16Ip6EXamjilaZLutSK5X+ZlXgvXxcRUZSvf
63C8cUuHppoAhalxiIBtAvloSZPuZlIyNIYgvB5MyUmDaD9mEr3SE9t7t4t5fpz6KdPDyvbuaWjD
v8LQeYwv89h8UCqEw+WeuiqwuSeIvMTpy+rbiFHf0yO4SYz8naO7bWv4pTxzow0gqDChulUauRA1
Q/T2G3wi72RK2s2mStVpBr29SwmyuqRqZdqdSQPy2vKBtChh7QuNlocXiHUwdgN0cCxhRTaKNUaB
eDMK1e27EtJI0KtnrXDytQ6LD8rZqtZjB3Pagpw5yW+QtoUc0rXIMovxmBhmvWcgkQL8rs0dM4R7
28+uZ8PNVo0zmuveIgF1QPV8o4YsedZjKdaDqb327SLDKcFvMVS5tSH8AMpT/Am43b41ldx1sxkc
lA0Byoae4pgSKFm+MVJUt2T57T1y0GSi6bgS+beYyYtYM9HPaK+0zSZR5KVZwVfsFjeOWeBQaLU4
5Hj9RgylWGuGMq7yDMgVQIE28ipnCLvOXz7TLs8jv+c+zV2BezRtw8R1QCkWukxDM2bMW1lom9tZ
fO3M4iUVY7K2tcp8wJedbHTsdYWc1AestylEaZHuaKSVu4WJ/EvmZv6pFxB/NRwCod3ax1EkPu3q
EYDdwFo1ZaNzaNjK97nvYZ5divbki+E8zR0xHlVAjWDccpNtDDfFP25mBSa35crwi/x6wEaB1lUa
68aEmjcvqi5ouBrwU0a/3JLQNegbV6RGmJVN+jUY4/HRMSyxK22FT2ixdEh65SscTNhBeuLt3V5Z
ezftvo4pSnfOkZ0Ip6Dx7wsR27BYHX3VgyY4an6vbXvp9dBZvKQAFR47d+3i2FdJMIgb2gCMH2U9
b2c/re4cWQBHrwL3wDgiPle+725agpP2y1xiWYMdttcyBdJc9ZJDV6496rheVk6j1Gaec3Y7uWQA
xHXQB4/4UfH8Ys/sP2AewKoJ5taMOgx9WBT65b2IHQ8XoLQPQd1At6g1+ZQvw3CTj/ixKYLVl1pc
HNILEL1jrgOEqvLCX7tQoxIGQB6Tvo1duTtn0HUca3q7R54lNriqIjtP7x3R2F8KZfPBsmXvS92q
TqMlxzUJV9M61msjRMhdeoAOsPjqlhZfT/ns7FqKrCjVTH93AZ6/9tpCqefvOUsdJ3M+ujQJClvb
uBcgp8UkQeDMLPT4UGTDHhzYrgvy4wDndQVDhUmrZqWbNC/PjlArgBTWoRmFDfafUSGsqSgryKBp
AHxs2h7Y1DAdliAWt/PoerdD7FYb8MPNxk3mz5qu7WOB75vAaX2ab2Z5zGQSGk22tUQO0Tx5maDb
r52pOetZfQXzaFn12nyUDiPghgt5C1Tu2SiWM+kiIaZ9J3T1DjktpPqlkyjeJNiF2VxpxahtL0Zz
owEoqZe7SoMcOC91ROsmQkz5OSXBLEpzLmLukU1WUfdp3RBsccSsh0K9t9qrFHWacY8a09lnK4us
pQOgHMx38+zc+TGwxIlPcuoNa1PmNjEqxeOYdNjsy+bBT32L56LqSpqjT7r2NquvgxkAVrM42z4B
MTw3qJtz2MihxJEb1cn4pTNMFVmKFgoQAsBXZRvOlg/amxo8tOpqr5nx52YMnhz3MJvDuaL0Dmvr
kg2gV3dd7PIexqPV5uEo+ZzjUlrcNCw0KfQJVWJkExZhGWD0ltVsZ1s7MR4KzdsZUFCjhfPEdZzK
L6majlPKqRP7rrtWXvokbWtd6MOrVWOBkOUX3NlfY+S1Ss93aV20oRi7bZdRsczFbEWWk93GMTzw
RVTVSdNdscGmKKJhHE7zLIMIh+jBxqeXDi5uq3TAL6eory/RBqFbOP59wPfNiWBcCdfCKzY+p5bQ
QmEY7dMyJxuYeVcJQplwMpmlNkAYG6t8rElYDGfRPiWeecinaJxYUzGRyVvgblFsJHs5wPRBEjxd
a0uins3L0gklKBDvmrQeMLLiiE+N7ASuceVT7EArYVEfdqD2HmjjmzQP/TqsMmdFoy8HlFp3B82o
nd2cJnaOAd0MPokWI0qPcfsrtjbntZxiEG8A9OfqQMXPl9rIdZugWKKLsioncVVwKXK+mNLIKW0I
XGmC9dlpve5jhCuySYYW9mLLlc70dWO13oIMJsdPlNXalepI5pau8c67O5Sadq5G6UIv6cdrfSz8
R+kT0cKZQ7/yOrrRVQaqsdXcbgUTDpqM3zl4zIf+2ch7tSJ09boyBmOTLmWzpYOjHTWn08Hlwsi8
CJ4ffXhmIcWLoAPnwdYUqJ4nXnbAYudH8EMBgJphhpAwzOXbyFi2DPxI8RUuujuffAWPYgaxbZtX
TZwdRNY2PozT7ND7GFDG/AV5V3OdSwdKRTEeivqyOs0jcSMqWUvlX2V0RI+9PbabC5DgTF2C70wp
g5tg2nDfnWHuvxb66G7saTn3QcymR3eRaW0pd/2i8j0KtRu2AWiJQAGkkhjpm3Z6JvqYs0WrPuoh
nzjxJHpoy/hARhLFfqepUCUj5sy2m7ZNap3TrL+T7QXzg8Wc21nY3CfZJwTU7B9Vn1y8/vH1qEv3
E5y2hAN6wPoGsmKdaoirsgz0lpXwvsgq2ARIIPupebDLipEf415CvL6ORnBvNsUdOyJS2gzPuebt
fRdDYGe6+mPJdR4OFXyeuZznVawqNl4M8OGieJ0iuBjT5XJbKXXpQJdvJiovljJYxEXuUkT4Mlvr
GWQoWk/bmpO8zC6uytphfB4falq8kWaM1TrxCTlJHFE9I2ZYe4z1Dr3jRE4xQEAGAbiCV/5kAnMC
p+IcsBrS4od7Z2JtZGA67YUhoIcAUt8uqXaHKjpdL45zLn1vzQIWR72WunCcCJ6RsfcSc/Wx37jl
ucPdvx4z87M0YdDr8nqoyFWAN3hrOtnRqe0XM2/tCHLGDoQpsdh+fMkEzA0sU/qzXXh+WNo1tblv
xuu2U0ADu+apCRZYKGmqny03SzALmOWWslN8+Fk1H7DWKz7EYeZQBwsLL87whdEP7kluUzD7fVD6
+7nW8k/4OeXZ8fph67Ul/upxoW+bi9l7q8GxbTvXHmtOREV5MPMq/oQG1Xpe5n6G2p9pR9Jc1CpJ
HRVBumjACQEgQOAV7LtuEY/mwD2GwoCOMx7NImEBp8iEGZKyXc0ZXJUKfI9WKnszBNmnC674NCys
0iFDCQj/tK/nK4zmQPH10n3Ao/95mPpqT4wOOO0Gj0IhfDMa8ZlSw49gLMAwg2vzmhNSZ3tfD9KL
PNl4tyZCsot9VN+z6mUPteOS6NHq2lWwzOy8nvRAbcV2fyUt88Ja1LU3FRfydpABbF9bwoOEMnQo
ltk4Q/mcHlp46Ts9KZ2QGdYCwZabFBdm3j5n46TD7FgKJlPTeM0NZcLrnUGouQI1fdjbVXxvOLEG
n4c25toVdXun0BK9Dr2rc/rqnJ2TmjlXWa/dNUG7HH2OAyuz51zfidpZWxX5SW4R+xsCOojnznst
kg2wYeTK4EqFWNLbwCwpHju3gJ9sNEfUhdOKobz73gnLOxpDHwBLa7J8lXr4y+x+5EmXnhtxtCwg
ge3CNj7VUInWwp/RQmpEofIdm9NGBVa3aTFKHoti8oEojaqnsvGw/aaTN6wkBvNrPxXtevR8TQtr
bHlHaLrui4v0/Iy+BJL36JQR5JH2UCSBFnWV0e/NC66wyop4Qw5I/ujayVtL/+528uY3B3/sqrFB
Wrewa/eYYEnPDrBKqpTlqmhr+/IV2mvkzVR/xKQnQwRS+lxRocAOoU0XL/sGS/IolxX2WKiZy6ao
Rl5s+oByRIK/TiMxDcYXZ/D8A4V+EGmes+wygAA7RwixTetB35O7Z73U7bDKa4KsdNDaoZZYVJb0
07QbwiAkMvupSg9wfLMd9Lngc6M3YgcKR3sXAxEtsjGHrdulIl1LFOSPoGyd+9pbPvC5slp54wSx
KLHuFh1L40iHBh9Ol9wAjCZyDooYGbt+t2u9abwBCdve2iY0a1aX8jkYnewhSWPvStendAuJyboj
FoE1oAScd5ejPdqDnymfQIZfmXai8QpgJC+YOWJ1X5Q2FZ0PNSugvALyvnKyvLoyJmE9W05qnCef
gUuYJTYnsCbO9b1dt8b1ZNnKW9vJXJyKZuhgPeJ/2XoEyN8k+tTcwUKAj4bLb3hRja0Vqyxzkk+K
bSsBF0ETIXVzp1jBQtUN2kxw1NeWm8hjaTHX+aUh/m/NBv6w6//NtOB/nSL8v5wNMFL5j98a8L+b
DZyG6aN659NPvp0O8EO/Tgfcn9kacWQhK0GEhp+CYdGv0wGHNj9deSKT0CQgALwMSf8+HXD0nw0E
vURlY9Ah7v2SvPrbdCD4mdEcvwufLM4hRub/znSA2d53wwGD2QOTAWbgHGl8hhjfDgdm4aSYEsBc
mr3EMz5M85rECaz9Tdl9boUILvFH1S7NoXAzAqCT22oWA/O8ilKDu50ICNJZSVcB+OWb0JYC/4kF
8t3p0fkthuKgQl89DBL5llWg5L34qenslwVcW9pS1fhO9pUsvwd9rlXopuUlPeHS8ugssZL1iRyX
4ODNyR1I4S+gCwbWeNHupwVxjkhTjy785KIILbVjHcA7aNP4vQWX9yKNS3LTkmb3k8JlKJIcoCbc
jbM0WHJdF1xonbCFjhWqrVo2Be/zAgOreyKUE0OPgFLY1+wBmKFc0GxBx1KckI4TkW209Qgm8Ov4
NaGQPhRmcQtEtrzswZp/sTa2W/KwisOgMaEoMs+Fhme8olC8NdN82o70s710Kg+BLBnpsk/BvDv6
+BTplFg+NMnq3cmUtc1kADi7S9oNCwyEuZ6VVV/QtvPltAwRxn4FNmtYccBFyuP6b0q6sMFUJiNA
fvKAliI59tJ/FX1HL8PrzPdGz4m6jDtgNLZZdcc0X3o8KI0Jcc+DUFcCd9eq+YwrRmMupOcrMu+L
lUHaH/XXsq988heyHuwCWUVXCrlxJH0QChc9X0QKzx1dWkA6C8HmoqbMMDMTH3JPuEPT0YbAFhW2
lBkrR3RP1mx6YdzOPv+4TJCC9tHKASey4uEDHZwnd2gedJIPVr4zLVGZMgMSUm4KY4YnCwpFsatc
mXFG1gYSS7AHngjLdKbE1eYdZnmWwZjoodQYn6WiQLbN9r43Wjpw/XiWNv0b8I/NWichKMzIgBO1
tXEuryD3y7cYGBSouxNgVTvMDbqwbZteLWNcRn1svutz4rKX53x6otkIW38ZXAvuLl1ho0rJ93Ss
Y0nbM0ySmQoqMN47MJ2kUSzXhFU9LjScCtI/Q3OCydk7zyWdwY2M3WkzO2QoytEEtiOmbtWZ1Kcg
aroHJfSdb6UeeDIwPQoySVMrNCo2IQgNPZO0hwhfUrKsg2546azkQaRTfO9oLSjqJLfWVppuEcK4
0WybB7P3d0woYTLFAvth65kTrzwzNlkDoC0oQZv3Yur3tI+CkMbGS++VNmMZ/5LU5sW7HLbJqpN0
0Mdh2o3S2uvgrnbBbG2FU+dMr8zqWZfdu3SxvRt1A5H98iUkqaU2+ELmTTb6ryRqfPbH9pG5lBlO
dH8iv9TrVc9rwjiyBFtSgVwKKV5nOZZXIpjSFemajGx671gMHIlHUyyniXzKQ1+bS1QHbhDlTkMj
BMxq2BjZK2tCClKM7zWdTEg5bvHMkRYAl10w4ezVveXkL9D31nIRS+TTt9xqFtyrOIXHOhpzuWdt
NLfYhzx6yaQLBlUL38RFlgsVWl45HWdtYphXErwnIyth7eAjZRumfBXRBjpnLL+w72YSkB+8uvYx
VqsSQEzJAGRh9Y8MYwb5IveciuGraC7OzxLeiln09XqgTGPkfDRrZkW5RjBc/WarZbpjBriPLUET
q/RIRiSdG4ie7oWKoWWQzO9drIqtJhfXXzlx/CVNYA+2gv9l3mMQ5AM4K05fJuEvYTYsj0PtvY9x
dUKdyy1KnE/Y5K21ieP2uVQBwzO4OXURJOuq1d8X2nvb0nNJ8ihJ8SMQLCo7SQIqwJtj7mlOpBj0
cvvwegw5kSWSeR9FNzDJLGkD+dZ4nszpSzNrEGvx1Fuqb/ZWgjnIA732f6hNHpqK/34vRfjXipJv
/tb2o7mIAvrvf9X/x8rFMf+ocjk35Rd0Dd+ULZef+LVssahAXKqS4BeNMSK136oW00W4wP95Se7y
KEMuCsPfNA3+z4BJAv8Sx4ef8lKa/KNqcX6mwY6zAi02DJiLf+S3kupf0TQwdfuubMHYCJkE9Sw6
e8/7nbR/Ckqra1M7i3R3PI5Kq9Tapmd0i+NGG0M1Gq1Gs5jaHvIQPE3PWNN/hsZL//C6sEk/2TWZ
q/ebbsj8hj5HKs2dM8fTXe3OB8ulZaP54xerYyIjZd5udLDOTFIS1q9+cp50g5W56cACIfBE9qCC
LcVRfreQIxV5tQ1c6sJALpL+oPc+U51K+wq/ejob7nzPvPoLI8bR2nB8EogDAskQzuiH0WAnbBf7
kLJcw1w0gURBnL2CLUn4bmIp/cbJQEtHRjLi78r12GQFapUm6fZmevpAMkeZbtRQu7uinSn9oeI+
LJV6ZVDpTxc8toT3jX+O4Mc2nskmGAN9xxI7YZoC3rbC7E4nHJkqQx5oZ+fRbJ9wNWvd1jTn+I5D
dQLzfHLiYZWSeUB6xZTtDSaCMekVbr92kPte06x+JMbMfPaTwT5NWEzqUAUGDyYz0WFWHZS827Ze
DdaQQmonHFiNb2VxQYZDaGNu0dbedQmgFJjXFLtrDsMEy0IPe/eZVjPGvOwVAnAkDf/4OqmtdDzA
/nIeHQhX5k5j7Asb3Yunh0AznNse0BnEI5gpn3V2pgggJAcxG6DXIaZlTYUFM3Vd6gFtuWFQw5tT
eeWJDoFzGO3E1uiyklFTBjaoZ1+Mn1OnK/b5wBZD7Hz9yniHDTIpDJS03aXWczXnOMrCobjqtGuJ
NW/YqwDmJDIV6FqcCh7jy4sfXHclk54ZKAqddt3h8L6bgxug9Qm9pXoMIN47+avZ9emqVISbEK94
LnBa0FQRLXLDPMh209gVK1xgajUDvF452pRFdl25l4xPdzdyO4YmJpiw7Qtcan0WbGQ3EeMwNPOm
r4YjGZPPiSubqCTDhzAT6MxOrTaayoaN09lR0s5nl2495ZntrhsPgrxQzjbQ4pggjppGJuQjaMdh
R9sHK0AKkN+EQKq59PbNW3dKvBOXV2R1pkUoMbjsgoNy2Fwwapq+xBEhei8McMwoa7ga0mWet8K2
nKi1x83iBmqFVt/doFAncoNxXjQJPdtTzp8UjdeguFVl7eznmJ6+LmnbWZe+Yx1LefBbO1m71qAd
pEl7E2b2vZPO3RZVTRvKoTRpc0xy50zlEyRD6E1QV3EWA8MTQACVRlBRVmkzM5JeJNEEWY0QS/Il
PN4EX/LMyLG57meGzFN8wtTqhw3s1Y1uQ4qkX+Y0dogj9DHQ6+xRNWW2VzaJJnBY8Ry5p7F1a/QE
DTdEZ45h6ZFXmVrZ1wU8/6rz1fsiPPCUY/eIOAsibevdAi35lARjeW5ayRVSLTBoOh9O2DBNtymd
qZu6nWeSwQDQk0m1yZBevssxX7YImziJkJeVhUKTu1bz9SevsrgD69p5BNpekdAOVopmabbqud2+
OnENNRcuHePPYZzMXQXWW0VukcOyd8pxI/qmilRM1vnCrc5MwwEix+nGTvEijeXjTApvEZpDLxBt
IU26hksaSQOcYDPGJ3dWJIlDNlwnNlNhq8KPOpi3y6gtt9rCIYrh6weAzOZQ0gDdadALtyUgaz2c
TVfs8JLOV0ZWqjfoTe6xRUMFlSiFRCx8pvrN0JwzbFBoTrjgnxzIrmWUa2VxL72MXCaNYBGLhcdK
NjksXXB+trE2nSK/5UIx4a5J88WGA7tvuLjXwEzt26rvaehVUvgHSajpk8Dry0KZ6pazQcgS+OtK
oNHxTQ5mpuanfTh5paGvVccoQC1lGQruDQzpqbFnfEMrD3Q+l/t8KfPLBqGc7N23hBbThsQGGJQp
4yKPWK8w9hfAuV4TM8lkwk+Qn2MM+qqsmpoCK6i2+ig6lLRTzOY30GQuPPNKtIE40VbtVylnkLtk
1OwTjfZ4jeqPg/OokhOakw6ChD2AjLc16y5LibxCWpLZTiRHL3t158W7bqch2OhOVZwTp4hRgnG1
cRue+6L7pOY9fk1WPbfbESAExtHNzox9bpqhbdbkh5JVBXb9WGhmee0rGomAa7uOQJIJ4laxEITm
2hXROq4ZmQlRMpuaa1UShdC1UnuuMRcdUr1vbsrEcDZGPsc3S896lpF+4HI1mQMnM8ttTqAjuVar
+roap3Ld2ZW4HgQ6pRFxyKgiEiPY7jQtchyTKPaUUPCZ0TcamTbfEC5AWnTetyvNkAdCZhICxdh3
POc+m5L3zJ+tFcIgbdd7Qbd1cEHhXXdwJ8CmBTxPKttNYHHpzam4cn3vBgm3OFilLffDpNn3edl+
7QuDOY3RnIQ2Np8BoteRZ7TVasivPH9KyeAsmO1z5d21Gm86pCN7X4809hcmk6ekrrWN15uIWty8
OnlWo99wss4PHIqHfVnywYMfaK9ziIE3pDPy2vvKeDf8lhK+jseN3jRhG+T2OfOCh6CemxdwR+mO
cyPX42A+dRqsVRucehNmOfKm3na4JchjGshSZG0R7W1L/+ueOWXyNE/914GD08pUSkLXVfFVJgrm
bPR8wrYaVChd926cCLOxWc93eH2zrSsra+2DEn4fLRoMYtK6QytBcbd2359rJz1ZRA9DkhXzijMq
ESeduNf1Mb8vCiWOrtGQpGrWyx65GOUSguez5QzVms/DoWfuvpQZ9wFfUkxC5GywZE+mfyJTQ4Dp
nw5Ec+UnRLoae5gb7F2a0/tmXsrPvTJtJogzlkBDPYrGeyKXYEN0gILi3RncaUF9440x+XxgLdYy
rb1HpQJ1jTrIv6ZX9Wj4nF6I7Y1Smz6KxrZ+p0FoQAI0NrtGD5pjx7Jy7yNROC6Ck3nWJKjYTIbW
fagWL3sBhEkEnOTucLbZDDGTVjXiaqnhGyLLj/kQA+CjMLKqiWRXKAYWcGEj123Kt8LR0yxquuBt
6QKIkiS/nn1z8dWe0O0R0Ei5vKnRwiiXz/3wysDRuXOnhZtPTs1TVTn2zQwOlrab0x8cx3uk6ePs
LHbzo4Hyh5CZVL8NWoMGhujT9GFgfv2i3HT8WkzArIXsaXAzYGCwH2jFFUl97W4hn+KrMOrxbjRq
juhtnm1jDQF+ysOwz4f2gJQu/bok7kdeDTFpR+5/M3dezW0raRr+RdgCGqlxS4JgUJZtSfYNykFC
zhm/fh/ozO6IlFcszdVOTU25pnxOE43G1194A5PzLrM8Gt0IhQeDdd/qJmh5Iv8a44JicvsBiVcx
GWqwTgtF7Caj7/TVTGcbRqdVKK6VmvbXOF1eOKJJNOJ0vCInIzfdvnEcDwsv3dy0JiXDylfieO+b
EvBCi9MfKs/XMOrrnSWJjOjBoAhYtLNX9ol+PdeV+J1YpckvosLM27l54RvJcezEdsmLKuDAJJaO
cbDq8XGkPwCMOXluMeBeFaluPbSI+19w/srbQba/YrsP9mNAuhBD41wrwircSqH3RrLYfSvp6nmA
1r6D9R+RJHM6MFNotIfyW9AzpjPUPfoyB9NClFEWtr8NRYMR4tC5+ZxcZuj/soNq8zXvgi9VW6zR
N73ivlu1zAXVpmOOgjBJNzfXEituuqytvQ0QTcMaO7S2Y97c5lLtmH7MPwupXCNZAWYEeQ+6gCAL
zTrzXYOccj2oKq0woW0YU5NfYwHVGK2bZ/WWFCTao29+Vcc4NMZN3+wLxOEPnOMMxKU+7HBBjNYa
f/9CAcxC5oN+qzJpuduptrwLAzxXJ8iWXsag9KoA47uaIqfxAOQ4u8jqYxdTFESyR40gF44P5oAG
LalOgHtCf6lIUrpw1n4n+J6u/F7cAdTCaqCaus04MtSy0o0+DpsK1oenkm0wRAdBaofJAfnuFy0u
D1UIdNSniFgrE1jwcK78/TRomPQ6QY2eeZ8e2gTbonbwnUNXDoGHp5LiFiEDqxmZ9fUomC+nNvac
JiaNCuYpaz3xy13PHPMyKHBONkzgKola/9LCyVhpoAjMRG82tZn3rphBbladzuysxiBw4ntuyBvA
rUzt8BP+XHyForJ+QyR+zNuq/pLHpr+FYkymNTFFtidjB19ndPlLXOgYJPPlpPllSakHIqnNDgHe
bRKA2aq2x9uukc4Om4+vaSg0TjQa34CdCh2HFDnuI78KaRTHo1eBCG+JJ46uWJe01YE6GCjnmYCj
V3UQgF81Q31f62PjDbNCAC262DVD4GSlk/9SKguxCluJXHvM5SXEW/8GXeXv0gqzHdO0Ay0f8M/6
hitfCcMrc6qbXdTorUe1ZDOh04utb1jrGcj0xlS02asNtdqNpPxuLZx6B8bhGx3Bbp1VyrBzmtaT
Thh+S5Uk/eEEV5FkFAAaZZCsBMI3T+hUtxZEGT9GJjl1/HvueNSWjeqSod9ubMqe28bfOQGvROuL
VW8rmwoehKnl38wKNlRLL40cBbsEWqIbdei8sXa8weLvUVpvUz2ZvDrRH3C41Pj8hmRPr627wP8X
9HcL2d1KmJQwm8SnKMLZojmMduwJRGo3gEtzD7Fl0m4n/ZoHCpAt0nw/8xFFx70XYQEmEDn6HzhT
HqIhblxlkKmrijpxq0ngiqt0UArjbl6NBj+emL8XIsROrs0POJmbq16NzB0+BAi7x4xthJbfAjyr
dwnOe7swaxc/g8bfwRFridxKvRFTQb5pkyvPG0bzE/r+iYWxZtSuIyX+M4b6LYzWrLHi28AE6jUw
zMQ9pH2qS01Z65n+A3do2021xHIHQgO+dDdd/zxQq64U3RzYbW3vxADuwP+SXD8lFlrvVvYDF9UC
0CoMlHSgk4NhrZpbf4o2+6HYUBYdQIyYT3bfEuDyDEFw6WkMdzKvhs65jqT1qI/ylx840WZqmtRN
TeuiTfCVwvjxaqDXg9mTxrAfBQgFf28q7nre6yVfpYJG8ZobHVx+qI4X2Pi0Xp9WgOSELCHCZJQQ
HdMDTEjR0zYLvDL6ulzPnQBhkvfZRaiqmHSa7R0iqcyz2/5am9vvtgCXgT3zl9HPmadLpaeqhA3i
oByT40C0SoqoWZu9vOPtNB67APaEvkkX4suAj8d+tsxNwthwZ2st3iUdFpUIyIOAkKG2Q9NrMRyd
sF6hJ/bEF3Ed4W1RgEtrBQDEQTgYDDJyBiwnbdo1LT5FfY5ga9YwqXiQTpK4fd8Mt4K+FRFvRgh8
gTf4prWuQoBJKqLje+CI6Ibj8XGhIWyJL5dCOtPUFCoWPjrM1BwDTCdcHrUBQlfJzRQntTsq1W0f
NjdZOdwEaUfVx70p8XkCEDqsfd8eDsSbwLWH8bVdd9EvkzGnszZRQPhFXvNrpIurkH7NCpA3fmD0
/FYzDsSYHWhyo02FsZOZWa5Fn93neG/wncAWAD1rlEOyAxNyg1h5g3mXLH+VIq5XqJtH12MZhztF
iV8imyK208tyX83AFRxzpkeBH/Ma+XO5QuQuWOWmykxizH/04UCpEbN1UWsoBw3k4gE4NhDFRsGi
RiNWGcW8sgvmD3kJ2jFCIGxbaABOI3PWV6GlYUSsMwXrona88WfVcR2IVEvRkVyRxi8VKYZlgXMn
F6PTxG+vgDQptD4CZB8UcJvZGJdrxGu/2qV/NaQY9xTmb79qtmas3GdU5Dt8rO4ZktF6VNP7OmyZ
IKTTfsqCO+TjVSY94Azb2gMe+QBQ7I+aIZempRjj4B1Xr40MG+hM1I5bCcKh6PAMsLCOxPmVLHUk
i8qyO4FRO6lduzUd8M64kGzDUK4cbM8oqOSV0aWbIYKaMJc5CInsa1Bb4HIkP2VgLOOm1AhJZ2zB
ND72TqXCSAY3P+aAeeuAKQCCGm5opzcORlduXwF0BXSF9vRo3OhhfLDb4Js99NtZKfoVLg+3acgI
xZgtGDea85IHIDvDBI/gsCK96L/Trd0xE7mZ1f4eZyjbVYrnJBt+NnY30Z1iOqIGKiymPr6XUfgF
dfZfRmOr26yYbFeXOhNFZmde1wc/F+fcIWQXhFEd6pqBF3KM696AJDY5iGmGIYOfTA3uFrsWr5LK
d+DXP+DB3tKcNlx2McJTrfMyDQcZiSgMdKa1Erd3Sts/0JYYVqBi6tWYR9nKsAK+aguEogATCxc/
8bfJlN+0PehS+3Eqipea8SkdAj1d+WF261jI+JDYpbfCsRRP19IK6gzdFvRaXLrEMC6QFyrKKPNw
b3GwcteoMcjwwnrCHKO+UKP2qksXr76keh5F+xDgfjrG4ueUJQ3kA0m5ZAjahJG9A2RIa49GGDaq
WeU2aTav+0nepNH4gyHAr7AYM/ghZIxhG//u7RIY0jiXLjDJlmSbFJPhVbJmCNzjUNx6WJxKDLnk
fhjtniu/u4NVR5tErTDvWQDLadx+SWm1rJ0ca+lpQnpLwWaPHifAoVGjMQw3ESyXr2Awm1bflEH9
kRgkU/4Y6V9TvXygbMPtqLOQy0ni66pQvhSz8aNt8992ProQuqu1pYMU0qaohz8Y+uvSFjXYLfuP
rdpYdLUlePEw9mokfC3Mst1x4XvQso7WkZbfKfyDGJUMqjvUYg/6/pCbPS1SC8eenuXWeY7v0WCM
eAJMkwaLLTHJ1RN1rc8Kphk4IK4axefcVMofwy/wRsCiAqbDuDgeQLqyirhZ9zntlFC0j4kwSAV0
CnMfeF5Jt8FiNVzyEuD+EhGJ2loxIRQwCaa7tGbaWOUq9unGFz+HclkiHglq38fGN17A5pNTuUOp
vNhxv1eq5BloGteJduuPmCfa3c9AYqksZv0hskWxNvTwZorxaFTCXTe2F4g7ZEBLGZGmaOEvze3u
JgGQv0NYZuTyjuEz9l3m2hnyy6EqHRRkHCCUiLEwYucytcfknp7FSsWbIVW0XTzV1kMcphdTqf6i
uh6ww7nEdXcLD+QWvNS3MZngr/TB0j72DyMJdpM+TxqWUWV8CM3+CRnMlVb9jITzKLPuBzwY6yFr
68K17dk+aEjnIfni79sqRD2uYfQcTl2yTVS4SpVp6G5j5ztNztuxtR6QsfjVttpDEjeYiKB6zm5J
oOGkA8WzJM8qw5T5Rpq4op5+tHXDfRGLJ0pJ8JajMF2lmuWKJlfitgEGgxx9d7D0Q2OVvxFGoVNl
J90BrC8/AHmpvVENYkWpYe4sbYCU2pc/46XpW2X13dQp9OfTr3LQ72SpPKGUjl1gohQbobaLJyXp
EOjJP6HaVld+r/Aeuh+yQENN9sscVvp4y4d+AnEc0lStTBa0OslsVjHqC9rrF2PqXBi6c5kbUltH
9vy9mME3iwIlh8LmdsxsyBCrTKmebUQdppVfh7CnzBvDFvEKzfu7sWuZzSDYo3XB18I3brPOuB1j
ArUGvazHg86Uw7zLM/OmLZjo5yZAjkYt8dDorWkVDW22k6QcKyXG+dGJyNXMQbvrkfdl8ZChcRi7
XdS4pk/apAL/AVvLpDpsbBD/1gCGUDbOfUi/gj73UNykVfPrdWL6Kdjb/wlmO5obfwiO+384PBaL
rM3/DXu77+h3H82OX/+Bf2bHCsCH/0IQFXavw4dN6a79z/RYg/aOJAgm7/aiyiUXlY5/TY+l9l8S
xSeAcAbcRAjrjHz/B/OmAYczwaahjY/uhiPEZ6bH5rE8A4JEWJkgakxQEcyr0Sg6hrz5ehGqNG9n
HHFUI/C6XAVnH3Rx3T2NRlvCp53jMmm9Aseh+lZlrGTd+1LG8c6J4fXc1gtwk2EHuuWSGQjEwn4X
Z1ASVqCmZOGWfq3eJZgYPgC6kAbD35SIj9VqZG6K0PKtO8zjfN9TSKXDcqUBCamhsplKQQXdYLZG
NqAiP1gjDyO6e3PuVbFyhKJiCVU3vx21VabbUnHigyixCl3zKVGgTQy0SaaoNFW43Z35pHV6y30d
O0HmwqI14QaMJfQsEKnolcAtCLmF2ppBSEdgXlmkwI0HJzu5VwKDsQTsEZzNVdFr1h6RiTk1SBgm
tipVnApOWYue3fQ5vZN/3g1iPDq0MV60fBVfeqNVQAO8F+yZjSNxEZClQ9mCuNXPpXORJVoduW9O
7b+QBcfqCEc4gmU9E6ACai6v/zUEp/6tNoKP3xpHrjUWL5x4JsniKmlAzwXG8AuvRS7+uY2q8KLI
iyn9DaxN+wpDtXmaBgildKcaHF4//kmL+Mm/RVj4RVjX2Oi9oO7JH6xTp5wmUOizBzmemE2sgmUy
aBC6HcEX+mGsD/PWjoewQWHZaSxX4BlUbHIoz+d+hliAn29/BzqNiMAghQmaA5mrU4sIy8q7mSHX
RPblt6nlFhHarjdJnkTY3YV07z0DjiXTLkClyQU5kP6MlErlaiN9TUywSjH/1LGJch448tIItmg6
hVhE4d5Wzn+0VvftewNV/fDL4M+T/9vs6byYa1W0yAGuP97TY7SIgTYKHzrNUVRgUIXWXl1N3pwq
qpFwilqzZKIL3OMHubLN9CDU0/jMeTpG0y4LUQ4uCsQ2oJRF8+P4OJm57nM6fArx0CZjWKNumcI/
ysYEv/lsBIg6mNlZre/TgMaqfDIAcjQNZX0u2ONVMxQGAFuGjI6kAPQYJmAZdYzV3DqmP/bxVr57
QjRKEdrlc0FuUkVE9HitgPlWiksao3ro6Mz1NR1B+B0Gz708TBWUrIu2w3XNOfNVAHg+Po14WoA5
ok2vIVuKyvfxsq3fS535hUUDNZixddSa5Dbz46oDPeM3DxpNQ6/NrJI7639vtb/Eh3c7y7Log1kq
uBGUXORJeJhFNkyFMBgvGuo8V2vNBMOzOLECV9UK4/fHqx3rkXF6sJsA6gSaiWW5704e0m4TgUof
/FaYwAlDkbq0t36nA0f0U+e2sYW6yQCZIpEwjme+EDRD3+0wvh6QONAuRdrKOX2xPkRNEVU656fx
xzIP1oljNPk94J05+Zmil4u7OXw3x9xKc7bhiiZBgiqE1itoma2SEnk+2pNNi5Xdukhqa7q1x7jP
r6YeagzpGYALpsmKhU10moiWxrfTzSiqDAWkti2SdHIRZcnr1rMGxMwhhvlDNd2XrWoBhfQtACWz
30fzC/5tJZgAtQGWooF2ttX5WxX1Sv8cqNUcfBuMoZcOIy8ZJ1fGECGrEuWqVt3lyKWPlMZBYcH8
SPWA8ZRqT7RlBry2/fU0pMWE93dhZJtRjlU9wX2PBJ3lTssj8YhBX2vRdjRwPmQMjv5M+g0OpI7p
6xjMGsIodghqNtbncX6CGB2lbtCbubkyEL+2jLWKW5Ei92UKmOeiDXD7ua57CVTWoqlm7Ph3BBA5
Q/xHfUYErBz/grjW+pciMICjJmDrCR0NMAhZXId2LONsz8m1xwF6jUkzrp0huXGrh4qSFKvOFgg8
pPTqRv0200Yktl5y3coHKC5lltKQR6/CmcQmV4wqtOl++eCCV2jdTPk+APoinx2FHhwAlCGZXhLL
LG36gkVow4OlQUE3K8wrQBA0/hFNdjSU/p/JbPAQsac5jJ8dJ03zg6L75CQrhNkrDP5Qf7PwBg/m
kApMUxnHJEYbJ8nKoFdFJzHG9fLRELM2ACjSiuEgOitzcGwcMuqFoGz7fZj3inJtAcDm9lHwkG6+
hHk05bfkLuVLFpfSuUexYwitdVeaWvLUGHYQcqenao+MTTJO6hVZYUSzJqf6vQBQ1RQe8BMg5Ezi
I/MgW5P0yI1yMxi/TWWNAahj+4kHzx6/zVpLUnsdlaj+mIfQzuuvkQrxelMwxJUK2VHQWfMvmVPD
k2HyyopVzMTNSLaD1tCGv2wqEWrWtswhDJV0/hJATwDITG0zKy3aSWqTzxcD80h9C1Q+Sfd4sem0
q1O7jfCCPchAQdlkY8cg0r7atp51DzP6IzjbV3WshvtRhy7J0QXWM2LXoafQ8BumdjNgLXPQq0cB
wVmFnh/0IPR7x1/oosBRUDdYdbAhKZ86mASWC/YtG9xan4x4j+FHibNsCb4DKgFCFOJWWhM7uypK
IIu/BCow4LKsKiw3sGRb1c0CcHUHkdAKQcVlGOMfo4hV6ZnAdbrrEkhifkm3AzC/BW6AuWCEyS8K
AwLz4N3gq/14ORVoV2zlYGvBlWbKIHqgdRYk3VUfZ6VsNlhjFsjqcDgMOKSR2vryV1oHfvPNj9ok
AjdTxym1aWgPLXgzOfpO+K3pjSjaWUbD6PSQYVZo7cHMLGAgOaIfJm7qKVX8ekVL1C7u4HCOcADT
RidSMCvVjPT7NACyfuyUjFZNNCua+sBcW+0ubDUrxr1S60hKKFDk741xMIzfsNBsuM8f3xXH4ZoK
Cv08gi31Cz4Q5InLXfImpfFBTSSK9G2vmpQKIkDS7JusqHDRXjqpS/fss+sJFG6QmeZ2IP+WJzyh
WIXT2/UT/i/+ggQPi4bpl4rshU6Qnmf9nHPe8V24PB88dcTPFisr0mFjSQjePB9Qih40nXS8cmEL
cxpHDzz/DEzPby5lBwsBhRLpKpZ+zhPmNUn7d+b7urQFuBjkPcFTmMbJNdzBwKtSMVOgdWETHhJC
BZplY+pfqGpYPTJdmfap4OWsyxrHwCDG89qLoYIk6OHk2hnLtHe5K0mlVMlfpWWp6DUtKcqbjaC3
p0RyiP2XcAr0Q9xpYm/adKs/83pJPaAhqOhMAulWYSyfClj7yLLHPGL9knDhLjI9kCy3sIzKfFth
2pZ7TgXD8Myip6WOtIVFBgl1VthLHXbyjq3FXrqwW/+l4ivr1zCx82RbQzoaPWr0od8nUdL6DMPb
mfoUHau9hBw5PX320YWt6Q7gLx20nqaf/IrRtCofWs2S+EDwtOjmo+CUdes8lXp9VVEf0kJkIKNX
Zz6p0yNuOaoBHd4mcgm+ZnN582/eLILkkxCVYez0PrJALITj1G6l6LT7nOgIy7QBXDeLuQcmHJmR
vvv4uY9z2+WYq2Dy+Q/kRIkJoH68vCICqzNo4iP3r6m7VBfVIYCQf+3nJEpn3vRf1qKxg+vA0sdB
DPFkj1PRzjoANdsjx3YuAzKt1WiayW1pxePms48leCqOE2dZB152sqsps55hgqTIhCawQ1ciwXEB
8oJZo6q35+zwlt99Eiq4YBmF07Sy6XWJ4z2coLeZi5f4tolruY/rBD90A2EPgWf0GnIVE8MiVvQz
IeEvq8rFQYovhzKM+uR41UA2JL/gxjy4v+1dIcSwh9DYuWJUxZdUwShYU3og6x9v7GuVfPSw1sIR
pXLA2cURxqnwtczRKPYRF93S/0U+KYv7gcQedACyZHhOew5jNYYQ2lx08wbByYwB7LSMTBy1js9a
H7w7UrRGDB4edi1lKDHkZBNwmg/gACRbtBeUYV3iJ5Q+9F2Fz/RURe1nt/w1UFHwGrjm8aaXb/nN
txrXmOUBZq62UtZ97UVJViH9ghiIAbgJBZ+s+cP0UqZnQsS7Wx5OLgUoUYm7iNrsZFmDgdEYVj7q
18mofoGKOdyreTMU667rUN7XNFQeP37LxzGZqADnB4MQGiUU2wTDkxOtJpqid6R/22AAE11nwQ1K
FvaW4Vz5yKF+Qhovv8/aYLwMSOfuPl78NCLyGml68TnRkiM4OSc37wiNMq0sfzEIoehMwLbSqCya
r6kBRH7IoZ0OSmljqoTD/ccrnxCKlucWAuFj0g2LdhcM6+MX7Ae5EoTLZKnv0NkANLQo+WXO73rG
iXiKjGw9Dy2KD1oZAbbuhp21OO8kqum4diSRAuzA6nW+KJszL+TdOecYoTTNq0QUllBzcs6L0uJy
aOtpqyB5Abm4K7dKM//swTqfiZzvdp+VcD3AW4LmPf4wJ2GF8QseO808bdOoFusxB2yITka7T2JT
+d4qYXOpITG+UuwAjfuPt/9vD2kJLlecYai5TjsfBc7PNXibaUtXjRzPhD6DrFXw02Fv/3y81Os3
cxTGUJk3yJ1RgPhHVfv4TSNjOEYxynsQQQDedSlzJWiqxTbPADlUqQUgH8WnBaMbXI/OpG3bJkaH
R63VLyX6/d6cVo8wkDA+pVBbO4mGFkaShM+5gjbVx7/1+I2QbWOAQQqKJQ/dL+7Nk3Zim2UVC0nQ
dBGmFSg3jcb8Q1FScCld4Cc3zNOb+6xX8blcO8AFz7yV0+UJrY6BUwCngeYpYeh4pxJggD3ElNkb
Crvf50qZ36FQ/zPRwn5LByFdY0TiHFB4bL2Pn/v4guOOeRU/INnFWwZ7s9eP9U20NbMGhBngY8/G
a+QPSL4BtQG7Zoac6XaprirD6h8ixkXfPl73ONwu6y4FFfMqx1FtBNeX4PhmXU0kRWDXUGdgBYot
TXfh5sUotmmIvgl6lOn+P1hvMTlZzJipNE+KqnLSR5o9tNJN324ubJDbV0rMFKee419g09Qz4fVv
jyeWLrijMfoiTTp+PEUv67STyPlZRuEAYq+p2tqwM1dQZkrabgvK5PMPiLcDTU2iOm9zOWFvNrRo
dea2ZO8e6oSBq4IT2uJ1Um90v19ATEZx8fF6x3HknxfIe8NJ3hKE8dM2cWoofTMiW+CZRgSzKpz6
+4H/x2WgLP+DpXRcW1iMVEi+ThnfPJpEU6MzhD97s59DypkmtGWLYpSbxB995VOXwD/PRXREExyb
CgstkeN9bLH6mYCGa148jOZlY4by0qpqSJt06+4/u4VcgMunR17LRWifnMlssCwE0EzVE71jb5zQ
wdDO9KtvSVPZn/UiWywNUPWh0FcpwU5zjdYxQfJolgrUEV1+0+jARgUx+KmBal81w2JDfEnOxJb3
RwS7c7wCeXO8IvxRj7eyQ7NU7WWrerKAEAOFyii+jsagp3vyouzcxfY+hGIQoeHcuwyFCEgnn5xw
uqQPkRDyIlvpqhutsCugDTmaGajO1kiJuYCv8e6lCyqnr3FQYh985oHfB1M6CMucm+fF8O20c2Mi
STHNPXp9YlYaxnPZuM7LtPQqGgFrVNStjTHH6edf7VLpEWxw4YJVc3Jz2XOaCXNg0cqyo83SAtgD
rdIvpggqNqpjppt1U/3pT5I+Bh8+DSpuTVVf4t+bT5LN7QCrjPCqY+upV/F10KbcWJuZbM7YG/1t
T5dEiePLvMQ+HRsrTYT9oFLoCKOSjIs87fbUTeSI0Nq2PcC2la6UpvvpL1NKPAMARzh8FaeVbQR+
IEZITOd2mkIg7AhXIyaW7Jq0OueB/v6m4JWB6wK/sQw0T89MpNPIVawJMZAsE+swUvRrhAuHS39U
wvv0vMHYXz5KTih5H77yYEPMk9Qzs4peGWLWEwXyY4Clx1sjzP4kFQTdjzdxKf//nf0tkZRcn8zO
4uEcS5ymFsyOhiTpJgg+TtQ+qV2eoeKb5vGZm/39MnQe6NoxSbPIKE4d09CfzsY6DzSvUUNjYmpC
i2ktCqE/fvw47+MLfRUQNSRJNJG4G46PvHSUUWliQ0PzWXImCETeTBv4jwpbfo24cr2hv9V7sVOd
a9C+PyILVAfSvGDoTBPppFCURhtlwTxC4KlGbdMbg+Lllf4yleF4FaY4Gn38oH9bjtYkE0rCN2Iq
JwElp3DQwDJSAYKgcPnKS9DFZo0dnBMgRxyhrnLmcztdcWmvGxZjbpX+oElGeLy14Kx9xBewrMwV
J8RQQHvuhH0YLXSBmEMPn7zhWY17nc4YqBdwUcbJduZQsB0Ig/iAKuiuVySFWyUr/HSVoejzWXvE
18VIdfFKwoGEE3r8aCa1aoGcXrspOxFuRemoLvqu1WHGQnutloV15qM7biosrWUejsC8IMJoM4uT
W1BGKvPdHgecUWvNfR6U+L44EAvcCdH1C9Zrrvy59tHZscwn/lRtPj48p+FlWV8jSeP84Mvz7qw2
CbnTECvtpg3ScU1DNfYmBryrpK3nM6fm3VJgMNA+WcAfADLAZRxv7YiiOQAIvdyg1jV9R1C2DG/L
qmvigwVR9vaTz7UAPkxmFHSSyUBfZ/pvLjwdyJquRQZ5UpnjACwThJsKRqTohpWffy76jUsvwuRw
vvMdHnW/MyrLKDezFlaLGkbQqxBeEQRZFUOV//j0g3FT8/Fx+bCaPPkaks7yQYLx7QXM1D3KJPmQ
wGF2oeAaXz5e6vQqp6vCdQB6hnNBtX2KBoxtvIcq38Y0fhGNwJdkT21hbJBToy6a9HiN5mdx5jxq
yyl4ewuxKJ1LEl9abByX09gCk4AJdVo0GxuK3K1ickyghdQt/mgMeP1E0y5Qd/cxz6hVf02vDk+u
0QAfG85KdpfmBtM+9PPnM0H2L3thga4kE5c4RRIYTg9v0uaazTAfweTcg4nhpHC0MQQLwK7srKyO
vLo0YBV98hXwr8MNifwYpT9BJ+N42TbGPQSoyLABLgF5m0n2yqix4AS0Bee7rek6aO2ZC/rdd7qs
ueAMeROUAqe6h34wKmOYFMgGTWnyEunIHMAURgitVJvPHuZlKWycsE5dJqinKYeOVExoTuiLDYaJ
H02GO0MMnWyf49txJi89TTs4TCRu9G9N1VQJQstTvwkI0TxXc2XhpdgYinEd27DSVBUF0s+/L8o2
cqilRgTfd7JKiqwiVjLDxm90fzsK+P9jZKcoVGPZg9SdcVEjpuL9B4suM49F/XK5kI8XhRHe6VWJ
WaOohL4QtFBABLaD8EnkQ1UZEEvpUFb4eNG/nJKlJb00Xol5ZB7Hi0Z+MsK67VjUMixXLYz5mjg0
bTSRVZ9/PsY5xAQ+Aqa8pwmOKKc27yRN3UFM+h+pqyhkxnrur8cyar/C/h63PgXqr88/4AKIBHm2
NNrezSBDFeptrQ2byOxf9K7QLjtQLLTZjHNm3H/bStJtkzjLXcUzHm8ljDIa3KbOBxepwW62FEKL
0zhuxiT9TDw5TYr5CkB5/nupk3iCqSmSvvk0bKRMSrj2CdyxvvSx+Ur0FmCYH94qfRCvlboYzmQ6
JzA6Up1lbUDqYCQXf8jTtLiOJSqUCG1v2hbfL5W8eO8g63Kb2uMIvBgOeYFqVmPeF/DB5pWFzdUt
GpfjjdrUzUUllAeRNsGujyaEffySUTg1raqc2aG/xAlm7tx3XORIzJ6+dp8q0jFoN+JU0L5oeTp9
7bHRPhMm3iXQbAXXKhgOkJtU5ssl+CYYzVaa0L/hjTe9nRxKorAna1+/lH2ob7Rx0s70HN5lmct6
lon0y1Ik6O987nTaGlnas15lCA/HDMbNnRF5dKE0lN+7xiN8BOtmAPmflmO+/fhTend5vi5PGUtG
Ru9BLHv+5nE7Y046P1oEBqwxvdIqrVe3jSXHK7uoof3IAr+u1mxN4x9fRugjf3f4++s2U2GCoVjm
ZqfQDSTfhrFXOXHQEjuX0lZeNK0tXAv9NBd3h3NTgb8ccZzA0c1brmuduujk8+oboI2zpfWbsqpS
H0qtFT/T8jS/QosY21Wf1oY3Acb908dD75YYTVauohrVM2qxMAhV9H3hWPhpu+nVMUJziFaGG8hR
/vz4hbyPOBwGikV6ULwP8DPHL6Qp+oymdN9vRE9hWs5JiQZdrRXaWqPP4p/Jxd+/hiWfYIhIR8gk
nJ5cvXxsulWCc9tAd+xX4Ffm7xA1CDI+9iK9r2h3n346VuEuXBJXRhYnX5dWpjPiSrLfMMkTNeZY
Qo6YKsITRoFNiuLzyyGzSJ1PDxq7Uf3k+m0NpuqdiuVaU0bJdmbC9ojPVfnTR7kpXn/8aO+jE7KS
NBaoF3lATtnxiwNEN8lJTdGMCbvmWfTGq3Lc8PjxKu+TcFKXt8uc7GBjDPVgoXW46cFDuY3dhk9a
rcYVxY0QL5Xe2MqVphcasGal7x5BiOouYrgIxGFAs1WNKP9SRY3ffTbnIIXTqXvYa9ritEaPnz6l
zNMLsgRP85vQhavY7hAYQfmMgnPz8Ra8O7O09/GNpV6lPY3W+EnICqpg9pOkNr0i6rGj6jRjE2TA
v9SpyvEUwqTpzPX4lwU1FXEkKjoHddHToQl2YVig4gHuycbML1Ve/oMu4fag2GFehZ2NIsTHT/ju
TqAOZ7LG/9CN09jZ482kgEsx/YqFN/pqcSOiwLpX9UR/CQzYKEjo1TCzRpUxyiHoHDXbNZFyrqh6
l40sq0s4GgyklkHuyTEj1UMgLOmFF+Rh9T1nmHmN+1z3pDYtyhEJjEi36VQLsoaozhzxdxGQpQU0
71fGHR/SSc5lhwPKnNYkPEYrC7fJdJDoRDoLjcDJcM4cpnf3H4uZ9DuRumdRup7HW433RWoacym8
flRyNwKEfM+OvmRTELkm9LpdOmif/1aYHBBvHXpKUHtOyVKd0ytUDOytiX7aVTIpzeBWaWPDfpvF
FF9/+jABBxUCjBpF1rsG/Kg7imkMre5RxKKyKSZEvSpZugUGdl/0cqg9NUjSqx4CG5rqonj+ePl3
YZGDAiYVKhazDZK25W2/STCCePbnrkQyCUPL7OB3tr+fnbg98xpPYF5sIykEh3VxLOCP1sLDfLuM
SqmT1XlveMqo+o8VNhb7JjL8pyaDi++2nY9vbBI2KQzt2RxRD5xE/4PuMx4hn35eEz7owkXRlv7W
yQ9BVstsSmZkHl4W5kMF6gy9waY6UzK/D0kL4Ijo8DoVZOZ1/LgId8k2py5DeSZ6MQQkI1RAebMg
x7NLX4KQ//RTcYdSLtKPJFs9/Uz0xAp6ahPDI1n4HUpduKYiz81vlh991F/ixZESODTRuImZ4x4/
VKNwY8wtqjzGZAbYghUlNut5s3Nw4tx+/Dzv9o9GA8xcngWoI/ngEhbenMo2ryns4Ct60QBmG7l7
IEJWLvNbrSnu/Djp3Y/Xe/dorMehdECFc40wLDpZzxaI8c0tc4cx9L+p4ONc4P954/43Z+exJLmx
bNsvghm0mCJVVWbpqmaLCawVIQMiIALA19+FvnfQiaxXaXxnwEMjaR0JIISH+/a9bJw4oisf62JP
YzDPQV74J7uKDPt8MM0TdtXi4rTHfnB6nYOu/SSKGXmyNSdHLmcU5Kt5vhL+vDPokkK2MdFGm0sj
7PmgotfwPxE8ISLP+q4eYJm5lecc2F7dnRu00xZb4P+o7mSZOYu6nCAVdRQSx3UBotPqwJtLHtXI
YeIYpoYLTGrJreFiy5wlmr6rxDyGgwHjtdcr5yhL/9pR+c63XZbEUpcnY4/E9PzJ9VLFmubWfFuR
OLtGHwa0DjNgrcWo4ONptHy5sxXC41K3JVvmLI22a/lo3cNIlPSs7M0oyO8xMIhPc0Yr18ejvPMp
CZZZFmQZPSqCq7NfG4PSx1OUMjhOePskjaD/oSXda4BDT7Er7BONHNcK/u+9xT9FK0TCaFPWF1G3
9+bU8/mSI1960xclfLEILKkz0c3z8fO9s/iRvnguWzHbNIfj+QfzI6EHLTUIYtXFv0uztA2crHab
Lv7UWozlxcfjvfc+OQ2IdJHEkpJb/v1fm40V0WmySOX2EvvaR7OrqESURrRDHhtsrKgawx6L4v3H
g777Pil1ksRlXbB5nw8qzMnNGkTye+XrWdh0ucR5Be60ThfblaHeeZ+kSwgtaLBFhxuY50MhXB7N
QSbEM4U2VfhNE9JQ4bSDr7RcYsbtePLK8ffOG2VEhkNKzkVxna8SbjarJiJqUzGOSbHEgZfg3TvQ
SCjvzCn5NvmOeeUW8M4LZVoyFsVVzqj1Mk+8BmcfvjJbeBFv3MHO9srzFwcx0R4+/nYXwbfzJ+y3
uDNhKwFo6fyF1vpom3kQ6XuLfs59btXVthxjAON1IZcevnnf+mDOwZD+54LZMjJScfIk3DNJ/J+P
bEt/KlNwhPs8jcQWUSGYF7vighX411Lj780a8g5L6EZkgbTpfKig9zv4p0i2sjpG19TgoJX1g3g0
E0z+TK27luR87/vBXnCWhPjSb75aEDkKbdBnbDDxMnFAz3U4QkVAouzp18ef792RqM4hCuFgIuw9
f7IMCyJPz0seKplK85eaRO8+G1oCZn4y4/nLx6Ndvkeuwhw/HECLamN98M4zHvV5wEZdc2/eA5jL
dylXxgOuF8VRLyhHfjze5dMtthOkSCFqENLoq/fYoSXA1qGE0Jjo8JgK1A2JOTffXD9KXj4e6jKq
R4O5pKXJFC1NI1ionO2cPX4O3P97PDxGr8Zr3lVeUbQhzBXZHLBeyOK909HB+uACFM+Bc4G5wrRc
WhXlPpJrUXz78S+63HiM5UZM/9OfOlywmrQ11V3csHJywjEg+mZBaefxj9G1Mfp3piEWOzLpiDg9
UBfGlbHf+dDciSlyLvIVhM3Lv//rGAEbXxtjNDj7OKeVgSPEN49lAkyDTmBYpUiPr4R0l9vQnx2W
IidBnYMI73zAIp0BYHgl9nFtle972ItfIn8ob8kN6rus0dp7YUUQvqKhurK/X2a5WKMkw9HeIqY2
nXUWNPE6CzO/ET1nUutR6MR8/KFBBIj7cv0d5Oh4EuWC5nVK904fER03Q10dqnlUb7bXjDswTOaV
2Xj5/klvkblcbl0gYdY194Hubyt1K8Iiu0pOjtn2u3yS5QkPy/mhdvwrucv3hkM2h+6fsgz9NMs6
/OtzI+TjmEOsC9PF718b/C3NTQaUAO8db5h3TWEHxZVz53JpkwdZrpUoTIml15kXPqZfGzRs7q08
KdsF8kaPdYtX9X4wgvia6GSB7qyiWRp22JCZWSQnuI+dP+FscJmH0s2VoU2x7Vxc29y2N1/GDpa5
2w7d1plzmtZFIX6we37BM8PbCKyod07lVleefQn6zkPrYNnRUCVQjyCNuaz8v163yFFn9YY0KbeI
7oATHCQa+r+S6sqiuvysjMOs5oq7wIbWwbXemsMA7g1tbTklb0L30pNbGOIkEBOGTuH/+HjDeuex
kCcgi17S39b/Gmj89VhtjskkdDtrn4+8Y5wcnAc/wYz/41HemTg8DUfCcpump3A1V7HHjOuZZP6+
Ahb/1o2LlWSQK3XqQaOa4ceDXe7BlI2WZJJO5cznZZ5/KSgIExfgiPwg9u7Y7gfOdzqR4vmWdLDW
4uvcjdohlfhXXPl07zwl2Ui2Q870RYS5zOe/3mVneN0SrS1Xork/OdhmpKHW9vjZTpr+6eOHfGea
MBZFOcKxJdJdTUffIEUw2uSzHOjJx4TNcptZWCLQBZJACcqTKyrkd8dbCsB8Rhb/+lRvfXf0e8/l
pAVxcVPAEsSY24xv/Sa3tyaZn93/x/NxbycCXITW6x5BQlrpym4C+i4ydxeYqGirPPI2YGra7RQB
vPp4vMvNhlIWi5vAhdaVpVXn/OPhbp1YfuPb+0bOnoSa2HmvGlwVBBmRbHe47nlGiPbEBjlTt32y
9YoWsPdEJRiYIPyP+uqWczGf+Eko3NlwmVUWYpvznzSjPJUOiut9yfXvxK+eduWIRKOAtXPlCnrx
eRlqEcC59MCSJV2fXTCd5pSiqL2n8Fo/xHU/HpJ5hPeb0cMw0P98ZTpdbDuMh9ZsSVK67D/rJgkn
jfAyRY+x70xJn2ELtgdCzWR0/8fw/X/WkS/eIbsAdyRkaaTMSRmu0k45LlUeVpXmgaWZ7bvRzg5T
IM0dO/nnj2fQxSOhL2Pf4UNRLHXYus+/1uhrrRuj+T5Y9LW8MmmcI10KyZXmuctR+KMpiS8bDGTb
dYCJ3YmJuLt1DkalWQL+W2aaMT6wxdj+H2LwP7w6tkVu4bTouvROrks888J7GYEFHSK6m35SX3Jv
onLCHCvX1X/W7oIRRimHboMiBP15q9VXeIZ0sML1D2luUz7SZbfFHMm6iyzIzroWXal5XL5F7rAI
yhBJLOZm61kx5H2eu7L2D7Y7jTvynvMpwgri5uMZ8SdL/HfMQEv50tewdN2RLaMf6HxKDK6HFLgC
Q6Y0ZbihZciilLd0OvfuNshqMx7CoUdyds8K4ZWaNHZEB+qkiXWkOcEF7xbkZsAZAqU0VLIssErO
YbCG8dhOcm8gxf/W9I74ndSxfFX17D/SBGw9Qa2yC+LhYvqEhLY/RblrviqsS6FT9CXOpzT+m2mo
stj5mY1d3W9o+9XvgbOP3xNl4v/YkBk+dRm5vC0G7zlFRYnT+pEcFvtfbtedGZbegnl3aWB8jpVJ
2wawHK160OGFDXdR7Vnjripy91dgtfQZm4mdvEUSuJUwZwxlB4/kyF3c2tgdsfk03U3kdPFD1Q6q
2/fC04a96zTpvEXGJqq9h11FE8Y50MOdq8zYePJl3f5SfSXKAxVefxfhYoNxFkxd9cuK6ajcxiOr
EXmilap+M4GsEfZGFkmOab4NL7g+4p+KqwCIJgn6JO9hwBwMJ8OaLOz8WEbl1gzyHsgH+KRkF8vY
iX5b9thnOwIPvC1TPbXEbVfjMLvxMYo22k1qa7LhFdo92QPC0bTZC0sFIgh1n+KFtg9aaGK3VdmN
ELjrxmlIv1nBwHbUT9PnIfIs4LpgsmVwaCnP29srM5IJdzYhyW+w0hC5OHRFX5YZgAEYdTLEGNBn
1SGrYZwIpCMwZGN73vfUJsK4WngnGgRh2fnRlfHXxwySbgLAxWlh0eaRWl0tiLmtJpqPsx1I4OrY
ee33aOjLvetrzR7r5e7tyuOux+Pyz87Foba0wlNmXEVJjhklyDq97Agrro72KoAOvZ9HaeJZWlIo
3M6JSNWtbdYYE3tt43c7DLvM0zjrfXDwRsd0Dp6dpTOovkaPsC6VGOeLBiRgGLepn3+r2mRx7bXt
Ub+vej2PXulbo3vKwn+0eZjGWD9SW7WaEDMt/qqxFp4FYfjwuYs9A1/jRpnd1vVy0haOlY9eKFu3
wxVMKCMC/VVVLa7qZpmHyoMmtqOMUUItRo7k4degJdRk6cV7q036+B9z5Ox3hlY3Vbgcuj/0IR3s
nWyyrHwIMHuwDqrToSqYOLv/a9gZJKZQBygIJ8W1suBJeWb90mZD/HWg1cfdGBj33WdGmw73Hvyu
nVIY8L8q7Lv0E791TH/kDvWbf+JMi+e7bp5QkERW41X4LAgPxWWJ43OOqQD689FooTCkI76wh0mD
CkST+WjdBxAE0l/WHJQH7rPITnKqMAEgCQpiWpj1lKOTjevQS0m+JpNy2uapFOYXYIHNWN+oNElq
DJWLOcVCNIsN5FrYmkH/Ve7sHM0/HKVBBk38ZE2ZPr7iNGj86gjrjBNJMyPGF6cOKI7CuBO7KMAq
cGNLXMq+fDwTubqtlt5i38Ili7QAPr1k+ldTv01SZbLlVUeclYym3TTkcrw9vcQseHATVYz3PMte
7rHdcN+KMRr/DWK2hae6jDja8wqlcNhKE2lZR3qnv5m9Mv2h+2XyEFcc5DuBC/iwAZ9Q27sFCRZb
Ia5DNO3iSjiZoUgTs3xkjsPcLIWOB2w9zQYwFAuU2tOgxap+Rmetib3jiwh+uK6cdFM2pSVBPy58
pLtBegaYoEnHC2WjJyUyzoom0/xeE1ma7spG+AMGr5jp+Z/tqbXnr642+84XUxbVD79NLOz48Ntq
b30YHjFeg7qFOx37gVk8BBNeib9TQEk1G5GLb/sDmJHKOGJc3u9EOZvZPkiKQEpek2WlQPusov1G
bc/bAHqJsHxL6qA7ZnPiYGWfxHBvQ2g6TbpN5wFwBeb2cbTPyAM+2GYVtNgnlmX01XXF4IaljTjo
Nu09+KFZzOq+j4q4RvXGZOw2UWplx6iVGhbjsXDa6RkDtKAPTX2cvb2T0jMC6so2n6VS5c0UJCMu
5a7d67dTiZvZSSPEf9Yckfh56MtRtRyVppy0TSK9LvuUm575ZQZF1WOkKll9OMxoTQKaqeiEvtUt
wO/bqKhzZ+tVvqNtqGxAJdy0JmddWCKrgnwFygF05rYa6kGBPqtS/VEvcX766c0WzKJsAvUF6032
CkyGEWTFM4GL88/YlG3+RuZ53mog6Pyjk/nxTwmA76Xu48G45fVDfWlwvfzSsX7iGxyf+MgZyutG
20bObB4sPcsgdLsVjfe4TFlfENCnDga7fQo7IbaaQ4r33/S9TGk3e2wxXpm+10FrLcQBcywexjwp
0pB2lfEt7n0wpHi9qy1yYgqz3VCUN3GFcdR2UjXWUmGUJg7N23hmmWGBqW7xqQRO983W6s56TDtj
5oNnCo4Z3dcCAKE2mW/whybIshivkTeqhyp9iwCVZOZBFV7q3QaS2Q9TJO0s2WzJ/+RiN9uqnN7w
v3R+2/xL1CE2uEoAKzikFlMYZHnXHsqYY+4mbowEnu9kyxZmfVbP2Xdvpi71WUWRjXd/5OL8cEp8
LYOBPCe+ty+N3LqTGpT2m6mm7fc+CRrPOs2RJgwwdlk9UJbGipTGGH8MdqA/zeIXBbQhOPFnOQSr
kdXXO91rvEPvTjGGi3GajNZuiLV03lT0UECKz9u2/gYz2ip2beuaP/WISsDPoa5xl0/E3MXPWm/J
f2yjoT+ldEdrOkzKtKtNUCfpqe+hENxLeqdGElCcLruiM7Rbchoawd8wEEOHfRMEPXwFfFD3+tLG
AOBIieQLTRxFdZ8pKEZNicf3v8RgVondWFSBkdRSZUBp0o1fsZ5k10wFLo58dLFstNS/0fmQrlzd
JDK7NwcgyPpRy8eiOBhzhNl+7lGbg8rutIax6Xqpaa/X9vf19s6w5EYIaTBIt911JSKeEBkkY+0c
c8LF8tmXM6bqGxIj8qdlJon74MhhjjD+QXSw03opxkOdCHYze9Sc+QlmL0vGz9X8LwSy2dm0VTl0
sI0dnEChwUTtD6XaIQfTpZTu0Wxv+Hd24IGogT3RD/mV5PKfcvrfkeLS4L+UwFGdLzfntRza5kaW
w32bj77RxvRvWlVf3OLiFsgtdu05YXOFl35RVv4ngISN2DXCq70n3wYxtwlGqh93Whmn+nK1Mewm
rKhARy9csjL6u+LYtHA6LAFo4vtSGZ/bvMuOC63TeS3t3P7sOx2MXiPFZ/TWrXvhX1GX/xFCnD/e
0h1Fnn5p3LhsgQk6ZKpRbA1HhSqq3helrt9DbAWG3MnyMZv0PNh1dg8vJoBsmKD0br/KqYQkNGFe
e9RAvdnUdn6jh4ONO4lp+GT3wy8/Uua1NtOLwIGsDBJEkz5oTm0Sm+cxs03FVXrtpI7KnSbA6mPd
ZlUYZzXFaBCBKdwUP830B09XY7VfRHD/1dCFGiXm7UtlGxkNGYFlyf2V17R7SDsicvVjR87zE0Ws
btcgQ8dQFXAHoBhB7PrxcjKWVXr+fXSk/9hZeEvB+SL3wKMCJdZK94jQI9ORX9RVtfUHLhcnr7Yy
/wGBNt65Q5z6R80kFTKFcjK9eWP0Xh6ZodXLwHvOh3YWYd4WxfCWZa6foVZ1MLIbVZ+aMAw5fFz+
rn6QBTWqK8+wTkNj9OUs9/7/TXlfuA30RezljjX6x7j11W1NQPRIHj64k83o/e6l0jb8B6AeP35z
l6OShCUnbKEzZ8as121g9U1k9qR/68LLnIPMZKDAIXqD/xQXU5G85YHV+Xe+gQX0tRh3mYlnH42q
F76tSFkIczElWM0TGE8auaFanNpcD+585eNA3NGcFD+nlEWftKZRdZg1lt2GBq745mOSY0S5t+MJ
DHQuMce94eOlD1OWDbIMp0Y6YLSFWXwZY5MuECuraT3gflP+2/KMFi6qUR1c6Wu8mHl/5MzULek1
XDTOqytj3LZJb+qldvRcKGVBGn9XTjf95ixxnjgLQS0bSf+Ii6Xze3Lm6Ep674930Pk7xFQFVQ63
Bc4T7BDP15o5pHWJ03Z+GmarMbZJEKs7kJcu2RpCD7Ed0xwX7NFK7OYVYJ7bcPI77RMW6864iepc
eF+t2KninekR4EabYRaR+AEkKL2fvMiv9vnMlXNTjZXXjiCoSqXtCvZoMFl275vdk0K0focFpD2G
ow0MgXaWmmbJsExq+5ftaKD90JVhZRN3BgxMzNWTGLBdEpinfjIhnE1tXmtfa0ieenZrWwruKCmr
QE9Cx+joCNaTqNUPH8/6CyEAacNF32uR6UXoy/+dv7ZSzQGJMT07KTce59AKpu5otLN6IINeHcgD
ZKeA2nioG/GvevSNI11F3fePf8R65nBI4kSB8IFUJiqndbo+gD4WR24PjFNSCbotImKRkDVugDQZ
BnKblpW5+tY2pLL2mlPp6clOK73Y/+efQUV86ddjI/CRIZy/inGeleEXSXfKvQkAqXK9cdNjZD9u
HIhsRpj4abdz4ly7H0ZRhNNQVFcm8Z+0yt+TmDeBylMn7YIOEdHj6mvATSQllybNCQhG7B8WU4Y5
bAcfN9G564GApNE4NHdcseQPu+l8EwKAXT3k3dhLyEhD4x2bIsaNoh46rd33Mh3kVhqNm3dhp5tT
d+MPep/taThu76pZL8fvEd84OA6q8k+lHeE9pEF1P7YQbrHm92VTu3sH9Afsz7wvdx+/8XWNgcel
Cr88KIfr4r50/sYVgLAZ9l510nz356gvCMwsyT8nTQf26eOhLspUy1jkDxAY8H2p+63GyrLOL4Dc
VCdQkT9HOs+AQhYCBs/QTOmh7smNhqm0vGovy058UlGSbOdU9F/JyA23iOKurr11wM1Gr1NdYeqj
OiFEWVVYJhKaCmy8PGlIX9NN1wH4xPK46Ta6QwpzY7bpfK0X9k/z/PkMW3yniEqY32we63Cb7cTV
x6brT1ja+dyKnKK2bobKbIcblXf4atpVI4b01OparL1OdA3Wjw20i20+FV3xZU5IUH0JSHQ8pkmg
xbsyKOSJmx3g5zSWRv8Lx3g17j13LqJDRvYeFqEbe+m2zPPM/TrAO+HMsspUOQ+0uOTqmbYvDl3u
td0Xza5AyO4bXIaqzTCwVZO4sUf/gSYikH9XZsQ6PuT9I7TC6Rm90qLjXM2IWkWaXUJmP1mu1T1M
iaPH6E7aurgxqFD6eIHlRryVTttAI+u7+ifdHaO/N7JMTTTVMUmPNEfo2xTBR4p1lpv8U9RxNd2M
s6HB0ptM63Zwov6qNnuZGKtvSNMJ14ylz4XS3LpcXiIASFQlTx4AzvSxrTjZ79OE7LAB+bQ4Nbnh
POizhAatmYWTPIKZzNtNb7nwJ0eQPd7nK69yGXH1i6i0LkahLOPFoP18IZtSn/wcNQRbp1WfRndA
Q9nDmTCM6rFv/ORJqSB6IsY3b6UDNDnUcTarFynr+DmWiCavBHPvLC3sFfxFc7JIkdcSnzERkVJ9
YZ1aEsnke2ZXhZ5Rzge7od4/wz9Prox4cZAit1x0s9RK2V0WA8fzV1D1Q2FEmt6dLDXEcqNq+JEb
qxOpvuVjihosoq3M9sXI+I92fkWadauRM0JzkxeWc+WLXL4AHp8fgScDXUIXv0Z5dhTrtStPTuu5
6W0xUwTb6rE9uD+8WKX1toUxot1+PA2WBfPXLCBMQHCEanhZUfgtrtuv6Bkf2TGhElcgTIaNMfXz
m7ZQgAgrUtlceePvjEYpxqOEzj2bwGUVb9IYWbI1eEtjgDGXu7mY9XkzYbF3tCCs/fvxo63qnjya
QYcACnNquiy6P6fLXze5fHIHp85nezd3syR3SG2EsqRmXbkJXD4TUwcRDBcR2scvbHXqwBm9CHn9
LhXVrO4Ho3WTz6qnqH2D4WMUXUm+rG/zS42Hmwcd8stVnh7MZYv867EmfUj6yMlcYDi2Y2SbCqRZ
zhWxj3wue+x86qC0eIhvhUEgRluxOfXDNuij4oe2SF52VHqSPIwUM2vYCXtuZzDsZTxTRLWh3Gzd
LGvqDIwu2DLjWuy62gf59RT0sYqhMEaDNeXv1a8fyGF79uw+t4ErnihLBRnJRBu7epIl93MFMxyQ
AfikKMOvpi6r4kXUtfpS22bWXgndltn219xffgs/gXieFoulNr4KHvtJd8qqtJOXMvZaI4zt2N0k
xWh8UzLxXpNx9Mg6BsUVNchqmTPq0tPB/1hxC8VwdYSVWUegoIbh2Vdl9CvqE/EWaf48/9DKpq22
BX4T0xVbhRUPY6kLMiZAPqTKLAQEG+dvvRSoa0jR688T3ya4rUe02KfarkpfhGVUmNhIWCJ3D1Eb
CyyNgtEt6q8aJ/28nQIVyx3ZeSwuruwGqzvE8qvQjy0Ge+h9UCesIud6tiOIcu34rOfzrvOKyd0w
OW6VmdmQkWu7PEajzU5EFry0bhKEUPJahLl84r+mALsftqWcy/S+ocPgLnX+YnKvgzIzRcZz2Rhx
iuk/HIeDrLVZ+2IBsHmau1KVu1QOcsAqeWqTTxGCEHEsaUnQ86OF/5ARIi53BPYHbEfXath/euHO
fyAbBeldKsiIRfih5z9QVjLycr1zkR00xowFWU/7WExVNqlBECe60O5sOWFwTq49SMrQ6GfP2GSS
hM2z7qtg2EvEABSeEFPZHHGlVZSvZmnF7SlSY3k7Y16s/pWoQuw0bDTS/wj4lGj3IotVFMoeb35y
fmWExenGsGX3KkaRdJTypzr1IYDXmt9tzRjSryEmR+1HYwrEYxSUdb7XgjjLw772h+nZb6RLRkTr
8KaSA7HQLitiRztWUerITY/fyhue4amFNXsX9ThWiinrHqjSm/ZznZsxRehCy5T7VLYj3qPl1JAA
g5hX9zfmmGK1B9BAe+FXFV9IPFHbV3zQYuMUKiVM1vNJHPtmfECtb4unqCrd9loObL3KmExLjzp3
YQz4Scmvryu1ViGOszvjWTVQ66HaCZIO01Ruyqw24D/bWWFu8yJP1T5mD9+ao8JKNk6WshoNq1f0
AKtQmV9DbxyVFyK7xQRx3djVVcqO+8puXro5elTtmNwEpJ+hprVkO8oo/9e3y+jGGKLqym7z7sAk
J0mMscTZT86nrKbs2sSvR76MgZ3cUC8DnVyirOMfi6fMn7QvtOjzDyU90DcfH/nriG55aDZXbkqo
0jyfCvT52EldMBfGKXmplZcE27YZsoAkMjLZDR02+cbtosJ6SwfD28x6nb4oOtI/F0Emrmwsl+8A
hSE/xkTRiORqLdnXqJbKrNL6l95jpkPTMkOjENOdGCZ50O0m/Q4ZNIGx7Wr/fPwKVocab4BUyB8R
Gwl0RM6rHa0A2imFqLRn34BeBl9kSKa7NJOZvUU7ONEM2g0GxK8quLqZ/nmq882KZwXAQDemhQB6
gQb/HZroKcI8GbTFi1qqNWSsraZYbi8TWFFyM4vssYJ6CmA8GPGoSAK7nF/H0eG61U2BlSXbVBsz
dae0gcoClyEVPZtsd+O/I1qmKfs90ayo4BFGuJAroE3JoYvNoNqMgYqKu7HuE/DXSW5OoVuPIwjP
WRpUqvNSnioVVwIIGKtw1w3UaoSfmdNG6PpIxyNVfiRpqRHXW9PDcxUzy8TO96Rsq2FPXkXLoPs0
ed++EZhVT641zd8idsDo2amaxj2MKD7KHZLrOaAjQs/aQ+uldrOZOxcOQuL2uvdz7uhi2IAZrKMj
rjcFm0OHfcmB/GbmPkV+LO7KjOrrYRKBsyAMNLPnVfHCuqPsmtbb1mRM+603YFu1Ea3pIg+gdtW8
omTP2qcy8jtxwl08w6cWkTEl1coZIgMgeilSSsL4Rud7j275F5pEvCoEHi4/5ygbuIS22Tx+dVzh
fFvu8z66s759QndTuoc+HURGrVMCNQbphEcC8lJ144tSU/8oe5I3eTpmiKlcS2p3ShHihX6tpmTn
ZtR+OabKAS0H4I3Wzn5JRWkVU6PKRAUTT43dfPNV7LlPS9PS/ITiWTNuUQU6bbKZAi/etURE1oYo
zpqbm0aV+n3GDpw1+1nNErtx0XO8zd7Ekh6r2uq+SlDr1R1toAVJDtSAv+k5859KJdQ/ZjWNfoj1
w1Bu47Kqg60JtH0HVdAstnMRBzeIkrgkbXRBKXITJAnCBdrG/GPSpNF0cBTsWbDQFIWVP2efuVYW
wXbSFi2PW1hlszHnGLXDAdmenn2prDYLDvVc19OGOi3COlkBNKdzxUmijQRChxuPY8uguJ2ssdBv
faMcfjSFiPMtNgdVPbFpDv6nlounddfHovdoL0ug1eP9OnjipikyE+i9aw8nwwOE99phMYNgYCJx
h72FCNzpkYlQiO+tSZjzEI1mpW41J5id0NG0rD54vdYJdIcqFyeyDJ3zRhdKPNzNje5AbR4T8+c8
TzmLS9V0sStT+E5OwRaiMrirQRS7sbLrg/CUbbxpSGrmeO+mSXuL6qnszP0S1BBRCU//NGo1Bseg
x+uIRprIqfaZj6xDPIhKQCvbOQkp3M2c5e3zYFdZ8WTO/YSDZy606IoA/nKTpLuFwjlBOEk8Unrn
GxVCX6Qgbtq9oHwxt6jg/F1WJ/rdpFfJp6rvF68z2/6vBzKLbrnX08K6pFDt1dlEhhoJBw1cL3lB
tUWIIn3zM7/6GXgtmeqK9WycSGdHjyVc7mtixMsDyXHoZeXGQZGRbM8q1ha+3mJ4YDnPTObZMMLe
x/5chC4LlM7PhTueRJMYHpAO0tC1bbEqT24+PpneOZwxujUQRC6eqQhuVi/AbcWcuWOavpSjTmgk
izh/bClO3dqiiV6tQbdvHGsC7NjN3vMY0L6idal25Qa6un5xPrIocUxelOuczWuvtTGTYxEYlXgp
HGHkMHK7dIoPrC+4DzFaVv3WMaTrXYkH3ht1MbTDqolU9v8K5v66tBeCBK5dzPWLB4DwucKh9XcX
lfMNAvsC30CKLVfuVu8Eoy6ZHdTe9MJyubVWF+2hpm+sscrqpfXisrzRyjEfd2i+gNk3VeVtjT7x
/YepUf+UsZYdKC63KGOJ5u4lzTxPH3/6y9nn6lRnyP0w+RbbhvP1VidoHmvDqF+UrIpvbVc3d2KK
nI2ipn7KqeKAhYnZFdSo9VdW3TtLnZiE3n/SCrR9XcRDHqd0MTbVi4WD88PQW/p2VE7/fSS5HE6F
w90267KXj5/38nNjgUv6CYcDpjqunOfPWxgNxpRTnb0MPWLMOs04BTVViTwc03pPvQiZ4ccj/nmO
VexlLc6x9MSyvVwscOVKooW2sp/zdEbjWoI2IJvh+slwE3OyGrRAO8V+xuPI2neNXWrs31ESdJ/Z
DTQ8SvxmOY+7uGqOvV1Y2QM5Cg7lKDLnV345Cno2FzEnoVZNVvBr8kSPTjefsP/bGJGYrDbsU0ks
t/34wS6mDhYDqCPYpLFaXtja56+SPpMKMcOQvQovK+Zt0DrNjYbu8WDUg37jBcDFQo8UEdrB0rvG
d1xlKJisS06PXYuIgiLfGkeRZ52yBD71r7aTqH2r6UwZIiWabItmU8ohv8EMzHq0kCUeNZBUrx8/
+7oAtoy/pMr4K/VxGm6WefbXtoGXvoFkWeovrBZlbbSsCCpC6MH5jUt5+kzeyg6bWffaQ9a45Vtf
J0URQp/xPqEyEJQPhfPPxz/pYjmxd+FUuWQjli4qez2zqbk3WkE7cZanxYtF78IN5o1zhLbbdm7w
Coruhllec2K4WE/Y27F0jWDx7TLJf56/hxk1eUQm3H5pIi3yTwDJMXZqBIryqgnyG4Va9efHz7nK
6vLmwUwsr5f642Ktt8rSJRoxQT/G00s/auKtbbTqxUuN7JAURNcfD3X5Ssn1o7/H246DmfrJ+cNh
LYuSWAXxa53U8nOlzK8q9d1TyfVehH3U5ztXq7P/ekknil0ciqgssjGTuDgfVFLkQ+rWRC9pa8Un
7mz+BsB6RZgXOQ9u43mnpiTsC1nZw5UE6OWrZWQ69qnukhBjdp8PPZtjNeZFn7xW5GZu6LdCEGsM
Mn6MJI1qV85BCjr8cWcbI45WTFckVtSQl7l7PlzFZOYOlXovhB+NfEY9oRqirTkXilZLYbe/dY+u
/beZ9tqE9gMDY7aREDwL3arHljVcDtkkbLvOoHnDrLVfftPk6b5NU/Gk/EBEewsxiAxnLUtR+ZJl
So6Nn7dWEeIO2flhi2NiS7k+iZpt5zlDii8TvRm3ShlVj3V8YPQ/jdQPiofcge3FLSu3jfGxW8rf
YQfzy77pVVumlGS85p9apOJTkxVJgRQudZdU+RDPu7jXm58GG0K+rf6HsjPrjRPbovAvQmIeXqEm
22U7ZceOkxeUuBPmAxxmfv398H3poiKXunU7uuqWmgIOZ9h7rW/ZqYyCKW2M3reZpR8a2eFuYWOt
oiiKhfztNuZU+FPXVO291TbK9xShc/eACrJ5jWWpvLmia97zWTPSLfar+YttFaEZRH1stUfV6Kwn
cyzmd1TDHD5BzWl+1lNaDnD6ECWa6HrY+fkUxfeDocP2HiCBprdtkZZPXah17Y0QzWxtSjoTASEu
yNoimk/C79piVgPTc4diq9rjHB1I7FYDxcWa+lqPmuLtu6ip/gypm/FV5HhV97mrDvGz4OSu/JY6
aZtfUHGnG7aV5bizvLRU7+DU2scoNXLFp7Db/uFv9OtsMod3z+4HY2u2XSJ8ijb9izJMtf6tlJW4
lQ3rwi1OLcPdQkbr0s0Ua913gzW93GLjAgpAAa/p0Twj8PYrZNdsnPnn9kbvpIVWmDC60n6Y8ghc
sarS5/ricload65aTvJoUrtIXqwmLepNyGlvDBqiovPDOLJX8+NY9E5gmaV1kKUoNET2eBf8ruxS
c28R6tPd1xO1k8CGpNa/Oladhbcgo3q93856mMxZwHnLq34UOoIc36oj8drhYss2U9R3+35yY+N5
hINqYp/JJfoStqKxz/50MvxY9zigwteax01Slu4bxXvPfq8lMtkNiJH2pY5MLw1aPXXSO3CnotxM
rTaZx8LFBHiDGD/52ZF7be/KKFE4yvdG15ebvhrS94hl6luEdu9HkYtC+opaiR1KLM96SJPIvSfR
wxFb8lNC543yd1ltKN1NDjnKFTY1h/Ef+wnOqgQLWWf9w+TfNqfOGsaHTkEhukFqTNOgY3Lr/MJu
6YolpaG95Xjf1C9ZOxND7TuJbT+5IUV/BGcFFScJo+3AYZBZhJpANtSdn7ZxPW2bLKmTR1OS87fz
WgKJX8p+NL3WB+YcDz4/dVJTSM20kAIrVgSsw37ISz9sUEcdKsLlW76brBi3jgNp1kcgYlj3aSzb
NymG7n1Rvv1DgqWmBAOvdjw2vdf8EICwkqMgY6+8GSdRAX+YbNs3k3R0brKmsIobFWBzz25MJG9W
J5rin1C6rUlJoNPtQO9S/b3G0hoesqrzBJkF7Lw3QzUh6yD8sZY3SLFzi+IG6L0TkvzKDjJDDu17
2Ex9dtu3kGWf087KtYOoJ8hV9LOUbF9nY2H5RMlip2A8YoJwWS0OQK5G2oulhA5dxH0GxyhJSC5A
Jt9vFsDhyNzgRPFG7d3QvFHiLo1uHScUJk9Qh+DqpoUeUsHLE23ThtJ8cObRmdJNWlpJsmO7alMo
NPPqDbtwMvidFWIs9TEFGDNgLZN0DSXV451gA2G9tESddPd9SDktKDRXSISVdlf6ZqTbr0NY4wQL
TSnvO55qZ23qCfn/nVHF2kxkHkUKaMFaWuxGy6q2aaPTRshMjMgBQvfUfvJs5BE5rojYtIOxzuBO
aWWmNL7A77flP6DXexsj7O+MxIjfc1qJF0PTmu7Qe7ygh7CdnBEfhToD0k5KeLnCsZqfVY/K9QH/
i9Ozl5K5HkxGZcS3U6sqMHTiNh+dDS6wUt8ruMiW1IRR/ikHL1V8Jy+V3wpu/R4ng2fVxLOFzjUA
zlqmzJbIdRzk0WwAFxv7OuHLqaoWwUxfP7tRHI83DSkDN3ENY2CTQSYBCG5Vjf0nyrzkkWKXouBD
5GvUhCppP3VoALc4+zMryBNG0taqzeK35kgiEOMhrNrAAs2o7tNEDkdnSgrvP++ycG8s20c2O0gd
1jK9yHZQCWmxfC4AjVWsV523HXPN9RVb7ZWtacf9JskjeS0Z5fIIwYYVSTlFeZqMF00hT6oKD66F
Lou1kKXdk2WxbzsXJf08tjEzbtsOepD00/AGW7ke/GHOomsQ5csNNFtnfRHSYfSjQ2Ccb4JqCrH5
UGrl84wp5FfNdVE/xQMetbhUArxV6s1/3dTiqua0T+Vi0RivpTWmMZg8zcl4Qg0QHZvYSquNasIU
Ha2peQKmnuFwLrvhynbv8j65LPIZm1Ib3t91CvEsm0JvosF4GmKPrdscxzuWFPchy+fiwbbL5/9+
l5yFKAkDoro8dKNxnYShN8YTYsjmxzillq+mUReMiIemoLPgtda1mv/Xago9fLj44Lfp2EC6WtXy
ygrZUtrH+bPVcRzxI6+GHFIW/SMm3RYH/VQpfkt3DfNg415D9lyOZ1RsS7roohpzL+QnSaEKKme9
+9QNFVYqpKzotImUD6Rhxc2my8zk0MwUF4MKO9K3YQixv3z+1P/yE5BCgoXgULggNVZnMyQDcuy7
TDy3Y6b405DBWRw0YTh+VHsVLfJZ+JE6OG/CU7weioDVX0EqXA4zpkLaesAOVJCy69MTlVy1z2qn
eeaYY+xpKg4ttCbNvDUjstUbXYqXz2/54oLkXFO25aWbLGDMqavvV21SBU23/qwRh3FfD9gUh8S0
buns1LdYRK4hei9rtRQO0UNYFHWWkulad+CUsF0xYYbPVilkTQfJblmoPIQjfqcoUUmgdGK/DLPr
fDXtDr27bgzlo4Kg8Bo95bIIsvwU7ptJhO8an8L5vTsWZsc67cNnU3QDiBxTPLhuXYEkEHhxtFwk
O10TymaI1PB7vgR/J5o0fsRTpz1V7gxT4vN38ZcfZFHCXYRlvAu6zasT5WTQBnKZ375qYBKOKq2Q
710OdDBILAxTgLKaZFOjZKI8ps9g6SONA0nm8TVYeqX+avvqGqvs4ouAjWQtgNqPd0UH9vwRZaHn
1VKLczowqhx9Yg/cn22TDz/MeLaOTBZvk9UYBzz76k2WlFZ15ZGshyc0QgSztN6XoYKJbvWKvEkP
rbzL5Umpkyq+xdci8y9OJdzmgNkLcC3AQmyBn7+Hdd2Ei/JV4NvD/0hfZQ3JFZFIijR33S8ZlI1/
2pZT877hn+p7XWUN2NpjIbudMRS1vDLtr2uSzH+wrdCMAWGkQr+egNROIllTKOQjY/F+hQSl3Ffl
TPRCqnuDt7XmVPmew3kwg8Zupvjm8/u+KO0vQk20DVBx+D+LuOP8baPYkxKbdXQqRT3+HHUFP66Y
SQs1mjz7jhWr3XtmpJxIo0zxtWTdS9X1s++yAb9Wu7qYJ/gtC/gS0ia66aXUff5bSNg0G7QO+Ukr
kul2IeZtOUWlhxCy1J2x5H36nedFIUySptiH7py99nIOjcOVZ7Jc599VHi5PkRZk+rIsYaZbrQlp
ohndQLH4NPWquJHTVDyYcnQ4ByJRepcA7X465tg8G8JVflOgjDAdW1cm6cthYVPXQknMnElxbq1n
8zKs/mneW6eOqKoysEWXlpgjTPVFqq05bWKzE11g4lWyfbKdOn37+UO4/CBYDHF4wlLAE4Co9/xd
dOBN07FWxxMMjuKUkRO9m53OC/RQlPvcGJQbHtG1ffXyYM8fPArKj6RMpIyU9FaTIaFBRl8VUXdq
2rnzfDsUJMgNuaXcUNlJ95/f4cU8QyAnz5bNjwrkBLLK+R0mqAZkXWjayVXzLvKhSlCrKJrwT0LQ
wS4iLOvKqWE9sbLSgo5hGeRqtB8uKPzF2JCkjqTLnGfvMPazuLfjMZkekF30N4zj7JVOtrWlhuvw
hc157F55qX+7ZWZ1NjoL4B0M3vktE92olVKt1dMM+yrcUfPqp4eoA3seikTTbnJaePmV9vjFQOau
EfDz9IB46Bz5zq+ZoC8pmmxST4R+JOBZ2rk5UFrpzEB1e8c4UkUq3qgIhkVglmH8z+cv+S/PfFlL
mNIptrCxXt2x3dZ8M0IaJ9a0svXx3Mlv1YLzzVpIQwdWr3QvYqpUWAacIMTpdmWCvRjSxiKdo4vm
seFAILA8nn91XWg2VOqk6Ppppv/TbsykUsybTAPdJr0wSq4MsbW9Z9nNcSZj4tK57cVTd365Jhbw
p1TPO4kU9N+mrnsLn0FbmsMRKUJb7rsmA/lRhHFrYIm0kWWWVjYqvxCTGAYV6743Dp1AZxYlXgKb
1uvz3PB7M0a8FNRm1RR3bTOplQMq1Ip39MpSKyhTi1NS5XSuX+lNvMXWDdLGJ5gERFLAURU1bt/E
lMSTquoBcIxuYm1Ga9n0t57ZPib9mLZXWgOawb2ezSY8C/bUS0Tt0utbUyWbPmlLukn2KZ9GSk59
eUqhUJn4eoBzlV3Idj5OcueuS6py24ztsDcrW/zs3Hh6gyDT79GOqtd+1MXagk9mUW4so5G8tHXP
Kzb13opB15w0QbF7nyiR9I6kDxSdFuSuUPY88IoqI/gJb1u1eqHsI2ax5CnVKnEN+XAxyfNjQOGh
B+ZAQODeagpE+xbLeSznk66LOAeSEoebZBqnPnC0ytridR78NAuNzecf5d8ui915SQhgz+Ou9xyY
pBygL6V2cqCtWDeKLUl8I7+WqnVdV71ybJBF7Zq6ba80qv7yMbKeMQssKxonzuXf/+tjHCVGTnR9
6gkxWvbHlu68iaWiE4iOdbC+cpdrM+fyLaJe5IKcb9nZr1cz6kbCm+dePYV4Rr5HaIS6oONcJij0
5fEGpcCc3iHfHzZxVzn6to4GGhaaSOWNhsb46Epn6r8AybHfej0zdL9WZtvxx0iqG2m36bQdKroR
zx0C7TgAUZM4G4BG9SHB0tz7ZVYJb2MOSY55RPaL9l2b2sQH1+kV1+xPHz7hf31syJQZ0shTF0Qa
Kvx1cICeZlE9GFV7JwaYlPdR2FAZn/sUzD7GjCT8UmUmZU3640URhPlsv1c4tIYjIOD4wVNmWFZi
oKa260g/Vm/V0cuVPUYjlNUl8u3hrjLy/keqk8OzTSZF2YVTZogrp4D1bvjjLtj2ETHN3IGXazVA
sjQvZx0ROibRPGu+tl6tPaa5XdOdobOU+lmYzsktxeP+UYqmEyeDelvna5Sd41fM4+KKq2S1fLFS
szPHfPQhhKXDunxJ/xqwbLy9uKbDecx4tjLD/jtnc6BmWmNsbIf+n+rzMZWvemKLYTNMOAH9VJkL
48oifvl6ObwvZzEsH5xVmDPOf0hjSW8eLTs9pqE51l0gyqEZ3koL5WVAbymDWTg5kpZB0tCZ9kXT
285mFlp7nFCOt3eDK1srRtcI8UdjHSnZdPlK52lSC0qjUN3fZhKNoLlQ7hydSk45zJmoFIEdonK+
silYzT+k6OkuPh1E3RwzWC5XTzWGNje0UagfKWl1zTe11JIberGDtqEkXaVdgB8itHazxLHx8vnU
98FQPvtOuPaSaYN0je+FH3D+INXeAyTZNeYdDDpzRM6PiJRI7zjBAw+/sBiKrykh5zG/BTYYzrkm
y/skyMNBNo1fZ3o70lxPQ6CvrR294e3Gtdr0kWvtErS/LOFWm90VnYoyVwfYh/oUXbhKTSsvlDt0
YvV33e3KJ5SaUBKywmvlUQkTdeky6VNBuKHM6OUlbdH4cTeOdaB5wnhsRxf2c96lU3QEPiRv3Rjm
2xYeZNQGRo9QlJYUo/CtaLpJ7IqcoFPYlpwV2qyvo12kadX4grUjeW17dLSbFm7fu+KgNzmWjRlj
M2lK991NyAW+LQrZ/1OE9Cx8djoNBxwGZrEvPU5de9tRqru8tEB2toXOKT3DMn0ApoYfwglT1Mk+
IL7EPVZU6XEwN1SUd3ZuTd4dpSal3g+1o91klVcm3KDZT9srb5gXeP6CKXKxltI7+uD/rA7UxUCx
U+/m+Ajzpho2NEK6g6nS3tmDEZ8PbTZq3z6/4uXHiSKNC1I8XryXF+OZvqfDSpvGx7pMzO4frx/0
H2DX3X5PdGVUkTE0aywQdSh0x6eE7gSwk8A44sJNLdqOtgAJFoMWnumua2p0m2WJNu3nqLTGjZmW
ug2Ry0teJ6Uakgcrckvn0CElMq7Mdh8OqfNnhwcR6QrbNqauiyCAQp0sSMBKfNRl1aY3Q5uKSgM9
AdPa95oqvYn1IUxuvborPXThaRnrRSClM+4Ggg0wrfdZeGTtb/Vt6bZl2sCX1NVvVlJ7jxZVbnjf
pp4jcxh09KIPMKinr3UFbWYrPZPAcoNZ/haia/aczYkm9nwyKv51y5ZzthmbbCQdUknBNQZaEupY
Ahoz/1hWHbelPuel0GY/f7er0xNTFbYLCrWcIGg0MXWeTxcduch11HrenYPk/HflOhby0gTqnWaG
X1SFt+X3tEcozcTCu/Y6Vhvoj4tjNMP7QuuFN7O6uOdM0QyY2b0bOJ6xELfpgJeAfF/xy4nLNHrh
IJU7wMg87SeFIit5aSAI2L8sd0hIkADA1Ae2oms/Ib+0rfSF5kyPBgL9XrvV0mxKXygAIlLxczfv
uzGIrUp55SOdwTRZYRE9hHWsJhsYlC5BjjNOrx0+iMx7jbTYe3TD2WgY1UxyklIBaCN2cl75AG+2
zA7NKOtfozYimrhyxvp45uejdGkJ8bnh8qN/sX4ss5XyNVaqdTd2VVFCNgCK6D1oVt1tEbLUzc7g
PL+3ilRk+9hSijdTYa6kY+xa9VxBnkLI/7uWsZ3cqvTOEl8QDKx892SNFSCl9CV2pCzZdIojjskm
RZ4+pGMt3bpVtiVdT3YgAucZBr0iZ7G13NSs9yj/o2KDD8+zf1gFx/lnrR7d8t7NkqjZOE3a8AYt
d4LTOaaJeSMNPKLPtDiF8SWD+dwfW6y2iDvica6CQUsma2uiv+AIUFS6hgzFncVeCjUcnuFl8lj5
Xc5JFmAjHjwnS58EmklECaM9yQo+QlWH38qUFhYLFnUF4nvdzEzf7NCAc9Hw5SgvaEcp7LViTOE5
1zgmQhNNDqQwbwJYKJRK/kmSzIVpWHFQev380/o4C6/fo0NbAsMuoRHIms+/rSRXLbgpnXaXV0s3
1c6k+5NNapS/z40u8nfNTUXst1o4b8FCT8l2ihdza+/wAWw6R4sj6ctwavR7tteZ9ig/9NipbI2X
CAz/AqErAOb9KBOrd56jOGOptdShNljV57h/q5rcid/ruJdbgT8p9LZe3Zhe4LUpq78bzeOzR4Eq
wSGBgKCK2XpeOaL8ZXbhN5EIaaOld4EXnD8B3ENu7hbedGejhGwwEnndF0Mxje6eb05X70zZYyHw
+i5p7tNWnZPhyg+43IkZ5LUubXTKQNaFd4KWz0iju9fuOpsy+33WqtG9NLsWeEAeqhQS0gIqFjjl
We4+f/vLTv785bMBwzmxbMdg9a0JEXFeUozvyvQIqXLIsPUr4jTqOYl1qlU5V2bStc+emZSyNqgC
bGwm421dBGstVRpEpbp3WlT0kgOQGxnRIcwzEMjM36J862pyEILBGKosgCGlWEyEiqLtCrXV3WaT
d1Mz3NVTOu5dAr5MX52jtD+JSuT6DcN1KHL4vqKNrjymyxfEqFgI87TCyXdYAwJULXPTOOmVO7yQ
rrYHZqjiwJwrt3gq8TawGFj9q9YxX1658F/eD64WHhXkPv5cWw7oDZWj0qbJ0Y3TbkRQScXgRe0i
8Nwohkarv9YIvvwW6L3DImIXhdeSaf38W0Bb1NVxmqTHNvVKklJVYOSbni10+IXdtJs8umqoVUg3
m/hXR4BQc/p8QC7f2mpALgAzUAYLD4ji3fn1OWE5KcQF767uRHo7hstRn2lVPXW0Te71PJz7K3uL
jwLE+SUJrFj4CdCQ+LbXOQV0h/OqUCOH067mwJYaaTicMOjJ5k5RS1m/5VGbNEE2SrSoMVQ6hDXC
it0vWjQV3+1Ii0JI1T1M7We8qMBddXUq7Gst0r9sby346SiFaFvDxljXcFVlcCrPltGx9kL2jv6k
9Nn83g9t96BM8E98WSS4X7KlaZ/lcfW4pD4tBOY21B5jUbUi2uEgUtqj3WIO8G29iJUHT+Q2QoMJ
E91BGQ3rlxJqikw2He9A7CKn6KMr1YXLb8ky0QPhPqDbBkBhGfL/OsyLrq7mhq72sRw17TaNUvRB
vZrEyiGJcyTUvmKwKm7xaIrqmp/8I6Z59a4t1jlOvYvKAL/a+cULw0ozwsWduyEfqi/kZvZvlovS
T/iI/REcO9UQMYXMreoS/9OGoc3Rhb40f2plurEcTlQ9CpXpeYJrLVnBO1H8nE20gC8pfdX5lTiF
Domjknjl97qejINlZ30Uwl2Nl+N8G0HX2nouZZtgnAuBtNhx6mbbDJ4yHmsNC8i7rJUqkY/xEDeN
3MZKn4rIn6qspNM09LZwjqNB9/drT+zBDbC4ytw1BQA9n4l7EU2TGtb4gEnFTz7VjtMM5kQ7iKhv
/xgMNRrznVnlC3/q80/3okrDt7NU+RcrA7Lw9STppE6FsK+m1mHP6hBkrk4Kh9SV4lsUweIMkEhB
hNppFSKm26R0xM+01Eylu/n8Z/xlfKEbWhpotHjodaxaDRm86aUmEB1dZsxio3gNpwM3nlUU1Y05
7OfGdjeZtKBA/+cLY4BjTCPyQBq2FkoByuQ4EpF7gbKgy9jGk94g+7jkJygSRWFRpEcsMdfORh88
odWYZgNOP42ZwTQusuycuGAn24fz3aLpdpxApr0tdxPI09wvc7f/rY5VGvo93HjvNjTd+V62QrTb
sBlMBTW7CVN5SFL3Lk0nd9uz03OWsp4W7mYPLjuufq+A+q2C5vwWZhkYsKYppuaezavmHkLKEdNd
7E2pfddPVt/+zCdSBx4UB/LV01yb2c9+rKmaKPUADMYKAWoPW7oLEPY3jZmFot/ApbpGvf1YqM6f
ygLmZVPLOoaTWV8Ng6Vl4BhC9ZBSlyn2Z3r4cmO0mZieahA1r3yxbBNAcnhfORuU32Gd9+64wf47
NwijaU+IvRCp8g8CWoC1nw+Vv/w6piCDwqZN+wMTxbqQ2KM2iEMXD3Dezbj0wFkM8Y2pJZwzvDlz
nX2klc39EHd2+KJXY8Emm7yQpIZHhM3wq4f719iAt0rMn/1UycT8z4OZ+i/bHUxauMT4js4nytah
ujviXD321pDeqm6K0UJKaizRjdkyUPbkNJNLayKwFvLKPvFyD7AcKcmQ+T/wYq0FGaZ2znow9kRR
NO4fomgQcDoyOSA56FAn2VViXtlmXVa8SdykpMsm3F1yE9YGGt1JKz0N9eJojTjs77o8TOyDFw7u
XibihKdk/pNBTvNhB09fbTkgaK4HrzypcAOrKxPYWhX88cip5bFRxmV5WWVGqupWet60x3TulSkJ
0D+r/YZymzvCjbFGzfxiQTV77EDjKgGYeis/dXPdE61DjxE/hj9gvY1JblCRLz7X5dCbNtSDsFVe
mlwxwxOzkBLfNMDCqsOCgI6/zEjS7GvbZvviTTIJoxQHI7x4o9jFno+inCyDwqiT5hgJN0t/pIYR
iydkwS6oeTqztyay5BJiOfMlRFUghdgZ8mR4Jeo92yW2QmoHS5cGakShJC7gOFMACphTne8h7nzx
jNZePKk06+BQ5HP4I8x6J/Jr/PP5pqwK9yVxON34tTYx3dP3DJ29JnJ8C+A66sTMN0D1zeHWKrME
L2AcjguoIHU1pd205D8Vh7ALCxcugm5FP2xClfqNqWSqtaWlWwLBCWOOt7PeENdjWaIrHiIrNzw6
zZ75IxxSTbltR91unpR8tJe9mY3JATeQi5xV05NDa8mE7meGOOOmY1zWvjaYbetXKn3nrTbTVrmx
4ZmGh3jU4AVauc7WDqypQyh7S1vtp53Rbv9IGq6iyie8HadCbmcuSjnyCnLlmw0aHkRAbEhQyZ/P
YhcrLZyn5RjHzhk5hbVuy1iAxy3iZKKjYgut+xVbPY63EH/nLYlJCny0mF3HIsC4Nnte7DS4MFM7
jQOH8rK+Ziy3cUU/xEUEPc2L4LoxvPHY8lBa4LRWrfwgkCFpbpNaq5yDBNBdBhMTyi9rEPb3Oa8z
8prUMfOm72qiqsSA0hzQZ9sfklJ0N5lNrMFtZGrk0/otzOtfMQvJtTzEteKRjxzBMQ22Dyk73cKV
REEfs9kodJEePYUyyF5LJ2djTBYuDUOGR/o20NldEm0oZuVDvi8opcSBmWqG72SZQzAGQPUrZYjL
WZDfxB4OczXTDlCz1aQPDENtZV4UR0Z+OxH8YpopmuNSOscmwnQUENDCak2IiLFrolr+Ek7ofccc
RhynYpRD9/r5ALucPtjHLX1q+n8LXmV1VIhah70MwtEjW4lZ9etuKjZtDeEF9Dm92665BrH48KCe
7Ro+QIALPhs5FP2L1bqcs23Is64kfCBzqxhacE1uEckfaoYekJzFgBJmgoezNHMZ98HUDTyGjQtn
DUVFESl1/0XDiyHu2HJHQFEJCfAAN5sULgbfLaO5iK98DMs7OfvFLo1mupJYJjFlsvk+n2IBjtKz
6wbr6IzQ3bqsdJ7dvJ2kr+O1fMa+jvGtQF/8KPrYudIPvTxO0cRbJFwIe7D1sl6tLk6QEIkpnnFk
0Lgiu1EarXptTbUkVWdwI6JKWseIafWLCv+JvrWSJrVCf5wksTYOzjqcnJxJcTbSe1P9mDyQX3Hr
TuV9lQ+ZPC3Yn2mPqTEHr0Eilh5I8Minoe5HCs6ww404cBWvmzNwO1kyPauqYrrvmSaz32YmEtKe
9KTPAq0wpjjQ6al/TfBrjf4EX87ZhqaDBZG4oda7E+pY6kR89Y2HiwjReYKgx9RrK90w1yjaZlJV
EX3Xu1IehzRGpeDnaBONLoiIfDiNhobf9/Phf1EvY3ZgZtCAajj0HuDLnT9euoCUZmtV3I6yLy1E
RS1fgTY76h5VdPeEV5V4LWvJV+LodTdZXbHD4Vce1KpUNkza7X4ypXZrarH7lIoB8rpNoJhPnty1
Q8h6KaBExV/LAcRdOrr28u//daiPwUSnOMjlLdZ56+DmefJPSbH7MGFa2la6Wj7m2X/EcjEFLvIV
iw4jtFWuv7omJYRyCBtluM1rsAXJWPVBqOoiwOI/HDQ2Jn5iOP2VIb9MOf/+3Og4IKRDlMn+jGqx
s6pPVWmFAdutu4Mw5+Kr5YAS9GOaB63fqFT0r4yA9QT4cTXmIhLhqQojjz9/rE7rKXT01O5QEdBI
HUwkqt+Brao2kzbGDFAPcNV/3Pkv11wqJOgbGHXkhpxfM9L7oa5JjzkgwLe+AWaS86Zyo0w8mKjT
iL1SZP61aNltXbnw3x4tqyFHNRQniyzs/MLgFzwy77XuULaN3DiDVc47PN9J46OocK5VKy4eLcVY
WqvAklDFYTpZfVvSRogkOPfeFOYYb8bMTrce24AdGeC/ZMVW//Nv+aPscDZwuB6OCy6IGGoJRT2/
u67wBkyjs32QkLNzcpfqKeqQLi+K+y+YycwhcLrZnh/tZKpuZaZU9jEnvKT6UheSM3c9a9EPUlP0
BD6XooBWaw3EIyk2QGWj26n13dVy9WfNjDZu9Qna08YeyvSrSDGqbVnwPO+QuEI/QRGDdpkJmAFH
IT17OHhJXsQv3jTD0NqJNsSuvWXAmeF7EhWW9jOmLczkAWu7nYegVrs2f5eUoPC715GFB7lIrToG
XFlSyhMiCdug7oruXYcpl9ypANzyHREwTvQt48jb3TRosjY1mWnRDVF0fR0Y5mQxnzPL6seBvfBW
uGi3AlkbqCT1wenLGvGDoXEIEjEGcjFFAq2y0/fyq5N6Wfn785f1l7FBedCjfOSxx1TXabKKZnIc
AgdwM5WRNn/V41RDR1aov4dRzt1DPmX6lQ/9YuzT1l64EdRw2M9Yawi+l/Ts9aw8ucmklj+gINXk
Dq2i+kNJ2qTcfn576y0DASv/b2MYwLrZNqy+8KIsW2oIE2ofYjoN6gqUDkHkjxs3JNwUKWa1FQ10
K99Timu2lr/cKGKjBekJe4Rz9mq7YiWDGxZ4oPnIxxAVhq7eRlpl3Juz3r9/fpvLf2r1xS3eTBfZ
NfsTsJHnX1xOuBznNWkfWEcGv9bLlEgSks3SK+/uL9dxUTXTukPLicZ2dUua10B3LhP3EAFMML/1
aj9Yt4U01e7aDHmxykIzgbaBTY/QAqaS1QyZJDoBF8T2HJCQh4/0YocnNXIhaRSimgmvzemdeUOf
X+nJrMbLh4KToUk1CM4xh/nVZTWO7Z3sR+NUpV60zTOSPW2jJshUGkZ1wDifC5/DjPNHEbF5+Pwl
rnfkHxenKrpIR3EmEch6/hZNaIBZ04T6SfPgaeEF97KwDhp37uXNBP7VeG76dNiPTmUQwaVY4t7D
l5sTMmypd1E8u9M2strBoo5OhOJ92vTDY5YJV998/kNXc8bH7/RoI3EgRSIIqPX8d2oRYT6Evmsn
OTnqqy7CNA2yZuwCJutcbKQrk+fPr3j5Wqhw0wpaFumFU7W6IqU4FeWD1E9Elc3RYyem5iXWlXza
jE6vtVjGVO07BOE4ujGcxnz9/OqrMzj3i1mU/iB/LkX2dcVsanujoh2gn7oFgN6MmvXuhFYfKALm
nEKU5wbHqrdrcpr2jWLPV8bF5eOmpkt9mWP0ArH6iM7+14aTuzSRjM/GKaqIo+nLimhMq9BfPFjA
WlC5ZjtfmTVXM9fHDfMH6CLO7tBvVgMRLGTnETpvnkJiesYgc8z+RSlT6g9mUutfPn+6qy/9/xej
C4vviofMue58NBHhp+pNJaxTO1EmfhidVvkDIQLAsW2o4z35cjF7sPa/2zRAY7sa/3Mwwbnre+SR
pkrBWDvRssh+KQqqiIB6jnNrQqn8j2eGj3tE2bsAmjRvgVCd36MOgGJokcGdaBuxu01HRTnZfag+
wtVErhdj8NqUTTde6T9e+usYs4txf1H622ytV8ufHie21MvQPFXR7JGVYILul13nVIGVGONGiKL5
pwEtg+9cIZV2tqItli/9++dv+O8/g5SuBfrFfK6tXrFSgj8aFcc89YaigT8zsp0N6BnEWCSUO62N
7Vs7nar3KU7cB1RLIV7T5JoHYV3yWV4CWgxWR43P1Ka1/D/KzmQ5TmWLol9EBH0zhWpU6lWSuzsh
LFtOekhI2q9/C7+JVeVQhUdvcO+7KSggT56z99rvfwQy0lUtKRj4EbpeHowZxs8ecIZAhiNSIJoD
Cq3HJZ/cCqtLDp4lGMdl/aAkxRXWZDlf2Gz+8mLDh2O/ZkgMS/TUiW+3dlXkbW4/yTJHGdamyQ7u
trnNvCC/VXHTXvhun7/WUOCoguCXsyrjmPc3IMkw8ZC+Gz8uErsBQTtl80UvELlX9CjaC9+Q848m
lQjvlw19nrrkdCcN4jzRGrPJn4ypqfoH1WaLtZ+6cdhYrpYQgumng7epEim/uUQHfQ30AbbVhaPI
+beF2RCnET7etPnOfOiKLqNWO3P9VPdd+crf00fZOFptlNelv+zjWJg3eUy4z8cP/NkPy3eap32l
Z9Iywnj+/kYbbEqDGAE7IKSYqh1j2RA7NWhQ1XS7hrn3hcs8Xw9+BALaVV+OvvW0wVrD8Z/RiMZP
dT4l8UFZffViN6jNACOJTm1ze1r+bXCFmp0luaFrD4Qv6GlhXUH+h8bkB0+do5r+UAdOupeFR2pw
41TTuNcX184v3NbTRvLvRVfjNGdZnqwzf03iMjcp6lIcC8MUBPwQZ9Z+hcnkLy9TN9nZpu0oUa9N
GRR3NBBwE88BcbMrprucDlLJVm6H0U20Cy/W2bMOvYgYCA5RiGaRmpyUJ0EyOw2WsuCp9FT/KW8J
zALv5EMY4khvPwwy57TKgLN4qoay4vDtpRdcZn95AnCxo9zS8RAzoTj5CwajlLU1z+I4kMB1bYrU
/BbXsDV91Yo8yo1CXJqarv/FP44c62/BIJEHnEgWyvRTnfIUkwcA6iN4Aqe+aDe1VZSHovF93uaJ
wO/cXxp7k6RkM0e0CZg1ffyKnX3LbMwpQB0462BpY3L7/hUrjAFdPWytY4LoJ9uNuVfsuyYXyd5h
hnTh/Tq/VhJw1+tcdTwOw/b3iw2WSqt4lPkx0zR1aNBgvyyOtP7Dp/c1gBK3A6yJYB3sEFyej6/z
fO9cf1PYodRhSIjs07WtGgKvByf0mIHB+Qz1194T+aUf1Ki139zEqaHXoVxQsYZEZ6zSXxOcqgsv
+19evBUHTLcMW/iK0DwpCCuXNB847N6T1ZEv2jIbVuo5nYTmPDAQgA4AM53qJcVFv0bGTlp8ZWtV
PoWGHLOKjKbEvG1Hc1kuPPa/z9Dvn0KYHugL8EP87s6fPAaVqs1q8POAKo6tfUvstiM38Pe8ISxa
fSbgnPzhmPxoofc3UHZSGRGg020T1GXiyieqBbpXNsZZBKsjgzdXT+UXos186xpLj2bTHZ+B4maM
BHa9F0y/aEQPjwqo/HIkIbAZI2ZTstkmuBdeL/zya3/19NrAxAQEq9KaJI3j/VOXZflieGrgDXN9
rSVsz/IiFzwvnSRP4ZJPBfR/wwbcAGPmpphNDBxem996+nApkOJsH7XdtX2IctC1ATac9rx7th3P
xSv9hJbLYVJcWOKzcI3W23b6KIaw9H10W8Jts+ePb8JfFmZTo0OFFY6zyGnDwQWNX8d8gp4CpzWI
acHF8ZVRQD7soYSTtpYvw0siEm258Nqdf16oyHRmTYx9SbE/bVLxISBBt5jEUSnHKEHiGzJCMS0N
klmn7EKj/bwyXUM3QLfS5uCQp5+e8PwGldIATvzYF4V4Q57T5Xs1ZJZ6GLUxcLYzdKA1B8ZF0Vgi
R62fYalpzcYycmltOl1qF96rv311OK6s29lvNcPpwUETQtlycJNjOlbep4bd/L6vdXxZhgXlFOq5
DJkeToeytGP8MtowIb1L1P7jX/83WOzkFfgNxViNtTTITjXB6HPBNSkRPI1aXzUHO9UWPySVwSQX
CN/isi3TegCml+Yt/MTBc74Kp4N32NhF1l9NtVbFn2JrVnGo2QXJxKitE+TU0nswSc56xCSVlGFB
G0tG8TxVzzORCk5EMruj7oFyzWnY26W4W0RSvHk9hQfN7sq6bQPQrjuRW1n67Otpn0TIN3xIjQ70
LCYIOVRp6Mexe20YbbF1epSQu6TR0jmKJZKLvVMrbd8XPtB0Jwa6j11Xj4MN3Js6/ZEZiaR13hO0
k2ezlUXdwHNPvkjXkUXpGF0SrqJKpDvBmOkh9W31iE58mG8Vrrlx09daIq91Y9Gt75ZT2PN1p2xz
3k4Ec5Gdkfg1IsFULg8Ef1r/NUFlYN3Js/TTxz/e71Pd6Y8H/pqdA4IbhoOTKnjo68IxpRs/Kbua
f87VKJd94muuizatT+2oJrgB88iMXzAsO7/sX022MkFUelAWu7xT7RC2g1T3NnxWEQ5+3f8AQynT
KI/rrrlQUPyeuZz8uasOwODMz3mBP/n95zatJiwdItCekqUqhw2mTcxGtYhnnbWdJLkZzKGQD0J1
ur/XUFe1JPOMnGS6Mh7ssAGMyqGqHa1BhtrU6/aWR7tntNRlIlxGy3hdYp3nwCr05rsxZvmzV+qZ
vQXyqU8bQwEe2+JFLh+chkz3rYbahYW7Ek8bzFBT8pQPuc3/QGY5FJL7FTbJMMutQsFw6f1fK5rT
m4EBmDMiast1739/M3QaMgQcBfETo2xL/85GR9pIiL8xEYyo5sb+WjEcIy54nCv9Hh9wcB2kulZf
44fSRyeKB7JSa7o+l86w54Uusg1CshDq8WnmJPD+D3OVZ9fubFXHnAl6+2C1yfItw7WS3iM5dq6w
9XQX9uHzFenG0najsGcAiznh/YrJZKmmzoPyiKvK1MnxYe46l97QhqKbGTHVl8S1f1sQEBCfO6aT
9KLXf/5Hvw/RFNOEuGuOpTv6V+yAZLLMPWPmBs2Tsde7uOmuPn5Xz7dZWunoadnH/9Z5LoRWBovR
N0dQ4p0T2kSjd4W1GFFfVllk9SW8xZbh1oVlz89N1Dfr2ImuHwjz07KixPDhO6lXHcdAxt59CoG5
jrJgkj9JJsKTzAh+CaAnr5PfhYRkF1mY2bf9hc3+LzecN57TGyMY8HjByTM1eENqtlQwR0hgpNN0
aN74HibfXBvTdS3r5kI5/Zf18LwyqgHtyezt9OyiJjFqwJzaY01O0L6s4/+CCoUX5qRuT1hhcvz4
x/3LZs6lMYrlsQE2eJaaWcEdGufZkseYSAJjl80JlhofIHlMkWzNu5Z6I9lS4xjmzUA/mU1pqIv0
iE9K5ReOyn+7dvw9fB5/651+IzT+eLh1SCiERQztUcTxuBfm0txauWEt+DnrB6JzEQV/fPW/p9vv
P2Wr048akrcYuNYplIOJlQ3JoEeMmdokZMaJ7rzSIJuCq6Xx6KVnbd/6BDMIltYJE0JtiJ/0QYcU
WIXUu6OKzEz6oLL1SrPAuhsexnSglSEg8JwjtrRs0nVFpVeR3i/II3o+IwmOr976Zg11PuySVsdX
OPpgp1Fh1p3zGEzepbzzv7zDq3KCgTvKeF6ntaT9484GdqZZk6uKo2z74kVPCneHmxlXQGaN102z
5Af2vcPHN/cvB0PGIavFhFLRxex2smmWeKurNl68ow3Z88jPiZrBnKz/5Niae1frsi9MlNUuCXru
tBBucy0NQzOjGCVTSXihMf/zu8WUyCShhz1rxWeud+mPuzAHKvU6KJBHkRo5Ccwz4cQl6VsTElPf
vG1yWHYXKofzR3ptJ2O1YYCBtPrUaAPIYcyzIfeOBe4VDcY6CFduwvwpzeB2YO5spwul1fnphBUt
4hHXht+KyH1/kSOpKQjfWDGPl+Vbkio7KpYldcNWVsP2458YXwX/tXcvEOxmEEbr/sdni+t8v1rs
5JIiLwn4SntL/z2xFawPvPhoi19pw3RTtxO4WweolSo1Cewbc7DUIumF/Yk3uwi+QpTTOj3kjZLz
DeRRjSCFuMuKK6d2C/2N961zwd5kg7+pc8R035UZE/3pxAvKtIxY3/YKt7u4nnSSCBGMKuotiOrT
QZ+gL7wIZQn7fiUx52HjYGHjRhhZb32nQYUl4noym5k6f6B9V2wQWGnzNQEd5p0pys7pI6BNOgB+
2+lNTpRzYH7SOKOxETTJ9MIZd1jIQbSJ4HRKK94RjEMcNPbOPg+1LPa+eIM13K8FfX7Vok3ZOeOU
qI3M6PxuRt7HAvgPyshQaPqUzNFIbKH+CfOn0sOckjOOmrFdnnxNBt62cILhNbHJt9z4Tq0/lGrU
n43JMWY3dCp7iA9ZVjfxrZsIH81sajhPpR93FUDAwvjiVHk3owg34sesnjAzlvjl201tKfONetSx
Ple8hvVNLRziWrHUydeF0JDvbU/7bN/rRnfD+6wBlIEhsYR5Xs/pS1szcLWIVv9KMKR8Sm0h54g5
UnwscxpS8FXzPCoH2nSbWhbdDVTVOotSOXlHF4b/51iMw0vu5fGPIQ+MIqT7XpWHwRTia4M6743W
pBFvwVhL8YyvfrGiMuccEBbAHKyI0B5V3FfWEI/3mT7WryBwOEXNRkb7V1pBQgBAQfwIYA+TIK6Z
fmGzSYNOV7Dmq+51wTDi3yRGkkki63xyiIgQC5Idh0Rh3/lLrIIndAhkAmh66d745jx+ot1ZZzt8
2dUNZZofRK1LZge7QgKWZU5n+eQulVJbbEpChVnmNuTaU5t7R4/UMS/Uodz853he/b1vzDG/56KS
zTIPfr9dUNFfI3IuzdAe9X58nn0sc5tlIbV+28a5fGtikJiUe/q4RHXs9cWnnumhSWJCDQXfHjrD
eyGqO34dbY63z5hzp+HG13NNRl7Tx8k+KQmupSEzD+0mlvW8RA2WT1vhLnAUjznTtu+tYhyCltzQ
y21GTuT6egkSgdNUGdOmZ9xOut6UGJzFggYQdroKFKNMlwDHXXMwvg4VsQffjEba5oMAXN0/W9z+
r3Rw6uHVTjwCNUOCCMz6kIhivNUHo63/EyMy3SdGsQusqrElOZGg8c770XciG391SWq79x0YzGVX
gjqYw8b11XWtp8EUru4Ni58IYKmTd8FDY8etc5OLVp8wsAw47uaW7O1onEdOTZuY2JB7iIdOec2/
WGwVSRuTGwFYpD1ZUCut3GdqhSs/5sT5uXTyhORAvVGHYpEjtaZS8xIWqB/10BHl4m3mxZbeEZSe
qPl9887faKXeDZFq5fjQLstiHDj+aHt3yJxgjwUVTZoSLiEuaT+nw64KFBGJpixmGMTALcTBXVCh
vQx2E7T3XG9cf8qybOI0WbTg8Qxpuo/YI4SxtUtVvimNFJkLW+VZwcCujYxjFTUwdmcI/v67btEu
aYijnhHWmM5TDH80xyoSA4QbcDZc2wserX1cxPklQcPZ9sWgCr0v2DDKbQS/6z//Y49GhCb8gQPe
0S0q7WdeixdFyyLdmCSBdRfKv7PN2YFxzjGR6d96fjuNTdRtYpjwqfiwKoZ6VzdL+ZpwtJFhPDvO
0VTtfKHAPa+2GUg4jNy5MtzziCjeX91CZwl+mEmqDKDnLXxQ/T6d6uonFhHj3mi76Vp3O2tvLM4w
R+CoYhlOg/3141379GTFkBvJCr1Lvuq0xs/k1Ew5S6xD5bM5W7UZWg1TMKOv01etLrJdq2ccpRbi
6ybyUkYgjm3Z//NICjMDkUL0rjGZBWe2urJG/EmYWPGMMVfGOz0zpzet6JlS5C0b7zVRpOaF8+R5
I9UBL0hByhVzoOW88/7eE0UHaIuvxLGz0josHBJfMk+KO9lJagNCBJv7kWhxfzN3Rffa1BiDaXfP
qMpsmr3/Whfyfq3Edc46FKO47d7/MXDT6Bia1XT0R4iZc2aoCMCBguTgKO8pUNolu/lf3itmgJzv
0AqhKjjV+aKY9pait+aj0xRYoWXiXJVWPn6eVR1f8uiffjzWB4wBP+2QFSaJSf/9xbmZr8XCF/Vz
77Sm2ASWCkBISjI5Ay9Tt0nfto8MIMu3j59rn//sn7Uoy9oGPgGG+lT5WDbfL5uMDXC41myeffxi
8UNcVTxPvIjdl8VKxL4RQy02ZcV5684iS+jLx6uf3uB19TWPghcb+Rsz3/erU93FQwOB8ZkmEKD4
sqq9Jyhkw8HtBpJqPl7s9MtFbB8tLqSjVORQ4q2TIt9b8sxy8T89m6PSJ7KcgiREt0jQKHM089UW
TZJcWPJsnMYon2M5mYE4YWHln/ZAUVmONRJo+VJqFtzncOVzWcQgVV5GWSZLcYU6cjQ+1/pErU49
vwQbBDPWay1MRp+tL4w5ApvlAdBJ8JuFYsr8bIfW1rx1rNhlg7WE1kVJCS2OE/YQ7MBgQeMH3VWI
ZzYkfQ6HGCJ0WICic58/vqXnDy2XB/eGo9OqPD51NPRZnI6cZtSLElN5XNWKty0nhJdcTXOkTZ17
M6V58uvjRc9knSzIDGm1rdPvgU6xPtN/bHdlL/xm8av6hfhxOEllC+gq6r1U3Ain95xDQpj3hozK
Eo/23DretW80ZD91WmvtwW4PDT7gfm72HGinq2CmzrkyZ01Nx4//znW7f/9qrYBUPlXUt1AST9v1
qYMkJped+Ty3VQMumW6J2lvYxC58Fs9fItYJuK2cwmk2nvJwDVULOs6W+TzILpt31eL9dNCcpZEx
6Iw5/v2i+BxyPRxieX1P39gyb+wOyNqzVmlEV+WiSg4eoVnzhZ3nbxf15zonZ2RE7Fkx6iRscBqQ
PmYVlAghoJQ53jD3QUr28WX9bTkA17qFqBBvzul4juwmr5n8xXpOmX9TtDXpjeOkxQ89yatL3dHz
54LWN9ry9cvLkqcChDSrlJekJmeNOB+/jVoTu+FAX/PTv14Sff3VhrO+n7gRTjYUKXVIr0yRX8Qk
DUJhe7WwcTJti9KsNV8/XuxsG1mJLCv2h9GuTpFy8m11IZQaPjGML1ad9+0mKavglaMfWHK/t+db
dGLpi5Nmza8FO9Z44QU4+wqtiyNBxE7M3Jcd+/33ALmAteR0JF44NxEcGGCptnD4+UGYxaKI96rJ
q4MRu8vh3y+aCGlqYORwq+f1/bo4YvAkYjN9SVQbM8wh+Gdbeb14WchRfqnB+dKd6HU3DW1Huv+8
nSFhoJGCZgzqHarbk9U9ou40q5H4qTLapdaY416bKu273cnm0Cfdpa7c2SuyrkdxzUOLvBfg0fur
Rd0ZJyXCwhf4yr52nYxG2eymPi7Qz0DGCDYf39yztwS22Cq+WhFWxGuc8r5MFyInxRdBoK1QJb2T
0v4ZLM2lJK4zxDTj+FVvt5aWuCSt06LStpOCnbacX/yUBsl/JINbYHelLwi7a4f+zi3opV2ZvRvE
W4vRFV3W0ZVS7isnmK8LL3WKsHDHbrmKU0dBZXUaSCgE73Zjwrl3bpdr6cqiffH9pLmqdb01yBjT
+jLKh4WoVSA3nOtDVXGmV3ss+sAEyKhzyb1vs+9J2oFp+PjOnv2QQFXZMTxq+lUmcTotaanlPAV8
4GVxNQ89xuR9NYif3Eu3v0TjOF8KZz8NVbKL8PjD8n7/zIyLKbDiJe0LeG31kiR5YEZj2h0J+HP6
3ceXdV5r/abUY0si/oTT0W+gxB9lAYrblMOj2b70qxltH09dceWNdmBFoE5U+yvQVdatCpfF2SdW
3zyj+V/onC8T7Q4j7kpgD9WyJNVG7zztadZLaUae7CZkA4OwyR60xfIjEz6zCNIkzV8O9doV04O5
2WkKPhDc6KSTDxKHTXlB0XL2fV0zL6DhrJYJCuVTpAqveJunbtm/GF43gPYjMQWofdM/TmZbf5lN
r9naRGPvM/rOFx6Xs7J5/fXwEfMm0iM/q9GNoJQiJpPxpUno5kEVbBidkzdr91Gb6rLbl4lYLqUw
nH3S17eR8SHWIV5QpFLvH5xe+mySeJZfDGn0015jpokqpcmIXKBcG+8rEmZ2RZf/81bCugwQIStQ
DWDHOXlg29YRaWq1w4tpESwe8qvq14m1HHwcOt8GTshkI7vmpZ7K2WuyVof4vxjY6h4V3EmxMyRT
mynoRi9VT1eTXC+EHGEwaEW5i0evaLYfvylnp3qmlh7yEUh5bB581k+uErURurZqTj7NqNVvUskw
2kjG7JZe313a1nvXTo2HFXd6T6vOueq55HvZjt2/PVlsXZCu2L2YdCF4pmf2/keGlZI4TsMQ3Csp
K3bezDF1F5hwEIqOnNnIhXhb/1td+XtNm7kSQU2UKYgB3q8JmbAEfBxrBGH5mcIMg7YVZVab3M9l
/9/H9/nkZ2UtBABElrhIyX+fPd+v5UlHFkTdBlCY9e7HOJXxtoeITkaON+uP/7oWYZbcyNWMwIqn
h9tSFJovvDG59mMH9u8wOUDFAS23G9X4KLo+Xu3km8CVYQOl9MFrzXuCVPH9la0kRRdUenxoisC+
KoK5e9SzWW6IHPI3pll2F1In/rIemxayZDoPv89+79erND7GmZ24Bzh0Q+jjX78a9BpojZJtsM/I
/r5UF/x9Rab7nKsQqzgnV2iYWLuXfnEOlXQ+p740Htm4u2ucp2PUOuOw//iGro/6H2fF9YbS20SR
DGBg9XacLJcr0QM3I8kjRxWygVtkh5qj11urz40w1rX5Ki3VgoYqKPZxYJW7j5c//SL8Xp+PO7cX
3wwdtpNisnQBt2mq8A/E8SbfEl8WN6Ka9G+0FMpv/qApJouBmUeWU/m3pa3P+xiB6XW52PqFP+Vk
p/v/X8IUln6UuwI1Tw6YjsVweaKXfajANW+cfpl/QNXwdi1sxAdafjkqLQjDVzmY17eP78L5+4oR
F3I6G0+AFOoUrLYwnugo59yDhjH8Gu0fQeNJmT57tbzkL15/z9Pfm12VX11ff3b/5DNU4ubheMRS
TWU3u7FP6w1bHum3BHrs3Rm9/8eXdrKf/r6r+OS4r2gHOSysl/5HbQSDrXXy2eBxNmbbopWZdTc+
yaWR0entpp2ZDkfc1fbCsueXyfSXcD76D6u+7NS3gyQH8Ek82QcvTZKvDK3K0F36aTdZnR7BzjQu
HBrOLxMsA5UtRgpqWzrN7y8zWBh5aWK0DkNhE3E9puYmsBN1jOMqdkLJafBR603GTB/f3fMHh2U5
0jMb4ErRzr9fVlSxvn51bT6HQ7o3hHQOfkc9SPih+/TxUn+7QtQ+Po0ldi/39PXggBt3gyrtwyxb
/VfH5PJLnNEYIu/eXaaQFt1yRwhpPf3rnaUpwjEbMiXF2Jp59P4SAS7KmECA4OCip7qTJuygqNIC
51aVs3GrIYWNWt9NL+zWZ8/PuipHs1XShunt9Go91ENd2Q8+dijbexSegpRkYpP6btuQpMIyt/0L
K579lLAgdB5W1uX7w4f//XVOpBPH/mQ6h8ybTaJTqjK5Smc9DpOi0S8VI9Q7/OfefwdAJf7xc55U
fsx0TGJgOiiarjUeSwdjyKFpXWAwGJDGIJzaIA9CJOGtc4+8t9FfgVd1OK8sTx30aphi4O+pA5xg
MEdAH6gt3DYyF3qnMPQ5QIddlZXztnZBUGwt9EyPIls1zZY+6y9s3lMXmbCINRzQYmTmKpy6f9St
Mi63yxCX8ovZueN8O5Za6z8ONYTbrZcEjXNlz7JqN7Mdx+ZXhP3pENk+z+X1YtZesbOGXq83Q9ss
w2fkf6b1zOZmkL5SEgoR6qiIyrDKi/hTjSiMhNCK+J9tbRjic1UbmtiYZdrfN1ZVcTLjYu/JOCiT
GzmO8qhl08QUOHULb5sOtnwuKL6+e2bpPSs7XsjHswLtamyF9cskEeVVd4ZOi3DzVTWidS3NwqYA
Qhkq8twP/Jk2aqqmz+UWomzaX4u+Sx7HpTTde98tITO02OAfvFQXR2ws+beKYhFcCrcv9AgMuM5i
RyWRRc5jHUEq9MtPhlEhwB7z0f4KObSlbWkYi9yKOVbW3u8rJuzlpP1opV2Y21GTjrFZLDADIf+/
/gYuuA+7s2yDEK1b0dyk3hzERZjk1nDnDQHCiQxkoHvnx8zEIxqlGslQbmK6d0k2clsXoP/PvWxF
vC+HPLlrCWRuQ91vxh+5cIifRfbSQ0kR2o/MM4hwQf9VfBNFBnkJFUEr9SetaGAsO0VZFI8cC23t
Nbfkct2Vwg9exyAvs92UmLLcDIOGwHSUzRRca02n39IdRKnQzbNEjKamCTCOg9XjofLImAlLsyns
neHW7K6tbtR7J0F49oANHzXgIAeU6OieRL4fwRdPUeqLVP/RGEPW3OkeZP+tZLLj/uqCVCSRQzRW
/1CXylq2wiqdX1BQgd3xzWhvvQ4oLXMW1RnOQ+xMaOV8d6nznQcabAOhJe4/60U7zUZkK8u+VR4j
5D6kty5H8lrmSXsrZbA82WQuLd+ZKdRztS3jvnyFFJGpb+Yca9+bUfH2SHw0SJebeK4LEnjUAseG
1F26yKJu+1qRzZTo4lkmlldtcm0eihtvrmoi5XNXn3O+2GmuRwrFShfSbc61Z95G5JyFWQ/XI+YW
yO1J13o/cmVqHt39wWt3hEWpOQjZvJMveabRGs8R6q3jLOX80An5lleFGoGNEfyFZg8D27Nyh8W6
mqCgPiLQNLxrt9MaGdXpXLy1MpU2E5NGalsSWeXA39YV6gucw1Fdk59cXnm5SiCEzU7t34i6HuVV
tRg44NkMxyZsoF7PN0Uv7e4nHbG0+zlodtM8JnnDMCYiAmFornzl1E5kl317qIh2oIM2D+McwnEG
iK8Fow4tTWlOc0tnwC4e8nEq8FRb1vwTkG0wbYqUTzZkyjnVkPFDjN5yZ83ukbGw7W9A5xlf2nas
HlNHc/2daP2pDmezdlIi4/KMF6Nb+ufKJZAVKmYdtGHSdL2469ZcJoBACp6igfzdZKhOqwMxjO7d
MZBFsuwOdRocMlADnyo41NAePcG/EFhjF/aeK9Ci1TwqO1DexXVrE8CHwcE1b0ptTUMoK1UgDmL8
lG+LuJ+yzayk/jkoF63djCQtwR5Lp542opeWB99qSZFUxKjRZVkWmMwERpr2XpIYYN9KKdz/qnLy
H0DEMCHt7L5He1PYQ7b1Bu7Daztmk2CC0YshmoZ6AgELrxKWuzvFVtjSzxK7xml7QeRkm0JDRNhE
Lh7H/zeNMfivsRDB64Q88cVtLelE6/m2RuUUTD+HPuPrYwG/vMmUSI6LW8OSH4KRD0eRJMFnTRus
4mAmeib3cJ2WQ8ZjyrQtruMvkygkOmi/T/+bck+/8yQmlI22NP1dYua+iJJl7oet32vTIQi6+muh
IUAOx9lsPLTVmsIfF1i/Ws3svKh2Oym3cdnQhOonL/1J6EhFL7X26mCN2iz4CEGn1xJwBPayWxBp
BXtikeGbqHbQjAg7CT/S0qn8IUmI0gRKY85PJiErCVoxpy8egiSfPqODLJ6yNE6XnRa4sn6wM6nZ
T5atMTYMKZjj7jBBWP+l5jUGq7VymT8V0+LczGokgVbT5uq/JlbTNz2RTr7DXh2YOzi17W2yjvNI
5lX2fTfnrhGOvYsbblhbUHtpLO6tVyHsDT2kLi8FXeA36HyGPEyLNwLSkh2/ig0Ln4O34RdRD/Oh
jCwCp4qdrAWn5Fg1FQKuGJj3lTVwc8McQvQdYC3bZsOxy7vBGd1PY9zoWEylE1wzHBfOxu3srDy0
sRy7g8XJT22JWez1bVsHGklNWY88scg6eWulQ4Hx302TbpPWxChGTsecMnRT5Yx3DokrDyOnXrnJ
9KrTaaqWq2jOctPbIhDBtPPryrVubfyIP7M2RsmYAPYmW2AsVRaCq+iOfml7qGD9tMi2HPz7t94v
m2/Kgv+1pXerrjjR6gx8QPO7YZw4+VOZxk2PyFwvhtDQ8h5/Q8CPtcfy0B9RwpE1RflnPMx141Fj
kVP8LchNb3moCttHhZoRxBcanFmqcOooYdhxqhoELCk+WmjnhvL4DAXGD89OqxEI/6julOa33zWh
j/mtpY/dm1HSTwqXmmSAZ70s8CoNbeV/sZxOdpExlsNbphlTfuhJRqyuTKOJxQ3/hhVEjdYlXtiZ
Sf/gMzfPbvykG396g8ArmbjSUZ+NWuXNVnStTvO1KC3jCv/qGt60zHAvU9tQ5j5dfHV0kj5LuUDO
hJvOin2f3MO4jemfmM393DfoxpM2N7JQUQNbbxAlVLr3FzPON7Jxh21Qd0h9qBqHt4H9RO1qfwI1
PooJlaeTjy7ATeGJr4HdoQBkwGFmG57nIYgc4dp+aGIBTA5TXc7ZXtP92QvbXpfpTW/MlU0L1Yqr
qyIfky2ydSfeF15nfU4TudRbRYgQSWv9TF0WBMv8DAJ6kvt0oozcErLq0nSiTgMpp02Od1UGQX7U
Um20dgI1pB81i+c/ZsJAN1Ehjb9rAqsW150hkVBbs2HnV30u/LckqPDKAdcf3F05VVkdlUkSS/ZX
32w3edPzqwd1UqlrvFO41xzcHckXiUyoxS/Z4xqqEDhu3JkCD4U+2o6rAmQEFXvjGuVdDBs63ssm
JjcwreM0O+SgMXgRRzwgIV1HMM7VnCIaMwlrq4+u7RjjdcJDj4i5kvGLtyRaG5qaMHpg1EH9kwik
HAOJQynoeOw216MJFrofC16API9h5RU4PojXpNmKvVbvi20XCPwVHcrhBbHzQklXSIjroU1gNKGi
Xs9Dv3HTadDXhzor6e0Lsa1sP9Hxotee8YiHKe/wpJXYU/VAgcaanSS/yadl8jfT0uUPbm3W7U1Z
mmrTgdQqibapFe9v1yyTenFUH3QbBl/8Bd7ilJ+qkhjOF70x4jHCdKZ4AUzsibux1WpCla0uMQ6c
7HsjD6e6UdODibMnP5jOXAZhV0M/4AOeNDuhhnYUITp7BCAr+JEq2zMByoOYibsvtd9OLV0OfxAb
Yyiyevc/ys6sOU4ki8K/iAj25RVqL8mSLUuy/ULYbpt9TSATfv18aF6skkMV7hlHTEx3NAUkudx7
zneI7PCCrehG7WNBed365qf8m8MWo1IcYd50tU0LPk+7H1rbYGvAzNVu/L7lst1oVs0tMFzBNqUq
tU9ds8jPfh+UiAS6cSjAyAJl1PqB+dtncwrgSRvq5obuklkcbXtCDW8EDW+uMeQ8foDx6AURMoBW
3tqiYjtDkTHX7tlZs/Vykq72Hoic0b5ip7bib4vs+g8DBPlhrwnQaVesiX+rKNBdogZFAZnT70Xx
wimow4xDYh/RDp+WCTGWiVg2ikfN3unV/Hs1y+7fL2K8FEQuj70w+gMK5OBQ8V68PmVLUCgdyXvW
kR6Fl99Y+DGtTcUGHjh1rmS2Ju+StmukfWee4pRpKGzlZB4KR+vNHeFWcHld9iSPqEKSdJswhXsh
tdzsP/oMvAXXSNIbvUc0twHd4X62g9Gub0DjGz8prtU7c07n9NZzCl7eQO9T24zTCKRKaBw2P7Ve
nplnU8lKAVmAkr6d7XLiYYgij0q9qe98OTEphhqBcepb0WJ1CJvFt3/Tbonto1Gl/iN48Hi+aTrl
PLsDuI6wZgn5jRuNQ2Dgxlq2G+xFKzl9+YhN+EY7stWz3ocfXMiBmJWmxEU1wE7y94Q1tsMp8wi/
O4J00ocdpaHlPLvSrHcG0YDGNp3d4nEO/DF9bLUY1jVHQiCJ9oinmtVhiK/0G94ULoDj4AtC90Bz
gzLJxaihniYk2Lz0pAW1/UkKa7kpqsykOb6UihJ14v1EJdnvUzV+fn/wvK3Q4JpBgUQ1CqUOopPX
YyfhZE/QWZOfgsE9+V4V/wLmv8reZHbNwvym/ATGFt/TqjJDjGBfKquIM1I6HhD3qDIaf/PAtwdU
do7avsI0EJdXnulfqvBcj8olbTFUvuhBX98azfqWPkDsHN02yA5mtuT32iKJ2C57d34yeyKZPAbK
2cxGgkan2GMPOE6tfdLx8f96/zG/ecEoasi04CXDyUftddERYFtoBkONmo54yOnQt6OJg4HUNFSk
CBMrZv1vYjR/5Gkce1dqjX+7NEwM3i9UCAe9+evHYLRJQ8NQd49Wsu7rOL7s2Cr0u4AeCVvVuB6/
eDyms1do0+79u/7bK6AFAC2ZJB7Eoi+BOX8Uyi0b5Uflze6RdgjEvLqzvJCpIV4pBNoYURch3FhS
XjFCYwCyHcJpBIk7sGp+gHlcqiuz81+GIEBI/rPyGmknXox2y/LaKYEfc5yXSexbWQfdRlOafhpV
2WZU0nJ1zaD2l8e/MigBYKG1pqh90ZYVAdD+opHOESa4uQHGkOylAygYP0l6Mo1Z7UVPmpS12NWn
95/+X5YilHEIOvm2LZv5+vWLF4Yin0DRpQiGwd+VcZJ/p+o6kbceaMeRmNI1L2Op/n240Xun+b5+
enx06/P485WbVZys9TMyTaApfC/LwEp3k4lhTZqebDaUU5LIxtIFiXhegmsamb897rXrxF8G8N7L
y8+aWgYP+OgxKDD+1fDXzr6a5X0nB6+ORNrHP5OsEYeaXXx1ZSF+23YEFYW0A1kMqj3UQK9vvcby
V1LgoK86UmkI845JKeKgTtRqIGSdhzma70iZnJjcbHJvYUqX/9w74UvGYEDLGsN4cDnnNeNkBYLo
jSOYQhO9bpccEQzdFF69XNHQvP22V+ATeQfQWwHRmpfUROFJaJEL88pITXfaWTUMY1ZIn8JZldpl
dzNVJZadnmw2bxd0Rd59DKizpzuU4/6NnIzpWlvuTX4guZABmZa4a1dlDZP+6xfggr81iKH0j2nb
OXuzZxMf2uz6924ZLGeFpikncFkt917ZDeV51EkqONs1FotzBdpiA8uaikVhZP1WqwQS+n/8IGnw
MyiZ/pkP0cxftCkDX7AE+2N+KtuJeqybY73mLLAxEs/8tdjNdgJV1l+56JsPgovSMsTvg0ID9erF
9L8IW9B/KIqTUxlaGvZuYn7ovaI7p0lSLkdRZsZIDWXO00Oi4xb81+mAy9P6gTlmkGpKOMbrV+Lo
ncmaaxNcJfG9DjXi8VDQdKO8VBrdIcdXiWQE4wJuO3d6eP+Bv713vN8vm3FIIah3LzbGvHlpLnSh
j3HSk0JjtrCSTFhoUSISecII2Rx7d5Bd1Omj/vv9a7+NjPDoDjMdrPg4pE+Xs4HFsWhuqzk76oQU
PhLv3dd73RgUJ6+cVjWCxqC9UXWHvkSk1RA/SZOEk007TpVFIYEo5409NFOdRAtJjeV3w1eteSZG
KtH3RdVbB3cs1Jf3f/Sb9XFdLVbdFD271RZ08QG1tdSo/dktWyZcvBQpvsxkr+xMp/9vUoF9LQTy
7eaTyzk8H04v/LlUThmTojXbue2xTADd2xRWfxP/U+yG2hD5leb5m9VwvTU6SStpYuV+Xtya3hA+
pxrEvImNZLIYUW1hlbRcgiANlWVb6U/65yybpytbjrfzJE8UJRFNV4SizPgXq8JKW2BmnIxjH1ST
OlFVNbeDVU+3GVuvr13KsbUHuo9JOiirOMwbTfzqm4mCM7qG5Ir0580Tx/GHQgyeCVV/IIkXT6Gd
NQotQ2cdDTA1zzhg5Z1tJVZwrAJ7qv/NwamDoUPazGDC3oha9fLOCeeQTt0gw6G4hdaRXO7eOGQM
PP+omcgViOvoMZjP2E7LK2jhNwPZZ5YF2YyFE38Sv+D1tLOidLOaQ+5xcVVphibfzq1V05tqzOnO
bb3b97+bt4+VyyFXMMgm5gh3uc9NCAZW1NSmY4/xe9MOc36PiTHfK1le21+9GcfcGa10ZKuoJBBx
XewnHRufe7bU09HM9Hxf2Wa8zQGORVVCqZNoHvNDZSTDP7/JVeNIL399nhhV1x/1x6YOGYg3IEme
jsFYS3+T1m45RVOp0+mhcWmXh2Tpul95V6ny+P6TfTOFo1dn9gRvuGpI2du8vnJLtcYDoLgckY/F
z/aSmB8p15rO1oonXZzmzCOqjWwuoB3woOA7vH/5t0/7RcPF8RhULojBi+VrrKpe43RiHwlBDDDZ
614alnbZnAZZmNtCVL86A8Lc+xd9O5rQOa5UGHbPDtu4ixkjU4WWz6ylxyZri1NpOJMVkXvn9ZFG
fSk+vH+1N58KaedYdOBvr5azN7ZMGaQ0BAyvP7ddKyuoDS0drCRJ6R+6tfxFZZcn/M+XxPy7qvPQ
zqKbvRhOWU3Ok1/K4Yw8z6DTKUt6b2XOBgFlu0pObdINV+5yfWavamQB1SIoO7gTVlv55daQaJI6
ZiCNZ52oc2OfDqBwj+1Aw/DX+/f2JlCUYhFiKSY8/CRc8HKX19P6d/Mc5z9UnqY9Zppw6yijdJv9
lwjlPviOUHMQLRTmgHhgrPmqM36rW/op+T1dWpn9bGpPuiGJ4941Rfbbl+2tcz+nM86k5Nxbrz8n
+A+w2pJRP7cVxcnQxAQdmugIPvrEoh0qMV8pwrz5fFHZo3BaufkGwpxLdhURiUByVUDztlTKOwlv
sT+Q5PZbGUa6T2LXGD/mnaUf8knm+/dfxJuvKPDWsseqAH0R+q9//485Cwm2M1SEnp2Jt5zcMaws
C4myo2K3uiHTLL2yz347wNZbRVBLgQtR1+VpexkscuriujlbftPbT5rX6OWuKjGwXBnJbx8pJ2uL
rCR6bZjXL5EB2KToy7paey7Z0WTzFvzbtLKmx+K5cmZfHTVEVz2sZ62afrqx3Xx9/7leXp8oiRVa
gA0OMRnK5XWI/fFcpyzRe5bC9Axft/pqFaZNpqMDFt5cqR1x3+Tf8T4ve1ubymTz/rUvp+OXa6/V
Bda/1V54cYIqVKcRQMK1G1bXMOsBSdICoaPotcuXQVb1k0p79fz+RS+/mfWijGAOlUiJOUZcrLh8
7Lk/l312zmI++zBD0/TJlh1JUIMi3DOnv55cmSAvKQ2ssysogLBWbAwsvJfIVeSOJikrS34mRjXd
gvqJjwCeh3vLy4aNq9zyABO/jUZCm42oHxCreXiqrjztv7zptZaAEJ5QTEb2xWSRo2vpBN2qM951
6zmgT3enASA++5ONQM2Jc3UKPE1uHCgsV76ml4X1z/l6fQAcRBCCstnBtnKx7gsUPAawsvyc0k0k
34AOMCbzhGZWWJPu89iX6LnovfUE8S7tshxxLGpxVCQajfNBTgRm9ea8I6cy36HYtzagmNxDi1j7
TCsh/z6J9CqG+6WUevGjcf7zUTA02a1cnrXHmgOn29fLqZdB/sFV4HE3mkS2GkLSg4iUDTXgZgIP
8whZS6nu8zxJfovRWkMO8gKUbc+C8rk2O/ELWZd8tFSWlActN10tNF0Wi5sAxWL2FUdLqXZx0GTx
TWUlpNxPNJtv0NtUyVPa2ekvlelFsPVqVz4Bw56mXTyb/WGmnYviu02032kbKwPyhBWnM52avO3u
aFCMN7gR+6UOqd7V+UaIcRSfZ3r0xU51XQvyE3aDbu4xF9gGb0J3qu9V0xlbZlUt/dYt3Sw+NGYw
doxKpDARwbTW/aigmzw2g5OIUJuNMRm2lSUc/WBbdfMrBXR8Z6TL+K1WhluTZGZOjwntJ6hHS6Z+
D9JoNdScfdEdC9fipBgw5U2hbQ/ZWetix96OpSd3TexQaVpIYdqZVurHpyDoyUtVpUHYA8Kaqfzc
IHrJ73pj0OXBAg3xAY/OKkvwRmAU0lkG8LsNnZ4IPJanbbO+K6rbviziow1zUIVB7nbjx9ntlBEZ
DR1tdoPI4QCMCZFsOo94d0DY1AM2mV7JRznEVX2H/SdpoqZeCHzU/ck9zxhY48gZR4rCQbYMx6IV
zRDODaykgXTXKYSL5H/D/Eq8rGl2qtjkdDzHTUJM7VcAnLYe5nIApuV4qfoxAj8fwwzp2C9fQqf4
MBUWKfdDaZqfgnHukw81sZ3zbcs8gRt76iovKhaFTqWaB+vs5jBRQ+B5vdhm9Ai+4c0UH2W6FGuY
sTeL/ZJkXhrRw0+BHI1WsPMk0L29EdsMEWT3M4AmXxQ72v+Qz0DSmmZEMrOv7zpr6auDrDo92bKz
ISnOqLvhv2lOup+63jr5dqInX97bXtwWN4sf28Zem5zOuA3izqIuM7r+0zI6S3sMJqQujufI8WO2
lJZxQxWx/OmpdNRDgBN0Tvb51ArGGgfCBz8hhPLX2KmkPbdDMKAJHK3qG/IOP/mN6iEtPjqy8tRv
h05fsa1xC8bwyFo3PlhJ15IhPRY1AgWqU3vJyYNTqrLm+9HKq2xrW10yHOdAJfCpkgWVaMU30G7A
3wqxiWNFlJtomCWPyp4os6M60I1PfLia9RCrEvmGN6VA8UtL2j9px8pyk0yr4qnIatsMl7EchkeE
UOaznzLt3QuZD1vRlLrxOUtHtGaxAad4M3vMLF/yOZYcpQlhcgOSFRb7P8PlIZFYbOt95BVL9XFl
7z1WZZIWmzHVnUdKcap4BBesl4+17SkRllQ+xbFJMnCbU6KVvQZlupEGbhm0cNOmkEtQf2e6Ft/p
Ey7faiPX/9MJFMiIAEd6820QBbhdvRf+Hg5wYGwKK+6mfWzIeESaQCzsRjmorzEsTPyDdjAk/ckQ
1GJCoEr6J2Dda3lQDc6N1CuMa+R1gconAyauz11P6HBkTwn5vouwjCj3dHy9+DvHOyU6Stud3i/V
V41OCkJQ0gz5PpypGyK+h769oYcaj1u9IxUr0pVL7c0c0vREph6ricXC8B2Hb5uEKPDdIYQuFpyN
0Vb9dmmk5+ziunUaZMeyUNsmX+IvIptlH1HYFA1tq6D5MmFa7SLgtP2XOWj5aGPOs89WlgRf8xGU
1K1nJsFGT2H4nbQ+jvdBY2t6NCVirA5UjIAehSVF3FO7mFmxR2HK7qZqCYRRUU66AJJPiOqfjLSe
7VND8ml6NAHvHjtnGZuPLS3s1gzh1qXGBilldhvYxTifRhb2k0a13dgAwazd7aqHfwpK9JgbtmqA
xGJhSI0ZubG+phV0nH0boIbec2LLvY2POEWPUrVGhLiGgKcTzmg6gEgHU908BBXL27OdlWZ9347C
EyeC1ZAJ5a3ZVrh25147NGmb/IqFY2AMZt6e7O1QGbbaAC1FfjwjhSQwkz68/yVIzOCZhNpsifS5
qjzy08FlbJDhuuTJJwjoj8jZfXnIUptkKGTaA/qpfKT2czcPQ9x8ELk7yTOlrwUNdYUyAzlWk9Vi
+Cr1tM2OEpDBTekHRXFTTb06VSBI9U9ToOwT5yWIfkSHaeNmdofWYDc9dUfLAPC+4XxvVsd2moY8
ksSUBhuHc8uDIvPs0QbvaB/6ZvbS55gtqbxfxWRfmUCaH4OVarcL9tfylM74qL84VDnkNoUYqMPq
1ypj4wOoKz6j3jK60+gDx+tIj8u2eu4kxneODhpQULNrblZHzBGPO6mbVek2kPNc0ZoOGiCcpwL/
Y7a0ezW2S8uXrOxiuFnA3XkflqGW/a/RTb1fadk0zY4qmD0cdPhx/wGURQ8MmsNFZRDbOa1ggwZw
s1l1FIiaOFnsF6fq+x9USmW7cf3S/hU0/JQomGHv7dCIG/ZGuYlj/GxT16hvggVMMrp7RNnlM2y/
Nj+SJWmkv+MxNm1oknH9rEosb4ckA0MQ+WU1HQBh2v7R0jLnqTSoTY7batapCVABTs+eMytn29e9
Zh1mzets7O62WZ7JupffMy8jMD53NF07px1ggbM9emUSEZZlezfx5Ot7oBUcwpoacO+jrvRgP9PW
AbylE0m0g/XR1D8S5okkqpuOuC/Pg8oQKTQl7r5kPTV26+t0IQbFQRaKASh+YyOTw2tB1esDM1SS
bfQkabbpRELCcY05KkAypwJyQWtoeour3K+eNCtHldlqox3vqtpiwe86MGeoaky5MbPaTPfeAqZw
xx5xQpAI5jAPJwPk4W09o5WONJn049ZIymTcuMPgPKtAzknU8iMbWKKdl29lE5Q/urlbjdzBhHBx
yEpv59vpxDbGb2J2aEGHatfSgkczmT3xw8ubTCvYU+vjb6/xkIo1Q441cdIz6odTavr5bW8vhjmE
brXkt0Xdls5x9vxsU8ZV5my1RVnwLa3anUNDesKJ6ra14i1b4Bn1m1e4NspTzcu+kc5dstdNpbor
KKGShYAsctxktT/5H6jHiPSu8mowjTOsxH1FYjtbOjpawV4bhFcjnWySGelcR9gk7pw2KAAMhSg5
vXu8PEV722dUTD5RQcqfwKct9UEFPQBTdhhmt5Hg5b5ozYTGHWhjWZnRRMu8PcB8JeKrz0pH2+JF
Q73fOcjUptpRUySBHii8scjK6rDsUk3+NLMmkaHXNpa9ZXAjUvPNaqYwSS07YsKp3G9FYRf9lhAF
WTBTUdrbKNMDeNFlBNEngyaSqJOWuM0sV7gfvBb/WRDqyIXbc0NsNkx+DV1wlLIvI81cyw3U1qUN
flqXflDfojRvewqvsdblUcPmuLqRAOdzxmypIbJAar3uuCnyfySaYnTYPNqd5q2aX+ApuVtVMyLq
XnxWfe0UG6MBaLPNPJcMD0uRguYuuTb/lAsUvg22FHns9KJHbQfGI7hN4nLBtG6xEpj3bSDFx0VP
xuIGe0XQYy0QQZ/UOImActwslZF+czUn7Y/xGMzMW1RGzE+aPxSAW61174kLVSRbARAmhcPll5oX
Bg1YSXpBS2rtWFFHKLM5PZHNIMo62dSJLMHNg7G6TQlj+4EQv6W9PgReuteKcjpkVqBaeNlFUYQD
Mhz9Ri5SsyK0/lm/MShOVbsqY78WkUIWf+bSxKcO3bw0p6zrXblnEHUO9qVc6VEsAqu4m0uxaHtH
GBUVwzbtIhOQWvBhGjO2S3aa1sZTtaya0XKu0+KUxj0YAFWMQmwR2LYHNykzfQsYiwOegSqYVIkC
8eXGaRqdTjOtIC3OQqcLuoaZrAvqaNJyD7xYPRTyh6+xIQnLwXfUNgmCUt9gLnPa0MG0Nh/Zj5jD
YVnN1EsXuD2oQM2LUcDSSyRpaSXerUdGEkEzjAdOYRT+bR0k9rLlKeNNTkn0m8KhXdzPlWuy+1x9
KMlZzJXocBu5eJvGQWH7KSuVMVk1yVaW/pJ+hvIa7wJ2+Um9GWXQP3mxOeWnzm6yz0Y2e/O2nPHF
DuGQY3kPzXbMm63KagCoUz/25UFMHf//Whf2zxSatIrNTo+sH3Ht6EAmVwXq9ypzna/xMqPzjM1F
87doQ9k5kybSKmDJwzJAzmbdMKK0YI5owowwkeJGZa4nbjXXbG59U1XmIRGExPEl4+ckvhwkrgxl
qnTeWzUX0TT18RfXR/4TuvjPNjByHJ4k6pIuaqWqvVMCKM7bgkKevs2jPXAPlqnElh1IzNNHcO0+
keLdoo915VScWNL9LaTzpd6AEgt+9cwgRYwKwh36n0PR5F87cLfqqSobLHl6jL+wlpn1Ex9IN996
AjXrXhp18g1OxjSfdKKLZgJsmmL4KOJ+OFV2bzSbVFaWPBSDae6MFgIHauG0y05V4yWkp8zFUuf7
aQlSZ5MQL8hCZmUjWgiqgZr/mTSUqT9Jzl/fuyUxfrcZRJ2w9Al83Fsj71axkFXbQDn6sqlHi2CD
sLWyrkvDdhHYgNifI4M0BT6/MEHu/dEwVaHvEISWy6mmwjzsvKVp1YZDjSMjtCDN41x1iEbRVrjB
vK26gplUdxb72SOCXW3nKTbarYHw3Nh0VmZGIw356hk4/RLsKqJ03QcT7bJ47LShczfZQrDPJlmc
1N7NXuZ7oZ05ix9BNTeWb7FwlfrAIiyHDTN35RwnitOcfB0dhVkH/VsxYeaeiR5nKYuTPfDz8Yow
iyVRklMr3hNL7ArYyWi7wwWdSWqHhGBWNXjOxJBsEt1l2HLQ0ZuQjaAtb8eiFx/xiYh877q16exX
n8FJugiuQqOssO04+WJ0+8UAg4nqg/iS24KP53ufMVFsrCDO/V3eTfmMiaDLimwbW2mlPgRuN3hP
LLSG9wgynu1+iKCo/27EjsjvO4zCxo0vqLlGpFF3yy3GJwP99zyv/lSvC34ws7KO1Y1KW4K32U2G
ejcj1e4FrphtOWpdtlN5oj8LJJt61I8pAuqYLHjUrrNMfrlJPuic41xtSELbyGKtvlJlfFvTtRwb
Uid9Ap//4a9VyD/qyb2xFIwxvT8boKOmu9w1EiZLv0TTj5+y3fce9YhPFSP3H2NFKLKicgDn6yCL
Rr906ad3rVz4edGUZ6vR6x1weiYiTcMDGnpZPuwFwPDpBCvIta6Vd9f28+tCIR1ciAdIAmjyBcZF
dXOA01wmJldGFcIWjpN2qVH3ak164kmi48jyqh+JKjBwmBAcQrc33WikyPKfMSXVleb1G4UCzT+L
JiCyOZSRtHEvOiXCU460Ha04Vz7yC5b7ZTlRMiwbqiBt+9ihPx7Oc9HTtML58S33UkoCyFew0Rm4
MN6vtr8pOjN58F925uy5HPADr4eDpuYyDcwhuckmp3wyyyU/CgPIArNYifmnaMFLDh7GCrjx2/cv
/abQb6GRQqVJZxLynn9Jb+34QEcbFcrJI3/1izn28U6zLZwftjWdMV9ei6t/c6sMfCB76FHIxcCq
ddHNIEcrWWprLk4y7ZooldK5c8Dj3y78RobAWouSwzMfY3rtja8ti1fjjyuvLJY1uw+P7yWPRbkc
jHs7KE9CoWjfFrPf5x8tZ5wVDswXGcOYkOY3o4mJ/FTVhKrN7HB2Xg0xZdZ7/EHuPM7Bti+mOnjO
NaUv+4LZyd45bpmnhIcRTHgsfVh24M5N0vfef1WXDRIax7wkjz0CbRnkJS9//49Zo1ZVheykyB9F
IpatjZu1Cu1UMM3jzGK9b7H53lCVaVHUtIUin4BELCZ5VwRXRs3F/PXyS+ifr+4R9C78mtcDdj0d
k46g8kcLOGGxSWH47WW2pHujXfovwTRbW1il13SuL1PEH6+QyyLHAIdGfBlfi3cpjBBDv0yZ8srH
os7aOxAVBVZ8vbKOvWyWPIxXc36YplPXhjZr5r73Ub34pMRRyW2xewKsIkvmylu5+ILWH0XBHLo4
8ynYl8v+XB4HhtQT5oy2qtMhxDU8bjxhjfjwBDiYMO1Gj30hBp9k09Zz31E4zk2MvGWjffZVl//X
Mc//rDD81KGVoqGMzDId90KW8opC6LJPz2/1VvQ4D5AKmum+6Pf+GEFsQRyxdOn8wEfS1WwKQWsR
YoYNMyQwTMiQTicMO2SgBkFrnAe1iLDD8rc9adUX3o2Yz3PbNE9jbpj/GhOz/jaSQxGJMjX7hr02
m1/9NqR51hioB7a84oxMO/hkCifTw65uq6PDE70mj3v75riita7BzEYuf72+Ym0HYqq1UT2UWYxL
qxjT+CbgfANmgCpaFrbKKv+RCvXyBrg9e1WJIUa7TAUei6kyJ0+ph4wa6CfP9ecvBS6uZ2Mu8g0f
vf37/eF5Md++XA9BIe+b5rnLuv/6Hte0q4H3qB7sxcGHX4sGEW45P5qtp3UwwjW2fHEg7jkMtlfU
0n+7NEqHtTsIUQx89etLuwr2BVvE+QG8uziMvuasWCrnZ9PqYleMjn3Up8R/rGp7eHz/ptebej1P
rMxPmzhiejKrvufiypWB0l1wZZb14iN4ga4ndojaqpaY1hWZ2F+uRWseuxlAeRuJ5cXanbRdMFf2
vDwUoyG+GMofzisIa4QRAbj3Sov4LyOWi6Gupe0AF+mSd0cnbyoQHc8PJHYRETCwDTYI/BxHBMb6
CKmj6KCpvf8w/3pNbAUBaimPPxdfiRwmLVCcPR+YPH5C1JJt5As70HZN0dvQkQbRDle2x397pg70
L2TtFjAk9+KZGlSOLBDD3CbUzYfWbO5qUVhP5Tz/eP/e3q5jfBV/XGgdwn/MOTgwV03wMj8wPa8O
/pzQ4R5qTz9W3mNM7NEBW6Xz8/2LvnmgKEXY+aOaxK+xKuxeX9TpysUvM099dvqMg3eQSoopcRE4
3S5rUOnADMK0eeUtvjjN/vwmoGghrFunfmOVQ10KG0TXLkbpee0jimAL7N0C7nyrgpLdQ9bm1X3T
QYQ/JmZuHrqU1sfOXzpDP9amOQb7JLVEd1qMZ89t++ckXbx7u6vFDu/5ctNJM+oGJyq9CXtv7Hrp
GFXKnfX93FmFxkneAfRN3TgANkNgUvqQ2LE6DHHS9ZGbitoNkzaHx4L6xrq3kpSWByGf/dOUQcMg
sH2WX/IgteL/KGIky/c6V+1/zTT7N8qcML0Tg5kKnNKmX1x5aJenBI5mHFRwEiHlYgZFPPb6Vdnt
5MUzYu3HnqMC5p0kx8xlDrOK90aPqQtZgUMDJadu8YNmHmXv0pEepB2HMlU/18RE/tvYYVqj9OKu
2HQb/fibENC2TYXnx8OjUcvARlzRkD8b1xrhKZxgik0lennlY3yz61qviRRoPTGhBUKa8vohJBTe
O9k006OsjVGGGQftMcpBZNSUixZpbz2jmP4LCGf2o84X+m0SSKlAZkw2gb/G0vRolchMra48i8tZ
Yv1dDrp2PiKmeoSHr3+XanFXWLFsH71hqm6TZYwPCIuSZV3QKCn884PHoxqwihIoh7nvYjGjRuAS
8kk1xnZS60ccj/5PO7FksqFFIkEJeL6sroy+y8mJ+0PGt0qBOBMCNDBf35+wBgQKXjc+ahWt4D6o
uyfkePpOiFL+7JkRm3MJV0ZeEe+vc96riQKB3Xog5uruSyjQ68tWAAzpt9naZwvSqdibg+vdWaMv
vhpeDjytYtJnuqq95pwveXPtpb4cvF9fnoGNapIKHrJr71JT2MfADqiee5+hK9H+cJRfqq9LnszO
xuldb3gUFilgfiUdhlwTP/qGpTmHeU5hIJn2UHyvEisL9tJmlt3TzhUP/pxDbSlMYYjtYk9kxQ6z
tOsNzRYzJw6jr10O+aPfH+y4U5rk7IB1Te0Jos4QXRPtCiDHKAw5blRLfQPsgR48+vOqRV/iusfW
kxj5VrOntNgXDSMBkf/YjVuZxCZB92WmDbdKpYG8o6sQ/OIY57e/ZD7P9sNMMEf70QF8wHWnfsYg
HOpw3/tbN9YD/79/HMSMX3RaLhpYxH1sIF6/2kwfvc5fkuAzJAq4FB74mc9k4lXn1sxad0sURnON
8/pmEBPPi/SY4cSxlVPFxVKOYKABXkExVNVZh9ohT+27Ya5Lep6Jm6xkHzojn4zEaOLd+zf71yvz
rVLfoMxlXnqAgYIs1Kun+pFVT/KlUJXUB3O882pDh/48E2hQxtdVjOtE8Of4dfB8oFMHVYLcG6b+
xUThFYKFmNVvbYmAJO6F4TwDwfCCU0f2hLejLCcnEkoXYhlzTT8TRKI10QgGJT0RGuVmp8BvqJ3q
UzZ8r+hOX9tcXT4XCl4vdmwmF8vi116saXGa641FUN3jWLi9HSKoab8DheybbTzb6rty5vihgwOg
bd5/H5fT9ct1Md2vzgZO75f2lLSfEK+oOnnSnLhFj9PAa+gn/2M2pc32/Uu9qZT8/1qI0lm0MKBf
5jXP0kBnYGjaY69acR7E0H6fYpL1tMw0otboMmtb+VXgRIKk+fzI2cA9Do4ngiv79cu5dP0dq//Z
MrEEsWZfjP7CpoNPeHL8OE/Ktw4L2YlfSlHV9FIl1Bt7FQNFdTIu5k2VsVT+46LFWmVy/y+5QRhX
zYtXvRh+0XoYQJ9UrOs5fgqgP1MTy+ec1jUGXTpxV5782xter8jEzXJMpeaynJiYzD0a4Ksn4E/j
yS6cdiMrKT9UJd73sLdYnfXEnRtcka7Yv//W17t59eVxtygwDRPXI47kywJzhoQG7MVQPHVJqe91
IfWbphxjBAFD7qDTktN2yC3njkTEfvs/zs5ryWmsXcNXpCrlcCqntt1NA93YwIkK+BnlnHX1+1kc
YcllFbtqTgamZlkrfuEN1MazlcVebvA/PCGdEJtkEBD+7e0aB6Nng/+ML3439mdJya2DAXB9F7e6
tPZM3ptn9rZIjogCUXu4Hau2aJd4SphchqnI9l1gpN9qS+9dCXbZAeLd9I3SK471TRKv5aDL+0NI
25tQJYVyB1yd26HbspdoQzvxxZ5M0P6VE73JQVvuStAxp6l2yqsn0Y95vLbznImdTPkWdI2FvY6g
Td4OOgwpbZua4jgKWrBpQTAhBBwqaC1swjCKBxeIlbJGb7jzpSKxp0mOngNR5qzKKSloTFVhnl7A
/Jmnpp2ad3bWRDSLkwIpj2Z+bSbJ//dthJiOw8RSrcH/dnZoo8bxplabsgtIixONPl/b9FRXdmrv
oXb1eFrvHBnKM0hWU1oTwgXzLTtxWFHNTS+553XfU29wdoqOlg3uycURDW/1XFCX+oZblvICgXtt
Ve8PD+joD1ubOvLtqjL5PnI5JqvaDulwHtrKzlyoJFRx0za3PpcjfPlA8egWBiSs2xL/DXPljry3
yJQ1ELWWodsBvb/9DU04UK324uziwSW88F/U29hCOrUZZJRNnWj03UHK63+sjYn9jGgRQa6J/Ttb
7HbUIg2dqi/C7DKNpv9kOoNs7pC6rg95UZv+ZsibciNnDoydkgTr8aLfO0ukTn8MuIDozLc1GWsU
c1izizWC19r0wG1BmtTDbw/pqWSXT+jyruzpRSJNHZK+j8XRpQghGCW33xt0QMytUIuuhaSOLaXl
CqZo2DfBrjEQxAG1mAAk9BXpw9ARKRwIoI2TVcEqA2UkR8lKjrMMEMTvgR1N2ogoCmzk29+jGgFm
vE0QXkfP14A65n3nHUKOCneLXoDIDMiDhp0TF6G1k4cmKrYVrrrtJqQaZq8syOIYcIuiqS4CFVX0
U2aTM8qhZ3eq5hMnRs2vEUTDc9Dj+npoowGtlKaW8UjJgEEZm9ZUo+iYWWBDHm+Ku7+BarBM0oOx
x3yBtBGndJr24bWqjWnbw/N4koow+RHH3Y9enqwvoZaigJp5wbTxyzhYud8Xp5ApoKPFs82ZoAM6
e8/yvuhzA6XDayb71o7zUkb0hr1q2zWN802hZf+MhFq4EpIuShuQuugliZgBiVjakrMLKMeCdKqj
SrqgwRdvc5zp5U1YkMYlqhN+SfXBQua4HAUgpnnWgRw8NWOMe6gv9689G3OllnxvEWiPi1I9v4gX
53ZXDiQkMGks/6oNSIW4QQapYhjzSUZpJJJdLR2tZ9+Lq6d8tPMt53Za2QWLsIL5EL0J0SYiP5wn
34ohaLjmhCSwGfrvoHici1Dnek4sPfliSrqJmk9YJr+GKe4vjzfg4lZiaMxpTY4lKRBdzttvB72L
FbTBDlCGOn9CDalmJUqKSWU4noyusA+Px7uz40hH6VlRE7VpfIvf81fpV5tCpQPhEV6JsPq3Vk4a
UjFV3pihIW8nw9M/Bj674fGgdz6Sva0DQSQ7pLYh5v+vQWM7RtG6V6Org+jvK8xvrpVSMZE2r7Gs
ltbYWfe+EQskJAGYW54Z8fd/DTeSGpiwymKa1b6Ntqg0bVSqDvBCA3Q2TR9EsKYmzsrlavB/vYnD
YUrylotOO6Zoi1ddKnpY6YMdXzMNfzc5C5BWaycZ7kxMveXxhN77QscSgSgIBoUI8fYL9bbmSoU1
cOksLNYHitVvhTIiBT5FFpg7IyaplYNPjwe9c0pUFV0NegOoEdAEvx10CkxJk7tUukit5BSu70Tx
Vesza+snRrclWte6TQb282xFprVyQu+8pMSiVGFNwCIUp+cNPQQeZDUyTO/i5xj2uSqUmwreU6UG
yDwrHghUE/fEBOl1lHK9rNkUmIhShoV/7cZN0h8ez8VisSmR05Mnv2URRIR+OxcBgeNYgPu/IAYu
H83RAPUZ1p1sb5MG4MHKci/OjxiNfUUCIvb13EOiUlU/rls5uNhS6Oy8LpUPpRef2gy1GMS4R+ft
8detjTd7mT21HJoB2uSl9ePw92R5deBaZden6PmaP8PEb9T/xxeimUYmCT6GyGS2tzApKtDt0YNL
WBY/fKmFm9RY8XsNXI0PzMKv//6BordngAejvD/vtNEUjiLKjdFFburwM2jQ9JRafrWXPLrmGwJC
Ozo+HnG5YUgfFQpjwlQUz9nZPR+afk8ZroguptxiN+F0CphEmdJHV6Ty2mwurgfY4iSOTCdcXkWe
1wBtZB0Vaq7RxY646ySg/t4p66ym2A5VOk5b2/K0oxIAtt4//srlxmFg0XynJsFVMRdHUUY1NmrT
CC/BAKpsMxZOIm0lPYyVHZj8+gs0M/h9j8dcXEviY2knYrTOAQGue3sUoTCgIOq18aVpmvyLF0KO
ATrsOB8sabDfvSkZ/+dpVYphQRLEa/ZTy4iaKhcdWwqt8I+IHWbrmjdhqEuxFl8IbrzvaWUjpZ0G
mn+QUs/4iR5giLhGOajQuQNy93qshx0kgvKf7yN+holotwjswUvMAkkPV8oUZlZ0oTE1dbsqMmJ/
J8f9SJNOst4fz/giXhPfTLwqIkh0xubbC7L1WDuFFMN2kdEedrKh/lmN1G1t3st96FAycIHsFd+z
zAfzDmsjvjz+BXf2Gbnzn4Bd6JnOC4xpGEx2PFFzQomgVT8VUxEcYp/W0AZnBH8vT0mi/GuQKsqZ
PEE0xjlXi7abQlNjkDQjvkxlW9Xb0neoX5t2kb9JENSeoNQ6vyDbNO0hajW/4TXwghUc051jTTOb
WiJQIVRk52FqgquEZGCNcAGmaUtuoVjJS1dJ3S+ZsrKzoxnR21c4pvnKqRa1+5vIhk+3uZN5ewES
0kW5PWHQPQngKi+5pHoU1bso69TxCfxkurKqd76PliuZCeUI9Bfm+8psQdinqZ9dnLDWvhqNDRMQ
jvqmhjv0znT4rwMM5JWXZ5kMgaxjH5P+YadD6Wn22JXKgIGPF6UXLHoH/0fs6UVyQDq0pQAlaf4b
oWSlb2We9fan3OroLyjou1Uwc7v2iMJ6M+2kso/WkqI7DwaCObAm6IeSG82jLeTBFR9VsPSiaGUQ
7ArYRS5tEbs7I/9dDSsR+p3REARGy5rphyQxb7rmOlCHtmBFYbS15SeA56haUvO04v8ZMPrClTv7
3nAk/0QyoMFhQ87ubHpiVS5XIOqguHWwyTVyrA31rvo/CY+yb48vizvbl/lj74LjQfRh7kyl1C3u
MXhQQMQwtOkQeDgJnbwoi788HufuR2nCRA1VCKK02UZCuiGPuBryy1jExTfFgeaELD1d8lzpVm7g
O28eYgrUb3B6RvhsvjlQGEXDB/mJi2lPLQZSStmdoYgpT8mEuVNWm8o7CtfRPpm0dkVW7s7VyzuD
fC6JK/2deT8rA6SuBdqYXeQyxcxANyv2f+xZhxpC61vbRGv22XduBW47sUuIfmnOz0LtYQQcqiVW
frFkX/3s+GayrcnC0CFL4pfAK0p/Rz8KKOfj1bz3nWj4gTUhvedGEqv9VxKpNGUTjlpZXFBUKDc4
JIS7QovzrTbWgPRRlz7843isJ1h0lfYCOG3+5Xa8ZIS9VI6JctFpDZ8xB6gBt+h03uH5QkytYYqu
9QsXG5ZRxFmnBEXRBjGr2yEl3abMjgPFxUdJdR8kY/0aBw1OBOlQA6Z+/H3LSImGIE0bUJFo0yMR
OHtFEq3JgXkr6iVSxvrNysr+o93DY9unKRAkJAMLo3zqFAW2bCIlGGKV1hG0wJos1mI7ib4kVwEV
MOIHQrfbj9ZoOyKXoGgXzM3kJ+inwxXbI0gHdpdhPmgcMCuL1uwcFwhkYiWqPNAuaIcKsbDZx2dJ
n49+rKsXfKSSaxR0CAaiEfuxHWsVZtUwlD/lQcONTm6ma1ZU0XbwLazKsEfEZ7tEq2CsguH34yVZ
bHF+FEUZWrQYE1Ipmf2oPI5rWW4N7SJlSfizq8PEw9Wid1T4x56fPlVhBfjj8ZjLPceYaN6hJwW6
DGWj2+lvSNajfDC1S5HZ1o8Ia74PJWoL8McCdfd4qMW9Lz5P8AaA6wthJfFT/jrBEBUn8YDql27o
9WaD3EqWbKteWlMfu7ejRO2WK5HgUJ9XU327lfVy9A2M0ZLimba+/t3vcAupfaX+n4HtR+K2mrb2
BNxbPKRGwUIBaMBJeDaRpjQOecwvujStHJtua3RwD8MaXRb669bXoXWQ9nk8offWTijJEZ1x9y9g
uFVT0sbwK+0CDUF/lnxLLw9JP6CPkXf2mg7lcvXomPBhRAlcTox2u3o5nrpSGkfapQo1VfpgoZSh
7Zqqls1fj79q8ZaSNQHOYAVp1SDqOTsFMFMBzEwGZsWajECx3oh83Ik9+XPAXbbPbBTOt70GywMJ
WytZ2aTLzcPo3IuI9otIaO4fTNWwyILWNC5FqKAPLxXIffVl+YSGULX1oWBKrmOO5f7xNy83z+2o
6u3kJnEZJokqMao8dm8Bii/HHD4UvAzV+C+CJ73yuN2bY6JYrlvCdAeNvtvxKlQOetwLzQua7cku
sdVgRykxdEvTr18QJik3kYdgMxYw7f/jS/lWigMotvLYiW321yUQdT5+Ou1kXtCvwoEz0eVwE2RT
Xe1yB3G3YPRxw/n3yRWdLWp1hLeLEns3WNgsVol5KZNYf4KF5u30FivLLZBCE3xsbJY/H494bxPR
ZJSJCOnucW5uP1IagSjGWHRdmsK0r101qOl+CLHf2US+CnlaSXOauk2N0vAaD+j+0AwLalJh/4u/
/2t+B76oNFC5uoDGDzBL8iq8Cyu6h1Wl1Eccmph5MPprbrPidrtJSSE4UG4RxSY0jrHfvh02Hkc7
izBWvCLpIT8ZSP0MwNzy3zYttcZNEpjAQIWtLWIlPops5r/uZ0CE1KEFnc+G3Dn/6rZrZIjHUnFt
Q19FkKlurkqotDv+zNsUqHp/UapRO1tpFayMvJhvwX+wwOTS2mDC59AFLR+MGiG+8hr5UYZCg6Lv
yr7LD1ofhmiwFP4pTJNq5dG+M9sgm8AGIcUI1HbebiiLwoZ0V1fXoIKzU+V++YwkYHVA/sne4eak
7DC1L3bYgpaf9b6RVs7wMnSkey66g8JGWRfLfrvaReYbTobS2dVEgaNF8UFyfpugcqdXWRsn/WAR
LGGbahpSTegSZtmThN+5eYxxG125rxdvID+FFYfHJCAExlzltBhinQWI6yuMKYxP/UnDbHIMf0RK
b6xUnNTFEyjGorkArIy6HrDF28/2qwipslqvrtAsC2fjE9a+jb3VKjtM7+rnamwlf0cw66G1FAUZ
5k1Cd67E5IfyUxBCjdQHKapxGkwo3XP3QS3BOcnHuTaSrI9aYEjeHllFEzHpImqmjdPmU+iiz9qi
pwVz39oEeTy9JTWU0X+8sfg0Si68tmCMhD/27adNCQIUDeYAVxXZ1O2UCwM206m2IeZtx6YtPhDX
FStU2MWjx5g2zE1kZzhE3B23YwKJBIhp+c0Vt1GLbxV26gO9pGlCDk+2i3+vDYsBBVJfcBbAlM8u
KbBFTuUZXXNFq0W/FjXNRy5/ae9bsnSiYAjYpWvLaKdEU5ZuAltrURfBLvmfp5ovpg0qmgEOnebb
z+6Q8MgHuWiv4JqCV37ptzYJ/UOnD+lObiv1yWvUNTDX4r1HsNwA1MH9jLS1Mcf5DH4Ed2zQ22tS
otS9yTnTYEgMBGbaUdZPvZXaB03F2c+l5vT18ff+obndvg2i2kOuxT/YlxnzdVaLGsp5l1ypTgdf
+lhOn+yhaq1NmfkZdOGyHvfYCKOJ1aRB/zwoTvU9aBCvkiq0v45trbTw5jop/1+P0vtrhF/VvkXG
5QkJY9/Vio9Bvpcl1XmK4PUdwhao90oEsbxv+QISFsDjXPFcerdLFo9yV+GoklyNeIy+NXCznhuk
3FRXRyZjJyVKslVaGgtwggO3nDT1+HgK75wUmC/0VChJACSfsz6cxqtzX87Ta2FrwccSVbUPgYSF
KmaFaBj5hbVSU5q7uYM2RD4b2CwLhsywOl+yNokTzOqV7EoTvXquVSt+wg6jQ+lymjrc4vT81XH8
4L1UrbR1vW6UpU2GbNOnGNrqhwThpbdxqoYWnTgduvFklRdK9dMW7L2zTQyz2QJYlD7Rw4xbN6+T
Nt4MxuQ9VZqavmkwxDbWOKFHmmq8b2Fa6s9xHJBJPZ5WVYS5s50p2n+kv7CR6ZHNjuIgOci2Fmp6
dcAh41eDxSwWAmaVZ25j1P13sFIOuvsxgjr06TR/h4l2XBwFh1/bY9tiN5u0K8Kf9VRIX50p0Ks9
xDTdcIeCmocAyoyhm3DMTsB10I2y1MB8KdQkkzaPv2TuePJnwVgm6igCL0Nn83aHlvR4qhxLcMKe
sKp2uhoh0lggdrJRKRo/jZaTj1vI48YHehmReF8U64h8rffuYwn+qe71/ocm0zzb4lCdIHqaTuZe
laVkg4rLf49/7Ow0CYFlHXQyplxw2oC8zFIAIOCAS0vdOwGaKPc07pUt1YIcBVQNilZdWtsOxa0D
yiSIwXZNuHs8/Oww/RmeWgc0ZKxIYD7PpirykhrQv4NipxZnhzzDCidWUioeth0Qqwf/KFJAlZSm
NucW+SAKe8SIt0tTTJ5VZdKUnEZkhkwwXL1qfsZ82ZaFcLJV/0pRSoZ1mESr1OdZcPpnaMHd4pml
D0nCNR96jL288RNU/VP5A7IWabjRgGB8kRAeizaZ3v3ny8G4MsFzbMifYUl7SO5AKiogw2+HTT3b
pPE60sOX5VFztT7OD/aYRZ+DvM/QgILJeDAri81mNKr9IU47eHIFLYdfZoXa9uPlvvtrOBhAQ0AX
m/K8Xm2oGEsJjPipqaUAK5Qh9XZdm2jvuoQQuIv3oCo0tpzpQn824k7vizra4C49Ra+UupuVu3X2
FP+ZHBrkVIgovBKKzLafWfRtJ6dyemrS/ndo1t1uyipUuHJPo2pEi8m1VLQ55UBFLuvxVIjr7K/r
TgwNIV1wJ6nAiSj2dl0S/P3kCtG6kxRQ2jUDJR9dboefOq/Ll8dD/ZGin49FkwCFDGrLQLtnn4ks
VdZ2bZzjOxCkR01LoN1nSR1+giGX5+/1UOXffNmSgj2EVdCtm6JR/K9SQwH4rFOQULdAAHPDBaBc
/u7NzvrSakGs7GVULsa3xz/23rwQ/FJ4Jz7ijRUX1l85c1JOTRfGdXHqR2V8r0v/Eo1V+6J5prdy
T98diZCXEMImd5uHvCgel7aU+cXJl2R1P5m+hSAuSdwuLfw+3j/+rDs7jSuHr+LgQwCao5QcCJqD
pynFCRN6AMWI2/XDEacP/0MvVQoq2p2WviFHoCNTMqV2v7LR73wrhgwU9ilo2+aysC9HE4W0uDg1
ZRq9tkFqfqynuv+myL329K9fykAK8S0vGECIOcBQyqtOr8esOxHJo3/c4CwqZZJxJJxIXiTJDF4o
439pVX+t1DzLCMFsAhPlUDkwYGgOz0lsZdbJlodoKNLCdvictuxnV6TsK1O5uMep78Lko27GdSrU
JG43aGOHZqjKVXuarETZDY2kov9eTQdZGqVNU1X10+CX18dzunilBeuXDpgNHQ4jt3mHxCSptgrT
KE6VCjB8YzdJuctRZn2XB5wekTXLrY95URmoSHs+smFxlTT/e/wT7nw28DOYXGSJwhJt9o7UyGwG
KhyfI60XC4nsvsDSXp2mc2T3GLjklKLcpM26ld20XFSTQpIFG0UhDl4QE+QsjoweLbBTjrt94Cqd
FH/SGkTmH3/d8mFi7xCwUWem4CyIRberKoUF0CiMvU+Bg2nNlx5qAjJfgFfySzU5yuCOYRSi0u2E
inSMbTVr9j3qZb5r20mWN09Fi5vv58c/arnqwmJKoNGBIzuoDdz+pgrsYqf2UndKWip41CpLrMX1
eDhyy2Sa6zlD/NuLvH6Hk01x1BrMRx7/gOXk8wMEtEXQQx1rnqNLLZq8rZH0J0X2tf9po6S1rpTo
0z+fKErBAPFE6UiAvUWQ+PeVb/bVWBdWd+oQv/yWaMmFYo69A2hZPMOe65+EuOtqJCI27M2jSMcV
YDkxCNgWKhCzFQ+LBjlYUx1OI7v2I/Z+RbFhMeTWVUqhSQnOsn8PrUZDlrAZTAJExSv3GWZk4xYx
DkqbA9s1/GCEUgCAkHyFTCMZjI1m9BGhXVzX1jZVoFlu0ERFmxEmt4c/AY7eOmFXjT+oZVUQ5eII
sNSQNsq5UeTMw4JzsLvUDSYveYUNGxRvsQ1kj37ACFjb6pr23XfMjP8VKmTFG6LCFXqqlDj1d93M
pfaVA2U/ZeEYK98VnB+c31On1CR1kgZvqA273nwWRDPFpbpVmW6nUIsnmwwgw6LG2bDJpLy5osVR
XLyidYpTaeTaD5gqNSTNNCtH1eV+ULItWgGmsSlKrArp67bJoRiKJrsSc0q/M1SsnSfhtYlcJtOS
uzAhkVfs0uG/IB+cZz3DQs1l7zU2GuvW5Bw6EET2xjeU7tkZQrVycSipvujRGL/HHVV8PMw9B0uC
rgZS7SFTORxyrH3fJVhczBf2Cro7IZiPUQxeU8F1UgdPBXGmR8PvOAqDkhI0pQ+0LTEFOOr4TP1I
aqNH47+yNOkFae/uLUIxtvxGn7f76GGr7m3JIAvV7azJn14L2AClq6mV1X9UoYRILhWe8M1Dmi7e
+KaXxDu9LEr7qJQN/pZllOKCV4d9gFmLEabVf0wS0sMlXa1s00Y2hT3MF+zvXpK0+Up0M89CeQ65
NQQanXgD1qAxq5NMSPSaxJbVydZ6+RLYWNq7oYdKqhulIMhUJOzHjRSlevMCgmRQvQ0KO2KDFa38
mhiOj3WJ17QDBqVUYfdpw9cfo2BChcc1SWEQlHa0Ylq7iEXcOzuW4tdCGKYlBo5y9rzGduhTwQjr
k4Wg2NbEfrZzUzXKEdFvWxCs1vAZmb4cp6wq/VBjmwknSVVOTVzZ38H/TWsQuEXkxDQ6Nk89DxAE
GGf27nWI4aSNalYo0+MEH3k6MpSj1KNb5SvjymM3r+WLNYN4xkMnLOjAHcySAhjEEdF1Vp843iwU
78/Qo/gIepIOe/cxVZCdr2ySZCvJ08/BUAZ7LwEMtbJ37nwzkhCAMbj4yVHmqapDoth2Xo2tYD2a
Bxwgupe0qsNdouXKylCLAgDNC0ay6JsQh0OduL37VZDQhBy9fkortfyUxBmeB50/cjMkeVAqm64I
iq+PX7VFJAMVhbyCSQbcTj1g/twUmdX0pVqedCUwPuVRmh+Bg0svap5OvyXJRzofUO7avhY51s2+
NnXh8SdQsgLjPkelRV2mZk4z6mcceSjtIgJvfodS1KGFa8LwwxO+9vdGaNTVhuB2/NlH6Mtsx6mR
QuFtIq+8uYt5NxEms8DcA/sjKZgT46ekqYmqLONc06U5TiQs+ybRpa2ittJGHbo11L04trPPp9hP
4ZsaE7W9eXVv6kxAClWgn6vOMHa8B/2vKFErZT/h6pjTYaijT36A6tRLlsYIOP3jkoNtZNY5JCKa
hH90u8v0sQ4GBVeds2dwiFuE1BAbqPpzZRiIryOxm37UnVyS94+HvTPJttCARDeHJB8BkNthjXLQ
7K611TPOGM4mVeywuiQEir+SwM/kS2SiZ/h4xEXIKOQtAObBaxAtyTmccwww1JUcTzlb4ahe7MLI
9sqkqAdURrRf2Fg6GPhg+4Ows64edEp7xQoM+846w72i6Qxzk/t7zv3x+xrclKop5wrqwdd0aLU3
qYLngDuf9BSng3xMTL98KWTBZn787YtbCwAZ64v2KDQZamyzc622TcofOso5HpuxdrFInd7VykEI
3EfRdaX/uLyqGQ04E4oHjAfQdBY+0pDsc7jpypnDKqR5JUQd4KKrbkCMu824154ggmW/S3Tx37DX
VPvjoA7RP0/37a+YfbPegaRHwkM5l5XnX43c5MosrEnDo8Ybpm/IEuubIvX9CkZa5ucr79W9GUfu
AdQ70nWgh2dzMKZI72cDMz60Hh0k5P2xnFFBDtLGsMKV5V3uLKQxgQoC7xdJ8ByF7admKpulqZ4D
uY+1cyvbOJjkqX/E7tAMMZjQm1+eFE/hS+Llbbay3sujTI3OUIHosNi0ZMXB+ytH0aJgzPEhNc/S
5OEK5SOVPm7HNhxfrcIKtzQujBU5gLsjCtwKzAJBrphdHrbRt05OrfSsZWmxSzBAr11ZzpRPhVOZ
u05S1X9fTfJ7Sky8yEKGXLybf32i3iKqgL6sdS4V+J/a1GvpLgW9LGOY1JQrg91ZTQjlcBkI8Sja
zNXOTUk2cLu31HMMq/F10GLzDRX66aR2U+nGctYjR2jE4TYvPGsl9VvsWtFcAtdLXINH4aKA03cI
3VfphFZZ7uv1Xo4Hmcg4noocniYKhiv7drGOVLrZsVwIiOuC1JgVX2U8qAht5JIvjQthoxQeEQaK
zyFQ8WOC+tG/ziy4Rq5Bmrwwxmnmz8Yzqwi9O2zIzoYRSfui5GQWTthsAnqZOyWPlWssBeEXJem0
T/94ATMykYQGU0J4NuuzDeR0ktEZ6lidm6hRP8nmpL3GwBQ3ETYXhft4rEUQx1igiwxuXpBGYLRv
N2uQcrM7oV6dWx3fJMNv4lPFa46jTgdoQSEXdNWoXKvi3llLcPbsHwrG4Iy02ah+CAUn8wf1XKeN
4W/qPpTeq9Jw3jrsFXYIO7Urm2f5zICmQe+FXglXARz42RU7BaFtSgB2zpKnJ5/xhPCqX6YcWQpb
1swo87lmqEcXzxBqPym4oyMCQV7gUJcK81XFw+XR0UiBkCchS6H1Pv81eE5xtAJ7PFdqbu3lVDih
+uMvwra1+3ZZkIPQTEOGWjL3rgCj3y5w3qRtUFnKdPapIaRHdTJJzjvZKw9qn1HZRfnc7reDhjRE
iWRN9S5PhDOYyOT6OAI9ioroy+Mtt7iy+EWog8BSFdqXcBpvf1GhJ+Cwsew6F0PjozFkKnWy8UJS
pDMOYUgIotNthxs/yMLmkJF52++Pf8Byz3NRcmvRtgQ1s8Bsj6k9+jTLhrOOQwdgeSAxG7oYifk0
laGq70NcpvvvUMO01WLCLCvn0YMgR4OdTO1P9067/XYurMYgX/BfWyRpp3NisQTWOW5rgPquhFsj
8jBpn/vxj6HN4nbn+1MeIeGXxM6bEiF/7mwLw2gwtODTLGXlRp9vFpZE6FMIeUpwGehizl7nQQyB
imz/6jejo9fPQyaROILzamrryc4lVBZlLQ10SvODbyq7yaPAm7hTaZX5UWqCBtwcd8a0dnxnW4bZ
YssQIHFjEDQskJjelDlofjmYdFLIG92eEnb9FADnqLaViQJhNxrji6Hg6bovulFN/zHpFONT3PyT
xROOL6TXarqpCvOiPpe2VhxSlsHkMQBn/KvLLP+gFt2Q7J0xiePUTZQ+K45Id8kjAs7esEH4xktW
7jNxRv5KA//8ILIT5AF4DlWO9e0+ypJY8gIp0p4TzOieGoguoxvgM7b2PIgFvx0HahKdEgwBuEUW
j27SOKNZJ2BxrETC2RBHvCF2kX6wrE2S4WG969IsNzdZODWpC7oFHFY51OAkH5/Y2X3J5/IzRO+C
isMdM/SWRnap5ZL9HBvYXbmpxI92qxIxBIjBMCtXhltuN4ajdwH8khYjNNHb2XUSAybqYNrPra4O
ezselfyoSx6msXkQb8okHLaWpJhbuUZ8aWVl740N7Zb+JsUc1NjE0/lX9Bi2ZVoMXWI/S2T6yBFR
uqIP5fXqEcizLz1F5H2OG4Rj9garEw2nxzM9uxvFTIMrQHGdNgJB3bxtDBcs6kYS0mepRnJOh2Oy
5cYy9pOEa0E1jtJTHYRr4cCdb4ZEgwQ6fU6ehrlSgsKFb8Ry4zyTjkflNtEi3DhpJI1bUw+js1/3
mCGB//6kVb2irhzue19MtotTDUhKKpOLWKRDW4ti0zPHtNhZnZM8jZGnvZiycq2zoNtRQbf3j2f5
DwPp5lxBq1TpfBJECLnOOTcVVyB/mKZxfJFjX4u2Y6TX9k+ghMp7bugIc/tG5wgRvq4z3zM5Hv2v
Q1XQoaQPE35M7cR4w681ST6DXNOHTWL4o2G542Bl/rUxW68q3EmelHbjyMV4wDBlWmMuzk+k6Exz
Iwjxmz/0PnFB/bVNq86WcrtRtGeM9fLd6ERKtNGcynlp5XCUVs7jfIkoxNBqIb2BAMVkzZuKsppO
akZJ7Ozj/rhT6gh7diXvT2bUTdgpR8rntjPWyiCLq48PI2IC6qHjpgOs5fYLh2BKCl0C29ZakeK7
aqHU1ju9W6WVN1aEMM57k4IuoynlDTS7kj5A1m5TCxbWCqZ4fjz4aEFjFn1VdgwH9PaX5M6AMyJ1
/pcRG0Jcux1pmrZFrvSduZeksT8UpdXXT2OGx9l31IYdDO0e79c/jfG/96sgniGATdRGpiAIILc/
AYGTDFvoUn520Bb1tyxy4SO5CtjZjdrSkraeP8XnaJRl/0jdVvlS9dD96PZqNZy1PscdTtsgw99H
HyqPK6Ck/5Vb0wb5Ncfz0OkPh/Yp80o1e8XYzRw2DGjW74UfBOYuUTQ8eKkfBdqn1Osn4zAM3fDV
KJR2OFpeK8ubqK7a7uAbad7tfD3Qgk2jyv5rTYgf7EFON/xB4qCNYWsTSHO01jpVLmnQpfYWE8Gs
cckfJB0XWtQS+Tn18F6QcTaFS0MxjrcSeHyMOzsAx/VO7/tE+QSIejhWvuMPr4pWq8ieQlnWtz1e
jta3qJ+mdzkAqeYqQQpD5/F6LA4EnDzu6T8pFNVYa/ZI4BZqBUi1Bs+IY8vK3lC78tUvNelDjY3i
1kjTMn8imFyris7SNk4fd5XYgjo0Mpj8YqP+dei1ye/T2iicZ1srp00uxfWxzgSsPhsH81OMYeI/
dlAYkYCPyoW4gIX8yWzrZw7KIihbOc9tZthbD33pT21j9FsiTsyJH0/qIvplMDS8scnh4xCQnF8z
8UB7rK6K4AWc26Q8xUYIeg3Qtqy5E63NkZqcnNvbMhob4Y5p4bJtNaMcb0MjCM7iFCcrJ3854fwi
kE60kcUczClAtWfT/oY89pLZlfFzxNr+Cyk6rfZaOHwpjbXWXlhc62IKuPbgatM0hPp5u8JEe0MI
kdB/yQ2tOasMu6elGZ7MfjBW3t3FUEi0QSaDjyjEdslWbodqg84jzzLV5woM44dWDYcPUlmFOKhC
eXm8svOrHPUySnH0DUiDacbNo+VurPwWQJN5TpywlHZNXTq7rvEM0x1NjrcrFY1zRHoXFWU9GL45
2Wh9fPwLxLzd3J+EVEJRmIorR8ec8yOGvmqLskraFzmwzHybILSfPPvlmI4/Hg/0R81xPhKKbQ66
e6ImaMxWsPRh/sXY1JMOgW7f1JNmPQ89Dh/bIvW0j2OOeI1bjkoRkMQh/7HxezWV9ry71MBd6Nmm
9K60IL5fMFNSyC2StsfHUc8xCLcjgx49ZrKmc2nI1/HUAtBy8XxH66yVQHSx9ZkxFFxRdKPoB7J5
9h1KVbWUZmFuUh1pTm1tKa/oHCknDwHU/9pKWsPo3BmPx02QV7hpaKLOtqPS1Uql4Jjy0nZTvkl0
L/3BS6WObqylH9MiN1eu8MX2pxIN7UFAkuCNE/jebv9aioyOcLR5sSdEMOvQ9HhrzHj6QSravj/e
FIvnQozFcwGij7NN5/R2LHAwToTcWPMil5X6okSDtHfsyDsrfqnu69YY/lODYVxZwMWgtKOhIQD1
4dpmzFkS1Vu+3ePAjMqkNf0fZ+e16zaStusrIsAcTqmw8lrOlH1CuMcesphzuvr/qTXYGxYliHBj
BsZMu4FSFSt84Q2S9YVeoK2P6Z3WV+DrgPg4uyEt0x+3p3px0OSoRG2oo1Baojl9PtVwLnX8vjv1
pdIWEIWKJebvoAzjh9vDXHw9kFPEROwWaWLEBX0+TEWPzMQbQ3txGhcHW70w8yfiV/ujPjra4fZY
FzuTseSG5DQzK2p452NBvZtUgTHxyyTM4pEzoB/xg1keLYFSE55ARfXt9oDXJidrhliFgCIjMTsf
sFIFdbBkwBcbCS7VZ/eiLL8AtHpAfmXc2ifv+OCzG4uUnpeAJ54FAhG5OumQbCEBzlb6uoSR6e6T
hvLwfvKSnnavBt93qWvDQy3aar6VlZ2eAAChahwhWGH5pYdRCKrBHgYl0dR9MkAqVbvchlKlQj8f
fepsjvIDIwKnhQqDBdR/2ilnK86Nkw0/CNzCvDhmfYU/85D1+bcxHd1PzWQQI6r5DN4fK25RBYBi
FVwlbq/zu9bU+cx1S2L4JW+E1V4H9iFqG+AZIu3FTm219cghGnfBo4p0bT5ERuyKJwsrojdqbRHe
mFFkfkiMCgv6xCT2p0Pa5v0jROxKf0jF5FJqSixn8vM8baGhow3mYYah6+m3ckQvrjg0dNHH5zxD
q6LdzUgNN7CphV72n8qW5ftOJKyJfdh2k7Jx260ug3cqD+ELEQWHhhtPP99SA9phKJQ2VWBnmnKa
y3x4RTYV93eASIc4bNP7ygrzjfVdF/3/Nyp3ABVNWF80PM9HnfQUJcDYKgNaNtnDRIB8P+Bc/SR1
Ap5Vo1i+pRRC8SFTrccpyvKdmDHUvv2Rr8xcPirQVUAdkTmt7t5uytVShQIZNCDqfGQp0Ucc3ey7
0VfTq2HM3Z7nKNzoecpA/I+NJSdOssx/KdtR314DJjQzI6mtjTYYSrs5jPSwoUCV80Mc61/juV8e
LAwy/SKfh41LX14N5wMzIHRIuFCQZZj3+Yp7eGL3WluOAYs7PnStET1weymHqVJ/5pXbblzDl/OU
1TnZRdFppHjrPgrYd26lYhoCbwTe6tgwXerZnfalExv7yMiSjy2Gxx9Hr98q062TBZaY2ITBOb5U
CChLns8UIoCWTaKbgyr0hsceB3FqgqZHky7Tvqqhmh6rLM1h3tSEmYnizvsWktT9pOhbecvquv7f
LyFIQgqCagxV//NfEk9LnZdjNwXhNOu/OwKOe8tokqCta2vj866jy/expCoBSScyo4QS52Olg1Ds
zGrnwBsmj5xcLAtcxwFVxF26OG7sZxUoR5pmhfB8YVXLP/2gYSrRDTQ4HuLSi78SZXn5rg+T+s2o
0F3ci2oylMc0H/MfloWmop/oWmH6fNIu2o19aH29fSKvrReqPXToZWEbUPz5HFx3rikIWFPAmtLZ
myswJ9iyztUdqljNRjxyeSAcKYJP4iEbPxR2zweLh7pcOmiageOIELGXJkwPS77gYTk4HVY5te6O
WwQOecjODyFpDg8KIco7CmF1CK1oyMCE9lqQ4ya40w1l2JMqRrOvzqr7FDexdlfUaGZ2qb5E1EXS
aSPbuTJpgBZUsOUKI1a3etEzZOts1G31YCS5OCS6XT7n+az6Y6Xa/xWiHD7d/qKXdyztTfIEVF/4
oBcMJD1s6iVGOyRQOjc82E6a71oGPdha4x2VqIr2bozc++1Br07yHR0A8M+mYXD+ZUkVEEoGAhFU
kFPvwkLLHvI+716tpasOBdtp4+xdblsAELJlyc7FTODiIek8JVsg7AYRfaYTrKOu9Y2o1z7O02Bp
f5cxc87ZsLJFKretxDeuJrcsRlOkrRE4RaPFsDI8SmEjUgONz71PnbzsSCMjc0zqA9YGzodcKM5f
e8R4VCOIjpBUBCfAKTr/EfQqK1SDDDsA96EJ30TF/W4GjrmzolKd/b7NkXCwNiUcLh4VhnXhVFGe
l4Ig6xQiV5A4teCIBMUCz8AmL6YDikniPkkUK3AQv3pyWn2+c/FdvP/LPeXJUSmtg3IkHF7nTJxo
RYmNxQpQo05+YG6XPHpz6Hw0K704jAI7on8xHugd9PmosFMvOF9hd57cmUfcCszELLi2Hdo/4D0S
8eoOZXzXYKe6McOLo8oMCUoIyKkfgmxchUPI6UD/4KwGk6KMX4uqhI+KV8BR0RoaP3ExfG2AoW1R
ya+MisqB5EHiSkL1RZ7lPwqXab6MGTBgJZiF89WLo3BXalq/z2WCL82Gfudq125BlS8OLFcweRtd
a1wnuI/l3/8xKGX6DNtCXQngQ+Q/q87mHTTq6uswOM7X29/xcsvKoaiRypIdF+HqLnJT1SRrGpUg
tIX6VI1xdWdMsXlqDBykRtMkuekGkjik/rZw/VeHpjUM0k2q9qxJ+uVQ9dok4uhkoD04f8pEa37y
rBwv2QwSTo2gjGIdNS+H8lKMMH82LqqLW1hWwd9xo1xW8rU5X+S5TiSvtolPZlKV/3WLuX+cJqf+
COlVtQi+3C1fk6sDgleFRChL4GuFSXPylNGr9Pg0xVEe+4OO+gdsne+IWRa+ombWxoG5souklCUj
UUCGzbGKVrKuMfIlMrxgrkTUEjcRTOyUHvc3Pze5gjbW89pw2JOgH/kOKlwXKgcb28bZcEJan0Z6
sGr6l76qh+q93oxZ/bdPKGaJ1Nqo73E6L1EMWeXi0RkuNDfRH9bu+2kwj12HiOjOQvvE2tttVT/c
PilX5seQJEaEYhIHq5/vlyq1KwJYEZ0qq4czb8SD8rnJymkCgVT/uj3Wla2CCiV0BTzrqEWt6R8x
DW/DQQ7h1KRetaeJmL6BNEvvurlLjmCsf/+L4VhHyqYmCee6V6JA7rdmru1T3S8JypBJZz7qSdMd
I81aFHhwcGD+zYjSThZoBnWi1eFDOLFvtCSLT5lept2uiXIxPLZJ4ej7ZimSFK+XFG+d24Ne+4LU
aWW6w+ryWp5/wSE2lSWl5RgoSaaoLzXumsUOv6+5O8L8tbae5CtPB5fbO+oIhYMLbAKQzzbOvTw+
YZ5LF5H+iFIcG69X7pZkqqsXFJdeUhxJNngll7PUORU8y5z9dzOz81lqeSPInnNxchsdrwEwrtau
bCZeam3eOoZXx+LuBsdL2e+i9K2XWornUC1OURHrD4CUjSNw9P4F8Ypy48RfHwo+g8pgCBOsbrOm
c83ZqBqmhZp2uZ9KVT9gq2B/9NSw/fu7jDXkqv5/g8mn648HWB0rV6lVNz5VyTjWfukMc+dHup0o
925SbBX0LzcKo9E9lN4IBDdrPnujaL2nGEyt8gZz3vWRi+BPjpM3luVu+bogHvJUcF18+dvj8A6j
5JaRgJ0LXp1WR7Fs2YoTFVtxr2W9dwLRCBMoVsoth/QrX4+CB5kWzHmqO+vHobIh8I2xLk490/rq
VQbQk9CRMgxlZv5tusObQC2Yy5ObRdbyzz9erc9T3oxLfJpzw3zGSEp5ybpR341zu5XJXZsW6B+H
NEPa7KxVsVGwyVAOUuLTEk85Z61tTcyx+7GNdjwMTrxxgV0+C1JxC/4FgrNI0603SsK+7HU7TU4N
+gsf7LH8Osa2Atej176Ise8/3d4glwHa+XCrGH+2y9hCyyA+FeMCgghEYc7jM47eD7e16zcvgkP0
pR0ruFwpP+hwe/SNya4zGkXgque1UXKyBzFQD9AHPyR6+qCMzYK7gZlvbJtr43Ft8sJz8ineyr//
48wXYQgJkvfv5DXu+JR6ifI5cp0Bt8HZ+tlQ+t+qvl0dENoOhDzZMFkTAMtOLwueD3EaZi/8rE56
8VLaUbXr3CV7AGzd/x1TCU0vyODw0ug7oUACivx8gp7ZG/UAJO9kUlA2/BYeuvrSz3E9HopeL5Z7
r69V52kU05Ls6M9tSSZfmy9aO1KgGTA5wNDz8QfF6aKQPv3JrcyR5mVF/DQ7dZAXavmL1djqHFw7
nChMSUyyxrBrwmOWKcKI21CcsqoZPmVjT63DABX4YEdLsSU0e3Uw/KFYY6rYUL7PJ0efdIB8pcan
Ugnb/q3phvpBL6u5ep0AJW4U6S9LyECaYUBBs+PRoCS22qt4HGgj0NbklNOXCuk5o8e3myZhAUby
ls5H/yT74QLm2enx2PJP81H4va6lzxOJ2EZgfOX5krQs6GfgrC8VpYqiyIYhqzg4Wmlbb0bkTTTZ
4tA7jiE7G8WQPhb3lNaAQd2+Ii7NUVgHyZIG2qZLxVP5Vf44s2GXCyPru/SUFHqY7Ouwm7+adtjs
7Db1TN/k3udPbaa83IqyCoqxLogdOst7nZd+eOn0aguoLz/0WQmVnwR6loNLBCEbDOc/yahyB8ZU
mJyK3Mrn3ZBQBvNNDvbd7blfOU2Ygjq0eMi9KRWsxokmFBIskIYn3awmEnQV4fhlaTP0UGZY1H3d
Oh9vj3jlOeBWJPGgK2Qi37aK2fWU5x29+PyURXn4NM+0SjFkXRB+CPXll6g95VMbai1ELtfZMC+8
MlkJIuRy5izLJv35oqZ2XKTTghanMRSnulW7eafZosbaTymQ0LI37+YrXxHpQMrQUv+KHt+qSz+o
Aw1SAL0nPcn78VDWEEl9RDjsbmMLX5kZEmSUBBBBJeFbJ+lTpkWgE6v8VKWmGvkpaMS92QgJc7Rq
3ETtdovvf+3ygIBNiQkMCVjANfGvTwyrQeQrPzUi1I+NQz94bhf9N9XF6LEzC3FP8a3b0Uk2rZ3s
ywG/XJJjoinz19s76srN4VLjJ34iqwYwsDq+Q61Hy8y3PcWN7imUSpNkJ9DlAznQOiehOngmGql6
uD3qesmBw0I55OYk11Vhs65ODlrjvUO1dA7qQasextJsHhPRc3dW4/DbSb3obxXX5YAoSdBj444i
EFoNuDQDbxEzpa9muE9TEnUP5bg0k0+/pX/WJk/8ZWQvBySTl/0TmQeuFTwApkU5fj96YCC2XdzH
iDD8RkZIafdtumx19uRH+vPCk4PR1yP6owAN1lUu9x93cEZlsMHgTg3CJc2SPYXUvP2keE4U7426
yJaNW+ja15OuTDLNo2O8DrnDoiSkcrUliLPW1Y4YJebZMwIZxjen99x9lBpTt7+9YeT3Wc+Qt5ai
DxJaPO2r71cPseZNBc4nEPoWP7ZpazSqVTyNAynirlxI4dHhy79TtlnueuGhb337B6zPiVxiRAwo
P8vAifjifIlrq6qqoUq0APaHlft6rxufcotmnBJ55j+D0icfBtPLPt8edX0H/m9U8lLoJLKZsjqd
0dJbw9LNWqDWtVb4VUGu5eOcYm4s75UvaqIZILNQ4pkLRtKcw2AQlVCDxRnN9s7q2mbY98inizuR
6OqXQR/tv3WYYG6yeSE1MClboItxvqJKl+MW7ZV6kOsYLRyxQaQN72PyI5LHPqTC51OWK5Xvt1f0
AlbCsKwniAPctFlTY1VXMBbEy41+NIKkXcoPsWrmexWBpwJZ2Xrkf8YgxE1Ye8NsxodmGuH56Y29
ET1eObA0x9/L/ZKqs95NidFqfVr3JnVhJ2t2rWuHD2pMQ8u3MnuLe70OGuSMgV+7NALB0eLic77Q
+BdNNUa1RpCG8+I9qppS7yvou52XNmj3WR61m9Zwyufac7aKjFc2MBcEJwZ4B+jstXCQqHKvolFt
BsNs9PkeBH5iHrwu2lIyu7KBebuhGb6rxeNCcD7HItNrshfDBCxkNR4OB0l8hydtaJ7GeUm+0x+r
vfvbO+nqskpqG61rbvo1nr5JFXrhImRq4xjNd21UgcLsoNWYfmgYynO3eJm2HyYzPGXjsgVhuXIh
omklMclU4mgvrO4jCEgFXYeJ9wVR0J8VsK3mbipyPT2i6z8+TspYzA/t4I2frC4iGUgshHf+/hVH
MZSMg6ojV+I64YI6Uw0gQ7UANkWSPs0KNBsfNbjKe8uh+2vPhe6ilXh72a9OnFod2gzoqsHjOv/S
IoIvgzSpHlRNrKevSjjl+1bFxvZgZMPo7CIhFhkAF6W1t/iXJU8k1k63f8S17Ubj4///CP38Ryg6
cmaLVulBrWrdG4iq/HtOeeRgF1aLL0JubEz6yuvDLUH8IkUbCBlX70DtoIMXYbsV6ApIDF7lbEB3
bta/JB1NwsOcRfOvfPLscONduDYuzwnRMTV7UP6roL+bs87VhtQI4rJpf8aII4cvca4qylGAw8yP
4Zy4P3TJ4fr79eWRJ5c3QP4RIa7Wd2yBqlemEVBibg9QZb1jCLox83V7EYfFmrbsh65N1GEXy4z+
3ZDgfEAk0+nQNa0ZuKXWPqfeOLyUTpnAWqlTF4PkoogB21O22vJ9uzowKg4ADKWa6jp0S3EgLpym
NAJlLLWjwHnSH8e0efHUEVZwJcISH9FZj7N/8WUBKSAERe0C8ZHVMcrNadDMqDECuzTa12nup09D
PtDv0esaJRCashPCsWjzbtE5rj19wGBkBsntBaD0fKW1Oi7FKFTAKQaQzj3udm53p05mOwJTbqrx
38xTKkeA9SPDUVcnx+qyaATtYwZ2H2dBWinLB5ibbugX+lJxVpvYOJQxbai72zv46jS5mCkR09m+
EIlY9DQuwWnyOrgxrFdtXug/CeEVyDVklHF2t4e7to1QRSCM4iUHvylvzT8zgMKcJ6vJzUAV5qui
uHhbAxc+ssTtMTOW5a00lPn77TGvTZEslsITknWE5asxtUhpwn4gkvLUqflqKPWiHsGnZUcKce0W
i//6YMCTPDJGyRI4nyCagLjuDg7bplac37hG6dluGQeQouasdtPx9tTkT1+lGzK/ARpG6QH83+p0
RCEm4Zrd2gHE1fBJr/oy35dT+VI3zUmpkuxO41Z0H5H+1f08DKuN4a98TW4ikPW8cJTB10rH4Icw
MHJKO2jnabLvlCG0I3QQzTFoimlp7lH6gLhm5mLesme/MnH2LG7HAPEQXFo3icJkdGz464xsmaOU
/jX2YaKLzu+q8L8EGXbiR5FOhWucSjwpplKY6t+fWKlHSxUTACTZyGpbJWjdl2auOkEJ//NuyDVc
CpWJ3kbsWQtysVwVR9qoW6IMV550OlVSeJLIgt7OaljNpdGHuqcT1KOhikNtGenga7X3XyWJet2v
7NHY+MrX1lqit+TFjy/BmkM3G4vKZxZO0Ctj1Pe7bErif6o+yeO9OvShcjSKuVXuPHMpcVpuHP1L
wz/ZEom4Nm8q2RIoKIGJ64dg0vVZnZFLCpImb/ylG21fqae48a0k/IQfcrxFR762uf8ccBU7YZPT
Kdkc2oHaK2Vy6MCMfBKTpw73IWiTvYukaeFrSaTUh9uH+soVQgJPoxCUIehab1VQbPR2mrKi5gsX
cVVhld2iW9cDddiZUddvkD9lhLK6QQDP0lIG7ykJIqv7ytAn9KrN0AqitDFDH3tpYfqFO0wbdYlr
kyLBAjiGICbwkdVNhfgxsi8wuQOcPusF4QW0Dz/GU4ULkJiMuQn+fg0ldgNFLSngv94tpprBuVkM
KyhnlGgfRew67S6sbBqfSV24G3pzV1IsWWqBDMGzBoBqtYiOGSUqV70V2AVcIZ5PUE362Kmfizx3
vlper77lc1N8Qldw2riFrg4N2h7aFgWfC9EYu8ioD4y2GUy8uSDZDbV9MFOzSB50AEfNo47EFpTy
eBa/FP7/Xyo0vFslAnNHpJU/8JeWh+iP9xyPiaFNu84JjBhZ6ngYkh/qUJu7uXaaDbz35XkETIX5
BtuH54aQ8HwoHROO0RSaHoRq1Iw7pWyrX6jR2PMxywyrP7iqgCut1gXd2Nub6fLq0an9sMIQ8Xhs
15/XVaa+G0kkgqKwoz2icFG+R1zM1D9Le4j7xeri4b+3h7w8LgyJHhGnUiqWrEuXmpHX0WgNYHTr
vH+OFFPku5ocdqcqIt7qLl/eASCwcV9H8hVUyUWApHoLtPhM2IE+lOI/mjNr7THKvHpLYOnaOiJz
gfqJxKsR6J5/wUnvNDtCxj2w3KUpjmnqiGWfzI5i3dlG6exTO5y2RFCu7BrgLhRDgXBKTWh5fv7Y
oG7v2K2VNl5Ax9Woj21d0pRK6sSWSJ02fKrcwf0N77feKlVevppkwZRbSIelfcxa5YpFnOnpghkN
y9LydmiZR0dBd1Mc3TYyfuatu+znUVvETlHj3tyjvppu1SCuLPifv2Hdmqr1FkHsKBKnwlLTt6jt
RHJIKyxU926PhrlJsB/+9VUok3+w7bLwjvfE6hu7o9v1A+pjJ56cJX7CBmgwdrXwUsO38SVHiy+p
Gj+Z8+5bmHT9xrV/eRvK0ZHaMJFzoAAhF+SPry1mMueSCsdJDy3ty0whINwRTthfms4EczMVyQdC
1BIZ/tzYuIivnFhOKxESxX9SKXt1PRl1a2eZaSvBRDXmyVTgW+epo3zuwAPd3b4crn1WaYpFhADf
/0I0JoN4uRRTGp1QZ2l8dE+iD14Szvt+yT7rk2d9uT3clSNky4aClOWAQ7u2lQYHo+IzlSpBVsQ4
taL4M82HnMUXBxMP9CnymxksWuRM9kYv98rFJFnrDIuYIrnxKgRr+wiVRjuMT9TZZ/uYDmPk3HWO
sP7FglL8RaKSLJjyivwdf2ybwaiSso4tcdJwvL3jkZlQpYSqlbnL0N4JS6HEfntNr31CnhR6YXRX
peDN+YhNPggvmQxx6iAtjkcBQKC48+bGiu9hETjNQ4468MfbY177jvSGCODp55K2rA5HnoYo0psg
hfUOuYZxUaddrmB4YZWd99HurebQmvmWv/C1Y0Htl+oYq0tffjWoskAv0Ws3OsWwYCc/4TZ80IWR
f2wbKIu3J3h1LCzdSfYB2FFnP1/UhPqcAqoI1Hw21h/UVK12IVoy3r7sR7XY2DPX9iZhF18Pzgeo
+VV9qHDQS3SQFDqlepf/VLW0jO66TNTF/u8nBUqEGJ3Vg32wesDaeGlaI829IBPOcMQBzAl3RtdF
xoM1L63z5e9HY2vQKsDMlrB5tS8NC9kETVE9ykGjilhnK914zU4txKFNjPjX7dGurSHJLA12pgYg
RP79H+duCisnzog0Aov2/iu6TECAAEU16eH2ONeeBR7id8AV1+ZadkPSt9y0z8KAroeV33uRI15o
lLgviwaMFQk0txhAQiE1+DMiw2s2hr8WClAdIW2laovM+2pRVXVwIcbUSpAunpv7ioF1HQT78qls
B4jpk1cfWWJxh91J2h7yoi2+3p7/tZMvxfbYp1J35KJmEMVpFSbc4HFfhS8hvLaXlJzlubCWjOaD
TVeoyY2N03ilg4kZBDBJRCWgeiAtdP51zULDeTUUXqBFc5O+lGUT+i1GnsYdRi4m/oFFmEeuj7ya
rj/RL8tfQwuT6FOBDMTv2wugydN4nuZSIgNVTP5AOkgZ8Py3RJRdh8orwyDPsE/xG5b7HtJ8FSLI
oHWP6uBFd5GWdlisztadAiY435GWaoeQrtm8y5w63ddWscW7ufYMYNbEacPlDWzW6hKJWt1a6AGG
UKrK3NxPbVaPD1WqCijec9TfKxjCPtxeiqtDcsSxjmYn0BI8Xwn0eftIL00nmLoFYTXFqLsXft7o
HgxzMgjN4tz6dnvIdw7KavWB7bxD74Cvkkudj1khklHkY2/jel65WhCrHsbF7AxFO1JkblofjoVu
+GWi5M0ujocIJVBD/Z4uU/gx9FQUetMyLh68OpyKk6H0GLrc/oVXLgh+liS2kcMTA6xeKeGUXmhY
UUgfp0pq35vz3tvN5NFBN+hKMvqVbuUHy8hc64NVtcZWFn/lo0jxLUowiAwQEK72wbTMqdviZ36a
p9Z6ofze7+3GLXZmQuqg2da8BYdcTRjyJ9V+GauyAdC6Xd8IiOa0IBhQUpzTuP5sJnat+qmiave1
B+L1mNXk2PehI4WS4YjYy/H2essb748NIYen3Y7ELrKOiM2sAdR4U7kRMV34ghBUiRWd3ofjbpDO
HjSMMVy5PdrlZLnyZMddIhFlL/R8+9WaI714Sv2lKkWxm/ssPjhmnB89JRH3lpuWDx63wh7WVLOR
Da3vQCb6Xhwh9DEYGjWf86Htfm6jPl70F7uLkqdmqgV1mdjedYlnOD5IjnxfVZ3+0tWqcW/Pbufj
PtFuVWlW24tfIetS/AfwDHym9e1XxGpi9slgPocYbLy1PZIVoSDeC9Ny3umYhm0xu1cPDjxRqrQS
ayqBUDochPNpDx7JdTl3vLJ5uvyum+T7KF1704l8LM86c5csiXt/+ytf7Cl5gMC5EisB1EP5/XxM
0blKBIY7eRlLRTxF/WT/4/X2D+F5+UbN9GI5JYBDTgzyFEu7bijNRmiqzaimL0taJhgva2FV741i
nG2EbqL+B6TQbuvAXpudIXkjRLfyEZN//0eo1FdD29DuSV+ypCselqhXsAAawZhh3xZ9+fuVlLww
mOmwG4AFno81xG7bxomdvkwhslNupGk/DXAa/xiFGLZCs2vzgu6D2C9FGr7d6myWjJ5HppZyNivU
hxqLRo6r9g9ASJONbPLaZyNWR7OO20eiHc+nZcYDb0CYZ1w6ldz2vfoixiS5sxLMVg5JpHVbfs6X
x4DbhhuHMakeamvbYMNIiDRbPpqgTPvNEon7zQ3dNsQrL+k4/eWCvAHQqi21q8trhx3KEQTwT/kb
4I1cij92y6xm1ERdhy/oDfHPwkrNw5C1wJJx0+uO1Tw7P2zF08QuT8zlB72G6ZuO4/Xh9j5axb3c
AvwKMDe06KgIASQ7/xV9ZlnDvAgWvFenDyorb8X1rzSaBvWhccvGJ3VajD0GONEOodQtweeL7w1o
jrK8rPphl37RR1kcWNRuNs5vZpeVwxMKq2Z3AMyW1BaSsWoWceMPVuhuxBJrLz+ZXNObRI2OUQGk
vIOq/1j8rhO12YDSeHNSUbu2X9RK+tkwagSSdnVTDeVAkBXj19JRJPykSZ+2pzK0oGXYSm5ruzl0
k18YTZadPwzl6Fk+sEtnfHRyK5ufnVDopk+9pP/n9tdax8j87vcECaYtSBZgUqsK1uhUyEQPdf8q
cBDdl/PcY5sQD6VP7GW4u7LFN9FplfAp9jTls0hL7y7x9KrbjRimqDvVLOMvXdhFG7toHT3C2dao
3dLGIUADFeiuNjPldS8slWF4HcTc49tZZFm8yzrFfosq0XWHweyarwiZxe3suxO2n11lmy3BdOMm
O1Be1fQxteBo7lShe8mbNiWKtnFjXux0WXWE0wLUCow6ZNrznS7K3izVLklf1Xmq3F1s6Ihd9lby
mrcYSe/LZGzNoxf2Lvbtbti0dzaCYVuIlYvbxibGwUIS6Qsw+6TV5z/CtcoRoYKme7VzIDk9FMp/
rKRW24PrFRRDy3TYF6azBLe3zeXUKZyhBEqjDQzChZtDZ/VNMyh29wryqj9OdTg82HMy2X6HiL8j
9F1p5clemSv3Y2U7w8adfmV0WiRQZ8DIEtysCZxlaI9Tr3r9a+SpyNZ2o9ofLcca9TtKamr0E6Z6
94HEsKI1NmSTVM5CV3ejsHZx0bxDR0HHSkSCc9GDKyOK8LwA3auu2OHRVWIyCM2df7mtFu5qXWm+
317yK+NJdyvQBygCAXdbHYjGodBL9St5a0nlI3+aG1PsvCKtPmh5Vv62kQVK724PeXk58ELT+eIM
EkEyy1X8MbtJiZp8X7xFhLmuP5fhHCk+QaVioPHWh9hp20bccOyq3FQP+aTY/ZHQt6lKvwfX9c3S
oWU+G2lvCExVzTpWp42LQv6Es6SCdjlVDnCAIIjB9cu98se9O5dj7On1KN70ds7z16mdI+BTTR9+
SxEt24KFX+48pItYZR4W9h/lxvPRGD6xprGu3jynmHGaVsaYP+mjw+L6XHfudwSODR/pB/txroW6
JVDw7kG/mi2tJTI3jh2MtnVTsknyJoF9GoOYEslbOkyGsYN0XooPkx3WwB8nc+6/xQA6ir3Tp0n1
Gg+pmfk1l/v3tknnECk7y/3GhdZEu34JvQiLNNKxY6bmZCDtPFvAgt2KVlk1JdjqWk6pT3duqpe0
G6yCKHQBVeC3ammYrwX7/AWFzeRj7sFS93shio/QU3XvrrbGvtk7k1imfVsjY3AISyPLIzAALa6Z
0KJpnLeh8jkphZ58jCOn+yfE/2L5YhsJKOUo8tg5C/oS3CN1qn/JFCf8hpmWZzzayzQnBydzwuw3
2JS2ekop3BtfC6FC/PKMrDH2VmxG4R7a0lA/5p2ZjXQeZeID1qGujjDAremxgvfpPBp5W7xORluJ
nTU5S/ug4ARsPAxJMjdvbCGQj9OwUDAcSy8D4qNErQNbVK1i5Xj7vF3ZXaSrqFjSVAdcehEWqzhe
xkUi3qyuGx/nppy+6Dj4PYfUMTl9Zlv/VtLamhEy1UTONsu2KsGXvwDKDDgbUjh+AWi98/1N9bzn
dBPFoFPaf2qULP4Sx3m3bxwVGmmbYb0mFNV8NUUVHoHmbsGrLsfnFIOpQOWAXeStOd1Z4yyIn+sh
RUFgj8ek9MCweYhmZTvdTSUlymsW2zwlbl+/9AgyZXuPnmq68bK/V7zPzxkJF3csv0PSEtY91Myy
56X0dPEmimVxfHxJhfrZbYz2eRyH1vU1Pc+feZedU4H96yMiHdkJem/kflp4/O0gS6oq+aKFNHS+
Wxli6k9J1irWlnvF5ZvgkqxJpWeiThqQq+uordFlQZyhftNwVnqc9QRma5zzNPkK9TQFQTW1/M/t
PbpmBxKYubQ8aUlQ0oZBth5T5PgSed5QvA3too0HRR2LL8Jti+ZQDpLBm8UWxuJ+qrUi+brEnpHv
9EIZX0YtqTG9VIwotb7f/k3vD/7Z55JhImtA2Vky9Ne1HmspEHEYc+1DUzaZ91qFcd99mEni9edI
TdpxP7SxZ/tZYXrxx9maLOXFSasZSym1HCSeOImzLwjuleNO7Qb8RvRa6dLD0MxF+g3Ti7G66/J5
9L5MVT9HhxJx9dcGGajpE4qn+XSsQiNSN4Kcd/3G1aRoG6AUx7vGH+sH36j71O0L0/iAPfryoM7R
8h+3Lwvjs6OH0Z3R1V4SiLrmXHrxKLxHDwWC7MHs+i4w7LrM9jFGhs+2mZlm0GRx/eyMlCvuMKTr
lWetSIf8q2cJMX/KHcqdu6Zw8iALdTFslGjWJGyJ+4KBwYGiNMQLuSZFxPZYJE6e9W9qi7odZFGj
RDRWLcvo0zC2jvDzRfHi+1xYIxbtWV/7HRC8z0tkRsYhpYXBvz3ZXbWRsl3cNfwWZK8xYARpI50n
zu86ESdDX+TD9FbkpaPdo44XvS6iLh9DqBW7tMjy73VoCIi2zjB9WUZXbIQuF6eXH8DYALApy15e
MkOYlProeNOb2WPJ6OPAYv7K7UZYu1EDrqD+H2nntSO3Ea3rJyLAHG7ZaYJGrZFkidINocicM59+
fzX7AHuaTTQxOoZhA5aB6ipWWOEPbbiFN78uEdB1E8UyEHnANBAAupyzFtJt1jFEOssQ43/KQ/8w
zUF8FH4kbkxa7rijnSCtplh+8aEh0X2idLIF473OlcWvoOQtSoU0p5zFyo+jWmktSckZ8hW6ul1V
6e1eykf1QYKWFOx6KVfGe7lHjrpAdyp/1EY7jma3rzJtFFIicA5HadbiJ8Nse30vDQ1cb8VJqdkP
RgNPzJiULbPX64uPX00dFS4sGTMX4CIYVmB9gHKZKKU2JTahqdr/5P3I5kPRqfN7v51/WfzIBHhs
bR2kRkL4Kx7yZ6kwpTfCgTlRoI/ROCLqBhKHEuvlZ9QjPejKRCxgqVvHMLZ/6+hjfJYxEH6fpE3p
vLWWzngvauIQXuBvLms6cyTIXK09nbnOaxT9m/lD2dj6yY7U4FPYzYY7jw7nw+pqw7t9t1/ltwLE
L9itoJCpqr3s6FfxPSX7mjJ2b57npm+/9H7SROiLB4p18OlZf9Ca9G8EQ/PL7VGvjyaZFnVeWgeM
Do3scoEx7xydsjGssw1fqneB3yXH3jLnb1nbxE9dFf29Pd5VFkP5gIhe8PWEGv8SKNtYfd0MUmic
5xkwSFap4+eurbud8KR/87V3OdRiarOZ1JJdxMbZzDM89eywxu9FBg6yD6twOCICGJ0SJ0sPozbG
Z7QAthif18EV1rOUCanbA9AjgFmULIIC9eqYDt95REQxudezsmzuar+eE7dzqvoOhWegN2ZsZ7/y
digMYgZ8Au7TttLf93SOfmpzHz9XeFF1O4xXo2OehNNW9+R632kCwYdqOgkwjjVih7zadxLU/5Eg
VD2X0oCQujx2e9msh89IlqBfpkpzevLp5BZv7TLgYCVk9oRoFPW4ZQ/FdLSxjonQzzgeyzvftspd
E+rWc0Gl9Y5CQ3B/e+O9kLQvogwkB1CkBVWGNbvoQ17O02miUS/hrpwn7lXllBBWaK6fpKbiljJg
l4ewlZGUtmVzvFe6AeBtGzSOxIsMDWTXw+CXdnFk+P0Jm2jlTBY1Du+0uZMws5p0+U+pRvZ0stq8
vesUefJBjBVV4lb2aBXZzlfleF+oWuocwAwNxqlrFfy31CjpFepIup24apZPgsdizcG+USUjeTY6
Qz+hKdAhPCVLwycKgnX+Hfyq+kXXZombQXCR3D4qh/uw7Sf/oQZw5mVouzxHXdP57wbS5MKtMQpH
ujofWuPP7VW9Ps7oDgC5ojxI4wEAz+WiGk1TdEWtWOeWflm49zPDlw45dHO6nl3nb/GrXjSTlx+R
WIYyCFVo4bF0OR64IAnCgGyclQ5X151W6ER/Ca0Jt5YN+WRVVjOflCnqMpf0vy8OWs91fQ8ATroL
I0ttvw8FWHXE1mboDaL3u+8A5ihu5GBWhwRIolDWazLittsLtfbLCW4FPANrNh6WxUplJZyhYEja
sx+A8rOqTA336tzoZ4uKqfE50DtpBwhcUv9mSZccEtpX9gelavPKNXOUtw8RKJNTXVIsAFLbFX3i
ysAnuh+SUxQ76Ht5+okVD+at9vJ19CjI3Lg7IhKC5e9SfT1Ios6s8PU4cySQG4uK0JVzS3toiqJ0
a0dy9vlYfXd61Pp5Q97caiUrZXNZoKohr1/dTlgv2XkydO154uV8Vhw//F4Ag0XIOdJP89TVX+qm
77f48mIbLbYZiCYgBGBCCYKWb7HUptKMwnBxbkZMN/bIvfl7q7S1u3Js/P1o1017z/WY3WVBgb/Z
7a1y/SSTQtAS4HGk4GwvBy/0wohsI63PGXz6O7mC3bWTbZ+4lTKklwdy8uP2gCsvAHRbHikDDVIg
t4utiYxTYWZT3J8LeIr9fvSLURE67AG2AuGwC/syIFXIkv9uD7uyyNQ9BG0RdxE4duJnvXp42qSa
ZzvshrNNopR6/ABMOy0L77/9EDRl87um7mI85bORF58sf2o37q7V8eHrqEyQBscyzO1qKScMK7qz
jZ9EAhAEy+VOm4DfTk7tp+w4E5a3NKHJcSokQ97q/Kwtu4Co8IVpZfL6Xs5fG/C/TJWkP8d4rFTA
EOPIPup27z9rORJ/6IxKVL9HKdoobKzsLxFkUkXgMoKusPjcNLqcvpwc5j0Dx1KHCFZjiMHKT9WP
uE0H39kKMVYuP3hDQApEz5RneCmgkpuJVrF7h/NoW9H4kI9a/pc7PtX2iWUmzSOa/8nvRLQQT0rq
+L+G2uqlfV2Nvb9Tpd7UH7VBTaSTlNcSTqmBmZTUxywzc5FX7UCm6naM6HkfmYfbe/QlKri8CQTj
iUIQlXAS2GWdblBjtSimfD7HSjQ8qxAetX2Jthi9fM0v341BEn8IA8rTuxkl6fAgmQS4+7nv2/qx
CcOooBmKGJxb4OACxg5708qdHHrCO5StSueuhK/QuINVl9pjrhRq4pWdmQy7Ih2tv/LcKl+h2XP+
IurQzkkrBgRJhznAL/r2RK83BRQZBEKET6TALC0SrTG1lFKzJFQUNDm+q3mU/gvIPp8yaKd7TkW/
EY5dtz0pY3H4hE2AILiai+55q2C/7ch1f1bsKklnt8vHmFawWTW9q9ld1t1zDeoJ/mb2rH8Pu2h4
5CyFzsFAYTfeq7mBw6kRVdpXtHe76FkxZ/PnW9dEOEtxH1L8E1jPxQGVMlT8x0afz6oTKprbYYqK
/5UTPfTkx0dUmTH1uz3i9ZXAiELLiUwXLMeyElaPpTMP0jCfW72O3UFP1YdglD77dskFVcid/Cvn
JjrdHvT601MoEaotvK6Uopcs68LuM7uG/nku1GLa53miu8kIs8dO5bthtOrPt4e7Dhkvh1tcPzjS
4AnoD/K5n9B+h2fTfkeY2cviSd14YK4jFwGHpe5CYktWvwxOE1sflbQu5XOZTc3R6gffOlJ7MtKf
TSOsXBK1QV0BaBu6kMWc2MkuGpPReSM3lCyHQgIqS0L7AEvQZYrdRZljTaFvnC1lqmeXXr0KDjCQ
Dw1uaxvHauVbikicqx1oHleuWPxXb6oe2lWRI2Fxbvp0PgGpmFB9NFK8eevGvCfnyZTj7c+5NiIP
qAUwgA1EEnA5YujXOp7Jo3JWKgkKqJWEJ2fUx3QXZF2wn4dmK1pZ2T+iNCW01oAAgQS4HLAOGqUB
rqWe834e54OeGb39QU51B28eVfX1jTxVXHyXDwBhoOC5Cb0Xoc53ORz2bqrT145yLiIumExC6OWE
c2KtblTBr6MRgSaku0EgIjKcBTxFCssZ0FCinoe26HZKo9MISo3hmGETvSOrku+RP4r3eK1SR37z
J+SEkFAJyyO0vhefsA80bawozZ6TtEoeQtSU7jUf5EkHOXOPmNEmbFTMZbmmMDBg1hLEsFkXnzCq
KC7iWKjit5zruzGMx1PhNN27PA3Cd4ofOzsHx+JnfE7UJyT5nV1Ud9MBAbBNq4aVC1co+VClAdwC
0UVcIa/OC0l2lWtY2Z15ktNPc60kv3Oi/zuda3dwcyXT570iqba0cU7XNjHVabQeRd3tqs7YDeUU
CTG5M11f7eQMdh+5kriBTM23Np6x1bEMqBmIOVOnXebMFKD0BI6mfDaKqv9exVL9CY9DANG9YgQb
D9jqWAJHQa4LNm1Z8C5QaQjVkXmVWjb+7v0A+1xy2l7/UXQ25vO3N+7a1xNSodjlyYJEt9hHSqw7
c00l9YxAjnOHKj6qcXHeHJ1Gnr/R7IcTWc/Rf7cHXZsiCBHwQC9beFm4Kkq967p6Vs4RivHPGFLI
D5laYXxI44UO6j8MJroYaBdQMF3uz7axy8mn0XEukjkuH2V0Jw+aLaEqHEmpsbGcK1c5lRnwcXgL
gbO6SjwHu0P0KOYqN43Y2SeIP8kk2o76vaoGad+hPv5GeyrxNhrEm1wBhB98wsXVM4dZqBdSqp0t
ya72EBW0HOayHe+F8oSr1Jp1ZEsrG7j1lU8IjIzKFQ8krYVlQ2yy6m7oZp37JyrVbzzbqfKDWkpz
xyOn62+FTwEswlKQFhBAWaAO4se8umJssgNnnkzqq1Gd3g95/6dsYHi0KRVy9meibbkJrZwKBhSy
/xwJAtjFqbDsvBwjalpnUyvl7lcv5OfuqEEa3Yk97VP+VrEq3bco2s8bwuprQxN7WPj5AvBnZS/n
GqVGjNxGrJ0lSyo/gN7KkpOlTZl9ArSWfCdDGmDYZsO/xD0majlIM1I0oeK+WGQzSNo85A4/z5KZ
7OvGyrqDEs3+0xzY1Vnu0qLeKOit7SFh7ia0bIWcyWKqAVZOstZo6pmysfQhwu7H2ldFHyfHxJyz
ZGNhV3pypiWOpEBrgNRYNsJGpYQ2BlP5A+JcwYMdOpm5t7KWskEuzQ8EaNGxVxJUy9qsfZA0K4je
h6UUPFBPUT7evpOuwXK4YxF4kccLHgJkhMuvbGtpkMCMTj9Egcm3LvpW090oH6OPRT2Pj7wq7X0T
TyWS+uYAQ90Ykckrx/o3uElq1ljOFDsI9lta8NcRFDVmChtCrokzt2wtKTVgOMto6w8+XJDEjfyS
sAKw1jsQQNSD1UH6lICtcqMJz/iNd+/lbrwMadh8ZLOC8sOpWzrqgGJLQmy7WjZ9+Qd9aBD4oWG8
Q+PGOoVKkn3M67w/tGqku2YX1A+DEfcbF8314bNVSOz0nASr/Ep+mNI4Nsa5PX4goIm73RiBgRsp
jzyjSxE7rq3CgWwqWd2yiLl+NtiPFGeBM9Hign1wuR3ysk372CmHD5Ov9X9m22nv4QQ10n/A93mC
DT2wgje/VCBMqV4RlGPgcFWx1KcMn6Q2tM9ZoJzCOlFVt2njAgpbZn/M5sr/cXvLXx92kUbiVoZa
Hm/Ay+l8dYeHczS0CDtbuBm0xZ++7w3qo6b/dcBX/NPtoa5PF7bCAHyIn4Q9LFv5cjn1LOCxzZP6
PeZa832nj/l9VxVWcnCGzH/QU38492EnH8I20epdhd7lf4bWhgUy6UrkhdpU/IoSpWg3dvhVHgTj
AuypRtcWjAvAtcufpdZ+1QJ5qd9nnVr9gUY8wnWil1Hc3Z7/1W4S/lDkkSipCBX9JZm5daJcV/xu
eg+rwx5Oeh5yYvSWFN1ogvxPMJvm8f9vxMWC+7HZ6hOqse87mBrNTrL19M4P2uZdBB7mFEXq6fZ4
y80kfCroAAEwAFTOLl68VZXZSJCaouypzPXknmdZeyo0/6yEyZupgS9DoTiMSAv/oIx5+dHSKpvy
oMyyp8jy6XHpeBwD8UsLDxAttuV2a/5QEJCbdomCaMvtaS6vIzE2rROI9hS4wXoql2N3jTGqQ2en
T+NITypKKxMaYGa7gdkpJapYtvYnR3z62+1Rxdvz6h4W7NYXigJ3Oi1tIIOXo1qN0srqKPtfOxwj
sp96XvYeaDf/rpoq2XmKsY3LPuI6aJgfFPSqnF01B1uaBouZv/wGUdYn3BP6JVfVbnpZvT/P0le0
tP1wX+WOTCZSARD/PVDNLIFcmZUPdCeoy8Pt6S/fof8dG4ot54cuNy2sy/krtJnVHtV7Lx77/mB3
QbwrZd84FqEvOXeWkVh/K4K3942e1yc5b8P4MJu1tPEzVlfg1a9Y7Lu+aYamb3BAnLSiGe5SrRxB
t0baXD+bUTT+GWY9Rp4jrvUtL0sxv+X3p5HFVhfNsytWVOpn+GolmvQVwhfO4eWka89NSTbBs49t
4O3VXkQcL4sNrI7UDJ4CrCixDK+eBSMy5KoOhtADSFzLH2U1VyV3VLCb3ROBBI9609rJH2LW4ZSX
ebN1kSyuyv8dnphDSMei/7nk31mzURLXVoHn15ghOmUWn+c8r74lDhh9oqzc3Ih51w4XtAxeAZqF
Ogftcr6aNDnBUFgBfhmDPexnivsHEG2xtm+50ujH6pI17vvYnuJdW0C42lFNlqqNWHjtE+MrRM9O
IIh4ii5/xVyVnVLMZeBZOHDfDZrj77WpMfaVCWj79gdeH0oAlsixSWvEn7/6wJKRMv5sBJ4yDsmX
WhVKOaoD+0dpe2srb1sbjLeP2BpyHQXHxYWpKbDjzRaDXXw8xycKjXp6LNOqxN1diQz1bTnwy+bB
uB1INW856ctiFXnLh7mxK/9rWNUKKJdEC6fjIDXBfICKO1hve2RfhgOlTr79QiBbiqOpTTsGhVBZ
Mir0LQdLTfZJWdofpnAI3MCf3i78S+mfIEoYf6BYuGT7UVwL0l4upa86cZpbOhbieWkf5J8dPUy3
jGRWzoVNxu0IuQGmt2wU6TXinRJGiV9BjoQ75jk/KIDN7ru5vGum3vmca5F11BJpSFy7wGp841yu
7BxCRS4ikf/wr8W3LOmAAaBqAq9Vpviu6ab2sQuBYsBD4pm/fSSWmaj4kgxGLZz2AjC+pdOUQU2G
HLOTeGGLOn9vBZL1OyzzOtrz/1eHbIjraDcnMhXNbp7lYlfZAmSXg83p91VTvtmuTvwgUKKQ00Tb
DLjI5SH1gzEb01Rha5XKcIJZQQ0pCxFrLce2e1BYgy14yNr35ltT3oQAYF2td5ZEUt2ERubpav83
sLI521NkdbRdw913Z81SdPah7Bx8X7Pvam1r+LXPLWT3RO2MksBLBvHqVgrUTFfSyMeSyYi176k9
IKYdzvqPnIv/9+2vvToU1VWY+bLQvxR//moo0wq6RnPq2OuiUPJ3Mho+uYtM61C6o5xWG2ndyntK
yE8PWuHxpo+1yCR1dYzHFoqCl86dVn8sSiOTP5ixWQ7/Uce1nN3s9H32y1eU5lQblGCeb8925UG1
ecd5UEWplc705WxLgM9+kNqxVwb6BCgCoeO/5Jr6Z0trjP6YmWO4BXBeXWABZBO9EIrYi3gVBTw+
cCLFnp6b07gzR8NKidjo3p39eFS+357g2miiSGZS5hWA9MVofjvW2hhVCc5ho59Rmq+C2TpnmZ2p
P6Nh0N/+xiD7Q+osg98SciyX65l2Gfgh2Yq9QseuzB24JfN92xTzXWUV4RbKZH1y/zfaIuj0VXjU
ShDFntYiy/E8VXPtPwKZNn7bbbilfbA22ItnlqBkUupbTM0AAK/3Et7CeZn47ccxTmN7N3eY0z6r
ELqNjVt37WQIGDFUYO6cK0wYhb5Cmuop8lRJ6zPXKJHMUXPQS26mUYQ7BYPtFBoQ0r75jTjw0P7D
yaA1yJYRGDycNC6/ZEnXvghKK/GaprZ+NNZknZR4SA6F1GjPEeDUrWdmdX2RuRSKflgGLNUsWt3s
IhXQtDcotTzvnQTtAFdFPGnYZXK12QJdHY7aPhok4OF5Qi/n15dh35boUntmqMF0bWplTnaNbGW7
1h7qDdshsViLHIXOg8j8YdhSVFoEepPfNnmbxqnndINdPcpTNGuPA9SOjeh15TpzYIrR2YSOxMdb
XKea5QR9XWmZ52ejmR6VSDfi0Y2GejoalTTPD4WV6luKJ6uDIgyL7KOKyMIy8Bq00Kp6YUTZjX6O
/NkIZseVunFo9m2RaOZRQRx3y2py5fPh5EqHExk0ivLLxCRAyNBQKznxJKMOUY1RKIDqNTm3X0YQ
ZHO4N7cv0tVZ8lZBVgPZD67tcr9Maj0Gc1MknlFNwzcnH++mQNXKXVkpWUuJe2i3kj3x9iw3De0y
qJp8UYA6i7dJAYweTwjUeHNW5B/1mduWEu9sdjuj4pZ9omMOql2WOyt7+6uMujCKrIi18zQue7oz
jDQbc4XUo7SdVUejREjGSppMe0pnXOR34ahqUecGpS/bu1rKevvL7cVe+7rgE0T64AiNfvHnr4IQ
RON65EzMzFOzpPht9470ZPaa6e8gqI+nt4+FNBAJg4hAQEhejuVIyPZGfo23ZlAZ7yIlz/8jNfJ9
N5bbH7eHWrsGhKQFrTq6HYSTl0NJeksogvC9l/uBMu6zqbWCA5yuLWuBteUD4AWSiuBY48q5HKeo
TXXQWyv3gtA2ftK7tjGV7HJkO3K8cG/PaXUsgRKnJiLkcRbvBOJXJsbcTubZjZHeob5TfMDZ2bJQ
jNC22HWrY3F7gtGm4XKVLwcdmnvQRlOvSnC/uk+SoTm1OVfESYFc/vn2xNaOn0qcRizssA2XlVS0
AEKnMHAnTfrYxPlDNlwb1sg5GRAdcbtx/FPr2nh/e9DVGQJLAXNJvI8u1uWXg40wF13Kxq+TRn+X
tmn3ezLqftobLXjk/e3B1q40arUIVZGnQctZfjoB2lJkdn6c5ql1qnMtm9xIqUFwyLMaYP+dw5k/
3h50bYYk6fStkJoVtJDLGTpoLkuRjgOrLddF5I4O8NZCm+zHMrC24A2rYwk+N6IS1AT0xViU/0zV
n/3Mc4yBNrQJN+xQGAO2UooWbjUE11bzRQWQqYF0XR7uSLci20xN9BwphGdHhIfSDChwXR+UrA7t
B3LiN/bhRGIOTR3w6P8bcrFbbADWJZZsuZc1qJO8i1Kt/45jVV3t7EruPg4VTaPbX291kkIHikuZ
bs0SMBJXbd8MaVt4powvF8zz8b0vRUrs9vi5309KnH/6hwFJlLjEhGiSvmhCGXMzl4qTFV5ohdlp
4HO6phnJuy6rm0eep3njOlud4KvxFltmMIIs1YO88IaKZ48Z8hEpPep/iL3zH6lS2hu1TXHIlq88
ZXuqjSBjQDgu7uqpYbsETV14lpzV2b42RxVeXGFXG6Hh2lkgQhCi48js8O/Lc1eOndMFFHDwG+6q
b6miSXdNkBXP7eS8DT/5sisF+pYAApMd3rvLkeZWsFzyvvDwBYzVQwpO40eVhpsh4NqnEvqBQmoP
u6+rLnSQxzH+NYUXW3XwnBWV/ymem+4Olt3HvKq1jaBoa7jFhxpA8QIZjQuvtoUDX5/ljlvkilRQ
/1eDcm9azT+knDChgBiI3c+3W4QmxM3O3Kl67tUAEfS9FVva0fSzuvpk1GqypfO2thOpSaCaBnVd
uK9cfrdQyqskCIcCcXrD+hBLXYSgXVUaG0/cSmJLaE5wSYOQm2SZ5w1jn/jNZORehwS+/2irodyd
0tKsTiWZy7vWwMViV/thIUMEKrdEnNe+4uvRF2+ebDUiXLEJjWZNfg6KJGiOWaYUjpsgVyDvnRIH
pttX2Nq6igUVYFPRHFxcYXltIkAUK7k3dlk8nFRJGapj3stbyMH1ccj84O6hVrpsBFZtRkGfVMFD
HFYqfzmRMpQfHMo/b5RmeTngQpkF5WMhjLr0tY2tcSrmqOMkVFEmncKsftBHZJbS3HofFoWf/8Oj
w+YXoSxpEC3Wy41Zl7MvkQUWnj76feWmg1/spyCd7+qq7cxdaDhbUK/VPQr4AR4BmEHadZcj5pWW
lFUjFZ4kDfWDXczNLgen9XemLXjitDbP2IWl96PKy3d7s6xFncarkRdHvm7zQRvSpPTmJrYP0jhM
d6nUZG7S5OFpxrDyq1P60v4fBgUCKmDv1LaX9wyiOmWApXjhoYGGDhH2grZbDhCUY0KZvcw13u3s
Qd96klY3rIWxOM4qIF+MRYJbJkNJpzzgwrHpnZykLrHsg8C8bTx9q2v6apzF13RmmYpEbBK0DNUB
Zmv0C/tARahO0ZQ/RGiUPyVB2767vahrDy6y5LxPJuEnEL7LPRShVgaCT+QPcyaNpxitOflYaWOp
vUMt1Zg2rtXV4TRkMkXlnpRlEbiQNTTdWDuJhwaKKv3ExapLnuTOKM3eFd3i+Nvt6a19PBS9ZPov
MDKASV1Or9VH3t6wzSEN1RTqFCUlIKxqx9xyiF27sekPCEYWRVcUAi8HMpXKKDCvTj0rKaKfbaEG
810BhTA/lpCkoOUZWnd3e26rQ4rMT0eqgPLgYm6zOmny5LSZhyVXFp4dA2z7375Q2uYhaDGS2KWo
qNUb8cUSBvZyrTJDsBiQZK+tROmhV5YcWRKGgHNg/GhmULtHoqlM+aPofTHvMz1N1VPXI3d6TodU
sVADrVvNQANPH8LOtQq4W6e6asLo3USw99/tVVnbYeSlgK+FITFF8MsP0bRm0FWI/3p6GcyfcjiN
vTvF6XQfZI7z6fZYa0eWvhBQIr4C9ZLFbib7bfNIk1Kvg4tZ7+UwLIdPaqvHvitTid85SfzdtufM
3Bh3bVeDReMIMcFrgAWSCi1RCIe2r7vU+QKJuZWinYLP6hbqb22PiRAIKWFBNV2WuPKxbqW4nDKv
QfnK36uRP/3FaFlG1tfPvxuNMp1uL+na1ITmCzUNBJKuCt5WWoAeniI2tZS143PYznV6qgs7H3a3
B1rbJ+LwaKYAyF5hRnjBjDnJyUrbJNVCt1fqqLuz5alrjk04DfbGi7m6kMhGclRBqYChvNyWWdlj
B2+CcMvbcTxFSHU92jO2bG7URpa1i8Nx9P9lKfEFF813SllL46E6AVgmq1LuKTHeZ4e58OmG6EDO
/9xeydWp4eYlAjr25LK2lmQl2sAtya8ptRHtny7EfTVCHHXYqe0YmvsYPN2WeZ6IMJYJqVhMIbIv
WCGLo5clWpFMyKl5o4V9iCHHeef65tzsrdmeYOfS/3sH3M6/y+Kk/EBdtfx5e9ZrZ580hGIsySqZ
6uKD4qrE7U7HwJMxk49cv5WVEu5tG8BkKoFbyY1ZIZwZWeaX2wOvLTcIYyYOIJdrbhF7xVPMM0ny
79mFJB8I1tGlNvvWMfc0g5v/GhBs80aQsDpXAi68JoUyzjJml8tS661Wyrw2t4b4mDiwVR8kqezq
H1I8h0ge1i0OUy4Sc8lWkLs+NjeBwLJxIyzWuUpLYxBYUG/WqAgERpxZjziSCHSOnebfRjtsNLfX
QNJtdMPWLgiaCvT8IYJfc0Zkc2rMSWqouMdITuICnjTjo21y8X2ENxOHWyXqNQALiC44VQCfOLZL
TlXZILdsJzF193pQvhhjeK8PKlV3uRuDd6FVJ9/ruA8fYtmqv6hJjluLoWaflG4ynm/vsOsl5/2k
esai0/nngbm8q5RoLKwZ0KAn+U2FP7hkPdptFoewgtC3dEswJSD2nbH5cHvc653NuC+izjw3sBUW
AU0P+iLqLTv0NKsvT2qq+/GBg2u0uzTqZvGpy2QjHl3BpYox4bDQGBSckcU9Is8jQlMIOZJpt4nl
9tac3qkURYf/HEmra5fWkmk9jJHTpMfJT36TJjRO4KrxWG6xBq+vNH4KCQDO3jQNrviQlgXX3eis
yIsrMpsZ4sqfcojm6CGrcKk5+KM5ticJu3oyBCmzd0ab6Nbp9idY2YT8CKQPYGtQsr2WVKc0kBsZ
DX0rJoJFRLtof+VaZ7hl0pgHK8JWAHdNQGts4smLzIH/mAZIjZOlNJsaP9fRgNDdFCos6FYCGhZn
9FWHrVTnFkHRMfTm0TYRqNBLJTtSy0Nm8Pa8VwcS8HfRNqUsuLhUi0kGt6QEoVeF0GwRGk6i4Zha
ab2Fq9kYaPls1GptGlVcMZDmVHcRRQp0lFGUKDc+5NpZArWDkp2AunOhXK6cXctykthj5DUJGm8u
lS5ZPulocw3HyoR4j0qhXG25vopk8fJRZtfACYVAA8cOZc3LQStatVIeqJEXoAcSPkIhHn86Shq8
H4t8TE+gKsLR1Ya5P+VTZSYb33B17zIRAgJBajSXIrRqZHSKVlW4O/Zd8cXSwuFdH7aBcRwD6kNu
2oQoZgdFbM6HmGqt7ipjP5g5zANb+ZOXclvtb++q6yeE9SAi0kTnkb/FRftq+7a6HPu+U8ZePBj5
l1Sea3oteNIdzIxzdHustY2FCDsqphSZuNIWRyVsSqVR5jjxWihB4xPqLCpS4XU9OlvFn/WRhFmF
cCe9BlpGaEC2YcOsAt2c9iXI2fYvxhDlVldlbfmIlanfAS3gn4vaRJyqTWVJCeAeNX0vj2HxTerb
X9M8WcHG1lmbkpAtJoblIFAJufxQqY8QXYbPs8fPGNIDKq0dOuP0BZoN5NnaHY/IH6YsPDjAQhbP
TWaCg8/RZPeiMLSmj04xpNEP9KSi2MWUsYzeJ3bY+3AC5ao79VIbnNvB9LdEddYe+Ne/YvHAy1qP
NUNWxV7bNvJdb6cIBGYEzvt2qPUHIzXUR5AVXb+Rcq0NKy4HYTgErnAJ2Ihp4hpdGcaeFQ55sg+C
QL9HLkf+DM4KN7q5Q07iHeTVeUvWfW0jIakO5kjo5Vz1DKJuwCW+UmMvAh//CJiS+EW1MI4SevPm
FqR8dTTq6C8lCOC4i4jVCSdo6sMYe+iGpYdqGp1PTlROlPDG6NPtQ7+2nbjdwWwJfD79pct9W/R5
pRtlEsObChF2xCigbF1IoHG8C5rAUHeNpQHCLZMkjdwAGupOVkLd/nj7V6xNGJEQkZCQkoDbv/wV
tdJ1cw8hzrN9RJB28hgp5XORRYPlan2B6e3t4daeNiSb6V2/UMmXr4wKRawdUp7QkkLPn96Qvwwd
Lggxoon/gemON4Zbn93/DSfujleXeFDpkzJnGfa2ppbUB7zkLOe5nGfgFSS30dYrtnZIXkpKAjUu
Yp7L4bKmtdVaKQLPxNwmfZepst8g/YjPTXSqY0f6bvnVYBxCqTbL4+2FXZ0pJQoAHbwfV6UznsFp
hBYFXN8wh4+YIAlHFalM93aO5uPtsVY/Iqxk+H+CnXBVmJ0GsLc1Y4WVMuwwOzMeq7KTXWD64T60
RuvNDWxBt5DBbsPNRd1kccNLejSh9iYF3qzr+bgPMzNw9tLcBRsX/NoaErxTTqcwwXuyuOCtoQVv
L3Wx17RVdI7rOhNFFynJql2rqp26Ma21ZaT0ArIQBC6ArcXRc7I+87uKcH2k/4RJ06wbP6Sp0A62
PcRf5lHbfDtWJ/gCaLR5konML/enllAMNQGJeHkW9Me0D51yJyVFizwo4jz727tkdTAay6KrxoO5
JLJhIxAUCC+GXqhqdXZA97CYXBWJkRbhOsSjbo+2uphAqDBuE75GS7Sm2eBbX0dW6A20KJ6wVCif
FBCbe1A4sbGL5IhY8e0jUn4E2SQ06Ml6LxdTgZ0zxR35DZK8OZo77V+j9pPnvOqGgzL04cZyrk3w
1XDLl6k2TakrkHb2Ckyr9vk8ksYhUXEgP47+zlQT/vzL9AQXzgCifdWg7EZ49hgV8fmQU/wNEO7J
mEzs7/LOnFy/NPp/uKppD1I1JlgUZpSXy1mZflQpNBa83syVaVdK1fS5SVrfORHpa/e3J7eW7HAE
DEGKR9hjWTlQUYYaBioWXqpU8kGl5ndXArN/NEPZkVxbawqEtWXHnbHo+XF76LXvSPETIjGUd+LW
xbbBnC6Vcf9KvKnVvqXSKMeuGTTJo66MeJoGcvr19nhrbxK1ThaWG4Za62K8JMkaI5dG6BmWWf2h
tNrm+6xI8kNvFtod4axz5/i1Oh9uD7t2+il58ZeQ2r3iTCOWArPN6gBSdqN6Pw4Uona1CYkpj0sp
2zgbq4ORZgiPZjjwS/m21iqiJpDDFJRa33gwoDkhhtV3h9rSu/H4DzMDi0omAGgGCPHlRk3lKG9j
I8WyJoAqgfBp9mxLKQ2jxgj/JaB4wd8BmQHdv2Q4ZmOQzT0CYt4o/Q9n57Fcp9K27SOiihymsJKE
JMs5TCjv7f2SoQkNNEf/X/ifWGiVVvkb26VeTacn3EF268XDxeenK7LmGY0hJxwVLgahOaXmLcbz
1U2K4A7gi013a98RXRbPK0iJSUiLrv9ut77/RCC7ntcczdRLTWHdu7FfdiNu4EnOPHU8TgXJ1R5q
VRIMB0LLqFCNqx6brf/VsIcMM4v1Ya5FeSP23h2K/z+aR0yxKbQByt49vWWhgTxxxvrR1Wd8Z1MU
mc1Q4cCTHIWR9tEAWet+7VxL3tiprweGXcemoTjLUYPG9HLzdFlS5aW91I9Fkqn7tGg/SxZ2gGST
GJe8XAg7RLX8XbOZ2VKZpI8ObIQFRY/p5aA1nNXEadLmMfV9BdiwsoLhVOX2wjviJBbuf/PQ3ngd
r00UgB7SVMhtAP3dTXTq0sQsOCqP3PbGyaqG4KJb2G6lWK89D8qtIsTnbw26uwd+TxStGNjkJFWE
i7tB02xS0IZE89gpazhO+WrYxzSV62MB3uQWj9vmq/1RMKPOS0PFsukhczQxO9jdA0OXJ4BZnOCY
GiBqNuH0BDpwrS+3Mv790WCgAKQ2rQVqUZzF3aw6y0iqqR6CY5ag2JIo2/6AF/kUbiZf70Z/bG+8
xFfHIz7chJwd8tLdeHNhGtosvOBYtMI7DQ07syETPAIbWiIo5DeG2y/a7+ltccZWW6AmtdudBjeo
n2lmcKx80f3ItbE7itHNzxSqb7H8rywZ+DjmhRsKYeK+gGsMDnTM3sYuoW6dQ5uaY9SY419yW9gY
tGZpa25lTJCO+56q081FYjVLcFwwMA9Tu3WPdoalgmk09cnVUPNq4cmfEeExb1yir+fHyNvLhFgF
r/1edBO3wtpM3Ck4ToUVnFxjlnj4pbd4SrdG2W18Mw1AacgxOHKPGTEdPveUuTgNvP3Mvt6F21y2
/UeOCYhh2zZ/pO7lbFiisfrgiBLsZrY429RIkBPwnVEe83EIwrfHuzarDdVEHWRr4O2lZeDUdb2N
Zd5xWL3ilK/kz5QTzdPbo1yb1YYodmhYYT6wH0VPdNGPdeof+9V3LyVUvizszcajw28pYnnQL387
LyyAAPGDfjM2t7s9zkX31kQuo1Ge1slvH0dXdY+wrovD2/N6dYiJTTDDQP+Gq4otv1uttDTc0Sox
w+pWs4t0lzd06ZviCOLolhLOK0e0zfGL65bXDIUSlNF2+09zhaYNJp5CQ9oVnyv6smcnkNoa1Ybp
/bBrOT5z/+dHa/CzLBxbJ3k3uoP7X1oPEjcipFftG3t1/9htvwg+BtgxvjGi7rvZi7XCbiCZy1OQ
DfVdbQ3N/UKUdqDhgqa8uxr3Co3vG+WDa5/8z0G3rfbnAcnTthco0pxQs+1Po9Enh0SDUDAVeHb/
/erSKyCHR7RkUy9/OZTT83W1jKHsrM1RvcH4FF/uUTXUn4vmlt7QtYk5PHibBwzt1L3WpExKqVmy
wvpjyCF0k5v4LrVPf3BPwPS7WzKIr44ki7clgptUPR2YvT76hOWIGuumPEGHzp90lMLgJqH6UqD3
cKoL7y/BS8a2WYARMTNkF3lit4voj3UDBZFMtskroOzORJ50Xo4oeTSHLiUqe3vddmnuNhTUBag0
hGAbXGp3UszMNtMmmJKj3Xip/3mCrVtfnDJr+zu7opEcVViPmBKzdAfjn6mb8SJ7+xdcWUtSsg2g
yv6hlbkLtHVjtFKvkNrRTGbnV9K7hXFYaks8J07etjcuoSsrSemOaerAYYG87UoIerrCRxp1Iomy
XYDUNDmWO6O34e0LOc8BYmX9Km6AKl9/Yw4GmScBDNBmaG4vl7OpSlSJ/A1hMNdeZNbreBCzKU8r
ZJxn9qw8jGmfIV4i0hvT3Y+8SbP8PiVbnxIO/y5OGxMXpyiQNXGNucN63lwlfuSBNTzBEoPPh+/l
EESuWfdxUWaIJv7dym4Nd3K+LTuEKwn64uW8+8JLvQSr0Fivfb+PMKHs/sXVxDpONHJv3K/b3/oz
1P49FrBjXNppl5CVvhwrB8FBGSOb4nSYzOzYT4iVICWsurvKys3xEHRlUXzw3XS+G4sm9R4IGYL0
/PaE95c8PwL8FCg5LkBS1X2camVaVZZBMcfwKtpLEpjp+6BQ/odCDMF7oCjjyanN4MPbg+63NCPB
syd/2zbXxtN5OfORX7N6AvBS1oEQ/Q92OOWjUwC5ajxqhbGOPxuukezvCvzU4F6Ouv2qP64ov8ws
E6XmOZ77Yi2/GKtXOYcZeKXz1XZhE0ek1fOnt2e6vym2MQGtoJSw9aVJVF+OqWutM5lDpeJGG1b/
iLrRNB3wRiuN0M+H+ZaBwpUPC1iGaO+30RjZ/svhJkEVtZkDFePB5p4nZ0w/lzbv9qTMTERSFfmt
EOn1/gF0TfMC4USXaGx/GWuGHnR+lq+xsXJThI4xgg/rhtG401Ndcy8Tz8HTiBjBja7GHlqxrSYB
GfhOkh6QWXt0AZ4JvZPkao7H1NA++30iZZjXuWcc+rV5Nv3Og9AGFPE5GRK3OPV2ZnxONDRj7oAq
jrcsKV/fWkRu3BwG0uoUXvekhWCyx7aZsiXuCpl+h46c3pet/p+cW+0jh8p7h+px8YHn6lZN6/Ul
soWMW48T5ZjNIubliq+FrIdO6+Y4WZrlZOZWekhBTn8Bo2Y8NFlWvJ/ppj/ayTq80wwXRbG3N/jV
iQPoRVyPqww1i5fjJxMwZcdjGahrTR/RmA96pHMn1DNQ1HDXKEvz6ktnddV/oBfbL28PfmXz0Rik
SUGEDrJ+L7CVIZcpk4XJV9mqHTGgKR/7YDFhmatpPMzOOGAEqPc3Uvuro5LEbfJAG8Z+90YsqCIh
MOHNcdZm+VHZnoo9DAkOpl6KnjL72Jy5M295gO1xgduGR69707a2tyfqVcnb0DNnxEkRIASa/Woj
3YHbytvIcLPguU6W/Di1S3pySuedtkV+BlZ05//DBwetwJNFHkti9HK1ab5xa6J9H2tZMv0M0NTK
Mj2j1k9T8UOS5d2HUcuC09uDbqHjy3eSiQPj3vKQzXlnNyiiL+NqjP7Cg9+7Zw3pDxEix5n8enuY
a8tKWEnjF+EDPu9uWWHCb8LTFarcw9Jze3kKCTpd00W0mLmXRtZQGu8UHsPiRhxw5Y3Yyon+dp+h
GLw/wraqlqTMa3axJ8Qpqcfkee76T81QNzd27rXDyjgu6j2Ua8Exvlw+UkRdmsO0xAIHlU9Dp9Rn
sy39i5ZW5nzyPCXfpWYfkHtBUr5xYV+ZJW89JDmU8Lgq96uYrHhcUrNVsYkke8gBmmNzKtr+3loN
45a/+JVbkeosFwJcCmpW3u6pt7LKX9N8ULHRTyY5iLAOmT2ad6TYgJjy+pep+9b/3KX4ZFuF+Pev
N9LvIjjC4gjfoXn68iu7JPHrZHhrbE+JSk7ElDDYwlx0SRotSgbZQzPlUj94QGlvKZhcWWG0fIHe
0Bvb7LF2kZW0CuiP5cJzjEuNFmIll60P9qpy8NI+tYW+wHhaHzW9C4t8am4xXH+7Ju3OKtci1E+y
alxO9x9e2mUyV73GKgf+xEhN4GiH1IKb/NiY+dpEs6aqNos6+jBNhKRaqt81q1GIAwUI10Totsi6
o72pz//Qmyrv4jKv2oM0Z0+fbjxdV+4V3+TQ0ZuFBf4qglg3tcXcMpdY72f1zbcTO/L0rvjLjvp2
b9MBhqlkce6IA3fbYXKq0TGyWsWUFgrvaKx6fbQtVAVgh9RFc14cqd/I3q5sfygom3087UMS822X
/BHpImosisJUaxxQFsKYsZ+mp7Xw9KcGXet342ikDW4IntXdlZk7/8x7HR+Rtw/BleNOjxSpEmAg
VCD2fQQblr82OoXOT5jgL+mlzD8lmAJ2aAVOVfWXVaPtG3NzEveC+sItb/dEFJAOwRfXely5rXoU
lsQ3Wm1SmHdNWte34F5XXgrytU0X5fdoe+swTBnyKkHKLfatdD4Xvr18yFEx/qJbUr8s/jKFMijV
jezl2poiRUiIDU6RZvDuSuPFXFqjzvS4wDMjGvrAvh+EykJDmPURsB0ShUCd32t+Lt4lVpfeeISv
zRlRn8376nfxejd8NnsZ0GHDiClCev/WcvUe6Axl95UwjDYiws7ag6s2r42399H2d/cXCqEGh4di
xOtCr6+ZWVr2kxG7wpqTHOWItZJPPS81+gOJr412ZAovT/739rDX7lFUtHg9uBh4KXeHdrH0Jjc1
DmamldYB1Rvro6/0PjI02GMImhfHfqG7aFVLdYPkcy3Oo/XGoaXBSMF+38V1dLodxTys8UT5Ko/k
dnQG6gK94X2qglIWYTFBRv8+ouqUPdCtB0JZwqhH3zAx/tqAbDvDNAJp+eBRhebRrvpkNzYHaBJr
nDU9fpolLmRQnbJQ6WI+qLkfw1mf+jOKmMGdLBBiSVpbDwcru4UUupbwAQTchBW3ejSQuZeXGtr7
aeE7/JJGm7qfSrri51IuWjQMaX7J1WIdPM1twbnInir6mqv2Phgpoxhzyol8e3tcOQ3gBEm0gTEg
8bhHuWa8gIU/m6wRWmQXh8rckdtmnQ9oToons9Rh5TdN1t04hFd2JaAXbrnfqMHXoPDMbRu66ypW
gTbokJhbNUUllZ302Lp+46AiPmBo6CeLOBS2QdXwxryv3OrUIOnx0IxGVmif7VsalTuJCGOcKd0+
iWTtwt6HserXnvH3sermXEK7G0E2DCF3J9Bul36i9ccbhrlvrIYCqhsnUoQzF96jOWBlGg6qKGsk
JSyrO7+9wFdPIZgCjiFBHG2t3ROqNa09aLrBChtTHk22cp4Moyzb0Mda/n7R2u4A9UG8c2qbFHuh
th46XQsX7e3fce2Db86q5HugyMB0vdz0ld52hjNsm942cNlrVH5IhTIxqM+1G1O+Eg5RyqGYsgmP
ExWZL4eycKKR8LD0mGTLfN+51XA0c8N4//aErjxjL0bZ3Sdp1wPLGBlldCvj67hUybfGM/2T0fuo
QRrS/+g1SXUHqqs/WJhyfH17+P3BhXfMFuUP/paN4qJ+OUkiwdxZ/FXFZZ8Ej75Xdd/Kbim+6qrO
C14SM2hCdJztG/HJftYYXGH4Q2eEtAK7jX3zp6bn05vofcYAN1eQ8CB1gtDKO3Uu61HIg3JzQaFV
dB+70Z/6Q1VS/bpBx9lvpe03bOEnFA+y6Vd3VmDMQ6BKw4uVX0wQK+iZ2gejL0B5VOXg/SXIi9iT
bqaPTBGoASr5+1yzCpCohjXoxSkR/+e6LrqoHpI6dtdgfq9wdoW659+Sl99HC78HpcrLt2aZ3f29
nPqyEHbT+HEJ/igKhK/Ak42j97G1y/4JJVBvOP7thoJsjc4wGG6Wl2D/5YbqxMDSZcKPVQLJW5ej
fJ8teh87UhvyQ68N7Uf8A5r1xkvweh8z7G96KCU33EF3w5bSaR27yvw4LUznzrAkttrEoMF7mUnz
UDfKi1TiLbeuo/0dwffdwFZbW3jzQ9iDaFqrclGrD9hDwpXI3HhZEBxq18Ys5+3PemWzMhDtAcD4
+BLs81i7l8mYIjAe1x4FGOTa5alLHPOuhuh840q4OhTgCC4F7EFeyUwNbWfnwVz4sbPK7HHoHRNG
XCei2UzbG5vl2lC8ZyTGdA99iJ0vN8sArcyDaRnEQjrdo6FX8wkYlPN1nrxbFm9XTgJz2fq/Gz6C
Bs/LoUgKA8T16yCWWjq961eP44fsdzwnafY8iCW4e3vBru0MVEfAqlNd3lAgL8dbjBZVOa834iIv
R6gGa/lvYmbTjQ94bdsDo6TpSwFqQ+C+HAWmEDATorrY91osxVU9DCBNvNG5E9CHk7PlJM15snL/
FjxjW5k/05Bt42/ifxve5HeZ7uXAXjKAR5WlFQtzNNYQA0V1b+N1dhkczUgiAIjmuXZ19SCx6tai
xKlvomb3wd/vn4BREkw1tINeQV7ahr0TpK4Zz7Kz4abZXnvoq7Y69fUyoTPlVoIoocircDUr+ktv
r++1L+9tYosUSIFd7+nIM9dBZ9upFXvZgE/gIvrL1HBAci3rP6pc88MBJ+Abyd+1TbXdrNuk4f/v
zwvYG41yVmbEFkL1h5y23T/52Hbf357aq1iPL4vnF6VlZ0PNEvS9XFy9af0MoL4ZN01Q3Dc0aY7u
OOCopo3mkR67B7RNE09digt7Naq1PQx5cEu6+coHxg3R5hOzx9Cj2u6OP2o2poNQ2loHRrw49mSn
R/yzBztCMqU2onqxlnI8TvSvUjOCY8cZid7+CFd2Fxbh1IVpfjvuK5JXbk1ycgfdjuWcpo957Ruf
0nb0ThkCWWOk1qX+z/Ia7eD78lZV+spVRU1hK+5zK24L8XLmvCftoMrOjvMcisIFgTzpRAOsnm/W
sDgiO3bjrJvpjavkyl2MAA1rDjaGYf0d+idJu0CfUUaKF4TBjomzDh9gVvhQry338va3vXJ5kMeQ
y2xU0634/nKCCDikYhbCjDWraNrT2Juze5j6VNgOAFsEMaOMhMJ5N9tak3/scIK+a2YRiL8/TSiW
sLh8ahZ6/52xruiJjgITb+SgCsIxt6uj7wl7vbGVrqwnEh2sJLanSNvvj5OvZtMf7NyKxzxI/9dS
kOrD1emGYzr4cyiz6RaF+crR2egElDxpxzGB3QZafRSZWrOx4mnW15/VXNIGHNb3+ST8M+ji+WEt
gvpGOe7aJDkvOs/4NvAe72Sbk8QVOLPiasBQ258nG7wRmFjDkfaRxPgWCPzqeDR42UEk4NQ/Xu4h
dNyIXifEWfPCzg9eYi/Qv/omQvqzOhPAyLu39+yV+4DiBgRlhqOSHGy/54/rqOQlKOQq3LhKJhMh
HWrGwfI9y5Qvj7hOG0t6SYaAZi9y95m2nGa0Om+BPK9czFT9wVcF8Hg36bRt4f/4EciftCIbKzf2
O9sXIjJqIxOf51p6hBh93ukPTlFMk3kcg6IpPgEcQTswGsxWybBKlvJW+Pv6o5A2YTpGckPl95Wg
5hLg66Hazo0bKuzVMW0HeV8WzhSlll2+L9F9eu8PZfDFt5r/w/PP2MC7aShREXlNXpErpCQ2VzxX
67REvCXoTKayLb1I01sxPcz+mE8R5TcjDQew7v+9vSFe35dsduR3eJnoe6Mb9nItVnNsjVxL7Bhv
89YO16aez1O9ukXY6VZ146p6fWNug23qlgBhwVNsP+bPhS9MXkK7cWKvydXRL7LmVHaZd7Hm4SMB
SPIlwM/pXWNlzXmVU9HcuMGuDs83ptwJ5weC7svhc5kLBzsnO2Y89QAijU5a7SQf5sxAXUIl4imT
wGEPs1eJJbQHMuAb4dbVr40s8vYVuKn36JYArTLPWz2eY6euPym9+jCYc3uXL8utg35tJOisRD5A
V4jedwe9X9uiczPfjrUuu+Adkfyb5rZ+sqcl+8uKHviQDTGB5CV2J6zs7grjue0aFIwcoCrBIJ7R
eUK76wRqoF6e60ziDnnAnzj4Bp5TT+MV1d8vf7+FN1cgHj9MIF+ZkeVWWVRO5zpxuc5W3FfD8kHP
OhlmHU5Sbw/1OnLdGn4guumZbEZ327//sYFLVVqynQIn1lJU1yKY5UC3U9dqvr49zutnAalNKjrU
xXnVX73pK9YYwhadF5MvZyfDX96jAj1lYZnoVtgm661C1rXdQu0MmQOuPyo8u4OZCt7CTjJeYk9q
CYfBIhsa56a5uFMjbmyY1+86k4OGvBUBeIT2nVOtE15HmuPFrV+5X6DHz30c4ONS/1L+Yvc/zRml
9LBPxta+8fpd+6xcMEg+bo10Sv0vl88f5ezoZeLGvU7LPPQdzY9E6ziRVldFGRpt+c/fryOhEvcr
rVLOyPby/LFfeqsz/Tb13RhpJDFe/Mqq+tAeq/Td1NfBfIQudatWdu3rAqxh+xB2A2faLeXUTb41
Kc0l4hfdczc10yXzOvedI2R1WfNUH6LKz5tbdcFrbyj3GfGwRVTxyqKGe7NEfJEd5PW2iEZQkSSs
fVk9FLkoDoYzKnWcUb/5uEj9L60meLapiICNxCeE0I3H9OVXNls8wfIs9+Mm0WSUrZV2zOssP82d
jmMfbog3ttGV0wJ9wkcHYdPhfRX4S1NvB0NnPIq6zh0APf8BHaj6x2z5xo3q7pUdy+7ZNAm3L/uq
uustJLF2p6jMucI64oqHEGMCJWStjAl2kXeLWHR1PCqPhGeom9GSevkpi6lKXC+hANmMUwcTWgue
VrcW/6y6Gp7qcroFC7/2Kaklo4VmwciB6vZyvNyb8OXWlAvAsmkOwzLyGhcAPxdLabfg/a9ajYR3
m8DiFttDp0Nl++VgRVOLoQrSIEY23TmNda59qv0Cu9emU6fC6fvI1qySW9ZT08FAaTQNvcQxvlKU
tW7Apl4fF37K1vHbtKBov+wuBjcnxqYPEvBcIagL+Sj72ijHmI5rPlZ3rqGsL7bdpe0JlYbm59uX
0l5ZeQtzIXWBwseSAoyptXvFzN5PTYxug7haTR2KbdMM4ewFw89Bz6cqXOx6urODWh61pNVk6LQe
3oVOMNrVQdmT/7XBXeidp/m3zjHX1G7/oelGMExqsp0telb7fCjthCjbXkMF0zABCLVOWVoR5bFx
jLIyra3QrRO9OkxKee97h0Q/HHu10D2UGPGhYzX3zcHRAvkZK2PHOsoMHEAUWJK8yqpapz+4BsJT
CQoiznFFDMuKlsXGAhgBrOUA70StX7Y+z8UQlaZFs5MUlorQQTWXMSqKAKmcqLbNypDRgmxVKsN5
rY1ijaZhypOnYtWb8ivdrn76mepml58alxjhAn+lyIZQFK6TfNGk2Y9mmNSWtyBIU2kqxffH7/v5
v6ndPvLFVdOsuSi91vP8ybb7NH9c8JuWpwzDaf07pYVWvRN52+R3lrC14JszZ55/SXRFEzEceAKM
KQy6KRnOLdxA7K7MNQ3qe9FXE7LYReqmd64ubBxrJj8xnh2/A/FaCjmJKMvTxV1DB16WQKNQ5wut
Zbn+J3NdVTI07LUQd6o34W4Fyu/z85DOXf2gfDHZ77IUC4EYF2c7P5v2UPkIU5vofYVQnetLJwK9
umtgnC6fgWYsddQYVZ8czUC5NvKBvSovuU+p92hhuaFC9CUc56T1Q+IfMXMw6oj2T9rhCZOaw/tZ
Gub6C8ki03rUZgfDaGjAFX5egaPq/klboNaFk08/8lm6brb+crS+zE8+JinZ4yhxajgtpaaP7720
qdZz6aIIfYDKv7GpjBoSQQy6bUqXO+CvaxD1VbX43/CAbJf/aGsvBhrvLpnhfeWiOfwvlgxNKw7z
OKvcOc7wre2o7bCjHULDWruqCv2sSbM6BJ1lSTNa6LFtmswtnK3PpkRID0/oRBvbx6BSIjngVDbm
Y1hZbaoVaCOhpfWwug3tNa1dxvliQhriv61V3oo8oiPkZvljso5e/5hrUNCwUHWVVRmHvGuM9bLQ
z8L0uQcPqj2l1tZwj6yxdNMsEnPtdl9VuxjVfbG4dnJqrArA33GVWpFenAX5je5ILN2jp0KZ1R/n
0FDdnM1whFeQdYe655DWYTMkwr1vAg8y8UqTpL1Dcn8Ing2RW4UbGRLL3qcpSdPhV5qsZR6hJlIM
xjFzazkMEWbcgH7soHNL9J0TjYspmGc+cURfIkPi2Wgz+nUH6axGc3SKdVmPjQYiNVykFng/NfSP
Nnyi0T72kyraMDHKMQg3ulH9pRy0RR5HIVDaCchzKXDXvSi/UJPxNQTbk1Gc1o7mnhlZZuaaTx4t
zvWQTINtPkjH7Zw75XukUoeqBUByNlVSdz+SmibBfVO7/vpxrqZuySJNDdIIi3kt018i7yWwHt1I
8oB4tuj0VY9MTXeHM/T7BtST5rX45azrqifcVb5MxaXQO0/eQQ0rqsdFH0z1PDhqGGbQrmkSxEuf
OmtYt4Vn/ypbE7PyUC/mqQhzK9A2OOrk6cmvxK419dMSrei/oDW6iPseIcXyQ5qnKMhAxUlR96Lq
ZFN3R3As7ILVDp6TXpf6fQajco0LzR1M8y5rlZeIcGhpHhzMdETT41Q7LngJ5JJr90dmdVr6by6n
3gEhROvymJmykOdSCL07mXIy03sWtxf/CqQm+kfcfTWlh65d6pwFVJey+R+ZNuV6ghrmF1VoSGea
LumMIAXPjD8a/1Lf19M0RF5SVx+0pOc/WX6elJfeVCjqlVTr0ndi6OT0ZGSdNt3pYqiXL2wQz42s
eelk5Pb2IM6TayzdJTMnPbuoUWzbvemX6R/Voh+yxv2Y0npyp8oo7saxnXHOVbmYuKSERkPITPvc
+DkBYBjuCr9r5GkZ9WT52QgelMgHjISaq9v6m+imlfabNPYs/GH4sgatjbBw0tkwN/Q0s/Uf0EKF
c99kSqnxVC3IW31DdQr5h9nnUTBOPDu1PAfCDcSAvReQzmMG4WL0IrEWRRsVyTyLC29g131CGKMd
voGU01V7dCU6yj8WxfbhsViGxiPJAb8k3plGjsVG6QNBe/LcjNom9HtEy+n7Lk0QIV7qtne1LnPt
jrE99+M6qzn/nKWc6judDHW5CM3MgZg7TqvysLKD/GEa3WQkMx386qfjau4cS/ogm0TvWCrnCx2A
svqmKjG7Jv61nJlL7QBVaHk0y8E4l52j5BwqatruWQL5GT9QY7bbAxF7S22yF45wRQhMjWwl6AAK
Pivq2s2xKXyAB2Ht1K2P02mbY88kiKIfuwIn8mM5+Zo1hiCW0/xQQ7nWokbz3UGG40IYGkqERdpL
pmTPY9EB341YWxMJjjq33UuKd8kabt4rQRw0epsdS3TOsu+O2wbq3nKX3p6Pi1V78z3Adz/4LodJ
yz+kU2BK5FYH2VuXvveSIFyGEUZRWHWuMLuDzjnFLB5nis9SBzH8IFc70c7T2uR5dgQxnHsCZUo3
X3+Wwyyq/w19p/MLWyrdwTNGNN36pS0yuywiQca8Rsqu8ZqLFntkTXFNC5Z36xhY6oTzCd2lfyxt
nTo74p1cko8JsgUnjFe6EXjZsGTnBl6i+ZTmKmtjemcQXA9wPhKUgYzti1QgKH9xKzXLcWzr6oCu
AaRMZa4oVTfrWnXPRaexVGrGKzECXqM7oSYC539VVuYfvb7PJl5uDJjupZwG4rN0kXG5qOTfLh/o
wmv49HVHlXmaiHA/dr47he/nT0I0fnmuBr9vzrIpCcB1NDDgOaMadILYiZGgFIlJPRTL14DfKo3m
ae4Tx2M04M5n1Q6JEYppnH7lvkRN2vfT/EdvJemX3lI6sMbUm4xTXsvqo2WlifNuqda5OAICkajq
lKPeBmfILnZ5ksrr5MNS1n16MTQJcrPLeUbv66qZPy6WlSzPXedrwfekKY08hDPsfrApIGsfNNQr
53+7GjsOozUmKyLsS57V6rCcizU5RqzrtfxVQoAro8oW9sdhbK1nLJdXOwwaM+hiVAvLg9qIQHd6
q6PMIbxlLA61MbpEwmhxEtphSblEKlVGe+a2TZ2LMIfFxobWGj4KugA5jwKf6b++tbs+8gz0bA++
m8j00Noi+5hMbMjI8LT6Y9524lfp+2NyNgPZqh9r7VnVL7WiKxopr3TZzZkw9OWA4CgeQdlM5/IH
AaYM3mtl185fRhNNO5C76VJfVmRzEOestaJ+IE4SVLKHkmCm5zHviNeTznvP85br9zPNSfsQ+MqW
IQLCvn7K2a5rHVpp4f0vAbtFchaQHp5TsCvi3BVEy9Gs2qQEEzDZ8tnsaSE+SEPM8zdbo20VilbO
zRHDizS4lC1NA4KoNU3PhXRTyzl0temyfRxr8Y6jnXlYdSksgQKDa/BhmqSenw071dyc8C5w21BO
jv6hKqvlv0Jv6ung8Es+lZYWjEeeMNsMXX+a1Ls1UUZAFmUTJuDzvqogP6yIG4jIqbquPJRqQlGf
9nKdHYrOwOla81NPXFr45cF3ns/aORa8UtqZZtqyJuGq6712mFsIYfSq/bo5l5Y/JE9ZX1rp19Lr
veY4C32wzsVs622kMsfpT6jW5PPjoHpJR0k0Q/uTqomsjppX8sSlFtfZ965YW/NuwwDmkBTmJbik
1my1Xy17cs/4RfdAf2pLyTqsy6XMjsHs5vMzmYU3H4gZ/QKoZmesd6aAOEq2iEhzmcR66xcpx9oq
vHtuEKCuodP7vRsVZSdPKVD+6eDOQS34ouZI79tc6uSAg8/sRVDtsu68QtQaQ9tPy/pr2+vWdKp1
S6wHTy5SHUq/TfDXwehGv1vwqnOPZtWjGFqIEjqiVTqp+rTOvafjo1e1KmpatMd1jhAhVnohr1LL
+GmligqQAoR2MAPtHYyxlqFWuGmVx06yeEb3rE0WT+0c4c9omBTmXfoR1eTr995YGfYh6brBX0iJ
s9QjgIV2/tCtk4EeF1cReoP2Iv7Lx9LqIAyaSj26NQL4T+TOjf1PxorWB4m7APttMkZyuNRmqCFo
gJkai3Q/qgT06aGQkiRoQX7rmw9InrPXa9Y3ZVv5cmd0SUWzxszm/8fReS3HjWNh+IlYxRxuGToo
y7Jk2Tcs2yODCSRBgglPv1/vzdZWecbTapHAOX/0ro5Y9HQ3up6g9S0+2j6t7Tl5I2MxeKdo/PgV
MMva6a5WYiz75RhjvCnO0RW8xd6UteEh4t+01NlNZi1wLjhSO0N6+dh6V890/qtk3wIomZ1EXY/e
opRMOb0XpgSHHHE+TsOs03q3CDgt42SXubUfe5wN47A+L62DTMipdpQNXVO6+r4d/IPzAItY2oBP
NvnheFOVDrcq4ctet8LLqmH0P0E8kvo01LH2MiHHXmWKaJ2xaMyIhsuLq8inJret+rSPZXhQICi5
5ozEJzvPvR2mvqvjf8k6i599RYB5GvlV+M+eEvEnNJGR2dYQReUl0+jwR+XxGFg3ZYLdBWvEzJE0
VjEmvuhSdxTB5wYh/K/aV7lmFb0gRxYmq/zV0hvP6lRzDOSIxge2n7Hpy6tp7IW22QEFset1dYDi
E0Ql137NtE8bve+kHlkLf4Ld2lTaQjLvqSLh4ns4sZyktbuHTbG3XWShkIu6Nttwj+K53ZZ2zC1L
zxZnabS89puckqwExXiwVuL20lUuzlwo/xBksTNkWqk3H7docf8ol2xwJ1mn0iy9k9UsJ1W2DVMS
pSQ6Vs/9bh9TGhJ9aM4rO8hz2FY3yXkZ7OsJcz1F2cwF+oF+Ldy3u7+YT4zA7H1bqQzogNqJ1BbE
hHxf3GYYsi3y27+sZwMuYWs6pst+e/ceVjo9nMxRdU0B25rgJE6O2XmJPdMSj2An64vl++2S18dB
pXuPXOphI43mEdtEN2YJByQxiWIe/7lzE9pFSSHVSLSSNZy15IzOUUs1cxbRNsBluZPnmnaCtTi1
9gTm1CQ9Ka5zOLn/rJpi58yZiVHJeMq6KVtJlf3m88mcAq2XqAptH7vJq/ogUq8FtIjStl7k97F3
9y2N95HboZoZ6HMR1s5f6dn7mi+D4zR5A/DIZxFNyNWMkOpl8Xb6ufrQqn4Pru5bbL2tbaUstKjd
g6XbciZKLU6G5eQRqRUoKIG6AQvdjuOhILwqXMmFbbGMxJEOf2wDS7aOxS7Ye0P9AU/eB6kXGM/l
dDbeTlaejb5ya5AGlvtMVFkya37BzRwz4MSmYidwvGYp+Y5vE5xLZ0GVDzr8L7JuFlXpHnXmtpGi
E+TgvbGdj7aa49tmG/wZ68b5tbfxlifTQayOXfbN07ICtnCalPF3JY6pPk1eyIVbofhRqUJ3AwYy
GO+TeFSnw0oRjKzlYAcXXrPe46BUjkznbd69tPGUH+W9aw7B373JgnCmEZe/R1JdinCp2nLHiKHj
2+GaSOfdcUp8cNLH09sfITNoRMfFTVAfbmmp2hUfqnBWlUZj4woCBAcpc6eP7aewnrXN5WwTR4lk
OnEzETbJf7431HjZOPg+a7cK6jQsIzIXo2kdXpl/NAHZHn2i6RHSgpy6TAPbK+LFEoHAwcdSvLkK
ZMXryC3Vh8XQM45qy6K62/3nsETRyzfiuCfc/SBcjrSDMg/qvv7DxODivFGL9d82zG1Q7N0UvvVc
yjIblmpkv7bj6p/d6EEXwE/HL+kOy5DLha0t1RXOtMzQtjK/IVwW8rmK9D4/Dban7qI1rN/qZoqX
dKic5nHhku5PJkbme9dpxYfsl8gZYBeWcixEL0uKPTfdZM0+dgHDvQfz6DPHX1rAxCgj4h0fHobw
sEx5tsyQSQCJ6oScrRtOPrjTcQI/ZGkZqHpNaQ413OvDWlaZT0C1zkSAh7dguJia+w6cuS5sGJXk
u72aElwz3DoWRYKfj82q40KRd8nOP2rZFu5iN69hbfn21eWN2TKMsf3yt7NslNFDN/nLg6OA+K/l
ggfhUtaGWtKEWWDMKdmd3kbPNMAupDQhsuhdBSrMlqwzdcwRO/ro+o8HbLqT7j0ZD2itw8A9i32m
feJYl4p/REe+uDKL7HYWS8vsqe2RkJFBmMI1OT11TZdxJyEui+sAn46ufP60W7Z1pN9oO+SjZZle
56vv8wa7lGrZF7tBBFhPY9ieCV9vGmgQNEcZlkc7ydjI1zqFYK/ms1RLz/qVTFvwGQVNtJ6iGTwo
6/TSyBQ4VOu/Y70HEAoWu2fWiDiSeR8HZGimJu7rmAfAHpwbHPz/oWkx3w07TfsaG3f7QL5Wj9k4
hvynek3xxmPVgK6fe7FYbxqE103VJKcaBmodoiFbjeVgxhrK8J/vjlxwPekvMlV1wgrc063Ne4+0
xyo2tqI9M+7sXsdEK3XukV18CDSXMlsFdm7lBoM5lcEyfUxt0ur04Elr8o59T5I9AqFTcNMDGXrD
XEWFH8noWdIwwwtcbdo+tWHHacdxPxZRUlttBrVwfHOVFX/awoqbu1iYxXlxlZLMNy7DW4E7eZ5S
bhXlPd5QW0Xl4GHMNUKQ9a3GszHn21whGW0lL+XJMSsB57zSy5YlFbvvFRNK+aJsLVSxjIHzjTs3
EXkp7f5z3pZApeYW23Jf0znqF72vWH2SzfO+daCldTrSSfynjejooDGHQwAD9TICR9SCPxRj5XrZ
EvrqSsOjWTLhy+Ufv3vra1mSfkxb5oF/5F2y3PRDY7rUnvwdLkKJ+pYbBYdwSppONIVu10QUTb8N
cdZFc/d38Mw4FyOJJ9y/5lifBh14f/zb4pPOhvXhzDIgBURxN9z1Mbt2fsSVW+bbuC4/azmEv0P4
wH+lUw+/RWKRCFiW1uSktvHdveByYapqZgkYNksCWR5aOp4KSgnnIW/BA/iZ2erSMWiP526dJ5np
5ghe+d1GBy+z33/4KhpaEk+qW7JttQYfkmXHyeLRLD7jaxgtGZ9NDifR9iu44RxzfZWEdPTp4Jtq
LxZO6MfbW/lOAFY5ZTFuM1mUUBnmFAL0vKk9uqUkBNv7RG/RntetNOpyuPvyho6lr3J/0uZFzdxw
RdwPi7mvAYWPgjWLX1dNgEOSydWCCnJp5BN87avfZCFJCFOmS+Vt2QhE0hcT7UE6TRaUZGmwdxWr
GpHIfM9VH9aZ0b55kstN7iWZfXd+qU2igArmOsqjScV5062E7oQEMJ7AElxx8u15/+twp4eFOKS4
rsSEtXm/Q45AzM1k4mxlBfrR+EN1Wvyeb7Ant3ZIB1VXb8sQgqnz7Pafg7PvzEpbuLWZJORxTPUy
9C9G1UrlpIg371Dtdp3BcpuvcmUxykXXTUE2tnX8tg9KRWdlVPkrGazubrMmvTyI0K+udVDNIeO9
s703wabdrEFZsUMt6f7I8RXR963rqrm2RkXJKS6JhM4CmCOLzU5Xd2Atm04DqNs75aMRT93JTFu2
2nN1jwqpnbIudMsxb7lo7tiGFYkD0eTpXM60zGTTgeAkU9NY3VC3ZLDxEIBrAqGuA1RuK261JMqI
95mgJlUE8E7MY0xiTd4KS78xTw9runo0aKZb1boYvrGc//PKGItw6w7mkR/cVI9BYFXbXX2srPqu
DMTvmBwmK51WQOjsVgT8SEV2w9lNSffP8YhB0ON6p2qtUd3yaabDKtNDxqrMFrCJ4yQwz33YOx5P
G1buZ1mF1rsv7PI3TQVzzNzTglUfJsGoC/zapjiEB/tu8sRA8aVTBfceM+maef7Rv5tJlP92TuAj
ZYlun318pF4K7j8s6U7QqpMJ27F+NrtFqnqbsAJmyKhNU1j0scHvecPuprLs4y6Ti3UT6LUu8FM7
JmQcrSEPYr6tuAgLX5uaUe8YgzANl5F0niERUZ1jIV/mPPZiyERWY96PvZk2mBEr6GWK5Umt+TYF
7AL2VB3eXbAoy8nWZQYhGv21f4no7cJxu2vaxIgRk/81e9KjSSrl/hmt4yZOR5BYaw5etJZXS0y9
+2QhHu1OIgTs5bquoweCsTcXCEfWn85ChiGDrztI0AL2RBod1LGeHL9zsHaFNjfluDq8G5E6FHPn
sdc/vJHH7xRVlVbpYPrqK1axIb7c0TV/rYgqP7egS/n3pbvFl5qNJj4tQQWCtju1d078qqvOVge5
cJ7GflyfNG7SKHX7DRAQ3mNlT56YZAucQyrOmGabmv2NM/qE7qvcLqWjF8Uc4jrfmz2qzBnsmkF2
ltXW5hHZNftzjSGYN6eTwLa3B/0bTqeJrPxumxwuCTrMO154iuZAAhOzbakIw20813p2C1n5Sp+G
caHG/FjisU1BEBL7Evpd8IMzlYeTWoqWp6/bxJF64RJYXPAMJdjSp+N+bCcNQrlZ+kgtEKs61bB8
4PSi2RtSBHWcZJsd1ipzm4r5MWFZ7tKyTwjdG0Cmf7i8rWW+Ty5dF8O+UB7Go8f/KuG0d7KZkzcz
WLzOSN5AH9fe3Axc/t78PqBwmGp6ZAtFJQ7XuTTOdBimuqD87cmEUFpv7xaT25FV3UWk7/zQVYWK
2Ykn9gTUJUlXNOGmR8Z6JBfo3GwCuNt1ra0MZiH4wJzbrBnxBa3Jl8X1P3sldsJtlBc/EtDI4G47
2/QAfzGIM6ShI+/iKCjbR0ses/iOy0xZF8QmXPmO8VeI/9E5fib1ouDEJJEL94GqG/2DJ2J20ynQ
BGc0TA5g86W7NVkfhyuEnye9pqirMeK4j+o1PomthOSyAu9bMpWVW+x7b/FPt2FtEw0tBgZ0Gzfq
401gdzxtADDyg9ewkm1aJpt7PHa908i3jTv/oxSuPN6ID+QrJxIrloVH1sMff/JmeeJjUQpKKULp
Pc8aR9/Pdne0eiyRdS/nza3mIl6Z7i9DL7kSR0NUSupPfvhrHzxNjLTkpbsMJK57F3sbe/vNR75g
8uOQ/lzMcThxKJMbc3AMavNq11IeVBSu8EapcaYqOPcAV06qegidh2MEeUh9RlZN2dPO/7Yg34al
nNin4OrCqEefXYQgBcdSsu4v4675he4qdjV4aRMMb81cWTIzq6eae8rWEu800vGQvJg1XK2TDod1
LEhRlMN9FVOel3ouFOolML29QjV7tc6G3t+Gh6rucL3evqTtvk9MEH7fiKrfnxyeMMEsA5kXvJlg
pq6jQPo4qabwaxZjhkmanR7bfTz+9ofk3lq5di5T7JYfG7gT1qN1hwuDeY+jVC3TtOZlK6Y/ywrt
V8CNtb8MAqGqoMGtS/I1PHr8xrrqntYgPORVWMuSAQetmbKrVxbqiTOtfea++SjDuMyScJr+dNsy
XTnRgk/Kgn02Slo/fxk8d9aTs/ksuzMOAN6Y+DflsONHtAU/WlI6iB7rxnexxnXKI6JSTy4cXLnf
Dv25nkT34ejdD0/22Gmggmr/Ffl7knBXdeXyX+c57VNo08uOemMIl9RXylh3S1LHQ4YuByy0mSaC
a/QaJF9m0VAVuMnri1BBQofiDnBVliL6qzxf+Cdu/8T/NkTH6J4qprU9l41oiV602zAN1jp0L7SR
mTOkuXcP3gWu5w/ym4sU9QS+EfepVVfrX98l3XxGGsF54ze6mOKxWU9bP+j95NWJa54bSW5QFRAR
UsD494UdVESyYR8L8pitBCInaoLfTV8BA8TL7XgR4ij/QGOPv+PmeEZonvR5G1EUkS5T0nN5utjr
0tnqUZhZyo2KSWjA0Zmm8yU3m17PNCr7UxZqW2pKabmj0oqWVjvn0UmGlNN16hgkWS30blab19Zn
WaBwYnldy22+zjUOX5ampP3FgCCfULrarGDhFFwmnkmPbWzx0GaOoo1PXVdX/0jrCoG62eZ+euQp
Oaxn8fF3ELgVsq0c66+o4pcSBKbSr/hNoxT5XFtBvi39UxPsUXeiu2vyPtUR91/buLeAzbYGmY50
dfwgOVewHpgbABQ4tvXQymRKPg8UQN5T4/XrZ2WmpQdplLt1KbulaxDmTMnGsYJ6JTWBtUW5VBZv
f6xd+MIJNfHZK01UnpQd1dOjsrothO6rgq8qHuz/kMSKOcWNb9vfDqYi7DtevTVvR2djnZTxGn9R
wMibU+5NW/T9PlfnYItgXieGsAckVe0dGiuHvBOBmsPnd2XBY+xzoYN2GL/xCLIAjnJvnZOt7XnL
6pDSkWJj+FU5pqRBf+mxWla0OC6XjcX571wcfExAmgqQLfdgS9aHY9qVw39OJcjHuaDFuW5iyuHZ
WnTFjN4H86lyArFlCIT6pM86JCBtXkYOnQpdsjPCTybkU4Ul218XITs7Lcnhs2uzc4w3U/U856Zq
RytzGmf8EXaIaNKt9hfyRZRp4nRdRIm4IfFARz2CLhKGG5/LILaqaE4ntP6Iwbawre/E5CR7uo9j
8GXptZ+fDmtluPMNKZFIUWgeaokl/UsZmR6y2Z92Td+ZQD6zxYhW86PXnZWWRzMud50xh3u6bQaA
XzZPUbiBuKfcun5Z6IPbK032iKo7MRpVQDug/Eh0kyA58peawdECSLm1OqF4aVAXsUgfCipjpHJ1
uguHyoSXCM+fznUwiePaidavipofJjitux+vkD5BX6Vh3wSP1d50r2O1Tz9YaEoWbsvuv4nSCa7c
NdrOE7MoNlHT36D6pbOukzRCpjith6Yo66n/dkDj/mn2I3nyR2/cmGOm+p9mpARwhoEdMrFA6AN0
m9W9RIfH7IW87bmxj/XLtup2TXfEc14qVSLvm6HRVwXQSAILXNdtMnWohZad+8XSLhEeeq78PkSy
bfJJOVBv7Sw6J0XFZUeZE+v9Z1fJ/cp9b+6pFLXhNv1KdDmn06swNv8P6mTDUm05cd7F3UEM81bx
xUeljZwtdIYtSKE/jqTQsT/duU23ffikxAfZUJbDXtTb0d3tMHPDHYmjnU8it7UEmBpV8+KKrV3v
Vwoa/9U9MsoUVz7ZtC4EmEedsjN9HO4QnmZcPqgJaOuJTz0T9S3oqm5YTSw1R0Ambdml2iQM4+5e
j+9B3MgvzkMEIK3oqhc7tqvidtWbPF68uPyKkQSe4riEaG2coEMtosrpoyQFAzKWwTgmbb8MuryV
PWcBNzkhhW6FgIiXpvO50PaDO2L3p22htgF3LGIMsZ1WNPsPidm5X0Cruzkj7djUBRIPaGNrWHX3
rW2c/qcvQSiyzXekd23tTncP0SAkrJa7jOOR15VbQaKhryzgfnR3nvk5kZzqIJApaFPfw9/zGBfB
VNVj3oXKh1/wGpaG3ZCCfVasEf2TThZ7u5aARZCk1LUqdTTfZujyttCVaLq3rmzxMzV8XGYHyY9I
OREECLWntn/RdalbfhGkXd7RRTPoLDCtD75ooVJ4mAWrUs79J5yzIXaObTvYLCQLsnfB+0Krsy8t
ont2/4PEmky7xOWkuun6Je8irf/b21aUfOiYClJgfuS6C8vPnzAaKjeHIg6qLOksz846u4x+B8FO
GMMOcZ3vQmG2H9qkOkVUnz90/jb95Vu1vuzxGMdCsYTaF6+PIqgzJJSwU6VgCKXsaVpQGDbD/AeJ
NRs7AnL3kSZ5833mdRqyurTW+4NZfC+cvrH/kGu+PRzkbVXnzbLjbxtmEz91u26ZLuFimGYDqVs3
40VpOky7pBVmnlwJxtKoSEGyVDkwKAzENLEglNGHCQ5gG+2uXnLxx3IsX+bOF/X1QNARZpG/bpLU
qshbKCysA/dUW6PNBbDQX5orQ64urHmX2OcjDOH4JqebnwxxQSprnXIeeEJR5wdpaUcbdMGUJOvZ
L/e9vGzuhOJJN1ReB2PMQNI2ceNdWYKwsi287UHGWblZGNmB/06ma7wnckMRiDjuWDu5PRvAVcDY
JUpFsNsjs3i/Vz+quo6tX4YFSpwHQLEu4wkdVoeyt7HfrlyQwZqjUQXP25EeRTk1tyiyfbKpotMS
gXlm2xaE22Uj70dmYesarmxUcoJneuQ6GUJp/04QtX41gXY7PkI5B2eHJSS6/Zvczc3B6/gGl9os
2WSVMf+mEpzUCG3sb7UINwTKWKCa1LfgVvZolp9NibbskdhcUZ28rd9/tK2e6myrm9A7+exm0DS0
IC/nZZl2joAkap3rbHFfn9uaxN0HWvNG68T+FdFlC50VnZmxQDEbQDz7gofFsnK1rdO9pxdKHfqS
cyCOW75ey1L/rV0YLue41qXPBFK3hgPH8qeHcOeXl0lVr69aouYEFwomL02mm8zegtbtT0FpGvFs
Ok8nebh4/nIKuSOif240Rh9YYsv9tMNhRndNEs9/PN5r8A/pgsiNIeVYqQ1gS06eFKhVzNTLjOFp
enRGu7lvnNk/tda6PSZj5RAuwJXwNNBk8I5Ecg4L02FpQBQYz94jAl9oMmvyvNcx8o3IJkV26R21
r/73YFLJs/TV0eZw/ZKWyDXo3zABevJeIP9YwZYrG34sLq3LkihglXAfXLuIoBzZafzm41iENu+y
GcL2YviJn7CEtgS5hQhizlbrjg/4gZC6qBWHxE0n0iiubZy6XOqhCHNUnptI/U37zLomYDGOvBm7
ueUTzYEy0ZcwSUmpQdGIQs0IRRX/SIhMjnOE5+jIm8RMf1HFogWuwLY11IZvThte7MKpq/KOOFw9
Fqu31+/HHPKs3djMb8ch2NshVW/ycVFpO9NrXf/cLWDfNOQeRuha/urkHD1AVO+vSFGO//BERfgM
gLlBaBC5kl5StXJ4WGsf3Uu/rX6x1EHzsYwOMMzGTZjbiG6PdITZ+YZOZvm7rygnWQya6MULb9Xc
fUVE2Q3TH+8Xscd3czUk3wco4yeaYbqvOVnYpubK13eNaoOX2l3X52Fylk979BKGjmTdnhUfDqB/
DLofjWKoNzpY9lSPk/8lDW8qsi2y3loRyHupjM3chQ0v9xN7f1TShkrkLpFBRI/tZGRo/joLwPu4
3sT5OpCfOmb7OZqOuaaD8nJFaGcq9vfiBhwX9RKqU7v349k4Uf817p131WUQXufF7t9nZ3buhT9b
0Kg+K1HQj1WeDFB9wew+IqBcCvbo7RXp6X9Vvwq+Dz5M35BMZHUOkwXJTChZZGkuXZX8xn9HxEdz
459GdbajUT+jgwvfby/0uXWh9Kydj70Zv770ntDnuI8fxAgA7vqHnxLlC8EcqO4nQt7kCe73lCTd
a9/FLvQmd202JP6pWY/5XpD10NvLLxQKX3LZkCL0x/2ARDHlTyk69cL9YR7n4Xs5EZyZ1SNKnO29
Hi3WK9I+l0zH4zrkKOXC9/jWgVUE0exlPbvmY1CFERrxUU//haFxw1PrdNGjmTt13eZwFkC/k0IJ
Hw+IR+r1Cd86TzeYAWrvuF/mkxnWYSmqpj0IsxmdKAvjNvjUrrFeDQbQjynGFFINYnoerF78t6EX
Z7QixeF3KH37x8JC8cuaLP97b0nnGTZ7eLHnTt4pYW1zbletdxLcFQ/OsMoiAYi+h9VnSl4OV/4b
kFkitBn2Ko39MSwWlEPw727ydOjgpjRadQHO2v1yWrRRaZc4zV0HX3yO0UhDmJG2/hH2R/xbc+vf
udCl/xKJ4ih6cuBJFFr+BcyaOUedUErsj6RW9u/C0UzxsVL3QGXY1qUw45tbavt3gPOkYAyAvF0V
eF1i3J/W5CMVNa1bLPPkv8e8K5d2W2vojBUgs27fBPf2ixN5/FXWFLl/6uRmutgDgd4vOO44czvY
Q7efkbontXOCXIs+EmHkAyMypcGcXdGL0/rdDy7nCOqudO9si9BPRBBHOdBJV9vnfYu7e7tHmY1w
yOqhVxy5//F8q3rdQ3w5Xd1YT1Hf7t9MM7l76s3KPa2jW/+y1tL7WW+T2jFcTMeVYc1asY745RvZ
AfLnTpwPomHHr7+mqvT4+0VZA42o1f0FIKC/YUgaUascIc/cPnT8PQ0E+QsKcEoEmLFFcnWkb4FF
JhiYOEYIrTligW1g3XjfxIA/ZuxlXWyD8h4RU473GnnkvYuAI9VRb553csOqDHmeY+XB1iOEjCuO
uo49sgAqHF6SsT1g9EEQ30sx168tpDfSUtvagZvFIH4tR9kv+K2QEGljDf9VyyzyGWlcnIY6SFga
gppWCqepDoVi0A8eE8bIp9HS2JJC/F9/4VVQIHp+bN6HPsHTn+DwwjgW3pxYd8Ky3D+MV5KGLdSi
+mpGv7wRK8at1IWhxPFfPW3X7h3bGEiRSSxr+Rqk2uwUjM3+8Co1h8jGcbT/LFfE8JdWiU3+XRc/
Ws4a/2H7q+0OabPwxeVUsLeYIIsXq/2OEjLoEKe0vSMLdCbUPqu5Gw3LVB86JBGZccKWs5u+DQZ+
uK1177B7tMeVXUMj5Lu1cuL5AWwgQUlhyxpx2lJTG3+b1NHpdyus0NtlMPi1OdWRKqMXTeO6+ygk
4ugiCER8xRNj/iMeu5ZZdcilulTsAsNLLxkaTuiC9t0+VZMjY/M0WKGKxtPMntGI8xyB1dVprNZx
xYyXjEf9phS63JV7T5v4Zw/1EBZBXQ/6++LJm9yj88bjwLUQoFuez96EqqPGRWdoEh0OuIcCoWyM
jEGbUuEatpBS2A/dgIqR5jkoGbbbwW7ceUTjDbmksh2p3S5ybwsr56mHaYovrpx1yfcJmaP+csi5
gKmbUc6qr25JZccPOZvVOiNFq/WSxitaXo8BvlyozbLjOT5mqsjYme1TFNeb+L5YERdzvBA7+YQs
ZlrANGbPbikHxULwHjrd0l9XnHYRpAhz952PZCBhpd23LfOFW5J/3iHMLGpUf+1D5Ue6zPm569mG
RXPj/ZPfSIUMP9z23wuGW/v7MXFS/pojW+7sB7R1s/eIWUj7JwHZLskzhsm1fQ0X7UxPI4yue8VK
PbhnEjQmlPL+BDnDk9COGKP2TtZP4Qinhyhytr3Ch7qJzt1Q9vpfGPbtDFODAvkNV0PZ/xi8xYGH
3lwXhMTbFfPqWo9O/bRLXLAA53TMuFmNEak8mz3cYdlY0rg6PNvSDL4S9WkuYuKO7m2UG6XB7xF7
9clyvdr7rHQdWY8wnge/3mm25uOphOKKv+NswWBg99VA3q0ZkualQzocoYPsvfKCmzIqU9LlD3OV
Bwa95zmp5xK2P/LYL4zFf7RK+bZicbHi5diPrAYr8/sTaO5Qv5LWEzTPtHlwIJvYRlLRh2MABkSD
2TQ9W9UKFJIKS7UiyTS8RRCc+QGT6OLYUYtSGWfy0l2xsi+wx9EElZ6G2yAEwU5s0MGn3cWL89tv
whKTyKbxrBQ4i8cSyhMz1C06qJyS5TwIhqBi5BO6Tt7p2ddn76Bj07tytsdM2Us9gRX17uh5v0bb
4hGJ5tZyLTqoI3bv1MK7pVays0rmV3w2wf5QriC3KSedNeQlv85oQf13A0Myz+pH9BhA8qXz0diD
p14CFEPNc+nE8OIKkGL6h+ZTijs/5q/BrVQh3U49MBRxN+pwW89oGLfyN4nc2/RvUkMwX3sXwLZA
5VuVPLPiUOclWjb5QNKClZyjGODifxydyXLcuBJFv4gRnMBhW8UaJWuyJEveMCzZzQkkwQkg+PXv
1Nt1RIdtqYoEMvPee/JcxP3GCpEuz/PMizGE7lMTBuFvUqdhfQCjb8xTjZ/JOU5MBMm0dsSwdzZO
GJGRRkbBLjuacqaBxbAdnMJXEQ+pD3Unc5vS+JlXS579Y8LEu/hFzTgPHfq3swbuVaRDtZgj14uP
gDBWceXcWafF4zpXrjMibDdQ1rk+og5/O0XPaiS9XbeMd2GoU4XoOs11mA1x6NiZaclsvZ/OivyA
ykRT/jPayIlgvvUC/cNpbBefhEQTejNry8Y2gg38/5s8jK9gHcl93RlsQvpmS7b1niWBw/BJ2rg2
l6L3AsEpR6q1h0wnasINqZrrg+VDWew5F3Bsf/ZDj7zgB31Y3/W5cvEJB4WLAnBImAoPj3Nc1/Vv
5dUFryq9vr/JrI+JyuZHCqDWn49L7fVKXTpiRu14knwkVr1HM/P6T5fsim8Z0vLaP/WJmGT05ucB
+eZdyXKGKPOqJanoqIpBJtdOFd1/mpMk3TtS1+lRFLMmwIw3391O+Ro05h5EOVHYjY5KP8VkSUm2
wqV5jo32aIiCpl33RoL14c2YAn/66iGve6QVBSJDdKx6dog8Lmk/Nu2eiahT38eiccLPeOvZBcqS
o6U7dkqw0GGnOIpLl7g6EbzLEIVpft/GkcdMQrJSL7w6ZK/lIeC85KDF15jeWQSA/oJ1YUHAHvyu
/zH4qmmuMfcsYo5B7Oh32AhMysO0Ge8YdUxmzzJY2bRIPiYYi1+B0xT9mRll6vhn7VkVeG8jO+nt
dxkHffmrayB5BfhRSdDOO3THbcLNxO6qbqenJsIdVM94hFY2NJQHoZkv+LSRZpqvU5AyqDoYtjmp
+272CNzASGriaT/BSK2euwShutvJZO0xHSMJyp11xir9MwINnAqG805ZlcADYWYfw7EOjX8A2B8F
+jERS7ddSFir7ot8BIIHv0XgPCvF1PPeSzBTl5lyCvq11qxL/kJwe2bhgGFqke/ICmNw7n12Y9/x
fAUNktFWiIKwaO6sp5EK9q/YomG+hnMOjMLR0YJiEg+p+rm5ZTp+lA62gpBzrUnVFUFodhhJIpD1
I+mPMKfPaficyqxMDHInBc8Q7dciaZoTzboiBiFFK78lILHyKQJ60f6Ha3Io/wvMbacny+zBk+Nw
x8xmqdMqdyC4NQgynGQIg8zxi1Ywjq108U7GQdaXBZtq/xjhRyifpUfu6rjVYdxdjK1nCqENApS8
BFUvaJljUoVEPJNNuEjIWO3+6G7mTgK1N1P4aDOpVh+lmp2a7PicWn0qhesVfVZrtIIzMU5E+fy2
te3OXZqoOwzt6P2znZTNMzZ9MWk8qrx71xY/17X2GZRSqhMH/uiXNMm/cakvxtnJBUd1NuAKi5Ms
ylWsvty1yTd7tkURL++ig2fR7UofsNOugFoC4wVNh0F+ootGgPIVCf3W6q9RnA1tofVRIb0On+3I
sJ10pOutv7Bc6I6wBfeP9xpgseFmcsKqH7MuxH72oHyboHpZzy1OLnAw3DChMg6zJK/Jj1z+HKya
4TlqVTI4SIx6Rv08Sr++GceQSAMEdXf1L56/jvUpp15azn1MuV9TAdaN87kx6sDZWlVu+itcegAO
e8aT+bzuljis5V9K/ALjLvhZuhaBHpvf22COBygdDFtfkICWYF/j3abgQkPtngoMWPa9wAMGs8Lh
us76xInCb+6XwT0ZMmagVvOKgbYuAQJUu2AQ+XCs0sofHohdOtUhma0K/+axG+tpH7ptaI419K6a
kgT/8soPWETjH4ZXLA0OIV/Ve88JmQjtSN6RxbVC+vi8i8qBJ7AkKBqOq2fAclOnFUuo824St5q5
UG9OrFdM92Kp6vY4j3Nc/jfnHGc4RotVmlfi14k9ccbDNacBWguA49SH3i1DRrARsyB9ie+poPuy
W5cbN1NSU0sso+YFiTpt41e496a+x2xDqrvWN3/AGC9Ve676xcWDwq4NaA3z1AT2NZxTHd6kikjd
ESumpXLi2tYrNSQ5rt+wRcbxNAhyaOc5XWU/8yQrZ/0JYgIF76jsxGDGCk3K6NRR9ZQZW1V9zx4d
g8P41CQFDS9ftRGnViwRbkqMTH5ArmxacwzyvS0I2pncl+Kez32zD8taBuoYzlqnX2RSObEyN5ln
dqMUlW9fFdtvP3GDhZ8q9FZuMYW5qLqvF8Ew8IDNFDKD8BevvPP8ziEAxnNej/hHZmZQGYuL5HY/
l6M//aL6nIZfviGOzc5gripzLykfijOFWDxmdiE8Li88792UZJaqilStjrlAHfooPSevbkPWIjkN
TrMUuEfzemMxlexghicqXafj0Ex2/ukH7WwM5lJTdiHig8K9yc4evEbTeSIlVs9gi7alf/Ri3uyO
Mf+08QirsS7Xn3jwnfJpo322vxscKs4fAWlu/WoKFjZeeg7WasNp6nrpHz7W3p7sGOGHIjy51kXm
tmpesdsNCS21ywKE7Rt+GVEnijUd+rypcYpHHDGsrJxgJ+aZAQDP4aCdYQcDI3RS1Edc2tzeXLjR
cL+BMJ7GA+PGuO/wN0w6CrIQbkRbn0MdqPqN3Qo9znLcDmL9m27FaL8ZCbjzN8Jd5L8sJFjj/8ql
Mf4/dx0m3ewQRUPp/5A4qc10yN1Od6fBrSbe78mkOk64pAozi8xbe4gS+3gYFekW6c6VPEnm/WAZ
fDLtZ9T2KjytuuiS576Ai3IH4nSYX5pOJeJhHJy8exmRWOuPocfadSzNlqoHFzUu2gVOWLODh/6+
+iMY/ucXgX2ae4Rb1Ms0S7SrvVuGrGb0kIDCt435f/TiWmpW6CdBd/sb0LjvV22TYLxZKC0Lu0au
EATPPtBhe5cX7iZ/CSFF+kKmjfw+bXLjd5mnOJHPaV5H3nlgwhUe4p4T6G7muRhOwJ8CnD7KBSKc
lOynyOxK5vxqq8E1N8jARg8iwDKsHEp2CIMnfDlbeI48kE8VH0qwLPNpTFJ8M8jeZiPJI2xcXTUP
WBRlhAji9oIsNfgbHOqQyc5SbJVzaBFvxMydi5tsyNjeUWL/6kXijF/wYlq57A3hSej8dnDW8E4Z
r1udbEPH+n+nthJHxu9bk8MkDbyJ2u5wawbOPxNQjih2S0b5esJGaaoHMRC9Yc31FpTHQk6FOM8h
o6sSDAW9xXVaN0Je5NT75WZPjQhi/+Bbcy1NsdcqLAGmGPwLSewuPHab084UH+0GBKAnwZb8oAbr
vCdNas6OB+L4wCV8Ttblx1wPUXcsh3URCidJ6kZ/KNVLuGKkgGnJpjbq6DPxyKBX47pyPmkgxMoT
jXlp3Ych1vYpw3pZQO+uCHLo+j5dy6qjN++aOfh0mFWFz0PDgXUpVySOuw4vMCFB7iwNqaTxvGzq
oqRkllgXXX1dUEprmEUbhxlgloEZN7iYoTxu/MH0WZeRHU8TyKvpdcRAcjvf+iCO3ltL9/4PcEKi
3paok4S5cn+Nid91SKjvBGpcSCYRXtp33afBeBxon/tPLAM2x4cHraT6NsrV6hnjo0MhR0SR1xj3
ha+fHQvJGB3NK7cMu6Vsn5N2uVlYvMGj/B+ThcSkjqRx4l3aD/kQ3Ze9xFw/Ftg6jttc6+VkwbxU
hxDohYDRMOK/uG+KmBRwGq5r+7MPQ5U+qmZDfTTzwu9qEqo3L2Op22I+TMnHq6h9BGfvqa0ZM10l
s/HmIPjs03TfrEUanoo4GT+nGwyAjGdqsZLowDN/kmWG5nhl1ofgRC8H1YV6miWC97EiCfg7T8KK
2Tw9nqLm99Ed6vcNOoGhYsM821DYRzg68a3lBAnxSijnU8I2nV+RpubuDc0YfXTXL1NpfuBEMNvt
H2aE2puU5InfzUy0Ky/t7PjolWPRxAeb9h5D6HwOWBWCnZVMi+7cgEz74M/2gXuzR5RyZvId2C37
ZtIlYnsZ0hPUjZha/MMBNoKauVb1kKfh4OwJhM7jn9VOmzrj2+6rfVFFABASyh2cRlVhAIKye2YR
ItkxFJAILUOarOOPsAxk+raqPsXVG6rEDXccX+VA/+HD6tkxGlsFWZhk4EdOSJlmFRm45G3rSNoT
taxyjrVD5dVsUhpFPxMn74fYIWAmCq/bst7NZRI+FJ5P5XFpwoHdzdHQ+1Y94cFZSvFCYxWwu5qt
rHH4WqduYC7rKAFQM7FlCF20No2ZM9VVcASS5/rPsu2q+VlYJuBvM+wE78NNEEGPOaASeUeWGJ6r
dnWf5LuoFHkEWiFWyYNZ5qa9NtXUExEtqpCtLqfShoZlimMAeb/GomtLnLb9bWMp2rhft7T2opP1
/LtPF8WHUXre1SSpUz2SiFO0gmNPKZN1hEK6k6MVAvEOcyIhvwzoEkYAlLsSTkGLC6Mk5NGMMW0r
sYJ83A4owMxQEzz89GFOFYXjAaaTTh+Z7LbVmdMGRYp5n+Mnn72i6v2w4+AzNeTTw/dPEJGJGClg
L3xbHEu5vCPGjrULHCPDZSSh2OVHpvWqL5rwaZjV3FNDva+KjnlmzBIm/0XmOJXmfdzVxfY5g8IA
DMeOqB6/AqbvnEcrCLtFH9IBjynGwLL2/AOwIFxzrauT6WlDlWL+j2klxYLmLHAvY1tgNodMIauz
X81zW/64YW/Ggxw3i5Npog3rHhuGAm51WW51WUUhQSiwyxY993iU8G5GS1JcGVLR+z0okxJXwHEv
5uU/OmHSkntUn5vzqotquf4cjQcS7MhGdq+7o+u37r9tGtIhYJXfWPrO0Q/XZmFh0NLziW4bGkRG
Xje3z1KVbvsC4CWJzCXeglDJK6mTuX4goFMfe5rv5h9TdJ0wIGow4c3EUIGJ+N7y6plooX1Vs/le
CYhxXxabeWEukcQnt++rv2WBH3W3rWIJYqau7uS0u43jKzg6S7r9Cnkp/uYaZBMbhMCL7Wgpg7sm
XEfzH+W991SEXYWguZSpl4mFuBIBqMF/XCdmVEfp5GVzcRK/O7bSlgFJzXV61t7N1oFxWce/PUaq
PaQRA1IG5xDGSkNguf45QhzsHkpu4eZLk+t0PbrytNQMnfwpMG+cs3ES7Nyoj+z7qC0Vxo5WyZPH
ntHczZbqL9vDpMgnkljcRr33Rm+i8Qn1rSMIe8H2ZvJAuGnLAfOSv5Ixx3eNbf44ccWDxoiLKX7m
4nG/pCxxgBP6Ca5GxGV/wu1MY65Bg/k8oz0d7X5pfBLwJRmwnGFPhbQetHbzMzS77p/2Oxj4MTap
V4w7AUYHMKj+x9QmrNmQPb6zs1jU0FzrpAs86Odp6x+6aaqX+won4/AsWIkW/MKAO4e/ijZc/Mc8
YZhx57DjdLyrMB1AiZFR64+/GGGG4gIfS17VNKyM26MuTfHegHk9pXkJSJdf1mkutczzGVNq0UfB
F069bnT3Yw0Y7oInJ66PZbCR3Yo8N3Uepkpqht2tpePZIfkm23vZiNb8wEgEFML8nxYPZ7t8CrGK
QpyQc7pd09aJ5k+H2zKZKRcZajJV6Ur+DfbfeAuWN3hbGgsKUh2Sgh4KnkDelefGZda6UTvMVdUx
hE3beD3wxa1pS0QC1wTyXi/btNmLcGuwf4FjY0KKTTfv9K+AgWmI+yxhfO81kxPeUUZF7l2BF2+5
c4hDhfhEm75ZfoVCDM7VTXHpM34Xq48LLp30ePaZ4Ys/TjqAg2OBgjCXuWlInaq0bx4xna4dFVcQ
NwdPjBQM1DWGUyUxWwTjBYhMg+c9SjmnKo+/ma4Gg3LdrqE6JLJbo6OsU1g7PhBEQoQ1AVeV4ROZ
/9A0ryZL6MIJlNbG/lydumaC6psA2FKBVfLBH8zW30Ia0ROryLU+yLYozGFCgqyfTG7SIHO50csH
K+0tjGDq3xV5nYcCayKJPA/78yGSwr4MNR7r+8AByHW3ckSiaTWjf5VkmSiRKToYlW8xkalnhnSk
OSE2ucFp8ElOYzxnYv40Bk1+kRx5RJMWXPKP3D3VtEs4yJLzzf4S7sBNKI8nISE4Fi5RRMAprsz8
iHm2Cb4NfImC5GjIuh8HZ6sdCXXpYcJ0DCqtHAAVhxJzybhP6bEFMzFF1cuCkqkerTmwvZcFBYVL
u8/JaEKgtPt6dGcNycJxUurr3vuP81RiThoI0bXdtagws4YngmTlknlMw7bDtNoiZKzpt1/Jan01
7ddk6D9hehIkruKlTW67Dmcn5SFlgkFajKCrwtioSn1lCaPkS8990CmnTXRxBMm9L53+vK2utM9A
PEhT0VtP9s2WWIwh03R1aB/7vgn+G4Kg/0cm1BWnVCTFQ5BTYh7qaqGqcjt6FFplWkLs4RMblkmF
VfOHwMaqjwXF1iUuKgjSc+5IABRbFfCzQVW4zazbaG6OOR6WF2zxNeEtUsT3IAR70uN4tr0jv0fw
QtSr++N5flOda76c9ijHUTBTgNBodzFFinPlL1+PtRNv1U8l1v9HuijHrrnLQtgM5AGOIJpWXlzm
ShFihSm/Axnp15gT7tvxw8TeV8Mcjw9z7w5v/EZT+Fm0zbR8iZIREEPtuenOXqXH/lLKEWF06FWR
HxCR4aMU6UQuwbOE4VFF+uagoE1gQS+rdnn2sbTbs8NoGpSJJ5vinker+2IdsoyO21jlLwujwCBT
IdX1ocUYpXkKiF4yLhBlkoFDxVpdsGEEN8s4uW73xzazKPY83FRFFa3hcPBZx9B8NZ0EKsVgK58k
AelO+LWfuQ4y4S5J8VWSOBukjs6giQsAHElNWUiaQPEi2QObxnq1R4kZ2mzVzMh/O1Wo1os/gAx5
ct0itzdKFAtWsXIrGQNtGDwKzG3A0Lqr3QkFbpeSu6sPS1M5ONDAwomHwp3mf8zrHPF3gWz6MU5e
Vf9EBsYJEqM2P6APAo5NNuNf0Mq45YvBtc6ZKWfyl9GTvKYOxC5SGWGpDmEcx894xOf6GE0GOAv5
Tw/2MnjgFoAAy6T3cgRjB6iFMDU+WvIajwEpV8aA+VABH2g2hxSfmJW/10j9wxvZ0fGUM/S2lFgN
eA0ghcp9yOHm1Jc+FRiM86DYxHVIef2R4b3ksXB11+/nFX3lysRQSyoqBaZP9x42R8VFkxHznBUw
AmsefNyZet+DAPOwTSXxT0M7po4jD8x/DjDVG4mgt/SoeFPdY9rkbX4qp8S9tEoO4T0jS/KVU3PD
vtBala8NIx+Yf3QL/h4Ia3KyCIyM94X0SIA7rDD8MXTx8OiyIFnuWQfW/TU8OGiymiXiEVM8Fkeg
rzssLWkRbnde1XkRExHMIFnTxQ17jHU6xWcqAYRRbRoXyxnyEbutzDa+cBpg5t2qclozWEYbXkuE
5yA92XnYHrpYqKc5N6E8RTdBPEK0iU/RqiaIrSnZgOquZ2VXGBw7vqjmjAxS0CTTa3mHwZlEPF4T
xdjFe/eUI+bhQLiwxApA0qT9bZbIq++bifjuiaqtnVnAGuV/LQrbXb54iTrNpoZ2FxA8+CjxhSOU
0jO/R3A9aP0on9iREXFPOOcVqPD8R0uiNCcqza3LilpwFDKWJxJeNJHPK0btHN4VcAzdw8agy/4B
hYKm/2WHviNK7eZtKQEOqtxlLSqx3KTAIzEkdy5/Mm5fUd4UN008cGTgD+EEr569xbbImV5ZeQVe
or7MV2vxMRdF+y6ndDv3k7cUH9LdcrCKPoAkfaxG240kLXDqZouJAFJMvucFOz/Q6QOE3QU1acAl
csSGi2bkOA5YocTjfcOFPbJNicRpQ1ia62vDXr/Oy0cFvnaFEtSvTRYADEsP6P5Qe0fjg8/hCbm6
xDHHs2Z35UNiq3jN4tZqFsqUeqm8F1aR6ObvOgwDCkKeKCA+wGa84BcmKlYgHHxao/7ijzGoqbnr
088B5SU9MJJjCl5J5S9n1c7ExJO8WK4E0UTynViwDx+c8ba8BzoxZmuKbxw1ZVkvFR8lg5E2gReN
PaP66zcRi6e5RYVFfxjMIz382r1KmHP/TQv5P3LJSoIf8MXGMTl1U9NmQ2XwFJMQssV9iBWUcU5t
QH74LSadiw9UHu5J1Vp5Mk26iqPtR2l/Vj4LQxFS00RdB7imJS4hPx9OydgKkraKse6u3rDUMguG
/9owkkTROCtTrvixEuASBVb6+ohfh24zNqt8jpDEVVbNfqOOa+kvAFFkw91ZJKlZfqyqVlfFs07W
LN6cU6tuy/SWbnCf86F2kkMdiOV+GzYPH/jGm30ncZaSmO6H5VIHRPGzwl8aAgC2whaa5x4S6I7d
Xwqj4RxP9yshdDqozRnvu2IgQ9dpCrbX0eFmPPmaRmYXW1GL3+1M4mrXMPD/yxVbPCUTCfwT0bH6
2TFOCAfhJhYxdx7XEUcTGryzg+OBNmW8VfyOo1tihWeFzp2UIbSVgaRpZr2hfBoBFPDntS5+TSyT
Mxm5Ck/+Zs6+BDuMgdsDVKO52DM9ivGbMrmDyyUFFvI09kNMvTMRo6NHIFvtE6ud39HkzCtBRo8W
bqlBuhG7n79Wqwls3XANGJIidrixQU4/wLKnV/bYEvi29vEMBMQLsFpBMTa/Iyar1aOs3WIhsuwA
N+TIbMf5qR9Hn9A7uaP6VLoRdeziaOIILPbq0BE2Vo2M60SMYE0BSRO3a6vT2Adq+TFQ6S7noTHF
l645hJmsuutrYbUJDovdwDlVqHdDxkCImgaatjvsJRthzoDDNdP6sl5e06IS0bENjFmOpjbDd5lS
aN+a4vmlqx0BoHrBnAdxJwog62CjNWSJt/CXxOQvD01jg2a3ljUPcSi5+Hd08uYjLVTcZbLrgjoD
+qDRupSfnLqtrwgEquq+Lax8m0FOYJLsuuY3RsNC3ilYuO+eD0fnDnxR8IzOL99B7GyoeX4xXZNE
LyTMMeJgftusIUyZr1sgH7CnJf9QVIv4EoJ9M1dMdv3wkEaiuyyTwlMKMCJ9I3gNVF1LYtUYr2pl
H8K2IGJfNUhwpdZ1cEBUWA74Ci35sGGRjHRYAqVu2K4ccy8go/RfpHVrzTGkn9fHWgmUh9yHx31U
LCzI90Ao0muTY2TJyCk25tzoILoASJxPIAxnwgemTHFuG4qTB7KVrXuoeuuQ6lbssiAMhyndx257
qoKSzTkzVjs6v802nD1N7EZHwGTbm5fXvvOj7BGrbgj0kUwipABe4BxctpmrT/RXl0fWKp3GDzKq
c+cFaQr1KFnFOF/daAimyzoUcjxWGMGdXe2k6e91yEFRSCo+4LurTxwrmtbCPZOOpPtNOwSR16FJ
BKK7s8big7B5nXB7TBgm3AZqczYtsZf3WMhtzYAosDG64RZ3XZupHLI20PFiXj49P6Xd2OVTOb9p
doIx+/XmMVtmJ65e5M0svJu71Bkem5EdUqdZsqzwQiTUsae5dmMwYXrAuLMNDf3sNDG72G/47Ggc
2Xc13i866brvCeLBo5npuu/zEWQsFlR8+gxiQjDhu3mqo+6eCT9gMTh3esA14XL4G0sCMuu3rX5u
wlh+5/yOP6eaZoeMPx8kQ0utX8GDziMDR7mh/8YW6D7Mc+QBJfCDB6qLGYUXqumyKt4SdY4sni2O
tSb1rmOcxtd1ssG7SKr2gfXFgHU8LG3vpetD5ApjH1IpQ8z1p6V8gv9CwHz6gWkSzbxYMXASSl+8
PvNKp4v/bIZtGVe2DyblqZroyekymQ1nCn4dIWIHKiJYFI6beiaasfdD2K67GBzOG9otX3Btu5xz
odTrfKS6lEnWCB0ANu6d+mMSkXkDY84MUYF8e8crkTf3rLZzps+oiFmW5+pyPDKzkO4DAGbxowuQ
G1Aqq/rbukV3X45yrP9NfuCO7GhhLE2hn0A7ZckDohX1MPBKre2MwmXCbfgwROOIsrR8b2es+/Xb
zNKE5m2et+FHgvrb/klEKIYn/FDmvxlqX72X3ub9pppS3RVG9djihTDNlxJO89ROboNBL/Ihy9nG
TTGue7M1P3zhkiWio2FyMqfuOD6npUBsjPm2762uq+8lyF3nyyUqS2AxHm185LHI6WVov2Tm+TG5
ICTC8LxOjAIu0G50+IwOF7sv7UYlwuHb9mK9k27pJ88xufkgw9G/Nlevb+e/2ktddVpMKvs7FkZK
pJxKIE92Bt/ZbkiGVTO8s5ObGT9iurSbhbMNP6UK2/QJ/62/8k927r++qdLw6ovEdz/Isy4v/Sxz
c52qVsdEIjxvgveKN/eJ3kTmr4p8Qr7X+NbXwwge9mXFDtgjOSzTJa2Zuf/sAfSyayNYxKnpJnjg
1PcQl4gn1DgjPrGpReJHAnm32ukEvydbxVi6cG5SnJck7+q0OU5ugiksRZ7Zh3CiD0DHWcm5VKET
PI2GLYP3ufVnrFdDs6x7VDDGiq1J1+fSFiz1onSf9d4Glfhs1tHri31feK3ZtSpv8WcLuHd4VIaS
pA9FAUjEMQ/+hT0jgx8uzqtfEPdq95QjTMRQhPz5RRguqSwqe39juYiq578COBpSX8pkBjYtH/ah
5XvGXDNVHqOVbepFVtXIzPflwGDPF+0SfsTzsARfCdXnZWJBAmNAttQ030Fog2lPodMTM+CNwA6R
z+mVUYNHW7+16r6aWTmZEYvL4az2dFX70kXP2kHNGz+70CvR6/tRCJLE8fCVNh2QiHELxwpFasb8
D853++vkAR0EWOjw79aS1vhRmMUiciVNjgbQ09IM0+LTqtEK9zs2elCuQeLFNaBH6dC1dho6HRjO
mGdJhnJ6ZNcKAxuE2yLei8ZYSKYTex5HzOcjpKSGPSO0Wf0NOogZ6owdImcotuCY8Cr4e0hPKpr2
7K7tBiY4nv9GxR5B4g86yGJNA5klKMWy87mW/vMspnLouGP/zcKAgqUVtBQcxTlzup2r8/mJ1OfC
7c0FWQKOTMyrwWbyDfIdWkNaaWNpHVz4YOSecToLK9azR3G87pjDkPYc4DY9T9hX8QpKGCq7AcdQ
kMGEXD7LZoMp2jC5YtVK2Eb1j2qLQWfEJBWw9Qrdf2wTgvvNXhQDlzLti9zscuKJAcgD88B5HvDM
5BRs9XAN0tQlVikcH1pws4T/BanLWMMJAnmsbON8Ya/H5SXGtH5cVsUhl4PyUkx/5fiO0wJAbFyz
i4xZqD/tG3WbGXuEHW5xEfihWRqs/rvyS/fn1Oq+OyBI479ultbnm9B6/cugpH0TBAEFSC6kmp3f
BgsbeJickJ2AvNeCgYsEMdV2++ybQX5tkV9CE0WkYVleG5Jqy+c5Z3LXRBETdGarOy9I2pfSxLiQ
pMFwy6+mo28LU/XMlxbZfQnFYyAHV1XO0S0jxX5wezPbtk2pnoZW+QUBz4qBA1a3udwHNgXEy8bY
Te492rPXpYuGJ65OCaBQcKKTZ+xYbB/hun5vXYNnfi377dfSRpgAeTPbch/rKHmsPE2hQKe9EIz0
HSt3i+djEoW02cPbyQnZHXOSL8menc6tR4dQMwHH+6/e9eRvf2AI1DGBTdzTBYIhcHmhy/9u/THI
+s1df8ZxI8C5YbaijOPzpmYrmH3ajjUfYb845NwsOWWXjRqPgx+vsHbh9Sa7m93yxNqZLiVjOxJu
r5mGVPua9/kC3y4ZrlYiB+9KuBbkZcsEf6sh9/Jp/MZgggcB+6wbH11JdnnyLQnTwjCJCP4eYxUl
755tGZxLatgXZpz8J07W2wKbauLFdOZFxYetj2F9TFD3toOf5PK5Krzyj1pu5EESd86x49op96Oa
eLqg4eQPkdeSJ6Z6QCzkg+A2tnlKMR0X6drv1+rWirRdR5Uk/agvDr0OJoZ+dTVgpmB32BvuUtR2
gjC3KLZNx4v2sIZkM0aDf87mFP/YBDT6KPmJf8mjdvulOQeXfTrJ+GNdnbFEdKqqN8LB5kO2wk+I
gYXLYwIsyd33gYG9p11urV1FK/sznbycAW60wA5CwqbpD2os6wwisCGSq2rEtY6n/ldqmWpdcz68
b2yEcESAydHib00ZX2NsrNVR9tARMAHMy6Fb8vgxEtZZDpNoy3u/XTmSgzWvS1gdQj3qqUu+bcXr
ciSQkTo7dij57QF4JAKjRqZgDo36yzqCiD50Uyui0yJWE2RCjEBWEaO8v14Zezj6wlVM52qZ8uem
DcBiaAz+ZbbCLu73fT8bqFRj5YZyZwLf52FxTXglceb8SRk/pdTga/PAZ4luPbES8oL0xW9ACqhY
jh3bnOixplXd9TXz7ixJA/s/js5jSVIciqJfRARWgm2S3pR33Rui2uGdQAj4+jk5247p6apMkJ65
91z+hFH/q5ewTOs3rHgcakZA/ZjdMVLjT2EAVDtXL7MSQAodzK3PAnWU3IcDsH6sQMxM1FOlkMZu
SFTi7W3WHugEW+Y0vKRBHv6yXYXo22tV/89MKA+ICGnNSPDnCNjz9+pARvE3tdOp8OFOB0CNxmPV
InpjRO2h5EfR0bgHA9tbf1V4ABRmZBIWZshEKJfIl0nyI9rqjlkCIoZpJAnWptT9ksHCjH6/0EUG
R3CprDTZqMEfZpPNldNn4Xxk34zpqp3UciwIRqA2lGVGeFeEJzvIvP47V0KFuzBzKiDLvch+dRxM
31gmiOxqxzbK6LAzxnZzM+JYVcwn/0RRJ9YkrrNeju15VZ4XnhgEd/htI2S1fPwqUNq/TlxE9V/i
eRa62nFwm3sklLq3MmDcalqKLtLRT+kgGNsylE0DTGasZA5u12RXr0Z2HN+LOYj91YwdbcEEgKOz
UkMRrzkzB11lDp5/LzHf7KR9pAdO18zXBcB5BDreJVueD7etDbIhmK1T/xLgsugFzh5J1kdO6Y6R
OWVGc9KrUu+lXfD3iKNYusd8ZiCykZUVfkcJVCuqMjwGmwbNdflk0nIgkaVMyl+SkWt01HIM3y0V
mgW9ocBO49Wt/tcvPh6xGnokX4wFmpeUaLr6HZy+UB2ioW/fkC2qYKMpe8FWNLImKydVs3wfSTh8
M7C7ERN40bAcndmDa50SqrMcIozV3S5oG7vejnL0Htj56JGjgLlruMGvVfYX46h8/JWyZrX/WujV
XW6JoYK3g/H7YLxZPKWGietnlxvWzoVnd+bUlmGNIRx0WlvFDLPy6luz7xyHbZPhN6amWFLsuBsH
1591pbnh5UIlLf9MegQByK9iVde8Wb0IMMsQsE5Oij64DCESTEKV8qTYjH7QES0F1WlwH8PkXgZ2
BACsADkzgRLOK8sCCYgxS8zaLQPOhTSknnedXSUKardbeuaRoyWr/wYsutXRZ3BL8Idmqr+BIpQ2
r/jb2+XFKcTysiBhZVQ1TyEveCugF/Ks5gYq/Fq4ryvT94xrPJqyd9jO0fyZDcXUXm1ndN1bRhQ4
x11R+MAU8AskF42Wj3ijGjvcTgrsSbiPy/8XUIV6ZJJQQDzqilJtO6K8KVUDNiwbZu3J8BhqtSzH
vmrVheudqwa/nZn+MBIj3ihAf4ToYEkQmOnGVe/pUjTyZsogCra25if+rHTR+l+4Sh35LGG78mkj
SWbsCikL8RDJWPqRQ7yltO5g0+3YFSX23midHqjGcxlXxmXRzuOn202Nknf4RhPOIBTOEZrHZDEM
74D2AJFMq3nq33FLAcJIQ5XoB1YCbbBrNTP2H3rlHan4zuD47tE0VPkzvDE2JL7Q1QeiyV5sxn4x
j9lgIBw167QiEYXnKo9eFXTzhaVu7360Q7dOWytQxEBu2Hvj6TaJ7RT/WBbM3knhuRifBgLwuo/W
EzwmzFIYewQosnno/xj2uuiJZI0cY3UGCU1Uo7UnJtMg16EpaYhXAEbvY51hfdRd6Ehpu2qUPv4z
6RQqfPeAdeF8RYqR/AhdkdkvsA0n8F90uWegNEo+aBQow7ViXXtg9tE0qPARL5ywlgDxWR2mkr+A
cQZscxA+u9YpnyxRvFEwIpQHzF8pe4rrAiPLWyhV479hAvPACTKHw8KHENKKBwAWGAaxJNuwzmEI
vOVoIcSBct8+Io2owjeWf2RyOegq820nFvfJ1Hm2HAPgB1djUuctiUoMiBZugV2pm/wcNDazN3YW
KXiVvKZYikYe/Xj2puo693dHidDszp5ri136ecR/g6sXuwheg2mBzoOscLROK5rIDBejDZvw0RtS
kiO9dTDLA2skpJokfOfez9Jha/uDd6oIdgg9kXzQqQRc4bpCw/mT5HiEl5KRAllulVRTTWj9wsSC
IlfiithIn7v57DLk6m9Ny/YeZ1gy3vrIilAE2kD4JI60CHuqYn2PAwGsdBaxDx4RS908L+rfEDk1
3/SwMvmO+DW/tRyYaJauW7JJydfmHz43FTIvq1x2SPM8Z9lpbtPsGRX2mm5H8AdDrMG8Qi9hfXBj
2qtYzPEt5VXcu8X9OApwc8W9VbvboPD7+iVZusHZ+2tNnzrOaFfBp5h1If/Llo9BWAfhvowaBgVB
mLGJaKYZnEdS99HWZ6nEU5fnpt1O3MfWR8BIV3yNo/We4rjBTNFaB19yVfgNn/CGYAg3vJHwsk6M
bryWa11hMHIpWaPOKh5af14xGY9lznpS9WzUwkXO19ElppoyDZQ5IRxRrbsV+0LY3trKVu9Lr7o7
zm117KeCabF1UyDS/SfI+aV/0Lzt6hAuvHEfrUt5tRkdeHNA56KpPBRjEP3IslD+DZEQUxCs0fSn
rEVN2MOgO5AEAN1f1ShqwjfJ3mmQ4zTzB30tmo4ln5yr3yCVIuHLZBQjPVatY8IEE+c1cSXZyekC
4EIoJLCRrjnpC4ccC8a3RLiwvN4ZB8tjhOgU1GnPUndXL3maxwJlYXGo7D4n6rPuf1dRZbf02VaH
cNKKjHdMKdbaXYDI/9pHrPW3TNZtw1Cxcw2IVdze6JzL6nFa+oANEqQU+wMiDlQ6aNW0gJOs3fU6
rwWwXseLOn2sxdD1+8Vm6I44p3ermNRXxzqWeLdp0L0CRpcrUHjGRDPaTAQlLqdtwhrsOaCOhCgK
+3gYEK/qnOdwsZrl0/8/babo5xyrrUvs2w2J/XyiEvKzm+u23RedaT0cXEcEQBEGDaA9dbNhi02r
w5UDQW3vicbsLUlIyIYs3WXe10Ok8lOdo3mHhOJETDx5aZjyCSPnQ8J+qX5wqBDWSxCIKdiNiXTv
OR/5VLRHN8j8p0RPfvcjyImRJjxkGfSBba78SAgRg8ZWse/ElR0CZQMsT1xB7lqjoV1yXRgHkorK
F72g3I6yVHTP/uJUJ19UuQXm1hvWvcNwrHsS0zr8jdC9ssJYltCpL0ObLlvt3lnYTJfW7WQxrL8w
rWW9YbUYHJ4m8PwE32C4eKrcsMv3DgXHPcmkLfyvHtE85vM5t74dz8bfxqbHr3eo8bSXxxPwierI
+mF9Wd20j+aDix3Jp8DGou/ydRiPzby3WtYFSRP6kLpOKDVTYbGHhamH7VOVxZ7jxHpCwdg5cTti
tY5I9ytFvQuFL6e4yVgpoK5WHp2pbvTPZQjLSzAj1IojZu/RQWhP9NCTYPsISklJhRsvtVDc4NgB
5Ilm2pnR9gsuAtOAK2YlsoIdWNlniixC+9qIubQ+MzSIF6UrOccCXs6yJ0mQINTeQjdARUklDNho
HT9XTEH1HikeiORRgyhCP9w+c8DZr0SEJOuz6iUFHrvNtqFWmvGcVd2dwRwEtQUIoRq/CK5D1OGg
I0IR2yTvCUq4nywT3YLvcGaAgTjK9Y5tHdaPTu+3321zp4esPczkPooW71pYA5f/uLozXKWitS91
5yz6V23nUfdsY2DcUzB39PRLIJo3p6uD9CxZdFdnm0HZwc89haRiblz7uWN9iObDEe6379yflDx0
Dbl/bdDCQfFCbJ4L8EOzE0STJFQm2mH47Thpt127FMo3QZGEB7FD8LLXZZ4Sf1sjh5DbmW+h3N1Z
qj5HPFGeezqopeGmH1XxohZ7sg++JoBzAweDIQt7NUAak2tj1GFmrq3kwDJZsDgc0kQGh2Tq9H0Z
Mnjri5+p+Q9JF+JvT0l0hQqZIVBwSa8+DEpO6zticqqNwJmTP0p36XhTjpU8ceBAyEK4PIIV80C3
bryRKv/0f0bIl20WLkg08Cpxf48yJfvZ7jGU7CCVc3LWXdZY39aAs9d1VRk+llkefGD2aO0fLFeb
8MU0nJNIKbkKbYKU1y6IncBexx/ePNkWW6O79GGbZX2YoAbBurwxdAAo5OusU6ccMK98Q6Pjg8Zi
KWr9GFbfv4C6WhQAwcLBLhWVGgq5Djz46TZ/AE41wKwDxao5G0emZutT8lyR+g3pja+o+oGlsyR0
Y+jkRNxDO9z0ANITxm03TZfRyQiV22RenfJC85U33ylzIfHld8Pg0jg0JRFdjFzRqtMT8bVovl8q
PJBaPmdPTQ53WI/WFfMf2JgRI8tPWAdRyBlgJ9NJqXBujpVEr7v3JQfuOaPCC462FyS3ik5yffK7
FdHHINc5JTAkc9MTXTBq7I3NojI59/cs7ic0Bet6sPOgsx+1B4S8BpaGFMCp4VqpqtdUqQ2/Lf7H
MnKD58Yr1flukl137X1BACzDexKArP66C7O07YRKCrUwueJbHIDOGVuwYAnXhmk6vJWTGabfo1UP
zYjwS8nlpQ2zytopM98fdNcVtA5UUm+pW5IMvTE8SN9s5Cz3x13h4O2gISbek2NyHZ2ijmbtVtdS
nFeiLYIr6kqmgiGv+PjJEFNXh6jyrDnOhmiEBrOoYQs6pRp3A0MLbtPwboONK+GL+XtJkgE+MY/v
PK5xJFfzbgHy9h4DsF6sn8mXZty/7RYLE/y9Z7uhalf9A7NEMexbmgpUGFlF446gsZy/x6XRDBZV
Z34XpkuWp2Cae8zb4xQRnMN5i7UtMMH0zCTFcdDf3fVVXDnZAwxMWTOBY6DGMp9QrdgNFtM8E9g5
VIdsYqEYGzJEznY9CvIuzMgpWuZF127B98nHuyWXdol8Rn8jZqe2nhoyyZZN4A1ErYw9/MW9bbCD
QwAjEH5rAit9JQPEdc4ofCW/hk6neq/ACLzNPYD9GIK6JD9lnjLWb/MkU7mvc8c6k6SEZsUtoPLs
WIVSTXVj6PRxQbQnLpwCaRMBHUXh1AsU4dRW2xWMjth7TN1+2VGxJKwjouGBcdBdnAmNdpvixl75
NGZ4fRg/qEBMpsGDMbComz0DGFbsUMbv5DOXHMlYjrDGvb6bFUk0Xme2DHXbp7TAjx33yUCngMJd
kYtwTwheHIBzcThak81Wbwx+y67W7fuI89t9ZOVru3EvUgfpJ8DCG7rD8qKgLa7xWmAsIyWtLsyZ
oL3irwMaKN2noM8unlR5CvfA6+f3pugt5M1jZF0KUpXENbe9NTrnedBWALP8+W/kdjr/5Cibnuso
l+2ZXS1e2Y1kQfZcRM58JxXbhkliOKEh9Qi1JMh87mguDCtTBlEOZY6jRxy05FiPu6TN2i9MiGv1
yLfZNGc8dAS1LTk4tBM7REwFPObe8qeg5OHO0GKoY3x9LkkFLiPsLRcN+3mrSwwx3Q2RRBTUSRWQ
PlKia+/w34cbR+OtCgHn2ohs8/ZcAZMG4cM07Ch7IihgCTLM2mq0UCSgszB9WVEGyiNbQjG/V6PE
hDJAbjgqX5VpjJT9nkFJEE77Mqbod0Rkaus1nLFWcryx7HtifOA/Wy1zgaeUT4i49CxhxONjYD1I
q0Ck2rHx+m5rIoc3nVEabYH054O11PmNvb3rHwpOkLOxZ5MhDQHG+RD5gSY5hQO48PC+BmHziHHW
PghSbUBWto0a9kuGoP+VdWX6RpBq0x2bMrQOph5JI7H7UJ3LkHnj88y6s/jGJq/h3IVizf+owiIQ
FS4oDz4LUq//nJBsnKXV22RmzrjWp95K66tZceVuZlV6cI4lxvo4xPXcnRcNHZstWBRUe6mtGdLO
QnwDf2Ig6zj8nluLjAemEhPbNHJVgvRxAoE3nyH5AGTPoH3+A36o0TKx13vh+8/4/UKZy13pgSJA
TzBW+rOqkhY/tWRn6JJRzASSfUuz4zpU/mHk1sGZQ7CTs1FLBYgUq4W+1g27qidb4YJidoF/mETU
vN2ZvoA7yAJkpfwF40uqpRmSdZcYAzo3YCQjrz4006dsIsMu7rKs/BzrsPD2IbHzOenqa/C4NM6Y
7PAp9QFuxTuEe2WV84yIhgUHM10POUThRD8xIQG8ASQy9g8tQ3G5QVfT/YRJlzF5Su6kw4JSjsXY
hIPGElVBYF9Bi7cJFjAJz5Gx0RK6dtE9t1Rl9pFGwf0MBu2wHi5CcyR/tFmfZht1Fho0tNi4qVf7
guqI4LFZdWH0ksk6VLvVLRRj4dH9x0TU0N7x5P2hpDZnhKIokG3OYtAok7L/3cXPJFASq+ide9Hp
5xCeURBblkH+gzoN3+hC8Nedjt2TUaTL6o8z5CjYYyq7cA+yxU/edDhkZwfEZfUX/5IHfw77q4uS
Lx96gISGyTyB3d5sTwcNf2L+8Glm7T+J4/X5MUTvxFAQAzPIfKd5m5IA/czq5yn+37QnC3TLumwa
LwAxQsjy2Il2KzR+rAqNv7wOgECotKJsiX6QBSgh7LiAASGbNNkDIQsLr/TiIT7KLOnmYCvnnCTG
HC3pJQnz4t8gBRozAf5sZCgTFg4mhXvWJuZ1iiI5qfR1Vut0NQvL4rgllDaJ7bFeiEzEaPboctcM
b0ETJu1m6McmPzST5YOEiOb0gZUav7irNOF6jdO6l2iECbhRyYpnwKBg5ZxC7PKLClun/MM+c/eN
0mQgHmUF7eOoB6s/tD4u/QMxBffK0GLRfurrvjzOCoV/vFRyxdSXOuoCWHb+hbqnrgiQoNJ6WHLt
J9tsaEPYxRr9+xYYYoAdVQA7QGRPhMPRVuGSEkfgJ2TzOXWZ/GNcxJEBK0RHWzpm6xtdNN1j1tqg
HBPf1/VHuSQra6YA6/orfT3oVEvSMsYoJNCOuYV0j0To6WUv1lZ0Z1NlQXul1Jv5D10r+Adjb4RY
NbjykERhSMChqNHfptjp+xN5grjmFlhjCaN0PrCPcMy9N7DrIRtiga8KLk3qwtsoEAquuDDUkelG
N36lYSeluHiUycuPZp2VdZqJ4rwNosaKxKTR/xCIWEScDz5RWzAMVkIYjNUOSABF1iEKJAsTEIAd
KXHg/cn8g4lK2H0Fop23QRFPdgSBnsGjU4V279EGPkRYe2Cgx6KOpt2dSlpDJ9Klhdlh1nfbkB3u
fNUvj6CEXB91bDTc+y7s1Du38JJpD+OAnBgU+HC528kO1YZwWZikXLj6SpzlHWiFOpfeZJktIE1e
sW5ZI2i1jcyiPidDphM1DIK0HRMs3AehdPU7LN2R3EnagB9atSyTO8TEHOuQ1myE/MRWbRLamYiI
5WF8AWlFNgU9qYVtzXa7sxqMUFebZvhOWxylOTh20z/wmmbrZSkn/2dhlXTtpHQM67UsFvt7IJio
i5O1k++DKRu6crz8JJNykmYx/ul6YcFPO7CD4SjeaY5TchQKz+pJGLGjh7m0x/A2VIYLGmyG856Z
PnpgUl3m3HlZxZy8MebauC3hUHBTpr1aQaPdSpPnj7NjwjTuW0XWnlXoJjtz8ZSPNW0rUZCOjMLb
zJgVq7Y3ev8K6BsHRy4len0YknumIJY4Q8ScOSzcJHviMrPNhkW2cHZmzdFgZi2wORclDI9T31tf
2Pnd32HVE6+JU7k/EAdU/e1cq/3VjISnIUJKGMTTyRZFA3U2dZ4C8ishDPmuhRQTvh7NsLswpYgH
Z0SHnjgDa93EG0lubZneXifC3NyYlxoK1NityPk2kod32abrEui486H2bB1jlfuWQZ4X113u+c9s
0Uu9m4lyuq/gJ5Xs1hXUN2pVq+5uFA2k/m0mEg1feWAakg+ZXtJFecn4IcqWUswuiJXC8h2hGnUm
XopdEyJK30I/wCk+4PL967tT+F5S1pLOPGfdL+iSqEXc2Sz61pnW7T89Nn47qSodMDK0WJzAcB8/
ifQA0CTQMj7aXYZqnaxmFDugtT5rsqCiGOsF5Iic0z5gUzWN56AOZ3tbuh4LkpIc56fFZ9h9HIpx
Hk9myMMXkAbMDXymFhE/uiZxOOczJ28JnM6GgAq6/CZKyFDEEZqFx7APJFIeF9fliahwxMhAyFyi
/oiQ/PDoIaxfaIwTuFxGqdscmDR99iaJppq53RdCHwQ/QYCtcsfkKWPJnlZ+M3wGbRKtJ7o1PcEX
bSPQ6mGy2kfFJ838mzRA+05NCqoXkjiWx0VL2pQMw9kJj1ta7zsSM9sHVl3hBRJvwEMnMO2AXGjh
Tq/k1lSXGjSbc0jU/3z2OQzBk7bA8EcysnbRmvjqkPtgPX6i0ncfzUxRuHWIxNCxqyB3UX0twDZi
BCAZYSWz6WSlNh3EgfKAT3DCCBlYjsvl5TsVOQTe+jy5nmT6W5rhuYbfxsR4DPBwfQQ2uQDfNYgK
cYngzAITi2Sqne4pzHw01Vv+tWaxuK5Lh9EFM0+PZSgXooGBFFZEH69wBniw84nZvoO45hWkgmn3
ZjbhM4Wl3+7GdW4u3VDZ0zZwfLzr7UpB8kVblKUHtgYTo/DSHc6RBzVvS7HhRbtqFMN7s2jagy6z
DdShJQ+OrWTmvHOVK/5gEtYcjprrY9M1jftZTG54AT1ZfIUtIRcbIlo0eXlK9N+tsumo+5a4BaJw
UcxsAhZkdDjOGDwh5kxIy5PtEO5GNTQtpse2PHmIbPRxadvZPzCeITmIEpLF7VyitD6Q2ND+WMnw
tL5seyFr3YKKV9HPJNOR9NL5KcLki8DC6sv227KQ6cYR2ANqWNEiJSSEz2L0kana+wnLdi1PI4EC
twHAyrxxk2X8B9WiENvV97DLrgJH95EcCiN2TM/a+jyZ9W5dAMCEbJUUuIj1HkZ2tG7B8Fs6afAr
63qs3qE1Viv2OuKfs6nBK4FLtcpOWeNYz7jbFaa0EMnFlXyGxL5QnydIoRe3N8GhJUQrPRHSW21r
nSDXiCEfJfUxigCSXIy3gKGBR4CQzWegHdPR1NmFze3ynOQ8pEfsnAt3s8hI/FQBVyiSPjg6eyp7
5HGrNH3wii2O2M461Zm3w36EjQChqjGgMXySmCCr0bnkA/NziOiezvKdHCtBegacomW+txD4S8CU
qPUrmrQJTpZdDfnvsiyxKFq1cglfAcePlm9D/bhS2fP34Ozt2bCWytkWGDq8HTFR5O+J1qehrWnn
VkAQ2ANJjuJ/vMVYhWQfQMS4o9qP/mpkpCPy455FUOvTLmwC2n7mOKpKP1OvYaT5KFjDJK/kxeGz
BNIYYdzkJUEIc1mqofP+UoWsxX7igvrbkoXzoxsJ0T5FYQ/NyrCgWRE2uGxNeAKb6Iy9Qp1JJUiT
c9cPzusYiZrXkm2Fs6/wU5kz2RHzP1KZ7d8NU6Dq/sJU4Q7zjWAJOobdulU2hG60hNbwAK7NWO/u
hBUqWXKmDMwbS49GOc2RbDEdK/VbDWDGviUps+w/XUlcwGFBkshnCsbK/+IBxHwRD5CekmPGl+/+
UmK0ndOSo+ZjvtXNVnWU0rNLzKuu/48mukfAP/MVnZNZkCS7tRx/RB/pM4X7YwUFBXjIu0dYQjIo
+wQBC0OxhZQ3OToLD+U5we2KpcNFPMqJ5EKjTwLb7yRJrsitY5EwytVbd4YWCzoFzgmbOM8KuMa0
xyVkJ5klbh1gZnijEUXPLo2Ar+/Abgjx4jg9e2fsLlO+tyd+4gfU0YizzBCok7As4Z1WGVTM5HyB
VWuC1OXRy1hBv097WT3wnCYknE1M6YEelwBo5FiLXQ4dy+cjZZk8n+0MER4z4iCU7zUeB0BxlZIe
C+JWf9l55373aGeitwF3ImB8FoTnyAyatF1RyBfOeYuEs8UwaoVN0FynzieIs19rtPoQbKLjwJKK
XHtn9C4abPB8oMSk2e6sMGS6iK+l3gbh7Ad7JAay+vQKVh+nzFCSv0UZCJONHtNM3IiaQAQNV1rk
qAuKWmSvjGQDmveSQYE4jD0Ub0a79R1MEQXwWUGnS3Y32zW16Fk3sifV9BWBlV8/rHCq8j2TtORX
0wIpxbOIHG1fj2RkxrVjWEjRIpHjN8tu/rLWaf7KpBHWsQs66d+YqeHlQ0pZbhWQkj+N7nzkjKLw
4LkOjmNtarzdBm2hYNC0olUoN8tk45kvtJ7Nrib4JiLXyu+a42iRY7kLVEimqw2ExTq1YlL6zM3k
TMfQo/t6wUkz3b2FNa3umMJkzyOW9ZsVpwGhZL5N3E5oJ8FPigdOlKGhEju4CwOLTYKgAWltRZzR
oY58YuYxeII6dcfAPKG9Dqt3ydjuHiGs3Qu/wOJxMiIX2ZZJBGHT82D0RlW3VD8ijOoLhIEun6wX
MTTIXHINZAWXL3qND4C9ApQgzh0U9wZ5gNgpXQz5JSHTGRGu5WflZemM3/xYBbl93/xQKvnuAreX
znczsDs94kZPo33rDd7DGNK/YPnOUiueSqAWZ+6bFfokJSD/piMa66WAVcV4Zu36dXw1rd2WqL81
xIGzhk8m9jpgBHZmM6GX78wtp687yRTUjFkn5o5JYm/BNGQ+IxunTrMTLmppQQDuJCrQMZ3si6Vs
EcYz6YPdVVQTyYoRIzgGyLmfNobwM85OMBaQ57LYKVX4cN+6oFoq8hqypAbotUHYKy+Fm6RkiEO0
QfZOejg9MWIoAK/37qWdVlkc5rAu/B3pN7w8YgDyAjmRB+GVOXMIW2iJONvBl1gmnlM0a2hdI59b
rB3T5DcWlil67hQ377WcV8HnI/i70WMh9DK8kYWnimeBPueuztFOQtVATg7uZZaZpwbuFSg+yHx4
64slFxCtMCXv5Ry5tAuQ6ztkfXmSHFqRAevfODOfExaKHIrquq1nT7kEhEu/+aTRnZ9t4TUOINoc
HwIDMnG2WSRZNPGWjzBelu4r6dsrWV2mAtyxw7pYh1uXYxVHTd61By36Xr77UU5XyTJy3WPDxuXQ
w/wZkX2zqWH7ZNji59KV7xyvqMFxDgveJyU1cYiQtn4Ok3T/ZODk0BVxVMIhjRgXIbOw7c+MwSuR
lCgGiSa3u+DnnJekVlOKkAxPl0nQZNIRxAPbhOvyCRUQSV6e03iP/SICEtWgjVMvtoPkHNv0CQQf
bOcK3oNbRrm9W5A13UNPRGAfVgCtbyya2aM0aKrLg2CkgQws/T8SGWgfrhCtXPvsz25UQJ8XhAio
mkqGBeFIQumoZv8nKhRoJWzM8BguIXN5SKt9UF2iWgV7jyEFsS59JeYtpaPLyUoWHcpyUcws3bRG
6MX508Flxx3B8JnrOYmhaqR/89HuCVxsJ9DS0er90TkpfGmV5L/ogcBaoEH8Az2WbAcHj/jJqxmV
bQggL6xfnMNI+ZOBh3BHkUj0Z2U5EklZBX3w2rY+PDrf031zzGdUsYjgAJU/ZLTbP2tmVcVWKlm8
2Z3/OOs5qh5VMbtXKXU5x4sKPDJiFgnGMVos2zv2YvZBfbAOZCYO9iHniECr+UqfPoo9u9WVNINV
U+ZU1VJQidYD9RWUv9U02C9r+kcoRQgAIdg35bPs3Cm/aXctfztr6zu7usbaoPnNLNqemP59/VUu
aAgP9ep1c4w6lejtVNMTnh1Gf0PcSKfoNlYpWiQPTW1/qqk0n73Ty35fh8aJdqpwLO/SplHyxTMx
9Qc4pkH6OVUAuWNpDQzIpVzErV7oKbYhej9ioucuJeapT9yFGzZx36LQEE7XReM6fajegOA0UWBf
WxJO6i2gEpJBGXx587Z1/OyjWWycV14JJgOrEfvFaDtH6O1iex6G+oa3pKWibRpUO4uz2Bd7CQir
7nCeAscIU22jditqar83G+ef/TJhwcovBKR1zU/G5iNcaJVhlVp4EuekeqHzTb/A7zFcw4rFTEvL
JPXjILUtvIhpjdq33g7EDCCyawUcuVhlrTVe10bqLl7oe/LXKegVh9gsg2gbITHDSDgx5gNrhidl
Rmas+qTyOdS1jTdusDQ/411jgimFASsoKB7wyRnSQ9MOuF+7qu4imOmwmTrWGH1aMDsrOvw7fWcY
Tja50Ah9jRU6yMOx4dFUVIPntPYhI9DErDdcxxkL2d7Cbq+e3C7vnT2dV9d+LI29ktzled0Y7cs8
GfCRiwyP8iDwOL/Una/5YCHLAZ1AZKxxW7LMjpazWpEx7mficupbHzZCXIt85Hy8OKnfkqyCUjuc
wNlxzvlwD7pAH1jLa/2LPdQcfCVsSIsPldVomYlAgZUQOwOhtttCdWtztRnWoyarmeCCCQuTEVxU
L3HHT4zQq4PT8Ndfswq/E4g1VhUIdTsdWOdCM6c+rHad5U99hVZzQ8Pf8x/VxmRA7FLyAtC8T+o6
OnM1/yjS1iWAzVp8Yhrsqomjzh8uZNH466sNZ847d1MFHMpylkmeNI3wvMkpQYkPJY+CGUMjFspd
vwfDdDCsD37T/xi8AaV0EJlRRKKk4pJuoAClYIPopKCHnhUrVR0n2nNX+mOQ2lsHwickBGGbZju2
aIi3kWvp6sUuyPxTm14QnntTCxcXcq8RYNON9YPQL4XrDc2NQmoZPgJD98tss0zTbWDNuAY9hLiw
S0Q7/h4Db80ecM2718bR6g2Zt10fvd6FDiYwg9gMDFribBaPSrBqXGZBrdPYbILyfrwWs4aDXJlk
RmvST3ciWAso6kdToI7FBlSGv0reL7MDLCoqIlkoOTdjBkgMKaodQUDni/HlwesjVN05KF5xXKJ1
YN1GYmYVo9giDBVUM26kiDKQAFkJtI9VuzHdbW5d2vSmByZN1O6MdrAkdCU6laOvwy+Hse1ni/IX
zQsinFtWFfn6YE2TXf8EMaLypwbDJaQdMDErcnBVRfJV06f1W1gL5rsdLEr2NqAyOaKHT77QBncn
aGWo7tHF2bz0tFPXqe5RMY73Qo1YRyZObywcenkBqIuvwEZ86cSmn535P47OqzlSHIyiv4gqggDx
2rnddjuneaFsj0dkEEnAr9/Dvm3t1sza3SB94d5zTwO6AnevS6cPHhIeXgxhBYSPqzWQ6bCbuPa+
ZYuc/ugG/pDggGS4uGkdGWQ7p2qK6IYnmnQKCH9rPoNpPtmMFO3OD+gFIIl0883E921vjc9g+Vaj
K0C1AXu2v7RNo5bh5A+LU/5dfDlbN/wfwvI5dfT0QPLrZN9aru2/UxmKsiC9ecrAbUJnQFuybbJO
Ou9TKaY5P/Jd5IpFNPZBn8kiEad/msQb4kPhhdlbyiqVmLWclw/b3gpQf2ZhGSWsv6Oqf40zpVos
9m6LiRIUXuEcfCq04o71cxz/4eVdPGC4LPTRLuhE2Ts6zNW335eGuGT8TW1YggFws+yrzwF2rmcl
HVDmu+7KOsn90N25smCwNxRxh4ZySFOhnw3/WJxzn1OYM5TJs3ipl366SaIMBIPmbiHdJquxKDcB
zHggwf76qOVZ8EUbJrr3EmPpDU+YQUU/SpxZbhPQCJKoLqD8KiDE3/iwfHEKZUZGfQLZvnkv2Jw0
JE7xrWPmnx2EZhrE4MFFJf7uExd/RcpAVCCsq84cSBpze0QWcTMxCgnLnhGVFG8gIgMi24rR8l7R
6Iv6aBAeOed8JQBRTpFh9BT4+HkG04/FqQB+nuwz32nwfSKOu5ikURFRSrgs9p6D84/SxYrPdjPh
MeqWLP/mJW//GGzu0GQD2/tgf0Qu3QwVMTomgUtoM1u05qMKY4cI27FTb4suhwcwU0yua9wOyNsI
lsbhUYux+qYqi8xvbnncL41PLOZODW063WAuKZ+qaJD/EvAjhkx210jEsBIyVpb0Vb5FGj4tb+Ek
3HM345XcWh5by23PRLZhhcNVdGShGiMFrgYoKWnli+datnOO2woiVesUa8XUOKXH4mKNVEdznk2M
C4kZPct+RFZTNmNZHtJ+CtqdoTIjChIiO4nCCI3J+50a1sZJpGokMm3K7BI8JWJGajOnJaFkcA8D
MeXWPvd9/87NrQHNx+Jl91wvbOLHyHVhybehz+K+ngIdblOL0+lAisokj/EUrmxw4NpZ/x7nK22o
aKVq0e3YGDE7Zbqv3EnBrkkAQhh+SUMY8R90zE1dr3ypEObwnlPIiY3BqAI1Fnu02z2ZIUIOsEFr
v7h3I1bif0sKKnzbGmHl23JmlgMRgSycEqqbenZcD2cVz/z8xmaPChoGIN04c4gOPmnq1Eh4Q2P9
dplOL6Kso/ymXlSTnKxAVXdVTnA2pj89ju5mSheP7G7BVGc3Yij7nHDIqZs0gMj3RuWQXQa7rbLV
QhvVd4bkCPtn9l2Sp/DpxiB3LLf94LGBy60wKegt82MfvFGQqTfPwVxz1KWL0vIM2LucPke8AchX
Jz8qjgOTsycIgfLviIwPHf5YOuLTxP0w3RHzQ5Qn+liAzbD4a0LAekz4G5m4DZtGp/rBZSHviMpF
wODh8ngOjUv+MJoJYd9Li6GXPjuLvbDfBMAyXCvH78mNsdvSefCXKfWOPrdRhBTcEnnbHIYxL4xG
hE5qwgA8DAEhFXzlS3u+RFR+IUgyJxTjBiJ0btGssMJnXaht+RdXlBT8EOQ/n9DjjCFxx0hzN2Xa
MX7Az2jA4djdjF06dTpA9tUcQJESdEs47krcLlSe023UkMx9EMaWN5Al4u8xBKm5GwrHaz6oI8eM
THvOii8XSMYbGJOBWBBV/YbtaI6VmLw3LBnhb8KNTNSFQ0eAR5xkLoLOrxHaArNzNSw8jClT/Y/+
epxPk52B62sIAHlDk82hj6GO21jHNpuQULtMaRIT+PEFTPDyB1XK8oUt0/sD1phfxpWsdZjgYak7
hEiI1igdTHcpYS7LaRkoGbb4SbAuRZSCH0REOwuffBRNJ5I4htUpSHN+z9w4Cx5QT1U2MhcqLn3n
p26w3EIrtOYdbsEQPzkRKrD/nJW71VZ0SbzbIWDAFl1V+a2bwHTnBkATbIPQy4pLDM/KAshMLMqT
b/Onsk2MKpNhMFp7jk+QEc4dANccW+HYhk9L05OygUw/JcF6wNfG20AicsoV+uo1tvUXI7zjnUL4
ZPbjlPQxtzdqAkJT8KXVu9Yry+y6qttfeUvIk+myYt6CwclcVrFzfnIdnYOszmPiuX7wsiD+7GNX
nAZiUViQZmK6DaKsE+eMUE6YbNT80OyxHJGukkas7es3q8hKGrGUrpksWwzxe28sCdsRw+j2cNcS
0/yZWrcNd552+uXI4jafbyRzLXbvEJerv+iIIz6IjPe7/iwDQIJHfAWeOazhQPObn1tjv83ylf0J
3II0EdZaOo6evIz3nMpVBHjGsPcDWZJgDNq8Ia12k6FV2di1RXauUpRTN0FUdhoQL5rz+LBe58Bg
CpK0XNGv6lbPcV8q1mUJW9C5q7YeQevudiGgc3wuqOSTAxwt+6lWoDc39votM9gs+/SIvSePGHHU
nKiF6g1KIlPat7YtyxOxk2RV0CIt+gS4B6FARmn/mc0hZoaIk/Y0onLl90V+9gCQJoi/YY+leGdU
oCl54pY8QNZL8x37C5Ir4sS3YF+OPqQuyZH7atwZ0d0gHPalU+C1kBp7a97brqe9h2QeF24bnPyI
gdBPv/SJO+NEXFJ9N9pcz5HbmOiQCIfJFAvZakHpWwjybtF8tE/0Ey0mXnxEv7LUnr6QMWDIKpjS
4Zb3vgzR5drNC8IMgr/Rc9C/tFZuYoCE85Dsh9r37zP2hAv8TAyjaauX75r3XdFdDXCNGcv7Dq5N
Fn2AUGDaxlATcL4SVRCe8NywAwckA3NP0/4hufIiNzt6nDrVuaMLG/ctpOVqOLA8Sd0936uD2T0x
kt1SMXjLXjPfibpdW7NpCY6oOnrORzsFSek8uXlGl6db37KOfe3N7dF3Oz4FN2WXwKOo0Idk1my/
DsI3Bc2WhRKhsZk57ew0jcPfCb5LTAoUqR0IzTTgvAoONhorM3W8YkxWiyeEi/N8zRrsVTzLYGzr
YWy4TElKuGMZOjAQHTjdjgAS/C+WHC5CWPrq/qgrkPNnJJMorNIcosLWx6nxshrBEu5nS2OTqMbu
LrMocMl2nNntWJPbMxtWPVVjX7iI/Qg5UDiF0DP0N8biwthhguHoJG+tUjcB+bfA6jup7pmqwwAy
+HTMPpRimV7HrCczhbIhAU+nSKX8kLld3EUKjgGJzDhnMGwjBe89sWVYynEeW1p+CwQlEPE0Gt5d
x7ycEUOVDI+L6kg4YfIgb0jeIH2xyWN1cXJLRm/aHoZTQQZIvgnkiDSCJLAZNRlj+VUbYNpF2NUR
Zqdrbtm+JuET8CMIvkzp5bV0bIKqarxpvwspl/0OAaURW3u1KZyCMplgGvkRXbiFdNWgq/LEqUlm
KK6DT9oABVAl5YH6ZTD3DalI+4IGPdwrQBzebSejVu9bgkzEZhzAERzyzKXiGslTy84TWLRfrSYU
dtgRAW2SC/ivXciPOyVBCNYbYguJKieWT+ly1qMBSJhmFOy8yYJgdTBZrTr2bG5Y6YaaK/raoCcJ
Pb6NrhlPed51f7ps6n0UTeQ9rynf4By4t9uhS5tbvLNajqeANL7uJrfdwkHHw3X64egG90FpYA4h
ydIlX41xJzabGs/iFqE7AMeWNuZLh00+ojiY9TwizATv8hnbRX0EJ1babwIxeP4EvyNurxMgrIVz
n9rCTDAXgzUoNY2x2bmsnpktLpAW0KvhGd5oBm3Zc1CGqA9CcrUli/uEijijdsenlKsuuOKZIAeI
DcDKaFkIF5q3tduxZcjzsVt9K2VOpl2aM1B0Ij94nFNyB05hIjmzNkHB7Jwku56oG1S6HP9sxouZ
1Wy8F4WsaKN4KkWcHdyEkEv4LAO44ae8tJ1oBbBY3fQUIdFHZqH9puw3ORGWszrQYBRC75a5jv74
VpEnO+1YS/fakNyW7woUyVcsZ9NzasWZ2eB3ZdAz0cXLbQe5+K5iIPlUthTK7CY7c+NJD5Wmj3H/
SVkqpZsxhLQfCM3MziGi6fnYQKoVnxbdekZGC+qfbDtamQLvt6QFXMpu7JbPRRiEuFte7gKQru2a
BvUsHLLvPh3KNf8qMoG+eoy3uA8ZgKJhl35exKxLkZTO/aaMG/QsdpjCYxMJI+LrECIvuUgocmwE
yxh95I67zhcHMrotSZoF8eT1lQMwFog6lc/+ESM9YK1ty7EkyBcPFWQZwFTQQHf0b/XgblwWjpDb
0bGlxY/0UKFxWnIuo8MnawuAWk50I5JE6oDEurX05M53Q6X85i/DwInpTezYAeb12k2dYwX+CJVe
gaEdgzzk50X2e+T3ufqqHRm5ezElk7q4oFYGki2dKYmXj4nr6m+CGm6ijOrs4pFwF/wIuwaFyESx
2xXONUuj1TtF8/vWlvj0ntg7euKj8XoLiIcrRie9re2l9ffTBM5lj1w4H34FPYSIWaomsDHakcvX
v7K39Uu0jHUMx5ZKx0vuJfHoDoqmNGsx2xXz2F5xc475nnOwqO4BRAm0hCDu1G3qI914aB0a7O94
6uA+7Z1OTDHLY2SdCV55ljTBj0854a7S37j48LjZ8HgMTLFuIhvm8seMNQ8JfNk1dsrerWZXZAyr
vWbnYtqO9hT5sG/4G8ENf0XTsATqRWBvYKnIiiUNjzWr5fG7E9JpceYmjXUwdRs4R6l7auYFLGAC
iSgkY2PXoQiLCL+SsbExTZeUWFvXIkOFPXcS1reowCNFuFq6CBYuqFpGde6c1rfhdunAzN81scHh
cRQBK1KIvDiTP/OMuhnhpZuo3SjqZkZcaaLydsq1W5ObntBBjzEMkG/H+HBsDKOoHuEDl0B8D/OD
2wHPnsMqK0psqLtVM2I/7VJQluHYAHUBzCwb97hkSztdYdCGgokbhBwEP/YUvU6MPIp9V0ZzeBzw
2HSHBm12Nm1Lvy9JvId0Yz+THUSyJsMptz3bXtORK5yKvODMw9LjATCp45HBM6hJKyQ5fKI3w0yx
uCkgQcRAaPIj6htouPAYDlAFdZWfSiAPosaAwWFIetoYOry1RAdl9mZmN9585n3fBy+BRihL3lIb
EEtkQlIvt3VmEq/DSk5Hy/6YSVjU7MIMawn/km3FdzXMebXFbdeZzaRiW3zmMmmz5MJ7E3rYonN0
+TVeApD5G+JCOKUZCdtk+Cm7jaGWBSDiNjLTARTMVpDXwDpsAvAErwhvAR1zwy/TcnF/TMw+vFv2
Fbn9G1Qo65HiThb4YsTSQhImkTMNhVpMmnlgI5sH2xiKk9eowUNiOLNSuCkDJq0nI2S6uh1tj1Od
qBAyrzDPoMHrmflvfaQcfwrquPEv+gbGfkQYuXIgDUVDSREQWjquPGOsp54QDLoqYXjohaODIMD/
zV79LgQ9Lh6kB0FngKkL0AknaJ0MTwPll45umGZ3gOK2uD5T8DsVdt8ivYYQg0x2BU5YG3mogaxp
vcf365YgFis7tOUWbD4+6ZnsA4N6XWbLeMirLCw+Y+qA8SJ58vqjqVqyKUoVpYY1etVFp3FyenNs
bIcEPqsT4IoYW2B0Nc48k660UkbPjPv7ERlwgo6z7UoXPJiRkkR1Be1rXw7BdC7orVCD8iGVuxK9
Gotk1AoMzLIifUIpq5nz+2NOspGmbdjO+CCaXVVR8+8sE/WURswv6NaSinQ6lNPupvPmPjkxsPHn
U8jmz96x0rJfXB6g6GQTqvzNKc+QscwCcVt7PSG2bru868J2h71d5pXBFt7h3hKYRZgp+TEqAtwG
zEWbKRnPRETFv13tEafc+LHsfpGH+P4XrY3T8JWggNsGyFj8E+HK2jyiniP2Zpg86Ap11pXhgbke
DORcd9a2JlqNdZ83WiPLPE6kbtfg6TMYTRYpvnNp6gvakAygXr7QRTlU7RREhT9h8lAuZjYJkhTD
uM7TS9e1dXQBujDWuJkLdGyKEHt3z2qKUi1UisiSMEt5sEKrzlBv1pO/cChCbkTKK5MPq6/T5VSC
bOx4tp0qvnAKIJPqR9n/JGwdX+zCnlj54jhDKe/U1MOVQP7BbIo6gaE4DdtG5rL2NxN2OaASc8A7
YIE8JV4pCqI/DpAA/2H2KET2VDcBAhQalOSGdJlwvEcqnqXnLvJ7+xJOxezvSYZIXrtRSIn6lx7w
Dn65fssk4sqvoFJM5SofnNYu9tkLHJrcsf4o6Re/PY7yim/D6V4Ha5mxVJH5V24NSq9vYDFY/Mnh
ZYXQxGv+5hjY+glLcumeF5LbfgoVNDUoJwjj6PmaJSUxUBmXNV9mLh30zd9+RAMGjTSKlkdys5L7
GuLTfIzL0tdbNrxreE1th/U+JM2ZkJk2rE6ojBOxc5o60sxAETk+9i67pkPfEkt1v/RM9p/ZVpHC
weeT1By3xCNtWBj4R1okaHlJl7+BUPD++XWanZBUg7nHuJW+CD0ofZMFHugLcnbgogfSsq+zGnH+
Ei1aPo22GOtDGcyOJGEpEkTpgbrVGxGk3bOuppzhNIfRIUPcXB1lWqt7KVhtn0aPaRexO0WELXUk
KnJvdToAHiWS2N54IQPo+6QqTQBqfBCYG7peMpBRmbUNnBQLAhkAIjwzY5nOoeXg9B5MKGgTKoW5
hwxofYXLS9yOFYQ4Th3EQ4TUYo0hhiIKrGPVxqRi5CgFcqbPoiWqp03ZQxMsaj3UcgJKCNcm8zaI
0hSqTJxO62mNqe2gA17jr1hhZNuFseU/oTsCWj9URj3q0s7+CiuzbyvG5Azi/od0WZGPbD9flvVA
xHuPKLGcexjsfcYoDRxvdeuDqUAf1nf2qpOe4ogMJHBm+Qot7C+wBkLkZt3CbRPkpflxHGrgkCQD
KBthnZ5HogjWORPuP6SAoyCby1rKfmcHjZ4vaNtVc4s4DUvElCWfVH1zQIhXo14GvB7+jfETEq9w
NuTvldU33xnh8X8zKJvOzZrk/GK1SC63bBmrG82vlO4SrOSMaxzyNl5qp4veFOfokz/lTYH+i8PX
RoPf2i8lSN3mTBrPeGDvx6cs45AgQq/xzTZEfN5R3ACOnYA/x9+MrTzkHFDKiqPtZ557srVMfxbb
Xv5KlkskLg5Ldowg2OLKswpbnij1ZtaUEb89CdW2wqrKqxPR5Nom3JWIP4j2Un532wMSFGzHeVKY
m9Q+5E6RMzMjgWm5McMYwt9CaH+H1KpXZ75BD2izg/Z5V9l+zqKjiejoJiuPgXT3RedcejyM6Wbw
JnxV3LzVdW5TM2JPMA5UItepdt4CXed2WVr9Nsh8+MDnCE4nsmSe70NFHbkdemftEFPV/NEMg2Ce
pAzZPitr7P62i43xPuoNYUiIRbJAXgq3CsZvnHeMZ4EPB9/KzLyUgyv0tGG5Z/8Sezr/smmthlu9
xMgxN0EVqx8HCU8Op27pvJNMSfre1AB3OE1Rw7sHZOSyuhu09KtDR1vnbb1Q++2zKGMW4cTaRQfk
gQMZH0S5ri9t278YBYVlzxp1RQkioiAgibqdBDX4L3S7WZV4OI4Qum1NLzBMqCRxPwPWwf5tRxrY
9FLhngZq4yUlsb2IljA7WyNYHy+2nLMcooI4l7ylLA762K8uyMrICAU4Uf9k1sI0OqWwf5a1yD9w
kqnvGA6e2VczdzdqjojOtB9DnO2paO/jhipxq5IRanrdt+oTtDb2I7BNAau5OtYMgxRLPESPPmAf
dI3Dzg89srAIqirKbS5w+RNwH66hhMIST4h/WDgGKUHME/Hc8qF0Au8vwIAR0Llova8iQU9ywm5B
R+zViH0I+5rDfUCcUXXvYRvJub9TO786Nka9q0lbf6Wgwj/ARCVxl+8KXy5nqOsTiMJyAplol1Hj
7dLJwe/SmLwTVPN6AI2JvrA/6bGeAJtB03COToRCkJ+qJLyoB0WyS7AV2xvcHXJ4NC0tz0a2WFVv
6s7PTtVAl3CZdaIBhLdMADYLDZC/T6whCw+c3fOZlkIgBibKNbCuRmDDCE92TNOzx2Dqje+MRRP7
vmzYI/zDVoNPez+EDbDRw4iYOlV3LP8IkT6yaPC6fp+FeErpP9zRz/icc/VsTbafAmOK4qG9rQbf
e+UQD8O9nyRZt53DQn12OCa6v8uMv1rsmeX2zjYweLcJ7BZe+aWTIrgMPfYB7CVICUpCoNAY7/JZ
DPoOId7cHQYz1wgKkcRY086nEot52l0LF6SOGd09sePFEeHDytWbfC7cCEZD6LbvAZzX+ogLt6mv
M85QC9tkDO95C4KrSh5I/kpdJt8LQxtUNzPiYRanUB3wl5OIA3UsKLa5JRZzMRyM6WnhgEbnRWyg
woOMyOiMfqSnmRThuAYNBBGHBpa3Yrv49vSaLFErcPt2ZXtAVuSUewdF4pOvMJntwpL8IMYpVvGa
kRDg3sVNQPHKQAK5KZP9VrwylRt+I15gamXpj0QCTgHXMt6fwGYbSHDtlqdmPf7DWpfHoPHH8NQ4
jJbZaoGwObHccdVf4r0QQ4IrFMGhbhKE3iEG3+REgs7ssTgXrV1d/GToh79c8G56BxSCzyvDsLdC
dGrx7K71+hNKCBU/Q5laN4rzIoATFDOP9WF1jCcHs4D64o5T0j0JXyG6pIod3sM5mdOjUpj+N7qb
MJXRkSNZp5e3GawkDs1LQMkImSYoZLnNJDXvtkKh5Dz5NPXsFkqi1LP7RGJQ5QYAIZUvkJ0piqA+
Am+Q0peAiZr5garHJRdAQoW6A+7o/3YAOuZbxhiyexkdm9A3ZuIaAVFohecyB5L0aFJK348Gx0Rw
8hTDISRUlcF6nizjZla+NbwniS/rm9ogqN0yWW1s4q10G9179dTZewaVNncD8ZT1P9dhJXhAvubD
OE2qhBGoB8fzGX37WJzHxDAyYx4TIX1SSDvFo4cA9XPAD+bdtaQW9wcnpsCAoeBi95lzvq7DSHL7
SotoJ6O3mPsSErTbFtHJDxMSfN+kBIhbxICTAyyeKANkqVbcJC9NKecv6op5fNQRAc5EFBnHP6KA
c7EMWY2Q5QatedXcKVV12YW0hjC7NjXLn10EwJCVNV6PiuEO0G4PwyY2QAD8rgddlQG4hMOEHqvR
EVEBuNW62xrlS98+TqUfZy9DPqbo+/laOLTmjGU810wUWw9p4IRt+0KnYYgeVY4q2UBZS08QhRZx
H7w3GFQmIBYDnnX+i/Si915Gc/c3i2ijTxihBv80St9J37nyHOuBibmJn4TKdHeijCFZ0Eyhh2fc
c7hSSr8T1cOENjvZrzsf52T7eN72QYpyi56adTa7JpsMklhgN49Ln+KUMqcjZhbShdUiOhIHZtOG
CtslzEjeNArDzT7w0678AUgA12JKwvRDC6POk8DGwkDJJRcL0cj46gZMOhDNaTOdnTHDEyaUCX5i
8ta7bctgmvSh3OISDaPRvTIKJ4okz3hWd+sNFqxT1+A9ckELMfCGE8UCsAZLg0wI+GbVOe1pGe1h
pVVpDFV2hNyTlc2cN0AFJCjStpLLTRxiZWLmNcGM1KO0NYBAQx5Px1xIbfMegUpbyOmPVaXF45xE
SYJxKvFRbCLFhtwME+99argfsUS26tVOYL4wnTfWnYXJAadSxwu1RZBHNY9oTYxrBG/6ht66/5ea
BjWShQSfjXKT+vwRCBkM1K0UZDkF4F+M11iQfdTEMTtkvH47Px6wQiL/RppcmUW+50Ge1TuN3P4D
XT/LvTSYDDmz+Aw/0dS4BAaRpXIOfOLr9iOD8bd+WXc8nVvO15aH9A6mIYPNIq/l8A5WtPhaFrdb
kWomtrZJOHiPoILMk3Hj/pPMyuqf24n8OyZv9sZ1zQDEsUGYv5m4zLG5IS36YjiK8qqdddvsWzgM
1j4qi+wjGioQeA76588Un9qzhTY+Qd6M/GRnsCxey4TArE3U1uivgLi1P11OtcKe3c0fsdJ6b5Ht
uf/yNP0/rWkYwu0iyxZ19hBoG/KlkxMNiPqY7Z2qnF3guJyLE9LTfMcWubxIlJmQj4g51hsUjDCV
DbjSikNP41+chSa9CHski4ws5lwjFYXFUSkDTEKuyDhvl2zGRqETxGsb2dl0BHR7VoGjT9T/WtF0
wZY0zfaXOqtO966pwpQCpoLamVVueOkRHdo4qQSbcFk3/K6acJuUtiKMipvAK3qMRZxXA2FRCFel
jUYFvWIWj0cOg/LXjFp8W4bzdgWCl9bN0AT6J2TFF6HhKyuSXyMG8ntlQb7aD4vQ195z5DN3jgpO
JPER3zCjmwWGUfE5bQbOVbo3Kw3bc8sIFLzfqIrnVneEUrrc1yT61ixt9w4rl3+iG6wXgyL4tOjG
vYepvNJ1wDJ17MzyBMEJV/vWRJlbHtNYYUKbk0Je2mKJXisoGMN2gOOAurGusY2kLkUKKhDsvREb
wQcL0Yw+m1K6T+PYJ486drgLlSBAC+iAmq5ON1aAOZCSe5sEONkFU9/ybY9U59vEI+t6E0x04WxY
HRy1YpymN2PPcDJpRtl7srNuUWd7FTPhJCrPPmKncTu0fv/IWk2/ZGqu77KKeKwNmhkGZ34Xdo8F
1EfGNCqc/jl5hnaETVhw9PK+qA+9TT75wbJIoN+iOyfAUupp+YN9Sj/LdlSISOzVG9yPTlUeqJtI
NOe9r8etbVFO7Ss/XczWpBK8FWI6e8OML3/Icjv5xvYUMiMytZ/u8DBmTxGNbUjVGJdfg2eFP1HW
j9mOJ4GMrIaW7CmC9sOP4eDj2bNE0JdotSlsF1VaTNqWJn9toxmdSmkZ/1Y1TuUeIionvQm7jANU
tQySiA3iXN1EwMk+2mkKMR8HfP9UDTGPBhcaAiHOBtjsQ5M6D2Qhck4B5HK+FHsiHqp6EMdu7osP
f3CLD8At1WffewgrHXsWtywcspe4CmBB9xXj+vNYZuWxmKD97Sb22p/IcOiQ4lAj5TcLIihqh4yy
N3RryJsuavPkBOWB5XiHvXU8i4r2WcYIvsE7zey5Wl5G8ExNQzlAsA0iKye0oRnTO5InmS/hD1nu
rQFj5rcfJd3msxdYhC5jAJHYgbT3OOMWmvYWTqw/RZKM90Zi0qO8dn2KtrEUyyrEYgoGUq54tWyU
XhusozaaSKUis2Pa02V7GxEQQs6OOfCmG6IVv862hWlOHTpvkveXhXpQ5aDHDc3uRrVq6LcMh8aG
vThKgD3CCXjP5Brn7z7BX/ZmyQ2x5nnbSbByY0IyhO5iWjAFNkwcSo7KqwwXdUEY00w7+PeZ+sy6
xPuXInUKNmi4OsbrRY8Jo0zqrxRUw8VOzQr/Nw50YroOJQlWmat3uL/OfM+wtoX+gWLrLpkmtzw7
2QTJBGhHCarI1ZA9MxqX+lS12Sq8hEEB90m3ttpboJfHC6hKlomiReHJsMLxr6Murd8BMfbRX390
eK3KYJ0j0fQnmEsH9fuwCti90V8lr3kLkzDKGv2cT2X4HbWd4RblDMSnCgtkP9uugKrEKPRWDALM
Jg0aqB4JNK04knoIN457UptN67rlRPQBADnkodgI4ejo4khicY1DSKs4OflNDWlEGqr3fQJ/zOdQ
980/jwQjtXdohXq22J21mhKa7oyV0/kAsM4Odwq4ibYp82r2uRYYdGCkY1gx8LD9eMONxmoE2Bfb
hyGV0RNSNa5ubGvqjp0wayzbHuntbMdU7wXhuBl0/Tp+Q6iPrTNWxjs2PYtLvhz85A65hGtm5iRX
f3VF7+Y25WdblFVyoYAQ93z/GlV4kyXfWJDr11KWjJ+bWKjyRkHYYDBv2UwIUlZJ3aEdZf0ck5BD
+Zwr/07gcgK/MwXmU6meW5odh2h3ieOqcD8G5NhvbLds0PUwsd4ZNl1yM2Y4JBHqd+29R+OLN9+3
9DdvOnkYQRDX/yZcP+TJIrFAqCqG7EtGOKi9gU7yUNkJHCicef1jRNwQo8asrs4I2JuR+VNI7Nha
dDLsCCf3vQAyzz6EXfHqZSaGBlylrM6FStbxf5ejFxwwCZNXwP6V20gnqG09b+IpJWCmuk4At38U
nCLCbhad6m3S5+qtQ0468eJW/VXW5WSxxOBl3bj5gHul8NqehIMo/uUBZ5wDabhiuJ7Zz5yM5bNa
qrba+X03/3GwXjyycOj9LeN1DeobHtY1Xvr1iSGz7j0MZ3MmqVbY26WL7JVHFQPPcNSYK8Ak0/Lh
IHW+ww2IscIeAGnw8dmM3UJ/bNDpEzZtoIomMB75MOj258mB3WWzWKVoyS2/3hWR5d05FGBktaSl
vJD+jVWJr9Otd17rsTqcJ49irCdg0t5apnXZYVOdYAVylsjs29wK2j0ibT59jqHwrRApM9sEcQ9z
D914J55/frWmdPR74Erat3IamWP0CJ4f53K1SlHcyl0FXj9bBz3YYjUlLb6hQtCWDZgGTi2uGwJb
0nF8JdSweqbxHr+nJMuxFXXE5FiMGpptxcyy3CREittbtZTO0e0JO6ReXc27rVflb0jW27cO8l7G
5bg6GVJrZmMdAfOGx5AR6OWNafiPQ0WGO7wnmdybojdfCVSs96Vh/7oJPKa4e+Li0uCkJcayo6Jm
ve/kQOuFOjxD+2WK9M0TuBdAcRJMf5N0VvWErjBBq4NBHp9WXE2fSUOttU0qJpU7WI3OmZOLhr5D
hFLsLOQC5oSVQF0xc7HV8ph8QGVMuXZIJiv9bIvXMIjw4KeKO4BVN5B0VZvvsmDjc8AZ1e0dogPY
EmrENow729bascUfkyfmy4pyq6mt3YQT0r72U+ZMu6gq0JnNkjXtuSdh9AU/b3cCGGizHlyQO7Ku
ZcXKCtvNhn02LDHoBR4JbweJx/scrB5uZEsCZX9OJGb2w/q4+Hy8vEV7ttkwN2hAoVWiG2zJ5LLC
QB8sbM80UMSBz7AESR2fak15VUgBG0IKwg0QKZH7yma1s0EgRrU5SsfoYUvxydWBTVk/hWSVqYN2
gulPl07/kXZePXIr2R3/Kot9NmEWyWIwbD90mJ4oTZDUlF6IUWLOmZ/eP2pheJoiuiH5PuwCVxc6
XcUKp875h1nxpdIgDNNyNUAwAPfAtqtp81dqrQayBRo0lI0C3PhjhKANKjECD71NmQG+3BlxjBaP
qoaAQyoUtZGpC3Px2hSITG85wrX3E3pDwGRkj3dUB2YLI9bGGGnmO7OsbB3E/XQjhiisr7LUTI72
OAZyU6CyBQCDfCG5burCwUUaJp93wKuLZwjVQ6RKK542P6M2ggOpNaC5blLFqlErJJWh9mj0hnft
UyqB2j7gf43eUPIwjZ2hcL34XfbBtLA/2UGb8Jx3EefzlzboA3pFeWmLXZl5Pc9X/Hy/UhhAa6Qd
6oKiEr08/QltmKLawbeMHsO40ntgDfzhDsLyxL6ASoLntk2Ss9OlEriTkYL69kPdf0y6TG/2uDsZ
h85S8VQaZNw+kO8N4UHjSRluDC4ild3foqZTK7H4hsBT9CpatF62VaFk1Qd02u2nVG3pLPaTVqkH
2YIMBbdc8bijhxCi340CFTUerYxeoZ1mPyCXi3ybqB6cDawnxbRXDDNQYHTB7uBYDxVqKrxTUNoj
uQtwvex2XJgVmQzKXm4X2wj1VW1jvhrmZFdwY3QBENMPZndqs+2uvVYaACGxsMuubDLeHzoFSH8X
gSMnwYTW8ghdiAtX5rTtIGE1P2xKNBUlCc1CTAlWnHfoVFj3yFLI9BOIIVp3Rd0YewoqIEKo6PGQ
S1Ba+EC9rbgvKcrBsUqqrP+QImhobQDk0G0Bm4OrMjBmjbJkZEWzXD/Wo34qw+talanFKk5HRO8p
t7bfJ5BV0b6ugFjsBHgNN+Z0/55xHL2MSNCG20ya097myYk+fu7LT3obZXdqjZPJzsh1uui6zL+k
lg6MBg2p4hFhs+D9pNsGRIM2GX9SpR1+qNBZPpNOFrc29dZoVyDxh2qV0aT7BLXRTwEf+JkmFUih
uKW0HwY5wvWlkxlgytO50uYUbT3QxEmxnYLME79jh6FpRK7b9QWS71g7t99JvqihsimLKHkCNBOY
YFTtvNMoRXA870QwthwiqiY758WBi5ZdNUFnWhtNjH0M3aZSLa/bpDZ96HY7iWFs7sNYy+kvA7Sq
v+ADwDRZMT1mCtx1qOo3Pjr9La2bfCxBHlFWps+eTRoVr61QUjrAIetzttFo9PDQYBc40OseVXZK
KXwnNrj1wMLezDIdOq7vJfIhTezow6MGbAYuheQEKx89zdJo3qAtYOK/FplJ63/STKGm9rblm8MA
LSOJ8D8aWchYvkSYQiOS3xdWe4d1nWNcGe0YyYOJoWH2DU6rZqEXoRV1jwZjkZt7hB0QSbzVHZRZ
yf990SI6HyTChMVL0XNoHgK7ters2nbwXDLv4OvTgNiHgR0yIYNeoLizr2PYEcYeKcIBGZUA37qN
Sn1fnV8PvPDh9A2kao4yPSbo9KcHIN+07pDw5JBMjYYLnxuqtm4j/AOV7SCyHNcJwE4YrkK0mrXA
eoTaI9zHJwRzcAbeBgGUdSQXNI4f2D/BMXJQGNtEFbhUMoswE3BoTanzPifX2xlYlr6TQOvxu6+A
iiQ159MG/rXypaLg9tM0jOoTtdyq3kZIDZBQpRi1bJvQk0ea2jj4tLkmwOBJTM93YQ6BZqf6dqJv
u86sfs6QYTwAeiOaZU8qCQ8fKDte57GO5CgC5AbPsWH8aZsQrTHCTgc6QsD6yXygNMR7eFjqNZBC
TVKCKKqHolXkuEHt2/lqJf14hdI71XksNRqQR21DFc0ydFBxfduEnwcg+l98jPLC/ZDpGXUnHms4
jtEXk9f8DnrvNo+G6RrCFFk+AsEkZcVQIuHuT7I1+F/FfjDSAuFv3nUWIKCpgXE4mGSrWxRAvWqP
4hEG8bnEVSTsMselsg58BSpsat6atPCBVNYxAEinSZVn1TSoz0g9Kn8GFGHHbTpJ2d7ZUaW9kPOB
3PIdEuPNpOIcuu8NMC8bKRFWMlRVj27wPoFPUmQ0VLaQH0EfhZqNh7tuKFZ528xLZBdBm1EOaj9M
IQpSAvCu50WWv8XALELyQ0z2R5MXLc1UcBQa3nmdBhEM7CdeImWMm3o/gg8baGORw2kUfYoCAjjH
A/5nPIIBeKNGkGEc0gaVbV7XVdbcRl7tm7uw0/pua0uPYgTyK/zX6OrITZTl3leQRPXRARVKkgrJ
4ocUpf4dgbCOZWKOrOxCaxCLH9Ct3YQN4qU7qG3G0VGp/l5lVKmfAIxRX2Js8XULxv4JiaXhq8z0
4kEzMbS9CunheHusagxnX2PCxo2pz9JGekXfemdoEI+3suQD489gVskWVw2qami5OuoGpS00C+zO
G2mWRtH3LMnwZs3qTHmHqFOC9pulVrdZnKGvbJl2eUhDDBxvHCj3d2pTxa4VcCDjEYqQ4A69AzCI
oJvBL4nGNKyNN4XpEYyHgOeHGNfXIIzHbz0KxryvQZvUGzn6YbihMMzbh+cworNMBzd/TU30oxlo
/WdtavJHT/KhqC9mFCIyBd16LMR05HLHXn2NUpnRpm/D51jMFdYw1ccOkXWb9WbgOQf9bqBqw2sP
EgHJK4QAy++jVzVHtFXEYQdnQUHIAd7TFB6dUVjmLgBL6FwVNKiLDQkBnQJElSUkPcFljcB5HyAU
gcEWzF/oczi3Wf03Hn8jNsnl0NzxHaENRcIL51cX1bhNy1GEmGWhSXvWVLA+S8eYaclTihoNb68M
OBx+FO95Yg282JVQttdUJqty25pCPiLjM7zCX6xeI14s3+jl+i0PvmlwE7jFz/Q/GxfZ7uplQKMc
laFAIK8jdJMRIwLJRPwbzDfQl2T6+xJ90uK6VK0AYY3K6fDgagsaQbchuH7sqUx4BNr+n//49//+
z2/Df/g/8sc8GWmz/yNr08c8zJr6v/5p/PMfdBXmf3vz/b/+aelSVQ1pOKAqLQqeYFD582+vz2Hm
8x+LfwvUMKirmkZzoafNQ4cUfuEF3eP5INZpEMkDQXUMxxaaIR3dNO3TIJMdShuxiNitc3V85DTC
sVMp/afKs42tPk7g99GFCQ7no85/65uh/SuqqePcotOCEvoiKk/3zm6RLXUdy2qeEhmZL7qeKcoe
b7AQRtcIaM9OTPVA7giT+nxwcy24paPMrFl8FWMxr4BKKECAJnWjuhrvZ36Z/URa5d2j3OplN0VV
9VCZzsdcnWZb4zmD0rylW/NvevMtRYrPr9moiYuHFlTpifrfd1qq4edugpg2BqK/ynqB/c35sCvz
LFRC4jytOg727KdhO4BmhSzD2DXL4Tn1KCx3dgxKh4yPDv7Am/QYixmGBJw2cbbngy/W7/yRCW7T
1LQh6gldnAYftZE2Y1bHbqKVJKI5DJdbINhJe30+zsrcCtUw4YZYGgM1ndM4ZsVzkzAMUsHjRlEC
znUuJAorfdd86lF4PGRYLnw+H1Xyty6WsADySbJmWoYBE+M0qk23efAyK3JZ5LPsKKTMEeuAIgJ2
mDdF8HA+3Opksl1YsgbcDGv+OW8WECQHDHqUInZBDtH9FJE8BnqA9tX5MCt7Q6iOaoI0t03TkssF
I6Z6QNEicb18gO+Jn06FoTq9M4vrBvxUGWje1fmQa59PqCxP0PogbuX8529GhuO9LrFWjd2wN7Tw
ubdjsjmFSOPe7wsj/2KXvtqh4Mnj+PZ86LVJxWWJDcIRa4GcOA3t1yjRI4zNaIuROn2E7G6J1K3f
/cUKfRtnsULtLp5sEUoYIgDuIHiX/guQt3KP/xlUgyBEXzf3w69/MTiKXZqJxLLGDXI6OFHYE9Vi
PXEtJ2+693Fcat2TCZRp9zdxdMcEsWozj4tJhIFnpQPEX3fg+YXwd61O/nNegX+8sFBWv5Yp6G7Y
OkJpywHRmwdU1GapCwB5Nr2Xg79H0BT7xfMDWl2QjqbSCFWFZWuLr5Uk0qPcFmSuCYvqIwlEIPa6
qjvo8EW1xQtP6rUARReRrZ6PvLb7INP8b2RdPf1knGHwMcDEuYiHq++FlaCtyNEjIJ0gDPy1bqhz
nY+4NlZN1RDvAb2usQ1OIyJoFeEhWWdu1ALq9Ug5HppqSJ9UhI0RbsxpZlIyii9EXTs7NZYkzX/T
hA28iBqWxlT0dZa5WKo4NFjUqfiKBmHhWvg2fDs/wrU5fRtrsTxp7eYDJDe+Zqg3nxylmUW1SpyJ
BwjETx188+f/X8DF8nGA0qt6F2VuaicVg1PMMNvDLSpeRK0Zn8sMRutfrBtOL0SIKVjwsFzMZ4CH
pFZgdefmfWIcaJ3J5sGOMLbbToktUU+zIrO8Oz/Mtd2o2cLg2tWENJa7BGg49NeqTVyawXW5rTzM
ZfcDzesL07m6Qv8vznJPyCwqRWQnCbqkwSud2BGaQ6A/hXYs7Q9YwPbhDRa+1qWEbXWJvgm7OD0b
tD6CzqoTt0OrSlA9ST1wSSVNvwOe9EZ44WxbC8f1Z9uOJTQ+5WLRBA2SGlMYpoD3VO8qhid1Q2bo
IzCdhh/Of7i1CdUFu12atqliAHK65bkOCx+aK+mvZgzfZu7BbaYDPdgktn/gtXrNO7u98BHXNiHH
i1Ql/2hgI05jmikFfBlwAfZ0g6wt4kfFDSwn6w6vLp8CYlZW9+dHKeazcpmf6TpcRTAsmqPZ2mnI
EbnCxlQMriW7CV4tcAdV190oXQ4oAyTVXB6CuEo9aKBrqNhFcyX72Vjz/M9Y/a4moC00Mx3LlvOf
v0luJqepZKrbkav4yGJskM9o71DXgYrNi4Oa6/loq5/WJhmWgpYe3/Y0mowUDAnHIHI9oMk3kIIL
wPWQjJ/NlApgkZT2cXBU48IJu3YS6CiKzvmboUOwPo1qIJk2V2PnTDhQIROMXb2rqSQOu/OjW5tL
EhkyYBtGlBSLhZvA8gZn0sWugRnQXTt4RXs1xFMpQCaU3oXjbT2YZDfamjanw6eD6vIeuwtnjFzU
TI1XZKCVWzX3TaRa1XZ/flxrm8PQTZV3Ph0Ax1iEavQRjJWi89WEauMhT+NnOwTl+IjfB3B6CILl
hS+2tk4oZxkSlQNb1dXFdizTXE0t6Llu21SINQf50H8da5MyS6tDJsbArxqqA/UYNJnPj3VtWtkO
MOsNnt6qushw7NoruRAFyT4Ve3w+w0Lsp0zq/c5G7eFCMLEaTWpYcGPyzApdjJMb0ctGkF8u8NZq
W1Ak/6AJC40Pq9QPCmSqHYdAC+PbHPsXAxFlVCAD036sIQne0TeUKB5hsUZri1rvp1gpzZvz0yHm
X7A8pcgz5yIMBR5S6NNlhvNqnmB4mrjw5wFqeybeaUo1/YghqINfEzGgXak/dQ5+lah/igaLEt59
2lWAG8b537K2jXk+Oxaby6Q+tvg0Td+rAgXzyE1ybBwRFFQRJsl7tQ7+4q57G2j5VSJtqOMi5ymb
qvWXqUClZad1QoibNgd5fmF3zafPcoYtlq4FaEGT0OpPZ1itJRhNu6QKQV8o3wKUVcAeVaZF2we9
N4pz2HoC0g7fIURUb8/P6Vpw5IPmK29+3mrzRnxz/Js6FRJ8puyjhXYUyOkIfvoj7g6G8oK07hgd
Sjqe0QOaq3HzIbAAtR3O/4CVHUB6z/qn9gQ7RixG3xZ9UNX8rqPUUKhCdTZpzWujkdknIFSB/ufD
5finuc9NR1lk+Z5OOvQdKKE5cHHa6gXRS6TXRInCyJUE8R/urKxG4Sbz++peqUDr/cX9p1nkGCQa
dGgpkJ9OtzZAIIxLwzkKUPb2XLHmaKWAXzpPo8CzxjNAMT9LXP6yC3fT2lGDGo1mmBYoHppci408
o8PKiM7H0exM+mxdqwmOGH9yHosUkPEVNWM/e4Y9BObQdnrlSPYMZULFOG+veA6i3XrT9cO9j2IP
TiPF2OoP4wCXwT2/INZ/qD2fvuxzTrvFktRpFcIx1byjg+JSfqBChze1KrvxET0PFXmTkaaY6Gw6
aHYzTO2Np87QjyAMBzrnRSe9g19yXWFi7cTWgdVgH0SiRhfyt7WFSzXI4fbV2L1yMZ8VxMTeK1T7
2CuwNnG6b+9DLCi+IaDSTn+eNmmkwnyRX2fwsrYWo4jpqzhpH/UOCWTaYBM9w6LsxZ3SZX6Jsmjd
B8a2aIUTvj//OeZhLE6neXdKdqZu8BBeDBOzhkEjA3GO4NlRVWgb/Cb6RPDiNzIwMO/rSuY/Yfsn
X+pCJM8DuuPR9fmfsJIMUBySzDXkGgQNFscxlvQSgrjnHEG30aNFMwZucZEbH1tvghajdZH9Bd3u
WN6cj7uS9pAVI2kldZ1Ns0xWcc5uofgJ7wg3pgdrwp2bzRJyaF/7UxweEAsOswtjnY+75XSjNCwE
V4FN52GRak1GjNpL4XnHGFnl8Lbo6LFFca45OP5Bh4XV2Fb0l+BQo8AWdJ/Pj3htTWOnRxPAoUot
5CI62miZgCOmHKNU0cYdDLsEQK1ml3p03RlNNV64+sT8Fy6Gi4wPs2zqJgeivdjrfcfqwWzdo1Rc
ixokgW3dTF6ci09+NKjPXZmPL1EzznL9YQmqbtCia1vJkD9MMRNmarJc3Su2p14oZq+lPWQ8lJhV
oeu/X8o4lWA6VejKUaK58cmvpu4hZm5orSLfGO26ukuR6GtMBAmzBJIpbW/nMQnQb0LaaJ6u8x9m
ZSlyEavW/HgRVGcW94ZnUabCiVI5Jh4tAx6FMjJ+TEkIVo6qVLUjcR+0C8t/ZSnyChc6GjO0oKCH
nt5VqWWqODD6zrEtLf02xzYea1tMru2dY5YxMDWsruoDxQ/fA/gZJt6n82NeSfcYLnVUKt+qMIx5
sb5JTUSCcx2ADOuo9HGKG6lTwDkeO/BS5+OszS1dC4lUFX1xXVscLwLkXgk1wjkmYQpuKhuFem8F
Hb4cNdKoSP/nXfd0PuTKiaZzplC9IS6178XQBtE5eYCjwREsVX0X9XofHJpQi4HDYTi4BTxFizn3
e06d84FXx/qrdwKzn9Nl/uZv5lS2QFicvneONSLTt2nhlcCiNBSLLdWyPnbCR3rgLyJSeuc404Uw
7cUq6mhfj2haeEe0j51bJdT8z9BoYdBQtEWLGNNTcXU+4sohxk3FE3zue3FpLL5n1eaAdr3GOcYc
plc+otN3sRZ+iKuh/Xg+0toKJZPk5GJLavJXJvNmNunPlw0ZnH0cKyPcwUTCV0Tpx0n7i68GTRWM
r0qn8rdTEhlP6uypYh+Nsm4OamOUwRZugfmsK+i0XmW5Ir6cH9naHLIhAEX8asour1xzEG0Ie4B1
MivjQfahh7hVgFnBYOswlPrzWoYuhcM0Ul+cK1Gny3IIgjDCXJviD6A2wJT5BJIo6BE4UW0oKefH
tvbVuNFN8BhkmSQUp8Ei5JrRwQ6do81i3EuaNDP4CDHKv/hqb+Nop3H0rhz0pJucI2pO/XPiYHl3
lesQUJDomfUTbK1Jv58f2spnm7sttiOZR0HOdhpSjHaH7YhuHxVNezW82DlO+nSs4tJ8Oh9orXhJ
JNviFcrNjUL+aaQ0G5DxQKb76NhYSaZNpT7g/uRb6PpW2QFxFOxepQPRNldC+yh7cPVaXSQ/zv+M
lePMoBpAtiJJQq1lsabhKYfX08C6aZCj1yNTfOxxc9wSL30n8D+9MOyV+eWRTKGUSo0Km29xmOXY
ooat5yhHFPVJwCfbf4q9QCBnozntny/TOe+Ukgc4vnzqIpYTl16aaYZ3VKYMJXXsv0Ycc8O5YvrH
kyixoxMU2kg4qUOcfkpE/DAfi4RyNOwa9C2K8mA6q1Qq9TW2eln9UUTAry88K1aSC46MebvroAVo
7Z0Ghezj+VUz+TSEMKh6CTLf3gttwKtE9ijW77At0YKHIvBD/KmH8tLCWcvviG+B+qApDBR4sX5x
3DSrcvB8F8KL6K40FpIDN6CbrQjA+j0J6Ws3lCVCsJgZZkDxkGSfIUEjKw0tHIuHP/8G/BQaxw6J
omosNq4JOkTLLMV3oZ3AGBTox9JUzVCfiMHOR3ISH84H1Fa2DvgXkMpkA1yTxvznb+4u4G8FalIW
H8BWUAKmLiLdlEdQeT32IrAQHcRS0n8EwqnjJV4UkeF2SddN2KbhsHSlor0ZXft4qaBIYE8ifIfC
KSK0Pd2w6soxDcSbRGr4KPtP3P79ceAGfYjsWhHv7XqmW3GzqDHQzaQHluoVhrUvgHT49wiCNdXX
86NdW22UslQqByhdcFOfDtZH/qrujVY5YkvuWTGIzNIZ3qdizD4MXWY9pcJKb4bEtO47jJL254Ov
HRo8b9A5RNePBbdYamUN2jx0It9FBr7+5IWI92DpltWbmCrnhVjz37V4T4FkskjtLCpcPF5OB4oI
BCx+OXpHRCR4IqK04FVIUaBchABz/4BbITR3CT24Rhy8V/sNcvBGdGExr2S3dHg5tTi9NMrxizqt
rtVtNTbzow6RMhxcsbryX7wsUJ85yJN+10JKfxgbOaQ//3ymudPnBgwTQDnxdPS+lcLOsRrv6KHy
tjdrCLTYusJFUwM5Hc7HWrsBpeWARaJwD+54WRgpSwm8GNYMOXwwIdVQpN69qgCeRHAnGh5FjhPU
lW03GhpjEkoUJoXglmFJVkNxoRS19oyWNhUSWk40Z38DRWUYpQqcuni3m3Z432LP9qgVjnmwR4Ez
oadkLxYGDVhqmCi7pFL/ZCZYktaVMrH10NbahIOfOxfulbVlwMcwqRrQ3ySRPP0arUPBoO1s71ho
KQLZJoBn9TrHtl3dYKtQiI2KDiKaOpb1F+vPNhxJQZ4c1liCN3zLKUWB4fIxTGzoe1Y9tO/VYPZo
8ynfbycFtNUe52lsnM+vibUz1QYBJ3GUlWBHFjdpEPTSRx/QOeoxyo42skQbtU3C91kkbpBX7y98
9tVwKI6Sh83yPcvnhzrlsJybgOXuVOlHc6AAuikiRdsOFgomt9x8Yffu/AjXzhcOUDJnmrgAtxZb
G5WFvnCilm/aYd28CT0Tl1SUIeJ3Ba04GHWlkUIGi9vkY2XU2ZURNPbL+Z+wdpwyWnRzyVVQ7p7T
+zcXVw4hq64G0zmGWD5cdyRJDVKm1vc2Crr8Qgq/dm/M1wUJAvUBuSy7hDGVdHNguBJdlGtofPBy
uASH76kKjEXge608mVODJrVdgPL8iyPGpOgjTWoEYJDNxQtiVHI0zltujr6iuhNgifts+qYR7Q0c
B429GffsnWb03FG3r/wAEPyVzMF23vzxjFOQBPNBVdLkElts5FoAUKhQJT82MzVs0AqrPMi+ee2U
sgwvzPjK1+XVqVJyov5I+WfxddN4QhoL2wB3SqvwJkYLB8VJrDavpDT68sIJtbKB5i4DmQddN6qt
85+/WUptpw7Y2oSh20G9f5ohaJvRS5OHDmYcxl75pT76yu751UgFbQG75jfEB3y4CD5mGbqtHusQ
naNwQJG6aqrk3vTHX2p6o/lVTSfjFhZAENwNaouh7Z9/zbkYM9cs0Ij/DQ2Jb3iMBwe4AWVurQN+
yz/0AD5do1b1CyfUr37WIh8x3wZbLJ2mgxrUDlrooqrnfAvBJKuHNBLtoRqRzSfVRv1hQyqBgIjk
Df7S5B3K8ZsBchdMC3g5VJ91ab7aSj5pWyi6Y3VhDawtOPo38zUFaMMx9dM1oMcGsP6AXziqxoDM
UhXYxiHVG3TDKYKjonR+9leXHFh3lROUNqS+CIc/ngRo5xCughp9lWjYT10NSFKjGgnQJ7g3zPbr
+ZDrH8ExEee2aKCQ8p8O0QsC3weF4ruZ5oCs2sAWM58xxRnRFUCeOr/uVGR8bhpkhu6z1DGxxnGs
2Ao2LeKtNyq5C2WtMgaMhG9V8d1ujV5cwDmvfQVqMfPFSdGOQuHpT8wYP9arYNUDhBciJLkM3Bxw
HbhWKsR5LnyD1WBz/xdk54xEWswHks9WWptK6Ar8Of339aQ0zdWE3WlzmJB0+3l++ucTa7kF5gaC
PmfCQMwWSUHZydHCaCBy0zILkp2swSs+oxY3XbwutLVILGKgJFKAm1lEApUukVVJUfosFTQ4Y0rd
r4g2wB/TMD4utyCeUH3QAM1SbI6GG0+Pij141hxDRlleIyjfXZ0f+9pql4CuuTmpFvHcPv2sSVO0
gd6rkWt/icKqu5WZUr4TXhB6GEQY9aXzfC0n564ExPaveHJR3q6N2tfRqQhdw4hEd4PfVptetfoA
61s1g7uSKov3iL+FvzXNBn8gXkAw0dOgzIO/OGVNsKeU+UG68f1PRz7fJWRQCJRpWVqOG2xso92U
dfp3SQN1++ezzKVpmJROVXLBxXqemt6ZIIpGUHck8v/1YKX4RLbA+jZqV2JYQGqmXshNVjIjCqjc
IjpFo/loOR3fgAmXJvI0dFPettmD4w1xcxBIHj6gk+rHV2HZ++OhLRC9xC5lyNCePz/otbuUDUz1
ka6wg3n36Q8oUAAmJSA3UupmrlakXYE8Eg2ebaMrUEXVgJ+9Hyg6fsSIJdxYSmb8BQQXPhqjpw5K
EVSfD5o3+YOimK2nsrtdPVe6T30xYtKcONxTaZe654e7dmZRgiHflKSiYtmLrsjuQRLWgRugBxbd
msjw7fGQ0K/SLG/V6/PB1qpjgGN4x8BAo5rwa5+9GVg/FC30K0qCuDTgpFCl4rWi7qAfRJpza2S6
Ot0GTYKwAkIrofO1JXtBBzpyGv5NzSAu5BFr5wjrW4cUDCYPL5HTiQ71NrNyb/SR+1OsW38iS2pL
wwr3xYj4x44+TPp4fgrm9bs8tSnXsJvIfAm9WF5yqI0o0rkzU69BrVjztM64RVHTzPeFIv1tqdgd
2ggojPoXTo71yDQH/xX5V+HuzdyrXqxiFGqTAdt2q+/p7MruGSKzA4R9UKyH1EkBajkkRNn+L8Zs
W5K0G4wUyJbTWTZwfVG4XHx3hMj0BOLQu7Vr1DdfO/5o04H7sW+tSS1//HnYXxjPOUHRLGvxcQXI
RQqRTQA6VzRXHWpgm5Bj/DpABeNTV/RDg7BCFE9/MVqbFiH7CVaetnzboXUr28Gn5Jqj/P/i4WDz
UuOwd1uq6KJdxSn+Rxs/UfDLOz/ctWINhwW3/HxkA3Oat/qbD4yakeT2DZVji0zXeGcjPH6DyAPS
Nr7aWLg1QoZP7LCy7oDYYmFsWTulZDFsRdVOCASohfaxAVrt/0UORieHVjjrXuPFefq7dFSMZnyY
7zZDAJMO74j+CxKEzXc7brzP5ydhbUNTHtQt0DzzIbOIZSLhwio2fNdPEIvb5p01dLuygj1kdaLd
JQgu/c3nNljXVA0gYZtzmvZm1il6wVtSk9CdPXCehwn7WTsshp9aGneI+FJV2KnKxV7j6jgNKrKA
K+fje7G20VUI0awOAjeawsmln9Oqj71T6tOzB6yp2hlIyl7quM/rZ3l0kd1SD6JwwdW4mFsEhxAQ
ll3oIjFSf66ielabnOxia+mp3V64htdOK17OhDLIPLksTqc119IsrKAOQqENarQ9sE954tWAz0M+
6FVylVgx8h9VmCNl9edLaIYCUwmiVEDp8zSyPkUNDzYu3wC5n9cuDux79Kk6xNS14Es50kS4kGat
zSvFXm7EGafK5zwN6CmJhpiCHriYI4C71vCeUW/jWhbNHtmYKLwAQVrJsGhoop/PI5HuwbJDhYJY
MQv08HTmmV7f19hUFRwG/ojcWTrV47u2jTEIsZJZ6yjEDrW4Oj/BK+O1gBzOBEPaUrTET8erI9ac
T1hnuSiQabtCK3g7NNL+PoJyfDkfamWb8DZiCc2obtgwi5sHyyK0j4w0cgcjwyF2mgxR3CrUgrAW
tAfgn72TjeWFBbSydKksmM5MoqQ8vdybZouRSFYbIc+lTuwcpwocJBKF9RO9N3lX+Uly8AQ41wvL
aD5oFtuTp5C0eQDwD7Xb02m1kN3pFKxXjwBrZycyNeyKp7Qt4VKdn9TV8bH9GSHvIYiip4FG09NM
vxrAOhsYvG+TxMJ3Iqac7O1sdK6TpzrXzXpLvx50//nQa9+TfTlTmyg5CHtx2BqBhsHLmACx8Pv8
HhEw46qLigZhf0PbNUIZL5xCa3MKfGRm3fDYZNOcDhWeVplgkwXQoEPi90bIGJCsVST9BZzKWikF
gQQAFrSYdJ61i2cd2l+Z4qCFdwSP2N9EyKMjn6f0N6M1KlsEeOIPWooc0sGvcgSMe+U7pR7EZnyz
MdHLkyaqXpPVlHi46t2FdbV2XsBz1MFBkGD/1nwo0wl9+ba2j6CFHPW2xCDUv9aspm8/RDgzKJtS
MdpngBR6eTDoTvk3f/7NyRqoxkG04v8X39zqOonsHmhZTF7wfgnqcTcC2bsaB1NuMVn5C2KwBfwH
VCQnh0a/5/Sb8yYJdOzFvGMNu/yrWuhajhGXiRXDLiwmJdyYDdXju2HCE/vp/FDXlhuYBa71+eYB
Nnga2kMumg5Fqhw9C0TWVlfKtkPu3qq//UUc7jiIazMKZAnH9bAsSlECpZ80hcN1XFRWsjUo0F1C
gKyd9PR5EW2gTmWJZYEwR9AXjQ3giOgPNlvksNI7ULuY1LZ5+PH8kNZDUYgkzeR9uexZZWmjILxM
KF2J4+suVb/GXtV/LGru0r+IBK4BGBTpLGWY04+koVeF027oHdMwaHZxluNPW3TqPWvYu3BVrw2K
ihuViPlT/SZkUMaym1LazUcRog0+pnWKtXuIZe3GL5z+wl25dqyThYBW5WUKPXb+MW8SWfSpax0d
YuVoBj4OU6Ha4/luFd2EEQLe5zcObcfp1tGn/MKnmzfU8uJy5vPcUUmfjWXFRU+ox0oAwS5Pk+qV
/VG8JJb6tWg1515EgYdAuzlr44dFed/ETXUhHVkZt62SjyD6QSXgt3674sGHbfyO50nqZC9KnQ7j
duyc4k6TXfLFLJ3wpXKQf7xwrK5cZTzWuFjmLjZX6aIQECNPOPp2HLiJZWef53sa6GWNFrOpxMYz
WUN04XBZDciSnY9wXsTLddugVd4VMiKvxSrnExrY3uNQ+y8ibWPBRZL4Fwb4+2EGDooi5Yx0J+IS
5l3Owro5wljHEUG1Z1QXua9IwvTX89vxt88HdYQvBx6E+izt1HnYb5atHqlppuBY69aIlb04mbCb
TTdYRbCxRr1BcE63Q1Qy5R9rZSziLlIDVDqiQeAl4cLv5lLwLPmEjGF+wPe+x2IpVBF6H70/vQvn
oNRvhHA4DkDQnw42GViYAbYmbsfX3PH0M3ZxhdQujlbaMyKX+Z+edcTjeUmTGL7sfIafxhNwIKmU
Ik9hwmHv4EkUurrB/rVQ3ocAjpI/3YpzuLkuSGnM5uZdpLCYZeSa1cclwuk2cjRBn+9w+smu40pW
h7wwzC0GvtaFffH7AmL783rnfAbzCVLodIzjkBepIYfcncsnN4Pm3MVeiPKw2VPtTsuIymPQVxdg
ir+d7DpBeUWbPPs4beVi1fZeXgUot+auwMTJ2gVUqJ6TMVLHXdlcfAWtBgO0y6eE6UGz/XSEcSFH
1D6Swi3Jdz61eV48WQUdfmS/1eFPM+Z5YG9iLbK1LrSrXhuzwk1GbFz2aJcjwwvYEK3S8/v+t+Ns
DjQDGEjU5j7r4hWpTUVEW6pHOaUo7Kc+Ro0V9+l461m+hgio3V5I0deWCSx0m5oejwFA0KeTOHAb
VEAWM7eBcn3TsDhukH4f+w3+ovLOymvlqQyb/flB/pZ7M8i3QRfLRMgQI009yt20yqd7VoaC4Ws4
YNttY/fyqS0T/2uATeamw67pwsG6tmqQHALbCMhQN63FBGMLYw/oNeSACrIaPFdid7uhQ0F7R2t7
OJ4f6G+XxTxQ0m20+GaljKWmmGcnFgj2JneR5S+fYqyaUUPPs+xSEXx1QmHgw8S3YGEtN7um6JYy
1W3mTiPtSSfFWsp3ph+V6n0dcksd0WiVAW21IksuHN2/ZTm/Rvi/kemnna6fcuo0H3u9zEVd3v5U
2BTPzAnAq9b6WGm0nfNh0osBCzssubwZLK18OD/FaxtGWEwwSFGBJsDinDNa5NcL3BBdQBF3mlYY
7zSsp7E8wMSwG7Tsy/lwK/sFnA1SjpypNBCXZabC4dBm76N0lBsN1YghxSjTpijJ4RF/QCbUvu8x
Zbg6H3VlkPDqeAEQG/rssmwYo2aSOa2ducD1rbtQzb0D5LrsFtIjlocxkiDln6Y5wJe4iEFXg7qw
uEMW37Xoq3rOHN2saOL9EFRaeV2hfdv8D2dnths3Dq3rJxKgebhVTS7bcRK307F9I9jujqh5IjU9
/fmUc87eKbngghtIIxdBg0WKXFxc6x8+fRWfjrOKPxUaLSPCruUjItQRtjzwzA+96k0PT2mKHx8v
45nNymOb78bHAFm8zhVVkZAQJFXx2Fl1Y8DpDtTRUG33tiCpH5sshZqMbQCPsbBdnF7uUywkg8PH
P+Lst3SgQZF9cDuvC7GtaoyE4i/fEmF1SkvZfIhl5F+RkMyHWYKb/3i8MwEPHJpvgMhjzHfJjjI0
2M69VT7WGVYgmiTKhR1t16t5DsrywrY5OzkwxSga6hDY1pmc6TTYqkZxRSBKFOZT1XxPT10/tp0w
7nC/jC8cx7OT44W14NE4IWtRIMOL8ZqdmVyV9e3tqGytC2s1iHKrJWNgXTiG5w4/2pOUB2n80FRe
Zv9HUu7WptfmXVI9cjpwxk1xYJkjT/9u+Ep941Kfd5HVeb8+//1Q/QMNg5YHxZtV9hi7epnh0s4J
sQ3/S1Ab0LxQzn8uveKSYsi5rwenAu48PSadQHM6P6NCmHqYcPiREn3z28JKE+26ws1r+kKOPEbP
utLoLV7YM2dXFdYq+C6Kkfx3OirS/5SrYe88prWuP4Ak862D1Mfs1WhM/6GJsi+VLpCI/nhZz1yZ
Bmq8xPHftZV1udeTNpBJqyse9ahLfgS4kYZSmbW/9YfEwJG0dAIRisk3qyuBgbW4kOednTRsMGQC
FmGnNVaVXk8VGRqiXXmODnoURSLsgybyQ022xk6JGbHrvEfd+uNZn/vCDsSZ37RIYs8qrCNcIAXu
ugSDoS1ANPnzhjuyvkqbRWAdvMx/mOZCrADORbjjHXv6bWG0WSXehIj1GWb+hG1Fs23hJ3+bddkf
HQmidJOZcX0Bdn3u27KHF/UH+hR0ZU5HxWUpskCqIhVmRuhaT+gCkQbFPw0dU8VxUNpOWbZ8y6TI
/vp4fc99VtJon2qdy1/6ai/jDYNPZIdIWdNL7wuS5fi6YUJQhHVdT1uzLept4NSXtNHO3GtElwUN
wKg0bY3T+ba9joBHEjNfkr0rx3KH+wGX3m05wajcJl2NEUuGSzKuXkHk3Iu2914/nveyb06KXYu6
LKAAoJpsaDp+p79gznpDjxp+QWnOfnqd9IX4Sv/EH/cfj3Mm3jPO8k6ha2G8Q9qYqbDbxkNqqMGg
BDO0fFLq2M5tVuHYhi/B1X8YDgYj5eRF3mANyKMGY1KOd9NHZC/YSRX8LfPWjexohmtW5Qj6fT4q
sW//d8BVsJ+H2eW9jHq3ItJi+ONpY6i0oPtZtzwCsXLD7m1MytesGeYLEJ4zoYGhAdLQRl3oQKuj
6rWVmWUeukpWjF1Q6CrM5fe4dqi/m2AI/slQmL+wac4cFkZcQNUo6QGZX42ISvkobYxMH9umFV91
S3iAtEbcT/Fpan/hVh9g5OXib/PxRz13Wv4cdrXGqsffz7C17DGI25eqrryb0pYZXjJV37zUUXsD
kOgrvmLqGq/Uqtl9PPrZZaYcDawCITMSpdOT0pUT4CjJF577On4Ee3jTFPH0InV7OtjSGz6fX/Nc
ALbDE40/6x2MZHempUOWP7pKvnZthTeUFRuPWm84l6Smz0RdYH0U9BEbQ5pr/UgxlIrKQBdowOf6
ddTUxbXVRqMKOy1Wh0QmEmNgES0OxZ/HQy/h54+hV58UK8AsQX85fzTaFFqN1wTeLtBs56ckDbyw
oud2LfckyHBgHES81RUKHp3ef2anj1WhekxRZlP212aT91j6aV6wzTQTA7O+wfPp6uOtcy74Ueii
jQcfAhzpauuUKg5kroH6Bt063YwOdDQfYsCbrTp1IU84OxQ5IK/A35Cv1VARquDKEFr6CAS5PfrN
3B37CuZnjpr4/X+YFW1UpgQtixvs9EBo1eRkE96cj5jipgcfc8BwzJR9l3hcJP9hKLyUF41Eivhr
8oI3s3GNxRuhnRvMEvtssveusHGGErlXjRfizLnzgOjL/4y22ihyykbkH5FGNDGow7GtBtr1xYgG
e5PkeAQ0uB5FIRLC3qF2uvJCCvQe282RAByIkAjqBuyX1bLOgC/1uGf0QpEQYoY+5Kh4muaAngI0
MQ+M9WjeUoZz/ipw8caiA5T/dY7b9yUOx7m9hDAZIQ9mFm+YVW5gNmrClDEtHouhG/a9yLwbGvPt
znVwhQ4//4XBsyMRA3uZk7IKBBhKw7YytJwrBcuHpFCpsamTDlB1I2k9fzzYuTUGh2MvWpTofdLA
ON26udPV2lRW6SN9UzmB8zWyYTfps9r1eYsRr+Uaath0+L9O1wZOa3cB5mr1FtRX8/3jn3ImKPE+
JPZigIFrwhogGAepGLsccbmkyr3bMhmsYONpQ+hEb1GRLd+8MC/t7zM3Gc1v7APRjlmwbKu1phPm
4j8LwKsBc/rqAM0z9h5eud7TkLYNwgCJX2afvz3p8oGQQal6yfBXKYM0K1RX5zF59FWZXkfzWOEz
HQzjFTRT/S7ude3TUtwgfJanqcNwi0rOKhIi6aBj4hkh+DtpXghp2D9ixJl/g7rqb9w0Hi4NeCaV
BjPDhyRFQDpj3ZyyBlnpXs+AqZG6GyXNsdplxmDoF5by3JZBmZoHMI9uLrTV5u2M2B1jw2cpey37
bqYd3t9FZQ/xzUCLMz40tU9tMUJjYvzsyJwYWlMLfo0yEaiG02OTJKAlTAOKTzkEPKx76uYC+Sar
zgHyZjF6JOBo240TlN4/nzwmy77hWuOJhrgjgg6nIyM+pCM1HKjH2KA9vvGwx1J0pl0BpTtxR2tj
lLPcT71xKVS8i4EMvFSNAKUAUaS6cjpwWvp+Uo3FgCC+bL9UVX8dK3SIsYIvhs+WxJakclHkpclh
0GxcbVhcnrCaDoT3mNnd9BO/yPE+wVRqE/ST99louwxFS5iIA8CBU3I6q6YdnLE3Uu9R0focdpUG
HmBnCWe8KUps4D7+du/CzTItqmBkzeBuwE2dDlanFhlVaudPPiz1XdzF8y97cKefotOrH8s+u5TP
vjsgy+RMimpU+6E6riXc59rKu1Zm5dMgnGJnt10rcM4Kips8qOdnRMjGI1KbwX+YJu94YGm4KEGJ
Wn2+KJJuOUJQf2qC1t2Wpa7pIdwTkI+BW1zhgiuN/zSig10KXwmh01ULp+YkpjTD86einodwhOP7
pfBU/EVgcrivK3+4MN67vIh1JW/2F8WNRUJ3NcPJcutBG/3iaYQPtJtUou2k7ow/6LaoPdatogmL
bEx5OATRJy2MuDB4xcOwBY9MXH/35CzKVGCdPKV/1UaLDea8kZfMi9ZkIFIcci5KFFyLEAtJek73
KXIimnI7y3gxxmbaV20tnyj1QQ2YdQjKlniqx07bZ7AEflB36G5T1X0HDiUfPj4uvyWB/ijJ8DuA
+/3WI1wAjsTb099RVhKkiD43z46Zu1odWlo+9jd4LCu01lWA0FRYwSlIdmhh6PAksjS2utDDpn74
Ouf2bF/Fyq/Um5RocmwLGfh/ezjnvXoZwC74LdiCI7+fVAAZwLYG/V07uN2/YHWdnxgY611o2EV/
Z9WuSt4uTG2JK6dTw9oMZAxkuiXUreOOdOVQJ5GRPI8DcOc7kA7yGWNbbKJJe8HWT54e7zJUop2r
xGpsa9e4o55buzIp8/lm0mvD+OYlmsjDWXiD2E5lGk8wPZO5PmhTlUV3BpDq6pjGFD0wrERj51gX
ZmF8zzL+0XN7y7mAnFhFN+56gBMc+IVovihWLkWLP1oLM4C+yPOa6QWocXVvqiBRYWBgrSDNIN67
ZX+BIgZ5db2ICJcCnADqR4GU5HEdT5Oh1HKYeM9OntTOQesmHmIhwPjGvZ6L0Yt3TY/U9cYDFmN8
aRXEsQCNo2nnRJVRYqPt2cW+TWP/WRdCM7ZRMBVpCPyr9zdN4tYCp3rRlvcF9pdZOFRz/NVRcD9u
HV9a2MfLYCgPwm+M8mdnR1F806JqNDdf51HWjfyCLWxxsC16LPdziqjkVVYpzCGxJdBqHH7tduwP
dGPaaz0tiw7L39FIvs1GPHwp3db0ITCq9NXtBKaHld3OD3aJBs+203rOZO7lzT6dprG/wpUziw5V
2pvdZszjCvu4vEnTvaqDUV2P/txSgRusKXLvqr7I3zLKYn3omVHb7DwLJ8GXyZ4QlO+y3Es3eZE5
cTiixWmnezcfouQveCD5UzCxZDcljXJv0zhFnn6pG/S6FcUCm9Z8KJ3G0W6sJvKePdIjsbOaIP/a
tLOSSCxgQ35wkFCLd10w5fZxxPm13koT3ORu7tuh3uE4m8tQ5mNwj7yqWYf64HTBAaReFoWTA1V9
M8adhZFwbU1yD6dHJcdWo06DssGs3XdcZtFVhfJAEQK/GsVD0Ay1vysNV/jbToFuvS11vc6R3HaL
oN+h7KEnG7C4o3fT25Xh0TxAXW7TNFEKPWga/b8tyqTujTeZQfPA68lWd07llDYYgDm7NhU6An/V
gjN725bteKc7rVJh7ogkQKt2buNj05tjwAXYNs7OtiqjOGgq8NIvemZm7l2dSBd0L9L681WX+GkQ
Sl+AYi/mEoK+PWo3iaIht+n1dCifY5TR1Gbkmn/13c6bNo1b1d8In8uqpXY8Yu5tiunGQlsiv/Oq
Yf4nnqVAK1tWXo25MDIqiD/keht5Zlj3yeBvuLPc6RBjHlPczYOuGXloZQTXeqsVSAh8sUlMoges
bgx1bJo4ML7YequVxwhf6rHaWKopiwe87LV4P6J9KF6M3m3Kr53u5bLadjKPzN0QmTVaVF6R6Onf
kSaUMMPB6LzK3BRDUjh/6UAP3ZuiAmJ19Joqrmga8XrYcPSUfNB9zSzjvTlbVo1PfaJ5fTgUrh1d
D4M74lbSJnHWwu7ucz+VIXYiyDy2kZmJrelOEZV1jJUe60nE+g8Rt/r9THMwDlviQnpMCM3GHsl/
898Iz7Ab20ApYAtbHN9Rs29162EW2jS8GFZtAUfpdZX+GOreubM1SzS3juJuColQCCf7foy/ahMN
wbiJHVO22z5wAecMZlXo9/gWp/8qoK7Ona7zLpqo7LnhqKXFvMGt1TnMyDwbod567qs7l9bPBjkM
g+0tcM52pxnn4ai2hhwSqNd1YYXKUbwxmxhz0sbrqg7FLR9pCbuoRwBHc2IgmzurNx9j7GLTZVrx
rQO46IfCrfzxqqTZMoV9F0dY83plVVw3WFJ1e11IcZyt3DK2rcTJPAwmOUmU8LRU6TuSqqrYolDr
f+21WWvCznZLY2tHTiUOlp2aNlbHDi7E+xbGaHbsYS51YBEwcXSeECYp3qLe5lznKu/EFlHa3v4K
H0+q67xFj/YWRfq0L/apPtvuddJG4qeTp1O3zWfLEYj1m3iGe03sPEBDT4etNk8eJrHoPvZVHDY+
7+iNiW7219jOIvmYByCXNrSJzBSHQH2ZXVX32pbevlnvyQIQ6aoVIep71Zv9lT6UJo+2Fi7JphhF
Md90Qx6pr/CvEUzIYeg+tjSPfnG92fGPuJym/WigbvUmPTc2N043A/VC6T/vDk49l9/0IAucTeW2
qbOzRlvV+4mWU7+p3cYe9xrNTRDcGU6Y4ZSBfLzK6ZKIbRnZ3k/cWZPpZpAL29jPHVsdlQwWG9Qq
qcJhlrK8bTMwX7vaTUb3WBoD+xmWtumG9BGr9t5OyqQ+gGXq3V2kl2DSu9rTjNu+R2/I2HZIVhmv
U4FM1Z0OzRQqvTOmuXkbL4VU0AAx6wkLfFSbiNdM/VOlQ10lB3jqeDRv81rMxebjbGjVzqDxt/gh
AWeh5kU1ai12T/M8UsGUzS9p7HT9VRXL/KFBZVp9jayIM+5zjeBqzRTHfSWlVYdFqfxPyuQsv4IK
H3kL1RKkWtZsP7wODMypXeMlsnK8jAn6j4YMshKKySUxynepEkPxdqcCDluTF7V9mipBXkhFLGvz
hahYPnaTjG88kbTPsp6n/lAbXnbJ4GT1YmFyLjVSIMEIMfKOX5cNMqSyMhJb8RrktnBCzauHO6Mv
jFupIZMW1zgKeFWNg8IojfrC511VDpa+LtVFihW/34TOGmBXOgOdoVZLX6Wsx2aTTW7yVFCS2rpj
nl96MyxLd5JY+wCFf/fkAArBtl6V9Lo29h36U+lLLKR2n8KJkl+4O6pqa8Bn8LdOTCH3UDq9E3wt
Cujfu0aXTb9r45mkLLNSmAVwyppjBCj/wQYN3FPmlUH/KxqEX9lbqPoq+XvQhK7v4ZkU+jEJ2u6f
pnTdnLjpF9XNDMixvyLXK60LWNd3GweyPhIjPM04jDx2V3WnPh3dDkkp52UmW26X29yIv2WmaG8G
rW/ZtI2q2gu1rnefjzEX+vrCnFyE51avsFaV/mRS8H1Zbi0Vwo8YkmulUToJqyBWl1RwnfXTiMWh
NLLU/WHBsnVWc4wH5EZnkegvY4oT2r6ujVJ9G7UOp3KHh8ywc1pjhtXD13O2pZn7z6AzenNDcwa2
1IT0x5iHKYzO/C/RIMLnHmCSzu2dWZfKuMLs2g3uZ9y9a/zKF3flMqwtS9T/JlMdOaTnPeyEMawQ
+kh+1Nxk8S5Ch6O4C/y8KDYm0MVsZyrTeEJjcjBC124asJM1XTQeOXXaXVeFmMWD3dZO+y0uzUrh
pW6NqtqC8tbjjYabt+ZvkOuM0mNhAyoNqyQyMTyGtKntPDNz0n4j3d7w9qgB40C+Ge3OQzuHYEGB
fFf0Tr+Yi1eypIkWpXXf3dszV9jPIIqL8tUTrdN9snZFrFqIgjzvdGgx1K5WIQsV4jQZ2mF6ol8Q
75K5xLFIJP6dN1uvWDxqF/pc6yvBhf3GAxkuF4VUk5bWaYSUrRiNQUj9Sat4K+zdKYv3k5aZ3/Tc
yeOD7s/91vRzKw0zgWhH2LlVZl/Y+OvDxm9AmZcQTQmEdtta1XSIdS3Og9J8it3Y2nh+lj2UQyVC
Kvg2KQdUtgvFyHeFl98jcrBBT6AfQGXgdNZZbSinSTvzybPJKhIJeT8XbbIfqigKtcGdD6hzGJsy
kX9riZbeGMqON36TXxLUPzNzVp5Dj2AFhSZzVU8rHFFwwHPrKZJJctRhXu3svp2+A7zSb5RUw9XH
CcBv3/g/ozYTX0isXFCLuiq3xenE28lTgzO49tOUBt0/nszdu4B3j3sDncbTw0SlfrCVMpvzA/Zf
Gk/cVmt3yuzreRsN4NP2YC2iCwWNVfWUZgk/Ck1ZeAzUa+01sSDGgkdBdbOfgAGJjYnW0s6vGqWH
c18Oz0WFFsF+bq1I/3lhNZblXa8GHUzoNtya7+VMu2wC30ZkfBLCj/4GY9IWW8Q166tGSCvYiUpM
8zaLUvGUBVX7k+5puoN4qxufvG2WBYD4RxQGaAyRY7kZ/qjo2EFSpc4wOk+q6/1vaWt6mygQriQJ
bDySTr/K1OHjuZ9Zcxx/qPxT0VkotavgTzdS12ZUa5/qJPmVDnZ1o9sV7lMFtKst5Tr5N05E5udw
Q8uHRiAERrGNkvAionE6z96gJKEXyn3qx0G/snWBL8cwz+M9BW479J0svkTGORPeELFaFhWxB2At
q5UNyLHzvi6dp7Lt5nZXTu18g9+LN4fIckd34LNktrFSpx828IGqjd5a04X2+jojXCbNVClg0xhY
xF1PJ62sRup5x6R11AAOEvDHNTl6tRl5ZG31DOphkVjldhqdS45H7+p2y9DgRkFogV/F+2gJP3/s
K2VRYMO+0H9KxigbvqQlO+Je5LYDGiRzTLVDPyxr76B6W5vJVb6163nBD5sUnfK7Csk7cSzSQbvq
3UjNvzCfN1US6nQdkn3Xecb4NtqDVClOOcK4n6FX+JsaMtct1KCu/vQlQQWSVhV6+nSPAKifzqVp
KwSqqpxlrLnCU0fJNBSjnYOWCLLszgBRdCGdfr93GBFwG30knx7EWkjfje3IkNSon/oB0tFsa/Jx
1OS0l6IorgPsq646S58ONVfbIecivRAUlq15Gpz4egRGjyRtOS+rOwpHQmnzNnafgl6og+lXchuL
YESNdpz3HweDM/chwZcjiQYtQEkaHqeLK6imTtFYu0/u0KLoptBvOsrAUCKsGteW295XOVUsZXzB
UL4MriTHbWfS1wJ2l9RV/OngxM/hmgLCrvtLN/305yCKZPf5ZLhPzWT234UbNTtRT/neE7URzjBL
D15uf1KulODEoCw4NCwk3hGfOx109DXYl7V0n0gRvYNb6cNr6nmAQjr4O59rvP6/sdDwoICPcN76
8USJ2OraNHOfjMpM/x5QUwxLVP+PXVWVF77t+/CzzAthjeXGBz++irlNACxL48s/5W6PvRU3cNjH
ZruZsuqYOLG2iWeUHE0nTi7s3/MDo8IFcB5e23qOwqImZPeO+6QNXbAdk768wpsCF6gyQExbVbt+
aF8ixyguxNu1kgiLi6gOg/IAJ6dE8vT0Qzq9ShxbNPmzPaJU8gC+ODBCy48NWr9Kz8PKoduznwpr
sPdNYTfelr2VGZjj1ENxYwtDsuGHmipy11vpzsJx5ZJZ5pkDR0+RDH/B0EJoXnf+kkpWWVWM1rOo
5XMU5dne6VOxsfLc3GYxFoRgMe2N3c112MRjvunGODiklO62H5/890EGqypQmBh1IHjgrhNQmeid
EqL3nxDrEgCP+vFb1/TayzQ42qXq0/uUAwQkahG8rG26+2tIHQDzunB5gT1ldCBuIsNqj5FwUkD3
uvb3bMgMfc320qleTu1pFKVPBN6d2g+9eZKA082QzrGXz26fPLemRfOCJvyTwqei41FlK/QX1fjP
xyt6bkD05xabhKXstPZ3oiwxiNjW0+e+c6afAHi7XdCa+gFCw/SopP768XC/k+P1BMkvoKYsbm60
rE8nCPfWq5Xnxc9N4tfuX1WRmfWGelqn3+RCT0KtpjSKwNY/3Siim9bCWjGcPGkcanLeXe92GUjK
IVH53hlwon+sobpeWJIzHx4hs4A4Tg4C+XKVAU3BOFlJ1PlPUWvX28oh8UpHmVMNy4Y3u1B+2IqU
C+bjlTmztRFshV/G2wLK15oerXV5M2OvzahovABXyszbORidR11Lu0type9jHXvrt6wk2SbJyfJb
/ki0tNxJc4Fu2rPuJemm6ar+ULRdHpak7zeu0NX9ZKh6E2eQSj47S0aDSAHwDDfFd7SDGpOCblAi
f0ZSzLNCUErlZuhwBAmzwr4kvXtmszEaaDqgmVCU0UNezRO/LTUNXfaMbaZubkrZjDgX2gjxftNS
jB13tqycaRvnqH3t8mzwvReo2uPXmh5sFDpmpP/SEUL0bqa6b6YdOpR++pDJjn36yWXhLQW22sME
iULzu/pdgi0mbiVSvCYTl86mwm50S5Y8RTuEqS/hJ959/SVTQdaTJywvWMAcp6syZ0WLzVMgXgsz
ym57N8sPflHQJ2d5wr7SrB+tm9xaXd9euGLfxZqlTEQBgfwUeSoYGacDi3KkUkZh7yXlfnihRDff
9H09fq/zZnyBGnLJ/uP8eIC4yMOpTr0rFpWeVdljZr5EXVFemTl2Xf1Y5rsSwbwmjFFlvlCdOjcg
Lxi042nOcFWuJuhF+ZAk0Wi/AMTwX+Z+dL+VOd0xHd/DrdXbF62c39VECU/YNnGGf7/avPWnNHTR
KsfU3vyiVe62GhrJi8cUtMCjIClvrFbk/WtuTJ6jHQWE5+oeRLSUf5XW1MT7xJr7pr0qjHHqLnxr
8nG+5kmkXzjAcCW4RD3jfV7T6XHaStSY30AFCMSDzaATZFJgeRNvM4yl70S3PrWbQ6z5+fzVbukG
0RbseNxpqSOCuzo2iy0iNKW3HQ2nGO5krZCGKT1b767a0hvK46jFCA3lEK0RYAQU5VzNXWInVy3W
nf1+0PtCe5SRAv5IodLKd76S4s0iVxDY9Eiy86E3kvI+y5GBFxsYoOWU7tzaapsmLOkc/6B/q02P
gZDek+XwMP5i2In9RG6e5m+z3cdqlwZlLjYAFvJXIaWXhHXpYbtX4xh6COIGlf2hHyfxrTFbShWy
tvhfN47OYwT1Pbqgw7GKXSe599JU3aNVGY1XWhkVf9ngmaZQW3BM2yn1aANq2VjfTKY0H+agk8bz
VMxYblVZVqRfe1oANy6akEk401HMF0sQt/jR2aOuH/2xA+sWzh246W3nWultAOXVv7Zj31KhF2st
xil5m+GgnNSBPNIpEc2/XUHlaNM1RktHZjar+xQ+sk2TPsnyW/yELJ3PF0Q/HE/h79IZ1eSGjpvZ
yAcNQtsmFdSAA1LN2m1UFGOwSQavah/cZhL6sFN2U2flzo3Q5BV4AcXC349A2h9nLdXtt0z06bBP
Cqq8+6DRrF92Es1VAZHJDyiYuwOQqOHCBfwuLC7lrAXwTX4Lb3Vd1jOCWE+KWp/eCBHyIPJB7RNb
xvvlVR224O8Q38VyW0+G7MIT4N3IHiQxQLT0USm5cA2cxsXKRRqgmHr7H3fQixaBCXhFWxB0xnf6
S9WPFnQO9hNUP6vgILGNp3Hw8fXzrnRA4oEoC0pT4AYXotzpD5iKMXGKoox/STT64u+WL/1HbTBm
ErGi/QrnPE1v5iZqd6lQxQ9up+lCXv8u5QJnS+2AViQvL7rNq4SEdptR8nDJXknvjUOCp028rcup
tEL0S+40DOV8mulBfQk0uQ7YVBOpZJJwk3IvSffq7ZX7jRzrVndfJyTc9808Ncfa9OtDjvooCokN
Dhgfr7S9Coq0sVGdQKaB7if427WXo8pj9Ia9MXhFsc2bwRD1eagtd/QFENw6m1xQ7yBtuYXQ83Ap
KZ5+UV3T6plbNnilUpSE9tj1D04VF/8CunE+KYyG/BMCBUs+SfZiLl5Qp2OZkx1NiTlErzquUFdp
N8vrLml0dHGRZ2n6i1LKvxPwP2+W3wMCS4L8x2EhjTkdEEnsPE+CKqBp7YjvXh/0XyMfEnKvD/I4
YfwWh1FNzaBoa/toNfWLKWvt6uMP+e5J/PtHwOkij2Lngg04/RFtb9Q0tvPgtWiU2W4jd/bDhAzv
h5D9dD1Mvr0Tbpq9DWMc/WuKefiaO6VehE6h+/uPf8s6fvzfn0Kpmv4QNeM1STovlT7Osg9e68BX
7jHo+7INe4UpaRgMqNhsLaOZaT9W6XdDTfH3j0d/v6X5/Oio/P/RVwuBEJftKOQ+X5uhTLZu50/x
xhKX3Xrfn1XG8UmroKBTg1iTrSbLHIdAdix4bmZ/2QGcHHeWzoGrcbhxk2C+0OY5Nx7YFfjPWAIB
yV3FpKr33SkIJv91HBwLNdcRu/NpGjY45NjPsmmTC/fPuSMLeYPMmEMLPH5Z5z8eZf2C5B2LOHjN
49b5Zo5t/FQKfzzOdppfIpOdmxuddEoNC9mI7PF0rKwlI2xxPn7FqN4bD5Vy85vKSvw51HItwLY3
d6wfn94mYAUMXjeUbRAzWi2nbZSDr6VV9KpFhoo3Hd2reK9nXOUXQuyZ07DYFvDR6FTSqF09+mq8
PyYcCqLXTq+rTVVGAaiIWtu5GPZeme2Ub5oqah/StO0OH0/xzBdcXhnQ96EaUJdefUFTIsBpN23w
amDjHhxmfU5xrbLteaePwO8uZA3rO5NTjxwlD3hEFFH8WrPa3cSUWm7E2mtua3a3FGSnPOxMV7xF
tZaTRcgijK0gevx4kme2DkEeAQgqY+zSd3Vn3FSoMDssb9TGCE1U/RVPxfGoYWSwczJ1yd7l3Hhw
VSDG8IRjzCV3+eNY0Axsc0OftNcFH3GtwcrZ9hUsqp3mJ+mtzSpcaref+4yLDhZ50EKRMVefkbZT
GkRImLzGaG7GW1i10UYz3bTclCKNLuzWM9GTsXgpcfR/979Op5c7g+hq0UevpV0rk0ayDbzMGGf9
QnQ5t1vIO3jv071nu6xOfNC3jZXNXvTqFbE6zuYw7bI8S67pW0e3XjPnx3aaowuX5LlBFwNyitrw
8MBsnE5urKIqyDoVv2m8FDZ23g47fKQx9BBGc6VqZX+pzSS9cArfD4peGsVMkwYqahprvsEQ9XoS
6W78phIBPbZwmp4OEaS0vT/GzW1ptkEdwgK3tx8fjPdfknGXDIi6FjSgtTEPFet2jIXHmcik1YYN
H4KUhJLRr4/Heb89CaBoNLGc4G3o054uKq5obtFVSryNgxfcWlMxhengufe2qQW7zw+1sCjAe/A2
4AefDlXESZZiPJgw1FDcTpqZPuAtCbYZKYtPh5XfBoywX7hzF1jN6VBx04kOWgezCqzyS6F12nGc
DI5CL2590VX7j2d2ZpOgzcHlQAxdxGxWUcWOaq9QCfydTu+cbeKN8jHQrPxYBGkCZs4yUaCtLgmz
r59ZLCIdFHTCaV1Q5lvPEXxLW9pllbzp+jAcLDONthYuqWEyZdYdFWYJz3A0/wbkMe6CTHcvhJpz
G4fUYimFLeyttRZ/lDST11ha8kZ1rj9yTaYb2yvze2/uk+PHy/s+aPMqoJKNNDpngd16+jWdyu+d
2W2Kt27MrWanF0mVffORzDd/UKGS3+Ma0vUl4alzg1IL46DxmCS1WX3Tos4yIOxV9WYMkHx1fIy/
UxeybqexFFeIbIwXotuZ8agT8HDGwJOn3DrRKAN3boE/VW9W6zkhUOYEbdGhk9thGuxfKWXiCzf+
+w+43II0pNDYo6i5rmcCDErLWI35mz6Z896vYu9Hn1gYAxn9/EnvGD4fJDski+lGgNKlWnz6BUkj
KjEMdfamRXQKHqas5fkfBVGhHSvoAg8f75d3M1vecbDfF2Er2r/rpURlMq4HK5Fvi8zTs0T7KDRI
ULl8Nav/D2PxMgMhsZQ6KIadzgz0WO3qc6LeLL1yQAkga7XjToTg0WnJpRbEuzjDI5za7PI2Yma8
E08H6204y01kjm/B2HW3VpS4m6Ye/g9759VcN5Km6b/SUfeogTcT03MBHMNDikaUaFQ3CIqiEt77
X78PqNoeHhwtsdy+3ajuiqpgUQkk0nzmNcb10EWHzom2oZrFK3vv5B4CLQcYGHyayjZwlojMvLD9
LBGR+izHMuELnnilvFWpFa7kfaffbCb1YTZOp54qnTZvjzeBmRN3dUeepj439Chg1+Ixch4Mftd4
ieysRYHzPB2l/HyvGWsH/xT9ZXrAx4MptQHnpXWSH4nRaoAfM+MOXmjkTUNiAQANMw8im7MVsZr9
eH9pnlQbkAlFYmFWuUZ/VgahdDy0Npha2lZd9ZOSqfkUInR2QWY13pYRbKOkEv2PAvHAr5GuDOe4
Tdr3ajr2K3O9tAqb8c6WhlYphXTiGv5//BBhJg1+PhnNi6aB7d5OZuRXrhG2oqQuNrbIm4Qy2keI
/et3kp4GgOJGTTlLe6OKqRmn6lMTg34/JLKSy7uVGVquuJmiwXWGUC1ZMgIWi4fTQgREmsRQXxAr
0m473deeJJBWj1S8KxzMFOhsA9WjbUkmelFGWWd5jiEpM6cxn4MJvbuvpnh4gIXRrikynEBI54cD
QDo7rLFSgQ8fz5xS2UnTKZP6IleNcxnSeXpU8IEsXbW2tesejmDvOg2ySm5PuT516U4Ewaariv6s
0QMotIFeBsbK91xeHfNDkQgTCZDVzGzt44eyOuLELjaVl2lMhhejVPKfRkJVVeer3SJWtuZ59pv1
wwalRj1bYZJ968tIHGJRGiiD9RLllYwbRZ81qCJaaeOWQS2u87rI5E9WMMqunkStvcm5qm/9TO9c
+IHpj2wkntkFapNGm/cXz+lMUPqdk3USIDDdy7zETnJ0JVrF/xG3xpMUmz7t/qzrP/kW2o1pVL28
P9zyPKbSS28dbj5LjYRkWav0nbaGCqGKF8El4E4yHjG1VEoXVVE3h17LunO9t4Pt+4MuD6/XQfHu
osIPbpfK7/HXhi4XwDFj0HwCstpogb6n5eVACMyVmxbd0/2AxsyhFjB63x/5N7PLGU1dm0L3DFZe
fPZ+CkrDaCXxgk5R/61o7HwTRKF2obdDvBns4Oz94U5mFwYRmqOc0tx2aJAsXpRISQ7DKIpe2Dh1
6moIaz0PWjvWSHSkvUtdC4VeQ+/W8szlVYQUCLM6F0QAFZwWhBVca1pcI+KXKmHrQLnJN8KpfAOv
X+69j65YBqO1CbOcUGzWrj7+mkVlqZ2dtfEL0IpwdEs4rdI20ah+gL+Xtgh3VMUHI3fejzo+1DMN
XBCxxOIMgyQZ0Sjv0hdDiOys8m37Ajawf5hCIKzvf8LfTCVDAcDlokHEZsm5myB1F7FcpC9Boobb
1FGk3RCoagYtkQLBynudLM/5vXAcmTNMzDGWOiRUISNFwnbsBfRi4IXxoJ21NKP249hJNymec/8v
4yFUYxNkAsxdOubIDaimSAnzlzAyBIoQRV42B1kdjAtRZbnkFoWurUAnT/b+/Irshvm4AR+6/HRx
QE9eiq30xYyi4bMflcW2yiPTrdoYwI1cq82nUjdmm+SiXwuafvMtuV7QQWLtzInf/PM3EdpokDAI
qJ4vQTvk0Jm6Mj+ryz4K6XSn5s37C+c335LBSEs4x4nll1SNLNPCNNHq/GXKYm2b416/BVI47DtU
Gb0e6t3KWfPb8bg5aZ3OWLLlxKaq2gZFOuQvbRWZZxQkYtwCq/SGiys7q7nmV9oBp5OJupJCXRd8
9Gw+tJjMckgt0adK/DJZvXxbirbcUGAebyjkr2HHT0NOgii4TSTOr7pn8uIcVQrwnQRLyYuwywIT
nklN0FywzQenVqPPOMbDGYvkEuRUp12bcA53dTeVKy3E0wnmIWgQcHugQ0Jl63j1UJUc5WjM2ZzW
FO2NOI+Qm8i0H9ZQxGe1k38UrcNIeHQBh6VoQKlpWc9G17grGmnKXupRf6rbsjkTGhdXMVmbkFRp
9/5yPf2cQMPoxFKWnK3Ll7JVUITaWPOl9kWLdf8qlCeEayInPOha9/LxkUASEnbQ3Ke9vYj1Qgeb
zEaquhe/V4tPk+oE274T4Q6z+Wr//lCL+xdYF5KWoGOBMCjIgC3teMapRqpDStWfIst1+MK1uqWq
Ju4LUZuH1DbExg/keo208ttRZ0gZ55xGgD0vpDfHTA9Qs2+CRvkJ4UHXt41dqveN3rR7EDras1ao
yUOLyIryscN8flmKIbR4SOa5/pf5J51ZENFKo/4c1VHBhSvztVuBJvfnIK19xY3iqlu5+edr9k0S
+mtERPpoPc9nwLIcag74x6gi034GA10k0ebTvRpZ0kqVZ7Hvfo0yvxUxBpTeJTwvbShMZpmi/WzA
8RwQXAEm2UtQP/M4w2VyVPEN/RhujSFfq/NcUaSYxNuLs80e2sGRUl37Wea4bG/nv6f7cgyhcIQt
IKmJgOP9lbrYfr9G5PSGu0CVkNz2eM0UZYZKoJroP4EghtvaicxDGKBWKnW6tH1/qNP5JNmiD0Cb
jL9oyx0P1fZOODtzBcKVxViNIMSmcGPUuY+IuJxCndDa7x8eEWU1EmJNB7rB/49HVISd9wbIGeHq
Ue2ct7bzOSLrdTZRpUP0rTFwW1mZp1sQyTHmkWueCx8Ow/GIo48Baawj3eG2Crpqly1EFIRApPFn
nQz2Fr8z8aSBhsue3n/T+SI63hGMN6sOksNCzV4CiZ3YCEwnqRBWBfUpX4qhDQ6ohNmuVhbiQaSx
coPWDY4nVq1fmKNsrblOn64jdCvhOnFTIjTBFBy/eKM6ndnIeSTc2NABn2DpeM0sQ+HW8zWGyMn2
n3VQgbnMY1H2Wpp9FlneS1JtdYJ+C/opILZR8emKVBQf/ZoMBMmG9QONiv04f+03B6rVl8NYdfLA
ivXTKd466O6rm6RBxOtzxpFouiDqGnHeqihwrJw+ryDco0/K4MRxc+WQPgXn3PHgfmkGfTFpLCUf
+tK4m6giqhdBUoibMNUQIktsq5HBhgM23IxSKTvnio80GSykKffKSJiZW2b52Lhq3KdkgYNCrBK5
CCOE+k2eoqvmIbXQ6C5IWRNzXFQ+wicjanPps1kVQXZuRFInQ7THLM/VTHkkLlYGxJIK14cbGg6e
rgn7O0pF2WOQBqgxmpNVae3WnypbyzcUgSb4QhVqHY/vr/aTXcZlM3sjEU1TNkZm+XhqqCiXWjJo
inBNJ60PWe2nl5pepl4QFNlfJILDY23b1RozYJFC0DVCJYMzjB1Oek0acTxsZyA0o9epKtwAClF9
6Mt8rLy+Q4nvIik6KzmHK9VfoOhWpNuSJshaHnFygkKBmRWH584c3NQl8saE5gW9p9cClKhUZ3QB
vjbUscHyy17uZO13UxfGyql98tKMibQlmh1ETnPZ9/ilQYojpNOhp+TqRv4jx8rtOkOfnMZt75yr
w6DvDdD9O3OYzJUd8Ju3JerGrJqrd6ZjLM5S0qPYcGK0FN2xCs+sRpTxmVDVSdw2oVbrn3Ki4HQl
1j5ZWfTIKUbNAqAQrSCdHL+tIvQ2aikURiBwdd1tUCJsPKUylNRNe1F4UiE5lxUAFn/lqHmtrx1t
dzIaMJAzsw8kCZTf45ERS8qdVNOgmDRy12TnA+lkXXlFqynJQwPXH4Sx3irNmY0jYNh4lg1859Ng
hll7aWU9V/iOjBqNiwrdx+u2naTAVSoVGHoqpW2xsZ1G3wcEq/D4ihr9aIJsBN9cqLzC+hHEidlu
dMJj+WBpJKuILdGz8y+cht2sulJmKSF+WVI9bfU0lcMrM6bIskGfuio2CSDHD0p6E91x5uECT9aD
ziWF/OP5iImfZfIe9aF32o2h3jlJ4Kbjl48dJMtBFpMet32jTUqgPmhfkMuQ3GF0w2tnZU0t1/Fy
kEUS2QS4fxuSUB9I3VxN8YR0XoUHe03/d7l0F8Noi9PJtKBkF9Lru4gz61b+Mh7W3mQZZSyHWGRQ
uTAMkgi+CUIDwSelcaVxYz6Lr82devv+h1meOsuRFqdOCYXckitGUq7jc1S4jK1xGZxjx/L+MGtz
trhIVLD+Obw79cG/zDbRRv6CU/3NvzfE4hQLe73xJT9UHzioPX3ju8FW2r0/xKuLyduzYzlbi+Ar
xIJIK0peo3wqr8r9LoR14LZ3HTj9H6Hkho/OQWykA1JxxlpFdKkVsNyny+wvDaUybnreLxL7Sj+r
fW9Mb+S6cSvJOFdUFz2YK8PeCu2gaJIrGSWAnIMkX0z1jmfe9Gh2mF8RZ6shGL8/LcuQdDkrixNE
BrwfJQNrKLC+p/3nOvvWVivnx283BNfFXH+md7IkbaoBkR8aHKyf2P2anit/OX+JjdjlZ++/yW+X
6ZthFrshH6PQCWKGyX/GZ/nz+Cgdxv2/N8RiJ0hm0Wgp7cqHdiu28zId3Y9G06/f481bLHZCo0En
n5J5iPPikzhXD+UhXtsJ8wl0shPejLHYCVWgF1alM4ZynTlu9wlMFq5r1feiclvNi3/I3/+9aVvE
C7VwZKlJWf35z+lCutfOs/3ax1/y0n/tsDfvtFjHVqwEhYSo9IP/V/FJ3ed/mTc99/Z5V+2a++BO
n9zmMVgxZ1lbcYuLsYnzoQpCxhxHT3owy41UeM5X8+7fm73FzZgVIkHhkdnrt8PZr0WnHd4f4reX
L0VT4mXEu9imx2EEDjsTIL1YfbCq81z6YutfjH5ytf7bvzfMYm3LufCTaGKYItg6xj6Kz4vCC/WV
Tfrajn67vEnxoRuR+ph4C4AFWlzAjQXvvErk6ZtT20HmKuHQfvaBN3bQxCGm7/IsR5kQJazwTMKs
I9vEaDX+DONKJ+zACmGl6rCcXAAZ4K5mECtQF1rHi3Np7IdKixpf+WbHCfZv8pBdV0TIhGul5pKG
DiuR1DyLx68/i+HQ4UYMiKLqkp2E0hqPEzvBX8JIHd31ozDB1dm31sLC5c1B9E/SQx4AbhXgzFKu
vh18ZLl11f/W1apdBh5Yt1Y+JzGebMWjWVV/0LELQA0wOWJckPIz1/31kn1TaEiAq4aiSoq/tDI1
PPZdJnu2hJuVZUxYAEdNsSYauNzg5M1cWXOdGNELDXeZ433RUKcCe6WFT7UqhRdTEIfXJp6Glwga
29dTPuWfEgD7K8XGk+83+4MpNpOKMA2tlcVmTLVEHiSEl1HwVEGhUHXYYwygeu/vxZOvhyr+3GkH
yE0NDrTX8atJhY3geqpkT5VUOoWHBHf+xZktlfdATNKVG+f0lWDCzB6b4A9JU5eipHZBPRDjm/Sp
MLP2U4Vt4+esNNYmbv4aRwsfAPwMI1MQFILSsIQaSz5SRXpsmndhkHe7QjKNy84KlbNIpPe93Zln
ErYVhStJSudNbdevZOLLPhjAEBqJNnkpHBw239IB25CTuJQCYd+VAdcCVNfBrp6sQQY4nuVBi7Kt
XYUhWOsJFu9XFCkz1XFNIWLpJU74z1Ym/RVguZgP6v5o8AEx5R+WEG+uQx9hdl3cNxLax0iBxLWV
7Y226cTnFOkO66JqMl3Z0IGuak8ghOy4ss7q+1KhtlC84OHbjr5Xo54XN64JIdssXSepzfo8VWuj
2JDuNl3qjYLi1tmo15H+QWsjppS+CFxHEFGsH+b0eJWWiYOtQR/rd2NnSleghBEV7ujOPlR2qnQ7
RHByQFDv74yTTW/T1KM0xRakSQTw6XjMigUc2GZq3xUKk0bR03eRwrDO0ZjXDj444Us9t8qVG/h0
7bLngRXxtmTy4PGPB/XVvkumovbvgjqg8VVFep3gpFlrcMTbxrb2Sa8p4yFMOzmDGaBm/kbt4TCv
nArLjPLVcRhuL2AQdiQ4yePH6OY0TIdifWdOop6uUFQR1QYHclM7BKDOys1UUc/bUqEpSASj1DdW
gp2TY2lWFZk7LFTTIGEsS0tyVOhGKKv5/RSPYU9TIBqGnVH6Y+BmrSnWDqaT4Zhr8HYsLhBAAF4X
B7wtKgu3DSu+T6YkoeZTZzDgpQhauRsz71/fX1knszsTWrgxAStzNwMPPZ7dPoZEZgStdIfd1Pg5
abXWKxIt2xex6F17orY0JtGwoWBnr6zp07PptUCId878F1C+xaKmSmWgD5NU91pQSVdV6jif9C5y
rvKxNTxeWr/Q4lT9rPh6cKUrwU9VadKVuOxkX3GjzXzBmTDIPywZg46RxrokSqJxLpto1uWLt4Xa
xz/63sjO9VJ8C9Et235sytH2pk0PBoo4CPPuJWbH0Ps5omiN+6rIs5uaLujnPu317jPS4dPPXrUa
c5MaUxld+cHkr/V7lh+c8jP9bRYW/Bqu26UTJ8roZdzZ/XBv5pb9yU8oQ36vC9VJvFCLKroGoHnS
/ag3/T4fEcX96Fd/LX9zHdIE4O8nKBe/E5Q+zXC870mOFC+IVPs8i+02Ptc6TGjcHOz6VVarxZeo
rM3zrBvD71ruD8bK6bYMgefnAJoPuWJGMlKqPl74kqH0ztiW8n1ZN/7oEiQU1b5Xm6RCCE8IkEVt
WqwgYE7HBHiMTADD/mq4HY/ZDikuD0j13ztYo2wavXOup9JBeiSWNqB81gSfl6sbXBhOP+iakHTI
iM4tTpLYaCa1rovqPpoQDAm6pr9E3GPaSY4jVLdkoaPxm9Y/3l/ey8BKg4XADYW8KquLu36xrUVs
aAWIeeNea7GVnmUuowdDH7W1O/F347B5UA1kMPpJi3shbXs7rND94ZzspPB88qXE8lK1qvSVJbs8
kHkhEJmcxSBDZlrM/PM3MX7djA4yba1yL+KhdmPFz7c9wt1uIPtrFoanm5OhiOohBAB1BW56PJTT
Qp3EZEm5R+A8/6RNlXXR9rpPa5YlChsh2jRBPn1POiSO3v9qp0sTxt3sQwcAhm+2RBErtWOhWarK
95inWbssqSz5vCTisN2S8PWr1mKj9OERof7TCmaJEhAuIRN9nMlx3cni3grieuebVrNzlMzZ2sib
uBaEyhWIxsluAHAKcwsNRlAv2Hwt5lZkdO/HrJ3uo1xN9tVIWSkD3uvJ7JGDSGVzW+Tt4/vveLJG
wQzP+AV9vs5nrc3j76l0MQT0Kpvu49yRruNE03daPeYrF8pvR7FBY0FEhyC3JBT7AleDFsvAe0cZ
ms1YJjqWQ8GwcmDy6Dzt2+AdwakZU4cbLx6JsFYWWaDRZVOLVEZ450uVhKBfNWJYamp5GX8fzDKs
ZTeIYUcYLkC00olcLQqD7HGqOiOdFeFBUP8AZ1GPZ2af2NisNEmAy22U4TbjJYCunO+0Qqwxdh3E
GPxHzYn8rvSkwOwrxwVw3Upc0YNpTp429X56XWt5C504G+rG3NP4bil0RTBQFK8fq8CINz7GruOA
8K5VpBei8PENcOnMU/nd1zWLJPCiZtJMqu02lkEHnF3A8rtwsxMb8EeVdvTjtUQvOuOsxQQYk44x
V0vFdAMQ0rFFZRLlSbfrIWl8ciIcaq7gcGhVv0FQaCjjrVHWdnyBLlmQP4aRmudf0IcLwuiAwZsO
G7o3ZR9XpTEbRhG4haJi4+MGSNmUkquqRYI5jaLlHXmO1Jj0A3ujLA9UNpToYYpUPO3dwEexQnWn
vgjMlkyJesVZKhvjdN3USCHtyers+Cc4LwfzCV2g9HjtG2NL2RPLwmhXYYwVPsOpyrJtiFsMiSn+
hWBMZEDn3XnPDeLvSL7N6Gc+NLG8K1H16T2jnDrzXkM8qXQ1I1bT3RDmk3xjCz1oPqkiMUJcbLSi
jYWbaMEsExc12Im6lh63yVWj+AmAl6HF2/kMCrUlnQmhNd2tDg4mRbuY837rDE5i3MQVHi3fZJlC
y+ApUYoMhwdrSdcqFkmWi4OiSvkLqtnFrFyrDuHWT7Te2BkCh5e942SSvBnVeqi/4CtYZ/uRUDfY
F9Tlx0NgFkm3KQbNjzZdFoh6Y9mS0L3e75P+ohVape+xaXF6ryo1bJd0vyuqc6wmTftLbEut/Tj6
o1NNXtQBd9kOUpILL6zawNgj3pIGsBNMu9sRj8FZMOwak91ksqvOHfmzw02ngE+JPSfEsQSBGWDO
1uiqZm/HFYsdC60tghYl5nw4HTbjjRRI0nROR0o0133XquG3Tq11Y9/7oEnupi7RcIsXydC7KTp8
05OI8Njb4oXSphlBXT0buFF8q+Wv0HGAT1umFpj2VrcKdDhRJ9W1nWliOX8J0FKfia1mh3CLK2qj
ljM4LSN0cddukZFytcSvq688gt0fBrLW5CwqO0fetro2pLc5ENTipSTNjzHYQdrkZrSV0pC9EFUs
oHBqj8SXyvLDdKec9DH3itgyxsyTE6Wq0aknKk43fDotxAluwjzlqtADCw/lJPQ7/6+SR8KYR8Ja
zTc2Sa0jwtGXmT886d0w+FBzNIFoc5pxEFxGsZ+KA/TO0Da9vGiiZnaRkjPlq50G6GTqIAYIg8JM
RJPhwkJtuVmVTEjKWdcBaf+RAZ4Im7NYjZiPjVqSEf2AK2GH2wwGkvP9/fvi5BZGcuOXwSfZGNXS
RUzDy0RYvCXSVyWpMzBgMpBCL6mq4dJMQg4cOSvClWtxGd1AVQZWy7FNDgh9dFnOAOUDPKiS0m9R
YJXNxheqU+1aKdSGZ+RUDOvn+2+4jHD0OS4EkkXQDU4DMOHxjZhFGCM4VVwxXO84XusXVfACbSGz
L+Kq48xR48jqMj781NT7QDUG5dv7T3DywiCeZvNzB6AtzPUlOgVIf1Fw8CQPBbZtD06gBT8G2a4/
q3qJnd+Hx3pV9pn1GoH3Lm9mrcbIcGys6KFFtfUsL4xB3VCXbjo3SEu7XInhTuYWVw9yacreOtpY
yFYdz62qjxLObW38oPQ5bmmA3pxb/Gmbmz5M0z2GhOo3wtxY3RRWkj+8/6YnHQ6Q4BQS0G4A2o8i
wDKfCnVDwjw5bR7Qk/e/FmZE+WJXi6Eo8E+WMr3dJgJrew8PTfU5r0YxQG+Cf9Banjrpg/K5s3xp
WKlbvzYW3oYsKCeSGjAdEGRYbsspqdMQhqSo5Hs05zot3AcoSKEbn9lEJjecWcOQ7BrAzzoFnWiy
qCVGQWU/isxKgeLVXVLnyIHLON94TpnZ4oyCYGaKDRZsnDFa0a8qYJ4sT3JiqvpIc83qroDVjj+i
I+Wj0PxMfRwQBDT3qVXG6llfOERCREjBWsZxUoWZleaJHImKgfLPHJfj8cKSlRiOhvyYRpOuXVF+
V4eNb2t1sQuHMgU/1QuOh72qSk2kuBZHkLgRhdFru8qwcJ98fx2drGEgvwTLgCcRjp4f6fhxhlJW
RaNb4WNd+9ZWSeIByBzqukak1Bt1CrqdPxmlN0hxttKjOp34WQuE/yEHBHDUWES3fHwpLLgVHknL
iDe1KUA+ufAdHUlX+NvpB2sB6DcTRs/8CXPmFy2T87Tp6ykl9H20Jis+wCcLD2btSLdh0EQHs1WT
D8JZGA/hL4Xj/tV5ZGk2lUlK1fjJUD8qTe5jdWR26X0Tpn61acpcrdx6MmDdaamvr/QgTueVFGjW
2p/3H+D4RRWip407H/XDoxFiPHNeRo6UXQZhNkUbK0Oue2Vef7Og5ysNAXxY7qiOL0UsMhpkad/1
1aME8Un+GkY1cXtd2hmOJ6PQo3MqBMjq5dhvpBtQwM2wCVCJDD07D+O1IsXyQif1m8WaeRTEk0E+
z5PzpnaQxqkdxF0fPM7w1M1omP6h1q4qS/MENa2z9/fO6UyTXUADpHJM3MKIx4MNvorCdz06jzaS
CXdQEJSbqDDR2ZZRv7x9f6zXztHRyToLrBO7wj5AARFc7/Fgvpk1jtlW0mPaZIK8Cn1cqw495Gcd
OqF5kaTj55zYPv2EpJUs4f6K+MB9UdLO+1RokhANzZ/Z5AIbmKr37+SoHGbbaQxj7bOq6WrlMh6L
IDlPga4hpI5JmHEXDHb/5f0XOZk0IP8EBFRDkQahSz1/wTdfqBE4ylqZrDzQyLGCc9ZG+c0mKQzQ
KIhNafPR0ZCyQHcUqerXXsZi1rS0ktHJTc0HXYqNBwxtgZWZkrEti8Je2Qjzvjr6QLNqBrpmsGxm
xcxlL3xEww1LWtOYMajKnI2JTVhO9VmKTPqGVoruRnzWA9dutBWTnn80rpwFlWchdrwgwAEvO5+t
AWooDkv7wScfCekYOVm8SwReKhdCyI60EvucbDTodbNMMiymedwltaBF+5SSj4yOs9E2nt5Nmhe1
QpwzBTWQ7ixawdksx2PVAHCmV00TnmLuEkAWh1haO72sfu9U88a2O3FexWb7tc/TBzKiNUfuk9Fo
TcwVe7jSSOWANT5epEXdNzE9heEZ4gC996mS8cG1cifcq1YRFtsRdeK1iuCy2gNcxZyj9JkQw4m6
5PclXVP1bTzJz47jZzfQLLKLNrLKlQ3xmzejOj3Ln8w3PinP8Zthtxpmup3Lz1Lrd/dGZwxbrAyS
TT4i2uiqUvnysQ2IL5MMUJsCPDV/4BuL8Vr8wglJ/fgZK3PZLZ0g2XbdmLpdVE4rAcXpq9Fl4aOx
3SkfE84dvxqFKOa2SprnbDCrvVxM/Z6k5LIggLxEUan7YK7xin4HzzPzHGbW22I4gtioHM1pRG2z
n5017GYndJF4Zm6u+UzNf9Tbo8UgyKc+Pe8Bjk7kRI/fbIhmTIOFJk9ttTk+7el0CFFn+BRgk3z/
/vc6mUQ+FPYDSJtxiZIxLsJTVGjNUZuM9nlsnOTRRqfFFlZY4PvYBGeVMFeutTm8PH6zeXtR3aQe
zUW6XPSGPIFPgCHzLKzCejQi2aCGNsg9xtatNWRbdDaAvM7QI/HB85ImJLIEtMXYclxHy26o3hfy
ONlZ+uzk3HIuUZzvTmTB3tDhCr2yVk5nlfOEXjadZk4vFufxB6zMssM41hg5T0znTORx99OCefBg
J3TPW5GvnV8nYGPoL/RZZ3UJEClglxZZDSWuIIHkJH1H4MYevptA3KaDZEWhr3h2UvlZ7VnTGBfq
dsJGoz8UQ4jRRFaGeXAYfQNFQrcLWYxu0dpNumm6MMoaTMH6LGouIu4F1VXkUJZa3IY0P1XcFiEh
y0siZI4lnEerlgYKMjTFmhbWciZnLAjaRtwAtLBh0i2yBrlW0nQ0Ef4efWW8zalgniXOWG4Rc4q/
GcrYr3y55daDQUTJ4tW5h3OMvO34y8ltIflqWWl/IWYUeeBCBhef+3gf0/1aS56XN8As2MTVPePM
OFEgsx2PlYfsAZ1U+DtSj535UshOhKyYGEUrJZsWn518J6aSMrIaGdyGXhcCghzcsJzJop7TzFYR
HnS1SIs2NZguHT8WvWpdjl/8ClYm5qQAYSJbAjSGRH8m4wK3On5abs6gS/wieW51p+lf1BKjWQiq
Xdzj000tV9pqQS3HL52Q8JwfGpTpPwscijNP2FkIRSmiA1bmK3HJ4kChGDOr88BJYnNjEbSME1oy
o0mS5ObWyglEVK1zdtA9qLPJttjGSCXt6yJPt+8fmssc6HVUSKyOBTsYi7NlESEVVeSbidHcIgoG
Nifqg7Mkc8rzXKX4URl9d0EA0e10Tm3PhKZ3jQ3qGjB9sTPmZwCsROAJdJAdslSka+2pyn3dKW+L
Pi4iD40zxfbSdrT3VlXbV40IgzWe328mm6rerIIALIusa7FgwfH2xZAr5W3cjtpN1g/FXsKN5jEQ
TrOxbY6cydfV/fuT/dtBQUXSeQPQcKImKoUAhJq0r25TrHgOAb2KvayU4SWSar4HmbFzpTzqV77w
4hh4nVwkwwwWFRUuoFHHi7007ILqS1PfQmmHaxZVHHIaEGa4lB/Vaf81lkk5ke4RjsHLOCaJpIou
h1rdBrlkZoeWAoKMt0eu+xfTVNdil0Eso7ej2pFyWymRPm4CX60iV7cltYHLpojyY5cluh4cfkQD
M5YQhNQS1jhBdBvoiuS3fRtp8N7s5KxxZJop/hCvbODFIfhrqDkYYETqY0sRD2R1GrWXM2xfklBc
So7Sbds8WAu2F8na6yjQvzlsuf8JABbXSKOE5Bplkd0O+Rhctnn9PKXS8AWsW4AQk1FtNeQ8cPCK
yjMglH+9v4KXi2meTerG+iwDAUF1CYWNJGFFndDDW2lyos/c0pLn5FN3jjpevrJZfjObM5pwDgTI
nEABHa9bGlBDIhlpfit1qBCKemiucQCIn95/od/M5owKoTYB4hWntEXQmKSxj2GQVNzGCmw9XNEq
L/J9c6M5gbXtWr0860adNnU5+5pjwL4mFrc8+mY1FNjnXEggf+e05vgtkzLuNavtOfTlKriW/YIu
tayFcrJBg7/4KzOEv3ZXzxv+TeDKAprhoeTcyMDNylrzKfWmjAGqo4iDUm1v8S5FjK1WZHWjZhM2
PeB+MrFJ6J1eZX7TPjtlk56DYmmeWydInxUE/b4nvMffjlz/8Tz8JzprN78Gr//7v/j357yAySuC
ZvGv/30ZPld5nf9s/mv+tX/9Z8e/9N/XxUv2paleXprLp2L5Xx79In/+3+Nvnpqno3/ZZsjejp/b
l2q8fanbpHkdhCed/8v/2x/+4+X1T/k6Fi///OMZ//hm/tNEmGd//P2jw49//qHOEND/ePvn//3D
q6eU33t4wjyj/sdT9uMfu7ZpZ0WIX3/sv3735alu/vmHRPXgT7T8US3nm4HsNfmo/cvfP7L/nNVc
ifRmc+gsr5pg/g3tTy4ZoB4c/UQUnBR//AOl6l8/0//kyqfmSSmfX5zNlv/3Ix59rP/5eP/I2vQm
D7Om/ucfi84JDeu5E8kOmokitHaW5SPRW20I+LG5A6adRS4+gsnVkIWWDL94aPfUPio3GkCKb6dR
7b6XCNQEoOjqHnk+M76boRdXUP3TW2WUcVe3tDUixPEme33AWZKSh3NmdP3SDqEfePTKNps7pBBu
CkVtz6PYs7HvTkv98Ob7/T05byfj+NT6e6iZD0CHdObLLLKXprN6X0DouBvpXnkt4shbIQfRyqX2
6vr9P3t4HsYhrwalRAuEL3miuz6VJkZSaXDf5X27V8xSd9OgvxnKXPaSui53ct8Wvds0fkyDeLSv
plK6jKvkogp8wzUVkR0UKjbbaQqML6nNjEuKE2+icYx3ln8bc8FcxF1UwD4oNK+oA38ftKWxcWiE
rZzzC2brr3dh2QBGmiGunPnH59HoA9EYqfzfW5YU/LDaTLsB8ImMoWpmOzMsHKznlfNBT61Nq4/F
Hqi5J8ZY3qSN4WZVMe2TOq28rP1qAAredrH4W2H7/59P7GUuvP/z+XSZZ0/P+dtD6fUXfh1K1p9E
7Lg9strxpuCc4SL5dSbxE1IJepPcqujTcbH961zStT9xnkJRm6t9JpTNIIK/j6X5R4COWNm0CcjL
ABZ+4FRCovv4ngOjoBL0omYBTpIrbxniWwHgJr8bO7dUP9elJzbtxWdjM3rTDjDXpju7HFlQAFbE
F9uTz/tttkn34d66ntBhiWqAYe7FvehUj/buXts3265yx8fhf1H3XUuS41iWX8QygpqvAKhch/IQ
L7SQFKAmAYqv3+NVbT2dab1T2w9rNtOWXZUVmRHupIPAveceMdCdDPOal+H8ssb2TgXTbs5i29np
kgONGU/XMRhpHdexG3jhNhwwYaGdiTFabNRXfY1rZnYTxfyCbQ2tj8q+7wqq8MZWtoSKeyRYwhQG
nm82l+xO4l3cSZYGPq+iPHGCPCo4aDj7/M6cmbMe5L7IqaRXSfODfjLuqkTH5YBrFhrQ4DqREXXc
ft3DxwE/ROP6sxUPuyowPoowDWR8nZn2YFKT3l4hpZZ7BnnEPKShWQRg1ej36tU4SibpHbQ0ATlD
dW7T6+7uevXpcX/7j5UNhyoZgzeLQcxGh8NwaOm6Q8Id3js8NehL+PiY0Y+Fd4eJywC8H3xRXPuu
pG7DRpfu9cioKD6OYmO+T+U1D5Fu5OJnu/StoI+4V7RMJj7hawt3P32qUYe5Hv0YXk0u7ife0uaA
BJbT6peseCJGcw/z7yIqp4nKbMb0MKfmXf+5RXrSxdPeKrmw4LYbErwIvu9g3xWXjHXRGMMM/Txt
CgVnkNeBcS5w7eMOvxzvPLuX4WULK+7x4pAlWAfXJVipzZ23atc31OxCUnGQw1zwRS89r6pLgZTd
kYm77sOaYelH5Xd3JoJZ33bY38lIRhWfPp2OD4LumwIfm2knb0tDbY2Rnq/4rNVCt291tKkmIpOW
YwTS43PT9VRR/cnE1eDGHRVLjWB4y5Kl4iJPFgow7NLkyeuwJPmPXGgpqYMxTpgF015PTG4ehtf1
bR5hJY4cSAqGld/HuVUiAJxPGSdz1OvcPYw6MO/nLWN2dYKxFtV4F3nP3TE/GEfzYTjMkXxy3Iv2
4X+A1cd1r2AKMiwGg1gsQnFCkOK5xX+X2nGeA50N4tAKqtthjX96cFmjgwGiJnW6aD64SbPwzWYE
zanP1yYwyNEcE0jPCofKn+bGBaPEpyDtdY/yPS+pfZjOI35Gm8zrTkre5rHJ011+KZPyYEt8U3qH
H8k/Ntyty+Www/vvmf4ArTO2gBaEARS9L1pLu0eA7CaSK3s2/jhvzrHe55GfpF5YgVYamDsRalhg
QwGCSmB/jvhuj5OI54Gbs5qlgLfuWoi0QcCcOaDF5QWrrrdp8UwuYmT2K9dWmj7on2VIJ9pQFcnY
OiI7XHEHaXufuDCfNmEeyvCyxhDWwfNpjzxy3B0L8WI8O5nn9Am2ifz2BOvm0/qcC3hi0vED7ytl
XcO6Fxv7hsvUS3pXXrL98gXOXv+tfUgBniq0SIC2wn6J7ajJnntwatdHw+QkXo9NaLFwDdZAFXRK
Nn7uQnv/odHxiMem2Jdf4uTsMHB13htOqPgGMKQF+sy81+qjRlxjbLxesqP/bhZsoE15Me7NS+E/
mXDdN163NYG7zp15NF69QzdMNAOZT9JPPSHb0TsHG3Mj7yWl2rE+KGbR7sO4JOZ95DJyyn/Mk3dR
zAzWB3N36pMybkPSw1vuHkQIWFRZV2vABQ2nbqR5LDi25eD9PY/LgfmJTh+QdnnZIaadPQeIoaGn
lQf2nZEHn+h4OMzhvowDfkd1br00768mNvPWwKezhlMg+Rzm75I3FJ6glLAlWIIqttkWzIeTERJ2
auhwHXNunbcdLoEWitVJe5B8Crxzm+j4Kx2+t6OKORwpeT7+jh9VDq1O9m7meEP49XwgrKJVG4MF
65uJ1TBxdF5FArf76ce2KX5b/by60Z/v4jRdV4SE7quoo9XVDST2RUVrRcdDf5hDaWCR5xVVP6Wx
G3lTAU+hG1tDh/YS/0LuaILfHnxUUNhmcFRNO82m6bmqeUUnEsk1lBzfg2jRqLJDILebBzN5BKge
rc8MRXxnh2aQXezoVTsSXINvcRg3wSorwqrkbkQCtFjm+1NJy90Di3+0pJHc2Dt7L3w6NRs89FmK
ecW7zUQy4Nx0j+QkZrZeCtwiGfa852Z0+/8UaHcunJjecMbi7btRbdDssXkXNRv9aDzgTXkvDe7k
fAC+5IDUTPOj379B76l9KYu7E3cyWljnNLjzOdJLJa2itTirLIaBLL7yWuEtgzBrwpTEg9g2NlXs
cwKvNUy3HcwB/qya/qMC8rGt8ev3nvWXXjf6bm994fj7X/of2NhiSPnfFo7v1fT+S914+/t/1Y3E
+gP+gTfOKso8KOlutMq/6kb8CbBY8H5QFkJjB9Tun3Wj6fyBeg56OBdRQhhG3XSt/6gbTfuPG6J6
c0FHH4rRvvef1I1/VqD/io+gUIQFOBoSKHaBGsLq/Nd+BBO8WoOqeaK2ie3ecwNjtri0U9Y48q7p
FCvW98k0L6R63/KLJ58AfU1GSZ01v9NlGZllx5byUE8iGMeHGbYxLSKU9Stq1dgUOi1qEmSYHgxl
xdMt9sjdZkzMsV+27uggIv720nP3aCzRhEpB7bXus825rwVkjbMnZ7kDbOwOWGu8RrhDvjQJbNNQ
e9DWkNjpU9628dZXEc5UJ82AacEVA19yK5078KSqa46wF6r3JS2G7wohAwP43vp46SAenaxvq704
t8jmfnhQDeqk7mebsUv4L2tXU1L3HyRdz5O+JohwopYwQfqL4TV/FHodFtpAl/rFEx+ubbACJHcX
R7eGnQlCPk5S1s5+MKwm08Wn0XWH1n7QUyPK1ftitlcbc44lnUNoEkZqzm1cp1dfNSHpsrBu833W
47g1s5AsJNFahZs4hTN01G1mBpOGqtjtYqiKOVl+FniqKugk3Lu1eLP6RCEN22pfZbbP+4LaLjBw
cfMtPNU48U0/C9J0Apv/E/tMvcI234gr/Ztsn972qPnvxJFsGsyA1JLl64eNACDMJC5+mj9KBBgI
N7bR5w9CRPqIIt590YstgV0jQw8eIOiaSns6pgr4IonSNg/yko0L4QizZhkGcki2PiM2CftVzyBA
CAUMxGRuRiuInCBlBUOnAhhBn0w0K6PBidEGejUHOQQoM6YyxOuDvH9HDg2yvLF0Covp+1nlO0Sy
ReU2slGi3VmLfacbbGsfzJ4uJdjq3s1AkiHam1tTsngWHYY3fSm40VasscGhxymqYXOdMzNaoO50
bKS5uxmDGoA2+FFmNoKHGGmtzhfEWFqze3BqtXczkzaphZKkiOAz0SH7wnQDiOyRmljtMueq1Gu3
ddAeHJE/jgvFe8CTcHvFzH4jUiJGsmR18ypuh93Nl9NMyuLTXeagQ2qHMhfe42nzgEtkoCcpnEuw
tqBrajDb0sKxNzGs2uImn2jtz3j3GdvIwguQ9+CQXINg1MDmD554K6+ajE35iqqIoG6DdNk1WOVe
nAEXrh8UeejEcq7/zgbwT2nef4E32MBuGwzmEcDkMJABo/PXDQbkS7Bzp0JSo/op0JyM9ZNAJQ6d
UojqcTMumWlSXyOQq3sHKDCS1a0DZLMF3baEWgq1bZWGi9OFyiShyhyaWZc6zUOgX/g2l3XkA4nK
W0U3KEe/cwMtEb6H9Iz4kGesFdfbcAZlZhA+NdS+ze+3PmxdDaxhWB57hFpghbjmG/LNDWRIePoV
VOPAwNPsqJwpD894D8H3wbG+EHABVZa2d8Z9X7eQWCRl/m76dITiXYlImx+hY+ENoHWACNRxzmN+
X08rgMG/Q5FuQPl/d1N/GxdId61Fa+GmbtWTPomL1ZY87wTdFkHr5m3tCGv0F8fFTYnIOgRrX/N/
OeH+DfT3p/Dx97cAthAIjrf5F06pXz/XRmmaN49CQvjpBibirNeciYVn46XKeel8bCatR7ZhsIAp
Dbof27i3nKTRXno3WdJAtGdsFbpx1YsDnnptTW5ZCV5U+VxA0qU7cadLbKZ/Q/77FRz9czUCSwSa
iHgu4JbGbxMQghVTEL+SdPA/5IRpve6wzT2sYvub+3P7Qb/dnhtoiRkxhoOgrv/+CWWykvpcS4z/
mIEeuqJ1xrwFCeRx9ndcMahSfn+123wDppII4APCTX53aZ492NAYaS5prx1Ao7p3U5IU4xxndRsr
R/HG2njjwz+zNF/mDtwn24yInYg2QGg0FfOxgovm1ACigQLkyUOrRUQVZiW6g6p+1jONZzjncw14
iF5jZN4+wKiFz+Y1x8M7F9MXojYC7P/Mr/oEdGam33Zz2dEuO83jJ7GKaLJXxDLx0ZuPoH3tlrOl
3/WeDEx0g9l6N+Tg0BNgrs7PaptsMBFigwdTcwX1SjSFa0f1zccgs3tTtZm0+nJYqolaBFsJjMXB
J4uN7Fqhv5R5n3QD7AFzyOeqoNx+au2SiXE35JE3ugyrgpbpAq7MiShqtCPNaoNjzohaxaBeP7Ap
fdSrpPDg0jjFbnPXmit29S6ci5ESd6QDboP7ChlUOHfPmn29HcPuICIbfarlYHy2Mrgrx34+MGU9
dO7KimKhq36cFzTL6xfRD8LrYS6MQl57XJGa0Vdfq1fv9DpwSnu3SkWF/+ORLxe3wNQDrS/Y3LxL
UbDcPbvkvqzPaoqlnojpXuHkcNSGj/45E4rr/Z8nQN0+T9LnvYeoGlJwCbuz0TjMhJuYBmgrMDuk
klSepHO+RpsJ28u8Yw6eVgtF2+TtRLbwsV2we65Uc2Zmoe2ydFy6DwnSAl8cM5m2+hERWBFsdG4a
NJtbauaVa8WLVfBxKlnZxisu3hTQ6uFo26TEkvqEeTg8FMl+QwNFTOj84nyIssrAKJJE7vpZ5j0v
UfCYeE5aA/s9zj45MDs7VJnPWwt4CWozvFyTO4E/WEmpUuoPV+Fuu9nZGWPUmBGcWSisw2jqXEma
YbbZx65zmaSFrdyNb0eqCcu5eik5sh0jrRliXWtYVTnMd0528ZVKYCkCokkbz8wUYekhUTqsjReP
bNSw8W0yi014BWe2x5S9Vx6KxzWHw7Sf2DUSvzwH4vSS5ltBweKizXi/GfZDZT4pW8HaWQJ7dHak
i9Ls6WZ81nsmHTOTjXlQekC1DKhaMZnAlXjaJQcZjMi7Xn7OyLEBK5xBMEAtfadWlARpQWc3nL1x
N/roCFHFGvWPnB3UIw5Sf437xhqCqoMRKKATo/tp9diZ7jvwL0okE+LZSk2oDy1gHQI9e/ZSqBlr
teQVGsO2NZLcv6D8m73vzakZAlMZ8qVgyA286tp7Z2nDlGiLTVRctYlDvPZxUGuPdvEsl0eIohIN
fD1/zh9EBTmuyiAinNhgnFNdC9xuiOX4qbX4vKyXWVos93O+zvMuT7OHW0k5l2MAgnRQjwpKUBXm
3WczPneiiw3Umqs4g/oWTvJVL2AbiOCpbdSZ02cB6jtzjLX0OCK5z7sqKHe3ATlA2Y/RodS0V6bD
+QE2G57XUhTdKwrSFXHPLdw8zdph8+JiqV4QlsLNBWtlvd9Qjnry2TWOGbbZUT2nkDtbBdYlsdiE
IG6QhiGfWqCqfWn13agFELXRVUmet0kDvC3VptA0LiSGJp0jzMLIr3Cg2mUj9thWXP1ZBXNaMa+w
g1srIUl1dt0scHrIqZot6uua2hAMmyvwNGnxOq+4VhV0qWCAkI7nHiSizFmgU65p5STmgLrlJuB2
8BgDKh3W0K/7BJ8WXearLJ9I89OgVtLgb287FcdMIUlX1E7ldXT1YGsJLx+q5ctG2wPCWLzUHV76
XtOcaFq3HZj61E47pufDnTbe92JLYItEGzenzmAxp4iLbeaY8dJMwq69gbO3uQRe84CjYSQ5rabq
UZ/3+YBVWiXK2/faO5kBBOOtTO3EiXYRc8Vd9CtZtgbOgHfaDiirRph2f8KEhnkEj60+cBOrFUDG
unQBZoe0t7UQCynMUdVmpGEQ3DOBzhbe6QHMfqnhPtvrQ2013Bsrtol2V3pfZAKY6e1kSvaoICIQ
sGgOoLxn7oe37ZQfzxZAHPuIscs+nZ6EHssZyNMQCRUr/XWWODYRtgS7MBh8JLZ11uxoMZiY7waN
FyrO9KhLd9Z0MJcHqPj7NK5QFXjk4MJqGsl3DOMlxCfpCIz7HpeXFL0Xah/fBroOUaIw9p2wKRRl
c/+2Ndfu9joYOtdD+aalQMbt/g2cEpbKhpXXvh25JzZsL0Y4Lo+Dmx2KFY0EFi1UfRT+07TJdCaX
s7BXPs+wG+wytnbuSUP/Pc19uOUbHVT75hWxUAbXln4/zWVQbaGFHlZgwrs8kjZpnZMSr8p9I0b1
RAaHWeSnBsK0bmFXtnzNEaa5YJ1iAJWDsYt0ig3ZkdvbogYmthCwaoqGKC8SU25US+FTNVI58NSq
+apjzoLg20ZgJ+oa6t9t+MBg1sIQyMgR6kgNLNVFjnRD69o5tFR8IThkECbmDVPYAwFGmALPyQ4Z
jdzuonoyY0WeQLO8M1o7QD4dHhaQQ8H1W2D93vnac4+tfoYX3Yr2Ku8elvEgZU9dX1GQJw+kehhx
Kk+IdPRmOGK6L2juT6YHnKR/SpdvTVtPo1knMLNnyJyn6wh3AXgg9BMo2XkC+w6gEvhgXjVT0sn3
keiGB69a2KQ3Rx9uDylmbamAMXiKdv5xNidW1zbgBRmMJvoVLOvOUXRYbHa7fniBBB1yR4jVUEef
WNtnkWzKxwKplysGL94mdtuAxxrxqbVKg3LRApCEoXSFbbrBlobVuD8gdQcDFnsJltqCu2viCkEp
xuHeHA2jC5w8DyocMZXCPEbhPO8qCk933uhxXpe7Sbeo6FaMYIpgrVDJtXvV4PBtWSUsFCfAOgub
1fpy0vAs58BVpvQHaVd8NKo4hyua7V4Wf9c5A/VMQQuBa0GqurVFmaVBxVFj6dtRPRDqtTbd6u0A
b04slfJb6TZTyqOi7qIBUyEYsIW17p3yW5VijueyWDAs0nlhxWStw3WEnUGF1aN3RytrOeiXaNpb
LuR1SWtMvMrASbFSMQ/STO6UsKsQKDtFfeymcy1QftRDsNy61qV5N8r+JIcsMQaRgoYwcTAHaC2/
RmyZyql2UpEkc7LQs2a0qwNb+su2IoimLsPS2RKk1u9yHw19FrhO/WW6eaiw7fcNAejyNsJBzVhg
poPPsa1sjqxKutaECQPVJ+6RZ9dMaSE240nfm/rGF0izM60ILee19h7kZDGV4fhrXrCarZSRVY+s
eqTllHOhOVyANlelbyNBZaLVsbWiVW43PrfXAbnPjYnPu33amic0BUY3hvpmh1a1YQ8Lh+49qwDN
q2O9aS/ZIHbSIohcfcm8l1qgpJxVNK9Hc2kLCp3KWZuH04x51jb1UWFA4YHlblU7hdKpbor7/y+I
8/8b6+p/Ey59Uxf+3wkNl/fhPZPv6y/Q9O1b/sGzsq0/bpaTSNaDLBTB8QRt5V/YtOYYf9w4Vg5k
F/gTWL6AgvVPspX/B/Q4EO6DT/zXH/4TndYM9w8Qo+Bpi//hn6Ah/Sfw9A0b+q8mGp0shB+wfQL5
EoLKm/zkV4xhFa1nzA6oVGZWPTSgMmGDqMHQgbPP37Tr//6VIPQGs+PPVJRfX8m6ReZqVikAb67r
qZO6fZk3YQXtMrZ/jUd+of/9K2nq372UCbMz0KXgRwDThV9fCtIrORkTLkrPySWvoA3ViH3fD+l/
BHX8dfNM8OtBjAPjE/fw19cBYaWHTzSSwMVioNYZlxInqpGTfeeBSmSXmXj+l8X1byCh26jg908L
kzQQr2+RqRDi/PqCqgRVFj4dsPdphurst95bifbiqGEIEooc3YSdj3+XEQGx9O06fnlZCGduiW3I
fCQ3mvBviyStx17zR2xdN2XPRVNr9d10axrgPMGAPM+9B7V082kVK3CqaezignjVbkG8zSmF2yC3
keeDGkHUzz44n2GZDfNOITrnsqGxZVY92Id8lUMCY/QuJpnjPpRq22hLloKO41ilDE1PQdBQd9O+
U5W3c5ZWvFaGXQeukcNAUCC1aAQboJs4FDcpjI2qhbykGwLNB1MASUAYU5RDqQl/qnnUzp6yvM9U
T603Cx8dGOQbFOj1INBDT3JaD25aT+9uWyHkBKcyhDgnNbrlHmFkivWd8NGGmVOJ+wFQZylswvra
XPbeAIzEI5jJiqnQnomVeyfb7WcA/WoKHUcCZFhGd7k2rj1GSJcvzmIGVoICC+GFgz/Ftl6/63AT
itN+bjLaqzG7QnZJ3hE5Cvh4QuowDJLEJDFWWD/BGWzhFjh7VbjZ4O1pVurB9qhWimuOtHPqFx1u
cGWU8gxBWQ/b2n6pPiC80lk6Of0hr2wkQ45SF+AuasOLqkZxT6xqfnSRH5V4a2lzQ9scADKN8eFs
JmgOxW1q0GSFybe00A6LAT9BKBFgYTN78jNzVqSioJ1+1MxOaqgrUkxpV2RPH5x2ELGqqzQZCg+p
9luPSMPBx2GdmeJcIo39MlV9mhD3xpch+GIsax0dZFlXFR/a1Q5FUQL9Sb0lZUVlqF2nxulhre3e
oXXdzNAa57W7m0o7f80IlLMAZ1GowqEIEGQultDcdHMHCS9qjGxExFs7lcanQigOMNZ6lDEcjRB+
k08DpurG4MWwqCpL2o/DGkiZEW7V8IPQ2+JcjC4GIf0mvyZsAbt68VHJ6s48YgRsDuR+gsjlW+r6
uC/TzEkcHTd3g6o9LMYN5uCIrs4Vbfp5ZJ2BYUVZTf1L76gscVRp0sIAOC99LXc5CsZbddigJa2L
jZurmmN/IfZ1mlV7MeBBHORZI8AY6dJnb4Iwixil84KMWH0HRwlxtXW1wUmvr95WDbPHvnU7DHG8
74k0TTiBVfsCrw8ADM60PhZ+nd03ynYOjrL8p7QW6Dgzx4vGTM92/pQ3Rx1P38KgOANXaMv1szS7
9ERI4SGDaGuWB9BBdTjIz+lXAdb2GU4HJdtWV+yhbBR3mj2OLx5MGqc7a+r6KtDwNgBP5BYEJMbq
12U8IdgP44RGTWAAbP42wbQqH9L2fhAo0yMQ6PoeeUbOUt8p3Shz3kvkmH01fjVXoamUTKNmg+VC
lEJVn1Hkh7btMdfHNBYmogqfhID7B+DQSv8alS/dcMWAdsU8iegd671WZEccKbjfW7YIj6XrZL2B
7OpMfDE2F/6EopYT11JhzTuQSYFVOpl30SfQ80qElkeVYWUIMvE7C6MXf9XKuLHxZt89d5WPhWoR
eQa/dAHMHqD20fM2pKxVq1UDkbHntN01/qqem1q3FGi45vJeK3DCaW+NsB7pMc37lHqpbWhFRvM6
y9R3d8LNp5+6G9cHVOK5+QjjKczImtrR0HnWMC5JBg0Bg7x2oZHd53ARmzgqgup+yDKPakX6VKTi
phK2BDhdloaucTrY+gDKVNa2dBjdlMtpSEOlMP4dfLfjfTvvMi9HGwhPaNKs6dVUsB9jdVn+WPm6
MQX7BKRo+ADCsZwW/EU4rFNLayfAeeZuaNDWCenre0062C9wPxJNad+l7SqAoFp3mbqCwDxCwg6s
xfS01UCfxOJ/EFheLdCIOSMi1vF60MgieWvK/cdRjufBceIUhsEdXsvTw7ofoy4DYukuPfcaoAiY
JJIz7Iqu8naPtvwGrQZApGGVN+9hdpdAk7Gvluo6z/2L3fZFtKTrp92Td1P1KPKtiAzqQJzuydNz
hel5i6xNJ9adrEow57Np1WNmBAFGjcA7jAWzTCZIWIgATWpUObBjXPHY0DTLYIW0vVcFyI1CHHFK
RpM//KDFiVrTOltWx+uqe2j76q4xMWYDehTNjhkVbi7fJPYGNEbpiAmjk7gKCKhoRuukmvQnt+bH
YpgAYWOR+M1dZ8hTB1uZoM3950EzkMmRruBTTpgOZuN4h7nndVZb7Oo9ggL7KF17+MGX+eei+5gv
YIjqf8tuxdzD9nm+Vde2A9u0shW2zArNoigqmqYm2IXNwbaX18JxY1AymBoXZrbYdwUJoACh1jS9
DwrveCOHXKzn2howLhh75EEBor5ZNVlTH47DHLilCwvBGWCc7pyy1sC5b8qjDQ/pB8sdAnjrRr1a
HmsMLzBlGdpj76VxPYA5lhp1bEsSrp1vUrdaX1MboHyJlnGeYQRYYERkAKvGZokx96z8Fm2ZZkUS
NHeeLZoDO8TZYWQeorL1gEy4mCHDk4y1XgVXRBc5Kn2OXn4dLhrkUM/EUx7rTGs4y8K9mMrCNCYF
8eBQbRAkGL1VhUoWOwsJyLyE9RZi2KvHwkZpqIvm6AxaFomqCeVWJPrm7e0xf69a8dWYen+fW1mw
ujmUw4axK50MTxRES3AvfvBrb7/2mXkuNfg4erPmx3gBXHzZBG668m4w9dBFKluoLd4zfAK/ra5F
gWI7YJ62MHuEESFwuXEGt3Ai7h0CrTpkKJcgbVVgMOo62G9dDZmqr8k7fer8xG/tl1FD5sI8rnvf
LVPkWetJv9V6lHUTxiOQOIdt289hraWxvxnzu6Et+bGHv9BOrvMlLWCIr6eSWeiBj0Kzk97TwFGb
t2SAEIsvrvYGm1c9JhI2zLVHjmpz7pplFjGoJQv1rbJ8FZhw5lp3qnJ/fMnRIbEZsSZUjka0pvN9
U4+CT7J4gTfMCHfJ/GV18IoQTIzgnC13oyquLZnva8/a+zMSMn2jhWGfn0bdbBgn4oJR6vo9yx0A
Ou2UPyyrfiKmSsy6u/NN0EGLESP8YVlAEBsW7ucNOK2td0Q+0RZ4ev1W9dneAX+wXeZz29uAvKVx
sOzlsVvJjyjm2DX7+z5Pr5iB3ENfecrEcHCr/CJ8hOcqxOuRddNppUvwRld44OkFX1cN4yIv8ach
Hucy2qBkBg6Ah8Vbw3YUxzbPTlUpytDzilOryAd8EPkmi0hNJTiEK7YgonlvxOrvs5XUoDS451JU
ARQhoSHIGZJ3AVvLmpN80w6O3jxOm/7REEBZDSwqcw0EjrbCIOtWsuxGE34VAy4883xQJBZk3zlV
M9Acdh1sxX3BubQdQH84bCWe9XEYsBe28E4tCtu8d/vpRG7cCM+SJJ7AS2LLcMMGOxO4Xydd6nfG
kzaSpGm9LtCHzaW1rpBJN1sG0wbjC3zgaytAb/c1C6acQvvsKkuH5aZ04I4569gUxyfIQx8amG2C
KwTcyJibGiwXG6PZwRyKO3uAj6cNvSXNDGNjSEYvqPTUp4IrEmtUd5TIZN8VsxZseLSxVPwXOAa8
LUPD3bHcHralAgnThF05rCNRO0/gOnSzT8JJVc/2pFb8yPkViNKxrnDeQJaNe9vVNtOMkcTWNrZ8
Avvly1AQt09gEY7afh3a97TxVkj30zO2KUw6cHthWjcBkgSpooeSOyxzQF6D1wHxzNTD0IICmnVO
guvHpTjNqSy6b5hs7T0dRpTK+T/Uncly5Ea6dF/lPkBDhnnY5jwwkzNZrA2MVLEwIwAEhgg8/X+g
Vt9W1X9b6l62mVaSqohkAogI/467KwYwLQRtJmOojKRIzypy2b/l0YKoS2PV26U8AxHRANQr4ziX
iHSr2BL1wcdNvBezn5vokE3OnpU5odUiqzpCf1YzzZBFCQ1Vk0HLK7MBrC7bdt/Hg1dv7CFvVpY0
1ctcanWSieH9mkRJ8VRE3VXKXK973VWP81A5q7kx6s2EY/emKnoOImbvDy8mPRrromJ/bFZy+qg7
ewnsrVJrWzkifMxskx1AwplveRa56xKAHDQW8WmpdL4xmsx7GRMv+h4k6bjvJwf5zq/yZqOzomG4
VvTkPMsIy89Ypg8plqv3wizVoXOdy+xAvUxmWFxLbWef+TADfjqR9L8aMJzrwTU8lge21es+iSkB
kW10rMNUEcgtAdiwFbUYC5Qd7ue65tCUWJV9k8ZqEXKtbO1Obbups36+i0N/hM3x1LUrRP/Y99K7
pXehuoDQvInZqdcZ0u9nXFqUo8cEBK8qP/FhuLlHBebjm4634N7tRQECXfiPna7zrekM3rWvDfhA
uwTdbrt20xjLpNz0xtuaDIsXPco5XrtL+0qsG3nxpzE4y8ySA4lMMr5vIpiDwhLG2okzHqexHV4z
TYUwGW7WPeIAFosodYqLPVfZE1Qj29/YNCcmQF68ZCyVwa+uBdzDfCJ8VdyF34Ng6LZjPtkfiizz
G7OYm/Xg6+acVl0Gau8twQ5EH8qU+3qqopXHs38qpilB0BwZJLtxf/HivtyWmfk5yJaxoYmn3o3T
8ClXyrltI6t9nGbb2Gg5sT2rrGPqzSSXj+G3sbPibcKL5CTniC9a2d0mNRuhz14yDw+dVy2qRkBk
8l7mdltv1PJNnTI3MQC9VknKrsm+K03uW31jVkTThN9rqZ2Q1g/oMO8uSG2th4vptpkFoU/eLtly
VY8VHx+FH07OttUF4Fs5xX61VSXJFShehnWRnRe7d34RWq+9W2l35anccVejK5KHytU3xCLxcq0m
eTTTZGzolhUFWCipVjX0BoetLFm78cTMMqCI2efq2Yimzq6OO2hyq2xvmhAy3c9CplVqNLdCt8PW
C0u9tdoq3g+V7+2AaqbDOJhsT+Zx2zm6XfN3bMTU1LuiqgMkmNxlguvgiAnt8MaBviUhOL5rJ3ZL
lookc6JI7WmGjgkjJhiaQTlfV9GMez6qOhVuyGiojB/1SDwwX3DIDBSEc+zbbd5PySWX6s0N508/
YwisDY+hn9Mb29FInVPaxHu3mx/CgkMOLO8paSr4F5GMNyrR/aacLW+nKJ3bjs0wnPoi6xgnhNN+
IAD0nGrE8CxvLXaYjvMljvxfFc/zPjE9e+OaWb0T9Ndus3jQW1G7T7HNJlh7cjdkOQniPWGQ60ZF
NHn1sX/u7RrAyjPGS1fBqcRNTVmD8HwKZmObtXJWxnWALZlCa6d6wXClYQ7pefNH1KXcea4y1/gi
/Z22Wh4sbQ/Vukr9eyzk587TYATOfMP1eGtPR/aGXJWc+UTERKsJzeOcieCGR5lA8SXAzyhgcuwi
dW+7prkSgB2RKG0uoUsMe9posvQKESt/laIagR6aZDoOXflBCZm/8Us4Yj8kS4CAcLFXunW3rky8
dWI61Sab5HumZ5wjhBauRRYaO0CB7JjOYXvLlPohTxLcB13yMppmsgr0VGy7Vn9VPY7RxmQOVtki
OvC8BwfaNvTWbiNW69HciQoZYqwt54uu6nYXj6A7Cp0AjsO5InXqKwHfcsOpstpwxBjOXqFIW5eF
wZbI8/RumfkJdhxrckKDVWIyG+payAz6eeIzB7V30y6+d359Tok4X5H9WF5zpcMLQXe3oVdynOjs
8c2JjPwY6VQxZxud7/TmMd9traF+9kbegmWV3Dc9wFxo1LzUZgfWwsxTslc9883ixXxsCkbiPWHq
F17x+dprQ3ngGAPKGjIARmIpgbUze6u7wDua0iN81rbUlxl5dSv9UN+gg1e3uZo0B528/jDieLon
9h6SJY+8/M3ra4pgQis+xnz4rWzUvG3t3p0Y7vAvhyqtTrapg53Z9eZD1Hh5CXcMyAFlbj6H7cBi
aTj+Nqvq4bGuDefMWbzZii5oXxMjmdaW0baXfKqjIxVhTKncOUfYzJuBwxER7EDOVRhfifOFlm3b
F42tlxwkRnQjOTdrz1kG6raNyW0q3+3MYh0WeJGGqn1ZQlytpDFvEyFN3ksRu7KgrXPmZ85UwlPr
KHixc3wgdE4nexV1xolMAbhSo6wQIcRz0SCzzxtLQDUH6zgXMDMhmRAT2SnUeTjhyvJmBm9efpDd
7G6ZmjP1ygWgqj2yBU15PFbeyJ3islGW1tfKhVR3egvR2TGwxAhgdDVi7gmrcDcU6PW5lRLeETb+
3diW1dXtnGvX1CWD70Cbmygzfdjw7LkvrWdi5CXSZ8pBXnjs/3QLx75koChuibCLzJUzFmun98FO
HLmqXYA6hvMzp0QqJ47RUG9d1bwFeXjIY+fO0eHXSo0fbKU8trj5uG+nsL9NXfXNbWaquV1ZbWM3
4Ngh5UeKAaxnFnxsMxqUm9bsj1Y3eXc8c91lFtARHUv8oVrCapus1Ie0TdTWb5xilxBzb94VtihO
esouXqZfAejejbwdOLFN+rGeTfngTggcbQ8MQux35W/t3r5thoptpqumkAYAa4LGIZ3eHqZd7dXR
K4Gf6tVzGs5RTmhcxMDmuczcVdAobFmhn61LVz36Y/hCWupZLLwj+RibsvBY4QhQY9bevtW+bjc2
EHIzqlMQpMCUaoOge6NJePzaatbRIjXxvtUHGKPHqcu2vQo3VTE/EKLfrFHgd16OFJKZ4hLOI6Yl
v944Xt6va/rl7qdObhDANx1/SHjci/nQHqc6OwbKuwZZ9CXqzHMO7tIQzzMn+Slp3UMId6dcE7de
VsExDYcBWk5G2b00hqcxbZ67elh3Ijygqe5SVW0H5JCoGmGNsk2Z+rsptj57BgQSmkL78q42Zu8r
/Pamgw8sLRbbuSFUuDW2RERvpdDzax5Uh5n4cS/11uWotw0b9bIkUKPl6a2jM0b3XRWP2OTGcKcM
tebOuCM/a0dA8EtTzZs0w4JJdZZEjZmWo82cnJIaO6HX7ArL3LmG7t/Gyqft3X70W7lqOjJyCAWI
Tjryn+NmWOOk2ZbuwF00b6Ki3RGLxoYWuCRA+fdt1jesqBPyO0Dnt8pp2qsi1/8w2WLDqnGa7Kn5
MjkOwakdJozp6Kas6lmsjkniQGm5K9ulYgBx96YX9Z6DKfdq7NzU/XREMFgr0LeRKy0S8UawEERs
vmb9YJzd3DEN/RLAfqzChEXb9G9o1HioiSZAGsOVG9S8vON+FwiLqQDcOtaKPPBvVECUuz+u0Tzu
HGdh/PMUCwtzoz6kjYgoZ36Vl8iLn/q+Y5fxqzPZNzLLqJWA+Z5c5u8DxshSPvlxSZ1AirpMjn+O
+sxhJ7LHHVGfN0kkGDRl1WNstpdSo36xojs9ME5bAc5ARazqybmHawMdjb7qyliXPHwJiwf6qHFQ
NqZCZ14SsdRN0cmLDBveF+HFGJoz0WCbknBK3wBzizn2DzxjkVq4wmYaiE8W1X1TJjfOmGPAHe50
grM1s/uTnc/rFAP+A8K6ZhtAtGU89Fvf8y/DQLa0YSwCJm7yWozq3gGEMmKsO+7c53cs+Pel3186
tpSzWSAg2EhrfPpiVGz2ox4QJX1oswbOOxjPTYm9eUCILSdzn6XRrgFdAK3Bjj1F9RrZ6a72qhuX
KI+1n0wPI4hYWsabILfP2WCO69qR03ZwOoyDEW/T2ABKSoUz7PrMPGQpXWRk3Zw424Lvul+hgkIU
ieFNuMNL5/LqNEpF/oYMzq6N7zspu28kVrC6DN8VdTTdlB9dEW1IEXkb0+CeidGz7VFzUOrha+mM
57kIoyOziCeXt1bDbJAZ56WP0g896lNKclqc+3eYwQ9JGPO6ZNhjUa+96eJoF1jdA+0o89qeomxN
ve65da2jV1T7OPKew9m4Jf1XriiCTeBP3cchI3Ew7kiKTcrLNFafuXAwQGCrV8Zt5KfvkRyNNbrL
MXY5+C1HOcFHnwyBSwpY0izOXpme40g9FH77MJCcsE49eaobeWX9+yqyCDzQCp+X4hKMjjCXZUCZ
OlPBdTXXt2DUN509FPvYmF+ZYK+mSp2raLgtUyyVtK6YN+FsZo9WwjncGEB15pmp3BQKEj31aA+P
c1Y9Ffmk1mmMTFKYRkJjNietY+oCxQcR8I1lFhoU2gTtiuZr09FjEdIDwlG0xdqv22CfKDe8lrxD
Dn0bWM96mQsSOYVCb4W9hunvoyN0Gw6mgeYJoLM63U9sZ78Yuc7B54JoPmemY11sz+vXRS9LGC5w
z63VdcsWKPR3DJIZIrdlcSjo+3ms5jj/KBwb6FS3qD4FYYkwyrG5IW7GBvLOvDtgIZMPk0UJZrHC
/BzHCCXGsID42ijGTJfEc7NrzfSjTFXcHeKMvNeVyJPhzZhaIhfdSUx3VruA+ioKBxYrmxD9pUlu
KHEUxVXd3dNXRCNDYQePThbNr4QwY2uqxvBqRK0l1uhG3TbKknkjR9fcpl2p7pAOnTcqesyvE0ry
QUxlhKsMbG7nt2a8zhnDUZCZUElZBX2FbTubQEYBgDXbm23cSDZVNmtYLZPsPWoDB8ViHja+6hV5
FI3Dflzz9sl7dfYG5ewYJ2AEE3H04FGYw4xZcm7E20dUU2/Y5BygkvBiH6eLO9rZJSRenO+otqcX
KoDVOubkDog0he9pFbE+26igSbGg4eEwbia3VM/m0OeryUk+k4JVQGiNY7mfWAAoBG0O0q6HUzhw
JsIR8C1P069B7/W3GerB1pqK9mmoXABOV8jxJlKFWAqUisfOQ1htpgxRBl0Vu5NF9bLwMEEzSjEr
lB9CGhOGkgioXjB/ANIJDAJRNB2VIbFBy573jzkHuyAksKYVXc0DxKutTbB0C+sq0Nx3CtntITLn
4pz1wHPsChgNOQ8p1JZetR3/uwnVQ3YHzUYju+1XJdV8LJ0CnUz2tdywhx233sLjT5km7wMJdYOd
pseLhtjQZnF4ibFPXbVIBWblUQlsEplCuRBjeWvriZFZ7SZnt1MTa8cUL6sJxMVqapLhmklyB6CQ
8zPt3vm9KYKvbWe3O/QfuUsKv9yzd6IMI1iqsUzBwj4kfX81x0DA7+WSYVMRecBnXhE9Rn0BnikH
IameiQkzS6iI2rXBNNyGjVlxXPPrdDPM9rAfp2hm08/2jSN+QHGyKwmbzHTOML1LE140hFm7l7hT
7kmGSX9yC4hBns/ZR+jAWjXuKqXyw8AAtNtECV6FVWh37hN2TZvIEeXMayaGKAB9Mke3VTUY1aoh
FokdY6+vqhiYallJ/8UiGBWuNsPj6k0pik7vXTIGdfydhn9tYhlsPCNHpfR0NWN9waL/t7mG2GkG
kiLGyNbUFYeJSdOtTOAYXexx1pfIz/30CwH4Bl6/lMnWJqCkxjn+rU+t1qJ0iSjzEcCK8UaYQPoz
0TevfhvIfv+3oipy6TsIFU2OT3mVZvysteYeVxCfOn1JYocz8X9O7P17ON7t+Nn1Q/f5P2SgSYLD
6m/vPblj/w2ucc+yIer+NZ93lOXn/4jvfLIfYtRIq1v+3O+QnvsLuhXdP0tkKcYuPGX/C+m5vxBv
5xFLZOLghsgz+VO/Q3qgfeA9MFHYyF2QrMXo9ruDnP9EjQe2PYx7mBKomP1PEL2FrvonfeW55Jf+
FoZLnj2pVt7P3QqdmIQ99wkTX0Zvhz5+Vx2UcET5w6oXmXcfJPk+RKjaIpt4f0XSLajcTz+cDHFS
tCJIQeL9FtTuj+F+thFV9uTEK9EALw12HIwHjovEYzGUPELUlw7gj9+fKlTKe2Nwi3U2ZNa+NCfc
MkDH6VpUhVwGT0O0ln5RgrrzL01qXwg/hyBP0xbQliqBTcMRB2ShiO8yq1J4EAzcUbHJsaGSbPyS
zutfO9PONA9t1R8qndnfMmtkIyKkM6a7bBw5rBoZfmZkzgauv9M3cZxG95Wusq/9TNMZKG+BxiGT
pYYWas43Su/dMGum2LnD+HBNmVkJONW6Mx6aQHzXveVdQm+Kfu/2/I8yHP7N57P5/K8KKbQW8+S/
fiavn3362ZWEFMofsNnlT/0jCcy2iTulHINEUB6f5an7OzXrLEGDngfbCXQZhL9Vd/7jeXR+8Zb/
wh90adJyLHjafzyPJiFhrJ0RERAEQtBQ9Z88jwuY+4dngseRpAmf7FdmQ4w8yJD48ZmwYHaULijq
kU2LuVB6NoYDEgwKLNctaU1F77OGurLfyiBN97nLcH1rBB07tsl2VrapBiz7k30K/Th6m3NVv7a0
QVFu2BsLylenxeLJi+In11moSHTVdY3Nb/eH3/rd3x/iP1KyP75XfvsYxON5gKS8vQh0/ImSNV0d
tk7YhTxNs7NjBgtVaCYuUQlJH3PkrdoHodz0AGFAS9Bsmus///nOj++W3y8AetZf0tkZ2/2Ez2q3
FVU3aYJjSLa/6XKzuPRThvOzb9kbApVAUchkjE9NERqHgM7GTZoYj6VPUAD86XakpJawhRk3ZCpv
57Fob+1Iyf3UtdG+CWV3BH62IIwlKZJp3RjPkcl2h41Q9JYPcnYvLpnB/ho8bd55Ux+f/v6rrubx
Lz7qT5mEv31UnxQSdnFAfoBdP71G6yRgf1W08WpgCvlQSLrGJRV3cjfPTeTvaNZV1ymMKEcsFJUe
BD0oTEuFi5RThlH6Go2orQGdKh34JxNJ8s7QX/F+eYNnYDHMueP+/Nuxfnu1//PVv1wz3SlE2UbY
dXkOPR7CP776J8cdS6uvmTUNbQnjpz77opnJn3DcbWQX47lCvj/1kXq0lcvspGKu0Se996GrEfOs
QwT7BvSJ8bdK4Yq6oIQzgXU4u4U1Pc9pFv6ayEb3WzF3GWl1dI8+u3ONZzaPppPOOPw7fm3ehVrs
8rh293yN7c6o6CjnrEuGRFa0H4XquwtBuN0rEyL9XaDvP7RWVZ6Q9oZdTInDtTGkQQwPKexspQvG
xoU8N2C4t6Guw60Ypvox8Mbom4jn564I5xcxtPWrSOv6xQhKgoQo6wPyK9tzlmB2jIdW38m0LhfP
sahxklTqhLOFreUyUhWMfm/Zb6frLh6dV6ez4xvPQjPiIPkAqiWvcU8j3EZA4+1I0JweHcfIC0iL
+Ngqj8ZMbDgE2Y16urDZvAlt0jQSOWdXlcvbsSTEvfOItXMhWAbzzW7aFLN1GPYbHEjgy7VhgzqV
kXlvQX/U+GlGf6+Ul2wqFeZYKxOKc8cMAJi2h8Pkk6/LoQUfb1g0r6E2GHj4Y3/HxhVS3xxObdFa
4DTVXzUH/9ziZFrssyggI67HJZ3H/RnSb/wkU8LTpGaF40RIlGqitcd5rt3bTdN9H5RtHlh8iVWi
MfV2Il/lov3gleOnQeJMMXYa1cTgoGWR0kkXcEJAVSSyw7g8/XZQyQ3jBusvilV+jvpfrppqOAIA
yKbHvrFkVP7xoahDpiCBILaiauh3zRtGEtGEW5uRTHRQ3EFBlY2fFifjfQmCvDUTLTcR9aFvf/54
/ugEgMPnOuBQKXSKFv/Iz+9O5RginWHf16Ma26co4/ulISfbpIO2dnbX+k9uY/XbP/+h/99rzCIv
iXov1zUt9r4kM//46U3LT2xjmNiKajsdt0i8LZ11XfLrAFWLdaRKYIO8HHtTQe30HvCgwpmuhiF+
G1vtLpim+9YOUt4YEfbtxrHCM0j6hqwfLJF/frHUGXA1f3yBWUQVL8ubTycbhQDL/uKP31U30UBA
ghBxf6T+rL0huOXiP1LdOM4K9SXeRymhe4wvnRXUCKFLo38eUzsRaxifdC0BIzB72++NS4aRR0nx
tUBcxCprZ3sm1RZCRtwhIhiHjBHRaRx75vxe/coYndwvToVrpL740Uc4P/ottFxQus9Qf4wA4NL1
3qUMltbTJnzs2KQydefcKPHo1uu0D4ZrSMMHVkcCnOFpwBSjpLxRKZI9cDeuA00kwNyOw6uk2oE5
ESZyz2ImC4xnos/HPmGh5px+zaJAn4QfhkCNObOGKIkR2AvKgxNMfztkK/+RYnDzYMCm7cHgsZFl
PgqUiT4q29R98zAWpuu55C+fc8v/otAyF88yaLyri+mmNsgkWgc++Q+T3d15uGLue6Mev7lQ1Tte
Z8XVbOwkxnk6zhwUBjWv8sZGphUG8ZuqdS6pZ98LmTMFsp3mix8TZ5WQe3z15JDdGbljn5K4xmTJ
5u+o8jLeKqSQlRJ2wRy8Sk/S7+ZTV/rjviJ96bbCGMA72wQYWMWTIPiwCTxxYLjofkhoqm2f+Iyj
DdqQt17ujGKHgJbt68aZVh1hXmvtGvKgJEhWmFG4tanJBX6nz7PZ9PhGQ3POj1WSDVedTf4mZMJx
k/fhkZFXz4zG+2KbsXN22vTFT3LI0S4iFHNcZDJ2ii1INp6NWl6Joxc3EGH9vvDmiOjDoNzXPgz6
aiwFySkITQL3NQzuDBRz6cPuedYljnvRhzhYEHEoeS8vdNbC/1uNt8dXfmdK42sqM/Wgu1msjFwS
/dqMuIzTtvS3MmasYnX2PrfmZiPz+EtSOOJ+mkgjLZnEgW8UMwna2nphG20fRZI7ZzMpjkwnlpyb
tF8zXtdPVVsa66Rsmodeq+KsgNeogvBfa3yoa58xzV3nN/oOLjU7GXXoHjDwxE+lCPdxyQirGfow
2IzhkHBtQ4UiMoY1d1gkN3lWT0TcqP4r3+H0SJPIV0S7DPeBsu/GMfNuoNfA5PHJfWkLjwxS2xd4
a4hVqhIj3zhD+YkoZOwrMahgHSlnDIgUKu3T3EZyVyHbonLBDXRt+ilcuA7MuQHznoIwASZHT3Gt
oeZol7kMJrvTXWcL4x4zWXc/WXPxQfP3hVBwte3cTvzKXsxcIkqXOyj0w5PjVvaDm3rdeg674aVu
7ce8SdxTZUuzpZAcoylzh3gL0MHs2W4wt1aDpw8lX8C1xgfxbvHSf8VuUMG81/YzbTXNbSNt8YWt
arqdnVzfSAecbwUZEeR7rLRIlrSG12i7WUrYWRsQOEBfKixOEaXxF6P3/V2R59lnFxClvqEGr75k
krr3TLjTsQSD3HOPtR/Y0H9lXE8UIsgd+qBmEJxG/t4qEk0KV9Kf6aGYb6XdeefAU+YqDOZXJ/O/
C574XU5011IPCZ1l02Od53d2uTAulKlv4Nh8YPTAfR8z/yAilE+zUd2B3UwRMBxeMtTGCAf3grJP
L4E9tA4ZYLjzMbRaSJdGQfN4K5Jf8SvignaBORs5FWI11yOYe9Li2/YkicNND4CcLwIeW4FrChXD
k1dMxnVqx/oxJVqK10Ijs33J3oH9tZkcYlDEFelKFLFZfYa9XasPatLDc0sbOFUqwEz0RIX5th9V
+S3zm2INe1C9hjVk8tT57gcFT8MjwCkvfu1uY2mE79HoTpfcb7sDDzShlFETbcGL+WYobMclzHyv
9k+0FLlAfQEmigSXCFF+rurifTCVtNez/os33erBYYI8dSealU0QSdc2eAKWZ79pSCm16Qc+mLFZ
3WYlTeFEYlhxtB1jx9bbTFGo+5yRRLRrzLrCweINJn54x7S+TQMBFLdjLjPQsuUnYST0L4njJO4q
Xh4DHYbJqWqXoIABXRTrP7CPfd9lvi++DRGGaugn8zqK2KkIInZKIo59c75ho64RhFtoF9mHGOA9
FuA8H7N9g9x5N9VaEhTnC8KU1Wxdg7AJEeqXTDaPl+9Q+VVFNoil7upA2LyI4y71tk2TdA3mAIWD
ahqzdtqYcK/WWWRDyf3aV/x2zSLbTxkhcaoKwxvW8eiFH162D2aR5vlHrOrEuXP91gZDZzNSsAu2
mnKXdRR2EGQRMsmkXKX/NjbmxE5GWtcmz7rDb5daRIlL4lGf7bU9WU8o393Bq0vrWg3cxlaXWFdE
vGkVWSzGHN66cENpnHOMWWVurKqW/kosnz5T5BVWbqEfukhjtwltIZ7FPBOGayeaLZDDJPau9/ht
GX3gjw/KoDsjnYVBqGtiue95i0EJ8E4vWIbhxdYONyi3wVRM2V7Gy19k1iWsuOoi7BgywafolG90
CXMdY5HNq8Dsmrdo6Pp2ARiaBxvOgCQ36jHDdTTm3LAidY9DNvBBJC0eJKQ2ObMJ2wjIKJJYA2K+
TghRgjDVXdlxIhpKYMmtTqfu0EFa3wr2iST9WFGVsnBGAj+Nqa0NNa3RS5QIfnWqYIQHfiC/uSKI
XvSsU2KUZ1y27CiU947gbr5a0Sj1YgJVza4R7kijbBR/n0Mjv7hYX5kqJQCKTcQNmqpNaFenpgN6
JZ3Ki+7qaDa2NQrtZgqYyW0Lvy93UcZ8UI5a71Kzvocvd99LlOKLp7vjZNTWVs6yvo9aRWiMMU/X
dEhH8rTGmVBdFcRPTll0auvmHgGavUUsF6epk1MC20RdWdwGTt7cDxjALjNMAtg8iQNl73SnqbSy
LUXEy0lNRtHGZSexC4M4+LAgx3j7NIRTtrJszlav7U0QZ+W3xXXF8rEHfonyG1ghdirgOAfLCsiV
0UJdqrg3n5o0Xbin2Xdm7Bydle3qthne5r5ctioNQTCTsFhB4oKojKxqLSKCnFrvu9Y5oKq43HhB
I5FzxVwe/D7FQOIMTna2W5bpoBfWMS9dRkJ+Y4FWCSse2E74VnwwVR2cC2moTzfMsfVAuR1xnqiT
lY+kZ7md7ZNDo5hVujOWuoIne8FaXmLbfWWP+RikCYlkNtbstunOUptoxkP/4DoBCRkOiTxD2n0k
gqiLnhHeKuWOvwXHtFfaq4x7qCV26WHW7fVs3KcTXqUo5Sxp+J7eSgfjRzmy0PcMHm+TfhzOQuTi
VlazOqAihF+dtLbvGAiKtTkVWGmSEDYLcnhreRlBYLpLLhgj4qtPBMp9nbb5M7kVr40w3YMjQ3F1
6uHdGGNCHbyGZHgjXVol8gz4R/fZIYrlSyJa/21QBqK3m3TfuozErnkOJfdBD3IxQ4qyMQzdvW00
uzkkZJMUrP4ej6WJ21YQ25ZaTrAXg+3y7Tvfstp7ZjR1mXtEbFF227+RYSSmHDJx5S2lZqOfbAWj
Vbja8Llm25lp89YE11hhpDFWjtV9SFKpwoF08MJ6rcGYVq3ZPHTx8FgY+VOK2Sgpsnc7NZ9/O4n9
R0o38bH88/NI6Ye04n9PDP9vyo6IGCT9ax38TjB1S97LH0Tw5Y/8PpaioQeFmYQHpAYqnVAl/6GC
G471ix1YaCdMZWwGRKgDv6vgrv2L5dIERykGiu4ig/+vCu6Yv5AGhgru0eTIsZH0gP+kD+OHwzU/
weLqiFCmaw+h3vo5nHISdTkjbAfrRBbBNSU66H6UcbsLxyQ7kT+CMZ1zc7xq6yK7mIOfPv7hd/V/
qNe/ydP/PN1zAa4VhotIST0cl2Hxi/vj6Z5Zd1anFECvuVID11CPpYWHhZ9aq+OImLgC87cINetl
duWdESBEUCe3neHnGDsbxnxWnt+80KH5FmcNzu1WOdOTnZA9sDcaHI67rg62NOjK/Z9f+k8dicul
h5aLtsHvDT3Ysn4SJlpfC/KMhQb30qrCGpdZ/o6dGHSb1pxrNJsUVitsAnymeLazo3CUVZw1WQXx
+s8v5scUTa6FDmQyRoPQwgNFFfxP12IURMm0toIs9zwG6kk9WP7BB43H2igKV+AsTUgxs5Ismsgh
Mpu/qqn8SVT67bdhE7+1ND0t5SreT5Jaq7WskpTyEVGoad5G40BOlQt3bO6UleYfOaN5KCs3Dzdx
Uc1iV0ucyIcuwmaxV02VpSfhiRFCnA0RZxbDzDGLTAkyoJvJTJ5tEzPvX6SZWD9mYiy/N2pgeCwZ
IXjLb++n22+cc/JM+nzCWJmSN5GOM+G/5ACoVcFeGEigFbhaTkRMjMYdho7IxdowCIU5fBA+wYN2
Oclt75YGpKBVhlBGeZv1L3/+7f5fl8nt5tt8u1wjkuWPT0kYYRk1OeKseZIKlgIZDo8mcu+uGQD4
16bd9haDzkHYh3w27PRKJnCa75EemhhRc27V/6PuTHYjR9Js/SoXtWeBNA5GLqoXTp8kueYxYkNI
IQXnwYzG8en786gq3MzsQmXX5gIXSCgRUITc5U6n/cM536Eo0g7MpkaFpMz06CP/JEDuD3ug80sJ
KpZSLERRG/Ja/oFqwmUucMCJFmuHn+rbSrkdqXmZaYluQeyybv2OFUA9Rl6+A8sbKsJnKyJErVDI
YzMwQUCMXoSXK/LGjz4DsOZ1sKSulF99FKogjiMg+PSh9Y0KoU37o0Vlxcxqqy3UXyj1qe53Ax3g
eIuiOiH/QYggeebon55l4sN5sgfZ99tgqMP0z66j3y8T+eXPqoOIj54gvUiKPw5y5VrB7htwDYxp
QVYpLucUuIdtg3mf7DotNm2izkqhySt20yLs14wR9EkbzTxtJF87gQpQMEv799eN/DXI/u3tVXJn
JReai4ftHCvVP7wpCq7ZEDLeIy+kreSF007Iphn2FNtoalXzUYhaowvG2jtcVbW5aEhsLHbFWSqw
mPAuamxmLA6unwvZAWEbYWr1hdYvgz1MT4uL7rrx3YsKmxn89JoOMzZY73e91vMpMs20yRtQ0VI0
t7njwaFD0Npc6rA2B9fWBdTN0H5qx+azaeDcubJC7rgGN4s+09bsZSl2VgJ33AcQHCcQWBZbxq3j
GVix7rTX1fJzVIHaDB3WTlvTDQpkcFeTpZki1J1nH4UG/yikrq90yOY2tGyb0tqsJQSENPsstQWh
ZlQ8Xy5V9JW9PeMNt3LlX0dL1e/paZAhSnxJ2GRhW0b+ISVJ8bh2c/fIHP2xXzs4FFwRx2ou1mtv
xkO5CZMGBmqqOtSgQfhuqQr8Sepm10mdO1vBAvA7t1J8uJpQCkA9Rwa3hEU1ornExN5vxlTSH87G
QbtZ+emIqTsV/qsKUlS70npcC8XaujDNReUs6YGAinpf51JvEdojvTDT9NC14jlKVHkrOnmWuWoH
XxYuQl3rA8GypyW15JuuZ+u7Hj3s5LVdEFVkF/iGL/0JU+NlFJTD1zwo9VmzxPTnHnNTXx56sAp3
VmjmHYb9+pHZ1/ecfe3eHpovdxaq39F5AZOZy96FTmgH673l6OLD1k5HFjkkEET6U1L87E0vP5Xn
+neRNwSvek7Cr06vUE8hsJxd7Zl14xUBE4f+mrpDePVwgRS0OWZnuZ9vN1dsXqOLjlinMZa8DzsY
WeBsbOli1J8zXMcsp+4ngyw9XXVy4bZ13R6motU344itGgGE9jZrNB6CcWov6AgC8ni65iDGIHtx
l+SQNqt7VaTJtENc6F0yr7NChLYVsIExay7MmFbHdelG7vr+2D53CgNymULQYH+g30PH1x9icgUX
6OSt+zAXzaNvomKLadeHoE9lU4LebxELN+lyGLLzNM/kUOz7zrxaEvYlh3kOYo5FTsWYwbLbeAyK
CcPAAMyQzQlMmKFiPB6U3lDwSULxuS/nQOqLrJ/zw1B4hEvV+Vtq+e5jCP5jB/dJfXBjLYF1CvU9
m9rqji4RQ4KdkKO0gIjkRWeUV9MRldxgn8gDECwqZFDustDLGAYJROsWithn/8zAzXTKvTyY+chG
xIJe1GooAYWr9TrVdK6DT66uyPLryicCKcq86MxSQSw0EvOVzxAx1DR8dPY6PDvYuMpN2ov5EgWB
3o9hD/O/xgFYJdNdPY3fABNDorRD9BSo+P2YKEt/twpnwm9b5vfRmCRxNJXOfTh52UOKBvtCjFPD
7G1pDnj+Ivz3mX6alW/3iGzBL1LU3PGn/KWwm+JYSrDDG5jt8gI2UvoE7nv+GK2geDPM7AHXgidE
wdW1N8vorEenNHyZEfcCL170p9OSyL05O8K+mXIZMZaQYMaLtBwRTBLmZaqEvC0X7NdzuSLWB6lx
C7Fi+YhWfIpqMR+1539FSoGz7lwru8KhXj3WWpU3gyjGn3OubGpft2hPlpeymius7NiHa3AUuJ71
xgVENW2TeQIayjn3XPcrPWs+vHkWWce1UyNtrtzwkn0auu/1/CKwgcp+1AUQB1ljiS5t2hWS0Rxs
rsVi4tRP2MF42lsOqZOlO8eL3KMjLDjd65hPatcr07yIMnThpDL68mU9n1wsikfHzspLkbBwMcl4
3xj80z4+uEPflXIf+FZ5o7FU7LpJL/HQ6P4labrkVE1aXCxhsUCcPC+wQVnd9oZHm/jb8KlB1JY1
rnU9zgugjKo6pD3uNSqw6RWQmbkpdT36h4ABlb9Pqj5Ysb/k6jacaWVyPRm9qf00/bLzDiZRdw72
Lev8JuhpJBDARTuLGor/s6Bfq69IBON1fZYA53Wg74ZirGOWHCESONZmqVpeusY0W781SOv6OXjz
XP6ll/B53qATAdSKL7CNexvfGk4z36GxGu9TLcprf8yyB4dN20XRJszAUTsEbexF4y9Pk/2iaMxO
IE6CU6s49bKEKcuGhxYH3Eykf/i5PDp4kH9oOX7lEfzpJBfhJRX/glV+5ItMuKPBApjQ4TY5XruF
PgAfEmO03mgECKF46mbHWjfN4H1avRudsG2i1vHMMJJwJ/YLY+XC6obnvm6cgz/awVMHx2dv5m64
gAksvsuo3veh7HhZzOp8+R0+UYkk9i5hXHKgCJ2/zUOHdwA61w3rbfjnad5fBN0EKgYEmx03FTgj
N19Jj9ELucpGedsmYMDFHcC9ysGvPo9z98qeLLq03JR0pkku7alLPJTjWUUsIbs9dhp0XSvXyUFj
irz0GpKbcOVZrNSqVlN2iK8u8KZHCwUOQSDcW8KxLuJQzeGTD2MMIhJ4scM0C+xZodc+8smurlal
DTw6XZJIQAUOKNRFZmFhWVxa33oxPnARDN3y2+zWOGVVwoDQTZKIefeM53EsaYSUM4ZPdtLqF+Tn
7ps1zdzlmTFOXw6N6V3QrEC3+npIcRUaeNZ8mt/F6D3W2BRj8HyHWZroMSnxhAxjlT6OOGh/TlgF
v1Jsnvc51Kd9YKwAZ0YC0yLpMzZGXUhCpbPm80UQmG6Td9mnCUBIleU5CTwBip7nUbdtdYZY6/ye
gbtC9j42nFVl3uXHAovYpiz4iLiLrR7bvO3pLDyqCwwf7q+hf+yOZ5YwyKj0XgjdEqzil/kn4gNx
JUTf0Lk3UCM6Um8eE2RpZ59nsrxMY8eoj+xYEvFW7IibLloIOZoKCLiEdTyOrq9eVZsvPq9K+JkJ
3w63kBG5A6APIxagsZc7vwW62ud1514ubhXeWnnJ726abCaTcKTkiyI+9fthXrJTPZbtw2CVuG4i
e/kccBJA8a0XDPZ+ruQ3kU45iZZOy1fKv/AZg65kieNGRbLlYsWz5OvC7CMLYftlhkorfPFbsGtO
NUScmNL3+bRPXuThMel0Dc6WdhwGDftXvqHnVkX3Y94tCBRWE3TZEfIHx3miRAfmKqiWO66OMj1F
Ob6/faHAjG4nexn9vcgDbjipCNvj0Jvo2cmG+lO4pkMeI4afqQI8TG1Rm+t5WNO7enVYRozDoDa6
WJeB+040gI4GLVBshqa5zuTQIktwos/GNuGZaz9S8qRSfePkzU6ddOyjjW8+jYs5B1022B6TZLs3
nBvgOAPMRjnhKUyks1MBr8GKdQGMvjTUN1tOnvZbrVI57xhuJ8+BDvthb4do42IyftppywQe7jmL
MyX2aTRWn2ZyMTip3rqZJ80PHpi2jvzM1npPOLag/QL+K9FFyfSpnL3kneWCBBbvWvVBJ9UMQDlU
4fOUl1NzGPpKfmtKdGHxbLnGHJxoifQWIsGqcX9m8j0qjIbHhUdwIswxt+Ax4LOxkTHD4LmxCFdK
z/CCBvznLLIQtIduH2aKbWqS0AUSb2PdAXVC6ruN1kRkp6odLZZnflZBkLL4ijMXKn8JBuYZ1Mrs
H1ZcGM6VNQwdi8oByuh3eCvZiY9yY13atjWYA+XBsB6KxW/Fji4by6OByl5dTRkWvlhNEyqWgf3W
S9jDmdggqQqBTQIzlgDjJXkIta38NkYaSM6W13TQDFzqlhzucS1f0ASaAjg57+iO7Zg/7aUKKY6b
qca7n7QGiMpsV/IepVF+s0xTtQuignerqqDMbCCqE2UKUwMT4xx+yzTytG0ysMdoAvJTUDwS3pQF
d/iXxCUURIvJswNIGdI/L1hRFaj2pg6rS5tNGZlW5fzoJ5qjoSZueuNoL3rtBpboYYu2BqbGoq9g
NLrvMzfvm7bqxp8Rs0hSqGZQUyLzDLe8TCNvLeqannPQYuoOrIUGA/NiZV6+hgOISZ46lAYI4ERg
IhxsSPjMUBz8iZLqD9k+TIx8V9JUgBALfWaX3h80xKrMxh7wZL8hGRu0zJrR/eSpxuyMB/8ACHHG
nLhacMyaoQjeRyS6Nuz4CtVbMIrIxLJCa3mLZtHydk7op2yRnNU3u8kXGQdaTmTDIGbAl1Y51Vf2
knaSq2OEsN1y+XubAJ2giEf8eKynKs+CrOhFyF3QTxCRla2R2ShjFPhyPy/9OK8r8ED/fsjwP4ZT
EoEp2cwSi4TwA/FLwPUbc4GCPtna9NCbFQfdD0BGdROPSd9+LZNM73kqE+jVzjn7Zin4OdDLTRms
jomNXzrX6FWKWwfDOVcti/ObP3lyv1cn8w4xII9Ch2l66EQ+jq3fT85sFU6mU1R9fc36J00cGj9N
SgkQrhpX72lKw+KAwd3G47cWyMdkBa41tjx2y38yoz3PYH83iwltBPFh5EmeDmPjP8wa006IrBhH
4vKWBfjiqM9+zXmXBq7ZAwrx/+Ti9P/Fw6EsZGrosj9ADfD739xron7KcwgOyeK9G2vuXkzQr3Fr
guj937/I//KRQF/b5CqRjijPw7HfXAB1ChusTWGKWbhpgZ5F9qUidz426Ccufj3U/7Ml1PmBfiCG
1WBLTf9fvzZZ6Rf5o+b9d3/YNSY3y/3wpZeHr36ozD93LOe/+b/95v/5+vVTnpbu629/+dEODRXs
w1eKnPi3yyIk8795uc8//x//7hz6+be/PLT1e5Pzjvz9h118/u0vv/7F39dLIiIdndy4iAUSBwlq
zn9ul4T9V8HAmMs/9IREEsfM+J/bpZBv8VGQEbJTqNeSN/QfHgvS1jEVhzb0aOaGXKz/keeJhdTv
LkKC23kO57FwwJVve84f5cFhi+ZnlcQCgiJf1ZVcmS9uO2zl7jEgI2W9g8VHX7RhfpPWDx1k1eoG
v3AhBCXMlEwGCl5bOgCcS1Vf0D5j3jbO6ESxap263kVpnpjtBA4g2Vba5i7ahr0fvc9LhRg9QG2h
buXqZs5psefVOpqiniuKoVSn2VNZJQPAi3rwIhCzddW2J7+kb4m5oznQb2COMotrW0deCDytD7aC
OMVOt7kHmdavkMJK75X1oNVtiX3x0z31W31L26XC7UAdpGgWGqetP3x6Iyhyxm2m5JTIUk/2lqXX
bD/blK/JjQrtpTtgsm2C3ZIvPfEsGJ4Yycje96has+abl9VJsBfVOM7HBjU56VJFhIJyob438Tq4
hlCfWWk0mRZHIP7rJijj0AotUjKDKbX2aSoRPsJagNdU0eBew7pmfoeahBWZ6snMrbCoUf6fI1D4
FfLvxqzmAdUSDoUl7yHJWGPj7hddECFdM2T19oDgMWhSgcMqst0UTiZyTWesSIBppzekhGSOuLmW
+a5KNehvfzgjVVK4BV/5YpaXEulumkQLUvC893jYNLivZt2eKB4kh74JUibjuZN+NuhtioOVWA91
ZRPIUnl9/55UCJiiNiUYhk/BKaPoeF1Cm9OYSBpfpt0lY3Gf8O4RNOxk5+BncrEmz6ZJiouuC6tr
4UTDvazFvA9G+ylUgf1alUX9kbrrsgV2zEC/dqsftt9Qrai6qRnAcrbfytJ3Zu6sU0kGjzP4V3Yx
F98raNQ6lsWMeRqWR8evNc3hT7fpIEYwL5JPQ7YwBmpyVIoqIS5zU2o5A4oCzvhYj21m73Q0dge8
T6RuqdLFmJBy5V6v1gwOIwU6m7KkUisLUt8erL1iLsyESSAcYoULAXlVHfoU2zOwhBqa2KP2B5eB
pKjNw5loRZB9Hravg1GEqpU4sZ89ypERD7NDBomB70/wkQRE2OYWRCz6oYHJZTbqp0bl+Wco8rNP
3y3G1ynLCSAznbs8DX0gK+aACazuSSljHRdM1QAbE51+IpjJnjW/fAYgZhbtIZkzokdBJ3U/VZ9W
UGASXdw3VEnwZrreuleNX8hdQcFPc99DKeWFHqtv0ziWPZC5lrdCWK1zVZsC3lxDJfyZtALeu8nK
SYBLd4N7pyjTZwoDj2g5hKIovbPw3UeqGG1134cvORZu2qQlzx7sMLXGnW2p4rZKJVO0Uevmo86s
lCnnwPc2dBYzr7gcp1MqPfcprwpI1oMksgl8i7gomyjB9zV6/avF0W9OUg0YmlvPszZOk0TX1F1U
6CBACoLi6kHbO0+VUIa8OrBvQwth174wZXnO65m64RLoLPmUcrD6z26ypq/W1aQ/Nbi4idnuVE1+
pWND7o8M97ePNfGFjvGvNd9TngPjnOBsuae7tpJ4XiztxJlblz/CtPbmPWP4LoiH3JLPZh5rGQua
CMCBY6vrnRqd8tkJrCXZmnqoX4H9jSwW1yL8oZuluQvRQEEH8RXZKTYeKfZ5Q3YOfqcX5MET6vIl
qronaZhubewptCuiSUX2E3Rzo3bE0LRvARrU/pL2k60CLVJyatJ2DvdIHteVYFsGGLt+SaD2mKDM
IDX1Lvu+sJiW5BzSFT67mFlhZVZL3e99Z6xvIBmC9sgARh2BNKIdSJ25uFOsiIBN51Vyn1RWrWMP
c/adMip9C4Rpafq8CD4EDwoKZaHRTS76DL0l7hXP+2XiJ4xGCZeQZU8l1XttT66MNXZW1ix8uImy
zcKi2ssJu2AMG8aftyTx9feUtmeBaNIGejtnOD9ir7A9uUGmaF12XttBVG769YdM0vCZcGbztdbh
SrCkYMmFrr/83hcjii6nDeBE8oLz3IMJ7shW12n52EdOOGy18Dq9XSMHWTSxgcsj6Fa/OEyMVbHA
LrLR2wIzewZvFbH1RkQNoGjAm+Q6kzDRvPCuES/lQ0v9DMeCu1EFzYAhmMvNlqArDz2jamjF8vCc
gDivFHdmCouMZUxpP6QY7Ukpq13doBf3hgsqfeBBgVjGh5Wyk0i1pOjXzaLH9BUSbnorF42kvFtA
4iPN73UY23O73npwZWymO+nEoetM62eVptNlLhk6sjRGeBYjkjSY7Nfa3FMvwL3mzJVvqpndb05g
CAJkoYK+MJsgd5HmFHmvQ7U4D3iBcVGRCcHlKsdOHienYbLZIU9VW5vQWtx6VlARnAeDNo9taM3v
tvTYkvXeBIQobOrgDrcmhxCYGNKSFmTyLpN7b7mzgH/XsUZYM4AwFf3L4GXinvU6mD1ONTtnQJE7
zxxdoLogbAvOPT2uuzzLXWsXEYcER4icAnvTcyJ3BFXrJds6kTPwF0Uk39C2ACFkXmndRHUEjmEC
hQ7hQ3UT+Zl1EP5k8XRGXqh2RRK2DkyffasffvAzkgqCqC2+pV6W36EOyF1EFJ3g85WtzmU9l0g0
wy5DlpiEfv4ImT9LzoYtDa6WIkJvxdoAlE2WwGURE9FuZgs3zc0AC+ZjhW55o2YBrc1rlUcH5/Eu
bruiMfdO47XLZV0646Goerb7yxwoWH/hgiJaJqJocaiK89oB6Oqb4yYgiclzUadqWIZok0imt3FN
bthZGxjJV78dyI8okSo8E84CBp2k2pXJjLHWYd9P83nlsvQZ2EPE5pjIOh4pRiPMHHLwlmY9tk0n
6zjgQ9NvKab8pyBfYfSojNcfuB9GG2YE+biTHSQmAjBYru58mlzwmtrClTMF1MxA7UfxMVgzItAI
XNF7X6bpdzMPjrosfUlKKglzUOKhn1gPlcMcb5uFWQDNziz5sHfKAtQmKszhPsssneJeQMJ0UbPw
HE96Dc8fpcXpth1HQnFyFo8x55CPvg2sXBPB0bNlepiYHD4EkVt+nyTzqnMSa3Hwh4GgLCB/VR/n
XcvVWkloRVttN33DMjjMKHOns5Hzmoo19PYu6ongtOZjs9y63nkybRWVkB9yzsh04ECx0JSsEfVR
u8lnx5anlPVZ9kLBXFR4wJJmOolldaNLb7Xa9qHXaPf3+WBPzgXEu6TfZwWc2x9+rsts789DGD6R
wRipk+/SgT6wT3VFbBy2h3+S33MWv/zfvpoew0MWwxvj0wM5GFzP3/9N+5kUwgrgjGGN5NuYgct8
G+HL/PGbrutfKNX+IPf69TD49CRcUZvbNcOO3z9MBE+wt4wqt503L6D882p+dKTh3knJSdxH5Yju
FHT4qeLFpUS0NXIlED766T9vgf93Isvb7v8v4gDypt+8J/+jE35kmvr1x1b4/E/+3go7wV+ZwnGe
kk2FCM07z6n+jhtw4A2g0COwjwmdQLLHZOafrXDw1xC1nAw9viCm/G0r7P/VEw4sAsl/XFpC/CdC
S9Ycvx+T0ORy30UAyuMT93X2M/7+Apr7CqrOQI4OqsXyZahk8mOwYUBtitVHe1G5cBmBdfpRvsck
pB7IDF3xYc4OiT+RM0PFyKyJAbo3ZNkxC33j7FK2Pbc6A1WMZbQJPnpIgZz5crVuEI2zdrarJBXb
oevRoIeuYDC7oAWBOWw0G343xXMHdXEzCPfgdREQfqgF+XMaGgf6swdAfz/VKnGhcebhA97A4lEA
v4FMThZUuxmUTbZTPQewgGsE2ddkx8zuNmcqV7D+wJdF6ewiMCpnEMjb0k3K2yHtsUH0vgtHPQu4
q+Bvyp2btsOZAHY8YCYdksNyKTI/vZo8yR6Jt0+8I0jnppw2RUW5iR2B6ALSstlzpwoP4JiiCsXv
l0UnzyT65AZhfSpnJGkI+dIMk7doWMYQ5sHuawbf3u/nYXTFrZ+eG5rKqixSYhTQB/aijXkDkItq
02f9mx7JP5HjVkF4eBOrpx7chrcS3YVNTOiylONbMmAYA8Qb6bc69b1v0kn9F5nO0/dSReo2CfKR
LnEOqO987WYkVKL5aGLFYepil85HhFFgvTYJEISOzRAbuRDBfBvis+iv2oxcXcutaelzllA2a1Ng
dMlbPd9pr7rCG0+8DQSWyDvyLBoVxMrLL1Bp5bvIg5cu9typ3slOhvx9aqGDjuH6So4SmoF2NTdr
we0yVWQ1Wwjta0n5UH+gIXwO2SfHaLrijhkKkCXkCcO145tDUK+3mIFZakaXmeW8VP1X0U13KiVV
PP/ylEHrZL/lQ8PqLYepTPaxOb/EnDI5uVCjRe6L5x6SrMf6h+GooaaY8DJ46p4b/QZJPfCKqCHJ
d4nBneG4umznUjE2mInqFftaiwyJVXYAZHBaQwRNwi23jomAUSdRjvrViCfk0+5jUK3tj8LuL9yZ
ay6c5nmbyYogg9bFITjKirx3ZzdOtiSRJu/GuGPzQsgqU1WYX4v1FniSra8afgp860FY3Plh2F01
PrIUZvDTU7+EsZblfkgG8q9GfSNHpMoYWtJRXZgIQh8B35N+IFdwl4PEXVl3RM67vdwsXhiX0dbx
uniyX1Fm75xkYfbg7WrNGymp2ZO7BfUIhl24rBHlozCPGJqA+dXAMlnM2y2cv++BN94nq3l0JXtH
MBh4rLhC3C3bSogSNxV88JBlpI3xomdFwX1y6yHXKolpycPgKszQ51InoFu9wgqLFY+hQuGfUN5s
ox7Ipt0cfbccdh7PhZ7j2Jr2cbCes+qHGJIrV2J6W95EgBMownhIx2HnV3lCZgq6vWgmQy79kQWU
SWmG6hM/MeLT8VvmIVlitCOzxylyntRMtg7CoA/Lit651K5GSJcEe+AhUaLeWuU94J4hzrV6kqoa
cXvMGAIJOMR3dl8TQZ3AL9uoYOJG1bwFxpzGsy1rCaK4nIt9bTpxweZ1O5IPjRKGqJIcFzK0ftrg
Q5BMX/6w4MfwBiHuc+1PWyAUCtxleZd74S6ZqhN032tSxxLyqEp4GHNZ75mXYJmthvlh5kfjTPwm
GUpQ5I7XCxgJdy1fGYwe4FMjyRPWoS+HC38NARguMZ7YvcAFs663do4rlszgFitu63H1jn11Y1f5
B7Z2fOTrwAou9/ONqyrirLinR3tFIno56mC/Jnxc+zd69O+qno+yqYvHZlIHdMpbr3bvO5nf2vXJ
z+0TfD7YvNXT3MobukPsJsT8jV3cKf0oi/FBWHBeQ7Nz+jtC71essw/TuUZV5WVj3sex4QzqB/1Y
SWRd3PStNH1ZXP0gpstoQqmlGSd01Eb1DEqdfa85kPtCBlo3zVfpepJsoLVVs/Er8ls2qiSL2KcK
y6zn8WmcEFoqRAHzpg1++SJ3EWNgcaTBPE1ZKAnjqHN8bOQPIY0840bPSkW5ayX8vs2CJ4u5ECtx
luf4EN1u4aaCmpUAJHcP7OpnP/sXRVgSVSOTK7xs+r32g5KMwfAoOwbEI7Sa1UIUWo4j8zDiCzIF
cwfDNumTLaTvuJ8Oc8HW0nQng/zPR6THubrCMjT+qU9+kGFzQmgTw1vfm7HelSX3+gJ7MebZPANJ
XA4fCtezvQR3dAkb4ZISPc17HwaY8D9WcRGdoZ4zwyDs+f0dIQVoAK48lvSBC2sQ1UDUwrJk4edl
7+5qgJlYrKdph/vbMqFrqBg8EoL2jgfiBCbtbe1ZBq/DG4rTq2EBReR6KzI4EpdNvmcnyL111ntZ
U7w3uyENnjAdiddwcs5615PVVDGWxFtmVdxsW7d+HrT/LVw1o+ngh5IW4wXzsephTw5j+4E8bNvL
lxGJ/gEWPlJFGukkRE+70HlUjNcT3b7RAU3bPrfvlhX8/LLeRc5FTe+HPIoPWbsFhhEbG50pDGW3
XrkL5u9Idd4F3PCNDRsoFNfCzEfFzdxxaDxNAFmU4O40shi4T9ERQA8CRwgkdv6mLcn7VZ7SSTn3
VsWPX15s27CPnlFy36waESOLcyTGZu/rKOYAPY/WfT6p4HNHjHSL+9YzpLnSKzqayb+epf7pc6yV
OMi3sF5ZcueA/qdjez5LS5qM8NbRrx5pDpyPL0A4LtO2ZiO9RPcmuQtT+ToX5YVCIlYncA/mj9DJ
MUm08xUWrl3hD7GVZgfyXi7RYDwVAzkdYj7zXov94NEeU/gRW91MOyhLrzh6fmgm+kDfj1r3N4Nx
NrnFJ6k1F+WCE2F1/T3o3M80wAXi+zk44uFy6sq7wM0CcME5i5PFefIDxWczmZYL13hEb/f+KXVR
y0rOA/rnVR8pt7Kbgt8tsIGXR4fBGe07ttxx4Q6b3NmtBdQddtTQ+rbpWcRWIEc2hN4FBDCCafeW
x6pI9/j8Y1V+d4uQR2m+wYPELr48hIGK3eW7S2RjDoIlWMf7nKDpwmvjpvzmNyP1Go7LOWdNwmIZ
0QUDoRxrqh0eA9/5HIL0KLjBl6ODHoOCFhwdeY+cdH4cihBpsIvQp9n7Z1/gOQPdmu+iwd8ZpqOA
7TYG2e/qtS9BC0Mg/7Z2r1nRw1AABH2bk1spmadPgbdPcdLDQ4HmzUiMFvhmqgcZxiPwAd6y4DLM
kFGTIZ0ec6EuCmFvl5FfdLnKQ5TWyn+c4Em8+h3ncVYcqUoYzTtUpEi8A2uXraQX0hB4/QIoe9x3
6ecovC0qHqSOxKHS5p8P1xlPJfMAdNTtriGB3A4CLk/DWWevz6wH0Yam3j7U9xN1931eLMF2zM9B
5R2h7ayoNgZMR1eKl1F9oSA9LO3taF/VndlFCSBsgPlT4e2r7iOcQVVnJzm+z+1uiTDt9DhPLedQ
Y3RpvhJ/vCjr277LLn3TXvV2lb6NsH37ccY8yaSXdT5yLsIdLIE9xnusIootQzKm6Q9ONQ1fLOy5
7xgW4RXsKPAdvM14NNI23bkpHUZJP4MQ9yzKqt5c5VADN3d5MZG3KcwLylN1gTIsjs5QeJ4C1lIb
4aADPlQa95HxHZXTtinVcZJExM9WnCmeH7yGd1jieJgxesbNvKAWlp9wR7aLZT/5DPSjtaPlIOeN
UxwwvZCGmSPjOpIE+o+cae4s3E8EktN9wxzeRRu0JB6bv+TSk5hol+9KX7pQeOEOkyh/VYTZ9eL4
x3wZ/PtmxsED8NgSX7WkgiFghNyTlRxBjsyIFgIsIrE6bZwk61HALpS22il8Eud6R6DrOctZh0zs
J1U85TNvlF9fZPPHRPJRVbjXRaYPsovQ6PuHUX+ldrPzSXgNkh8MwG4NlokUgxZWYFDDVZy2zVUq
q33A5LTI0LONDxCN6/qB5xptKJOJNvFfAg4detV7QZ69GJy4Fc11UQvStuTRS8v9Ov50gf6OYnnS
fXA9poCnuVneINc/MLHZDpO+c4o2LmqiUEK32FWZ6257x7pfoGQ7hMsqJuuECzulOIsJz1G/eBUi
tExrYj26zPygvpzg/H+fl7E+poU8zqpLLsogJdYJMHckB0ofhoxO8VbJhyocgffb5Ir5W2kRF2H7
lX5nB7dRMrwj8va/2TuzHcmRa8t+EQUaZ770gzt9jHnI8YWInDgbZxppX38XU3XVGZ6lDOg20EAD
XRKgUpVKTqeTZsfO2XvtbVVgb+7u49j0oc/5NmhtkEdnHPdRkMgbfEuolUjgEN7CSbz7oZM1faZi
044qdwFCV5i3MeUPEGCVUdeXDfNSoFyawCVSBFr6xYcpXUWWli9IKlCf04D13JLdUVMqVhyLE/OF
OSLLgF0y8rM8MkeAxdFffgZUvK04fyydQAYowIOm2XQukY5sON1cWx3v4JBlx8wd+2Po9iszA4n4
ksctbHle4IBD6taZoRNVXbnHLEN7O1y++QU6buJlVwSFHq7wtAClQ7nxHYZTt8uEcc2I/WvbxwcG
LARgGvMhVMQqeUG6RG2bXOX2StHFrgUjhuBTomTmayNod35XysNEr3N1bYyzfeVq8wQmFI57cDM6
3Qe5LMeqkLTJiLzXbYq/OwE8EPYvVTId/HaNfBKQJphxbReyWGrZQfbJi/vWhqRnWVTrauP7R3wO
key8wxJcD/jxSEwatxZ1qiNJ98iah6bHQtF4YDNquCEnbxl/kMm4/nYj1uyG/5PcyShgrC5fNBIA
b34PNDrut0MZ9J+yFhfEJhvj4Qfm9tg6IoVb0Uhw7ON9KNwANVuhx4AhZmN6G2MeDaov3CO4PRWp
xpuC9u3dWFecpUoLlkVUIKKPqrSsw1tzJBaUxULMN6MFT/xUUbN+jGMxJ8fEnWPz4BHfm22Htm3u
pmpujAgnvwDDsXLhBt7WbKOEaIzdLBb/PgwDzgVWk3BDrbYKPyrNyeLQDa6BfLIOmAfk6O+ybYrA
fa38RqSFvWcRztaSlQZWwQRBaBt+AZxNFeO3/9+hHJafypu1qfjvveBPLxJGcZfJ+pVcZ/2H/upR
Wv9wBfDS0KEXSA9q7UT+1aO0/uGYxA/xB71lzNh0B/+7R2n/I0Q8jCzHWtuQ/Oevch10ZLQVcf3+
JfL5b6HSXy1tNE5InpA4/U2L+6cb8NdOuqBHSmNEwKRz8BKGFx7eIceC5inOhr7PGyKx9BzC1U7g
YjiN6qWHyJfaOzR0052ByUK02cnJh2ZPZtNzmVu7UaonSi2O7bAir7vafW9XTB/tahl3pISUuzQk
Lbyb7O7k4ejZlE5cRn0Ldiktcio1I/5eWop8kcnOGQWjLp9N/4dPcADZqNUxCOUHnzlcNBEFuvFG
8TR5AM/QeWxaA1DSVPG/cXsqy/Ek28/EpKqNGDwaCE78TALzP+cO/9e0aL9K0f7X/0NABGs18f/h
JZheyi8vHWvGL4q19R/55ytgA/hF/2gRN2fzrGNY/9crYP7DcUOTRrnpIltDSPivVyAwQf+irAg8
F5DCaon81yvgw/226c8DTwxXvML/CQ8BuCuPPk++WHl83nqFr3v0Bsu6LnpTkNrbqzvBTBHWjoH0
l9CyaqXvsBMSOUUeJkybjHjAa2OqhP/hlxv2Ny/ihZn+n5eB9g5ghMMkA3/s68uQnGt6VFFcBkZY
PCzz7ISnmi5gvMF0FX/OtMapkePJ/Ti2nsXxv8M9sMs91NrHsWnJH+XeO6c44daRFJn0Zw+vK0lW
5EJTSPiOTO7fuGYWteZ/Lx7MHy3HBdIgrIDrdsNLpmaeo0aQXm3vUAuBxlvxNFnsD7c12oirCZ3S
biji9LFfA5UIJPFOFRGdm7wlYiaZENp1VDD+xk/joNu8cWmr1PXy0rg20zZZYFnk1kv/ZULIlIWb
bcDxdJWorvzFmzfhkuS7ObWnPdmvD3Av7BNhGX2kicg8ZuCuolIAzH3jStYZ4W8XAqkrZPVnmHgJ
4y04tVDq/BxahzDMnCqW34l9K+/d1lBkfQZrDLfGkozv+C1ExLp4//bZ+CERPXmQt4ML+XEXZ1oE
sc/vA2XI3MzTnDjUOzlBTVNAwFPQ0NokyGEco//89gOHhtbvoFX1oH28vv20DWOkQA2WgQRSY2XM
IXnhHM1xLuZr6ruquhOYSqCNanQeFezTzTLO1QMMedA+b1zM+mGvb4Prr2JUevjkAIDMeH0xoLwA
71qmtbMaYzD3mW/AUsyF3Sab2qx9K0oGWefnLrcw0GhvLl8aock295o2eUM3/dtrzqpF59/inYFC
wX+5eM2Vg/srLmBvBa2z0DyY+nbvO2F8k4wFVgDFJvlp5VxvE9WUtxlmHABGWfuMQGBfAlVmajMt
zafOmY1r4gpdWLn4QVs9xG8sSL8/tz/XRWarrkmCgnPxC+JJZk5mQj0ziB3npM7MFPrbTDMUxJKF
CvPWGTnko2tPjm/8Xr+9u5Q3po2A2LQcDwXxxWNLsAhKpbbP9sQZmXtm7AtZBCP5jxtlNOanrOqt
D4Ko0B9gEufjXAdEJDtzti8Cf3hDaLAmSLx+driCgGGLbeEm4N/rtf66juRJbs5LMu+RQjK4KtrZ
41WtWdauB7vUjxIF73K2WKHv9AID4hRii4Aqn814aodA6AcoLWC54FaI6QMZ9pC1ExekAgq7Bif4
2E17G8jaNW5ttJy1Vc0DvOwacaXjlyXTjGVmUvzGHf7tjaAdzB7D24l6wv6J/f/1W+Wl7bmZILjF
cYfhOI1qPApJ/1elKoumtrb3dmEv9UZa+dcZAsQRZNz01hr92hzB7sFFQDsCoyHYmfiT17eWJTnJ
vHoe95ZHVuamH1r8uoR2iptw8N/J1XP/56/9Nz8mmyvWHcA5DP+J5Xj9ifbYzY1YwIvPzqI+mYQI
MRQrnWfLLGUQtRm0FXBC83Wr6+aahE7zvLiadpc1+A/w0L/hUi/fT5pOKrSf/H1TY0/GPX6VioXR
V1r11dGlLTZtMB7VzjYzOJV5nLm+/vl7XBC41zvH98CCQ1XFQvIbeoTRsEO3N572Q88JI+ock3C4
euzxfCcteY2Te4xDtG+ZkTTHRid06qvaf1J987A48BjDFFQJ3nbv0WHbo2HkEvFb2MEdaaFT1LCC
vrEfWOudfbUEOxiGWPPWtc/zME69vvNjSGj8MnRqH7Rd9sO2ypwRA1lE7lIuD6vR+WjxwpxG16oe
fUN9DWVN4wPVU0SEuZfRb14gqsekO9aBN9xZtT1GAxNyA9mhXj7oGrEuCPqZfNbhHcGyBSCp+Maw
89zHPMwWaxrTdDvTxb//82/x+0O8vkaCJYJ91uIHef3FrAE3Yi7FtI9HE8BrYYwY1qf6jkpuIQjW
yd94hn//vHA9L7KR4WaDRXWxf6DsJiEzdue9Nc/yI4nL3yg6sj5qO/XFTLLhP3MwrY8axeh6RGQf
4DDqXHxe10wVni2CQzN8Ce/gLxTfDT37V2jsyVpSrfvGgrselC+elHVO77qeZ+JJAXPx+ob6RS6J
cEqWfcNhcjvafoL8oa6ecHwC514m/xbYrvPUjgi4HeUjyR9HyfQGeYi4H/0heWamgeNumL039qXV
2ff6GebKOCrjKqOU48V6fWWYykKjhxi9D4kEO8RLKIh/IvcuJP35dh4CAKGgzr8PDAM3tiXfch7+
3cfDBKSS4+3n3b9YvOq2QnNK4Chw8GJ+ZxqN+OyG4gBTnBnu0A+Ad43hG7Oc5pzmhv/GlxevpUw/
HwQqfM4m7nrkonp5/e3JKZA2Yiy172tqlk0whu5z5zTttmyJcIty3T8Da/fvh8Q/ZQzWTp3pT3f2
4gbFNg9supRjExsbLy+xv44yeffn9/C3u+NygsS1D1yOQpc/Xl+eV46ZwhRr7z1KgSPJktYdlEUm
R1bbflSu/TVA1fQIkpOg9bI3n/786T9f81fPBoIx/sWeCo7L4xV9/fFZjy6XdA8bqmtnGY9GPdbv
lGmH6jYHLOtgVKLZtyVYm7FLXwBmZdoOT1UQ8oczPe+H/7j054IIuiE4B1cX3+rigkg7HE06sA7r
BACqzTSAiCORCds4tlLkSsP1aMi/rHr/tpv0Nz8Cc1SPgp/m1KrMe30XUMjH2AeEA6a+Z1qdh5P4
MRClflgqzz84k6q++qEUxyHI+Wu1YTVvFTbrU3jxO4Q2PC40084qC7x4DOZUeVY6wc0e4DYA5Bi0
zrcFqCp5AsHVnjtQzNUJnW6bRgX/k+vUmGp1b2Mw6yNSSuT68MZvZmZcMA95e1weC+p4zkTrz+Je
/ByZt1iDsEZkKzBCaInjOHW3TDEklklz0ukuCNwaUwI3Rkay9iobj3jfk0ebDd4JAAKejGGyAoC1
TMHDvSwWTg82wio/anTqPmWZIhnTyEYdH3plMaci7npWb93f31YBxJZM8jnJ0pzE7nFxf7u6KkUj
SOBFhECm2dotQWWVk0sJJCUFdxDLxPEwn/T42GEXz1FdS98kG8xxi92CAWyA9Zz0dwLwPO4AZJhN
BH2befSf38jfH0WL3RE4GzsX/dfL879fe8MKTfH3Bs2fqCDa9zSM5ofWKsMbK1vKY9CK5Yvb1IfF
s7L9nz/8t02aAocCDd+bS9fLs9eL++XQ4HRpCrY38/eMU4xHOIzTvZeGJioCDg8MF9o3LM8/y6fX
jz2y1cBka3AtjID+xeNFg6H3RGr7+5Q45S+NYc+HkjMvCSyOeR3bhlOTM+GqI3sqxpokNHfFmr1p
lSxEvjFUt7X2i8hN0v7KJnX6QEIbCdeypBtSJTr4mOIP2ailp77C5rX98936SVy8uHq2esYqIEnZ
+C831pS5mWGOGZg2nvBbuwvDZ0Gs8FWdiOR9NXPmLSGogIPDanENOiQGarkMETw2iCVwVaZ96xWJ
fKNmFeuz/PqybKof/lh97kAu11/5l1+xo2VSNxrVDpa2krkf+x7uTmZBkNmduP5AeJVZn9BTNOnW
ASBW75DOeNeDtv3zAI1wIqfZSDJCOPMOtBw5GihrjUVdqTacUPh1qP6vG2ym/5MLDym2Bfs0I4JL
MihPgiW9yWCSGcyIh9uwQu9TjB5wbd+LP8mhRQoUi1LSPrTHQOxQ8avPYy8zKCB0SEesJRNcv6xn
nLWh2e4fx3iuqbURiuJQwPz4kPoOMTpvPAi/r97sVpbHHWdxAap4sX+oZvDTRQi9h3nlyE1ii+HF
LVChlHbyIMVMRkcSGJ+dDsdgYqX9c1CXOWLKWd7mAy/2f34569EUmIDtrDlrFxXXQC43NC8ITp5P
nARRnww7rTkjk8Xtb+LeYzjZp/45qFV4rtEY3pIPX93wJyffWpI3YJu/F2DkR1DjrIE43CH3ckdf
yjpHzE3Er5fVhxKDRbE1q0Y9og6L1zaEdUW6RLcH/YD0z+vGd3MxlxHqEiLrMVZtkQfr+5X3vw17
0mj/fK/+ZgXiBBQwm4a4ELIIXaxAq9Ta78xW7wnPMpybmvb1JvTA894b6B0wQtrgWD4Q7zEcXISH
5j4wFnsm4wZyNbP4ymAgNJMBf0P/jF5y7OIjjnDfmAscDJ1WZ20R+hs1frvqR9w4rfelJjD7lHFq
eetW/81zGAJJoZqkOcICcPFlggYdY464aI9wkJF+anUcQ4nlmfPEQN/i9vqGNOrqpKbk2eCe3Ntd
7h1tBssH1M3uG+uj9fumu+aYkoVGoCm698s2u8evl46cDPYpOuwT0Dp5K4lhCSLhmnrjDDaxOIvd
oyexSLHAPUdHqTfvg2qW+7SdzOMwqBYGBWsFJ5MkxDGfQpnDiOyWWzLBFeNrezSefXdaNbZp/rkl
dpgEmeFLVs/5p7Lyvfd/fl7+Zs3nCAsag32L10tcHie6vFiMovPCvcULdpeKwr7xcFLvQ1kWL5MP
siQp2mZnmUSIOcjOv2eJ+sIP0US6X9LHwUQ68j+4JA5YRCsyDaJvfXHyzOuRyG/mLShmxu668/rm
OuN53dBW1pGFOPzgleX4MWRXumVdWNADTu4Gr62303yVO23Kv6JG/21B/VvbhI41ZF06jwRquvxA
r7egCSPsbAo/3qM28D4seZUBSnPrG2p6QryM2njn9Cgn/3wj/uZ5o+XLs8ZcbLVLu+vr8cvGh6sU
M2LA2SFtE1CNWWYdB1n6h7yv5oNIq+oq5CI+Zl2eXzW96f1QdvGCGVfnG0/CUymgTt4YRMRI9DPy
yrV6j4R0+IaFFojEJNrdQ11NAjuaUZ40DEAwllb+zEZzDZSPuII/fyHxs2nw61bu8LOuL7JPM4M5
+2XXvSgBA7Mlmrs+a9F92rMGTkzGgP9MrPMyR3ChMAEMTCSSiEUYVbM9WuFprobeRsvIkXNTIp/X
G13ZqnkvcZMmkSURlezmfjKt28W0DbUxzQlm2yzKeTcxjjhouXT9dsKgnCAN8Z7dIl0+xpiVGL3I
4n09o+dPxnTato0rZWS0Ymh2Y1hSved2i3wp5jUBvkV9PFK7Ec5UjKKg/5z6mP+91Jk/uxJy6AYQ
pqCrWcTl2e6JyN1N9SSwKFdokhFbGjpyBIkGaGncelXNO2V5ih1T3fpWuZpo8Os9cOsye5vnXfG9
GzM7B2k2j5xcpySZriaqnPhoIWIHp2UNfc8XNMbiRIVQPNDI6X7A21MhNljhRZVaEOIxHlAExogS
H0Pdt7dOOuXIrpq+trdADPt5O6pwFSr6LoFrZCAisq/txbhCj9MilHHwrAOWg8GnDYWWvI7NUG5H
cGa3OSg3/KOY3glMcduJMGkN3tAOciSwMX79nYlb6Q6XsGGeRc2MbVfoMvVIIQ1aOBxEusUHNQyN
ONhFXz5y81gOO9CnGlJ5Ym55G1fKQ+3536oWif1bp5MLZyHjlHVcaq7+RUao+MYu1pqm9TqZsqTv
KpGJMwGqck/OLO8LAosbWwMm2Sxz2ewFm/jZqe3ixPlRnN54L9aO1avXgiVlbbatg2+OzZfhpqbT
aQTCGqRI3gwnYjOSs8xdc1cG2W1CvObJTrwnbK4Z3dQEdtHcucfFD0FO5TBJk2Hx6ANl/fc/X9bl
6YmvzVVR4wSex2zCvDg9NS2rf6sTAFZLpb6XxYx3d/S7+2lMyo8uNuj9nz/vt9qFFY6TGhss/guT
T11v0y/rHQH2qfS6yd8F4Rxew6Apzp2Zlp8Ad1rbzG15NxJH3hI3RXC2roiaMtNpPWYJIKVeIcBx
THmq33skoT6i2smf3Aqn7LbxvRvQD6wRbaF97AoY/xyzF+Zb6xtand9+SQ6bsH+omtkq2DNffwV0
7G5D9EC8a8SovV3t+F1wasvWKwkFg6C78ZY0Pcc4JPoDyd/6qeX5S+BNaDPcK1eoGwDOOB4Khcw4
EhOHWlA6Wf0JXbYCZIBpgICTwt4K2ZsvSVFQd08Su8CmDTpZR5nZDO876VwZMUSzQ+wTPHhu+x5a
QFbU6fyQVqsUEPaBR/ZX48uPqacVC9/QQ1+meQflLoEbCbJUJUO/qwGqlLtpnGp9SoJSDvchBnXI
rVXgntfzdRhZZifcneySGl2ynqovDbFPzR6Hc6F3MSeJLz5xsCVhgDleMS/sKBxLp8N452VCO+dc
xwiIREDUuC5ojUVFwu9F0677xgJRDs80YbovaSdJT2pGDIV7tj5RnSU5sZjPJ8Z6ETwE97YMbDTm
gZkhyiCCQr045lJZe2fO84olzRPqMHrrgAmli0xOjMVgenuMbZ1dCZKqB7kclnh+MCEj+Zu12xAj
mAXqKJqslGe/DJ3lJu8q8sSk0s1BmSq+sSyW9sVs9Hqvrce4DimIFvDi+Bji0vnKAhQQ6BiOzXbI
syoi1JdEG3BtmOnMyj7SF2ufHHuQxjGuNWcJO3cLAmlo1N4po1qJFW4BamUMTSePkL9an4LMCO/7
PMH/lUI9xr5WaCSOMWSLZ+IDO7VDzQ0ovB7gTBj4am5mqUjWzGy+Y6082a/AdJeA6No3OuJ4DY+M
ArAN1p6/C3DATWkMbwBY6/LJ70D0Uuf76XkOVs0oWV3yCRk1yEA9g1V5Rmg79vdkusrpgPxWdRBa
U+NbkXN2PSUue+Zu0b3j7XCctu+MBDTZPmylxHNVWR1mUGMoZ9xVDl0y1LXdFWCGpd6Vi4N3zbGK
FIFE3YewuDMvVO09QmWY7na2yHfEPQ9EegbcBDKfCojCrpmPh4qDPkkLHaaqQ5PnaroGXyP4m0Ux
dnT1QG/scyML8n2tm/JRss1OkS2zJXIhlsr7XsA/AX05GiWsDCDn+IF4dC01+smNBHWOZ0bP2aME
70184hiQXmn1tm6eDN14aOt4N9UJ9hJqaksrohRn6WIncoLRZzyGgy2/1osfY/maAvieg93M5UFb
RZkehDdNkaKhX30vcCiRRqbMlPjDBr0dFv4paI/gO0PoHJmBjNjKWoEclU6ng8yvKcatoiGr73j0
cLBUylkwUaZlt08g0MN+DjqEVD1ZbUcINS2LOqcWDnkq/Kwsp/e2lYgxasKzv+aHRODMHZtPY2Eg
S46DLHyCmyv8exaUacFTgIYWsug6ilFMQZ9LBVK5hMfQR0ky+sV2EuybN42AjoA1k1IWTXQX48Vc
AMdsl8RBcEjge1MCSSoFjERnCZ/AczjiLKvFfRr6TH1zu7FmeauniogqGxD+3lJllR6r2GHKBvTH
7slf1t0nxyJzZovTDtzN1DdCbgxRYgJiO0XRPpihUCfTysdxp1SXvS+IZ/iufNN+7xSdbLeu4UKT
ADeVuFcY/qqV3q4Cd5csUlIyj1Mvtw5oWqC0fkUcXm2qAc9H3b+HFgJxGfEGZIdiJtYgmhLDCQ4l
KIR0tybDFfcpT8ywHWGEDg9+yhfdI3ahYpwtOBvEss4YkcKi/JqDMql2Q4gtA6mDq50HE8rYmaBc
Kr7S0UIxbVvV/qmTp5+NqkDFY40Z68SKQq2BcYhu2LWuVxIll/gwrMqRV51OtgqjZBpg17tlMDyY
7Ti8030XDyC6iiG/Cdu8b3YD/QLSC+ze+cHddeVVxQELATNF0nuDTFf8QpgjrpXq+++23fW0m/UU
lDvbHwbzRCQQgnwNJdR7TNzQiCMYYMo6zDOv/mGmIp52eTknONqaCvAoUzv7hBl1Phl5Xo6nYmxr
KDuhieXEG6rlZsZVNfJQYhncl4ZA5Z4AZSmi1h8o0gKzxxkLLVLvSCbB6NxNKeJqekgDCQRdMMNH
c2s3KgqjxRo0mPjp4mQMzMghhnqJ0p5gUbuzKnk2qE63blgBYhqkbobDYkET3niNaT0Xft1nT/B3
2crHUoXdGYuCHo6S2pSKbRifG8BLV4yfk4el4B2FDJeL+yKtvI8T2WvzoTBNDNxL3c9Pvt2nUJYq
XIh3Q6EV1i1SqPNN0TsssSnScbzgLcR25nl4JqOh6FJqP5ITkES1JsqMHKj7GV9vpdijM+tDSjg0
inL4IfYVzwHxG7VbDo9q8mO9hSWtgg0qPCINy3nGpSRmuwkemB3MNelATfg9zYPV1G21tCiBKDQ9
7kbALoRyCP5f8Pc0p3ly5ys9TWqMgnX12nQ6YRccqAhwBy4Y6+HkZDTfwpHe96KQ1EWFapdknxdg
hPcDf8k+lpMzhZuwy8W5s2SLi0ql5XvCpMv8StH3Xk5d4BMKX1iVqiJFaXrOhpJaJygd6a5RkKg/
jNVtGY4SIwcSevO2QFyIfLmygSBllFhXi0+0A3WgP6aRLuHsk7vhEXTpGZrRZ9LP8zX4OWazusRC
2UBZokE202A+A/pmI5RMQqgKMhpedq+9R2RHw7T13NIMn6syVeZtxdgsvRqT0fuCdi0k2BMCWgqD
rZOw1dqkqzDhtsNLOjh43NzR5tM45WtMysQX7KYpBPoW1Lp3I0erftgSDVxCAAda+IhrTA87uLXz
N8J3zRdflA8JbwvX1Y4C85mhaTCNBCQd4J0U48asTfshXjShnGuXG0kfEyhxY+QmxmUvKYwbSxr0
y/0Qqi+fEZrVEfxZRZSDU+PQyYLSj6p2AvEVk1h6HkCfGUfifrk3pqiSdxnd1w39zWI8KqdPifVL
wNHxpFQzKbVNDcE8H1C1nOjJzKcaKtPwqGfZGBtft853HzC42FPzGeaDNjq/3vK+e/G+stPhAV7u
sOxAy/GkUlJQHUmdUg73pCyvJg5NknjaDtDndQMYDJlqJaMZJex0lKb0pz2rhtfvOugey9YPIehs
yXIegiOWyiDZrnCIh7a1gWJx/RAoXdWO25aFHJiBUrTXy8ZpothtAucENxv/LekMBgPBAI7e2AV6
eKHxad7UZBQYILXWHOwkAGFxn1TeGB/MxksZawobw1nvigpke5NJjtWpEe4zsrn1ISizgQZE36fu
IW4cr9oZjEXzE1+QDKt6zK0TArRY38BhUOkdrmO3Q9YnDPNQLJb4QdPJVue5KU1j65i4UKaShOSd
P8wMKKsenpiTmQMpTiSgVbyjmf1ScOoAQG6gIYiGudTdrTKAZWzrxknao9MXhKvGrfDriJe9xsoN
dLxKRpygFREPqZeWL4mo/HdlGJAkbXkjFCnLIeOMTKKeNZ05GhHnnjH7n2AsJcF908i825OQyToU
NHk6HbMWa+hHk1EZ2TpKpnfDWFntFSs4fRhcnfOtCqqwONvKaVC3MSLEcDe3Kt8XOL7cTZjoUV3n
Di/qNY7rnlq4cbLylJEZHu8sJg33aQsyBJdNF2CIg1vJXBvykrpOQ5hgVy1JzmQcQWLCeNiPJGcC
JDMiKKKsqZltV4888ihaMiSxaK6ckjhYP2udei/qpbwSFgfNaHIXz985fgN+ScQcItiDwRwlypzI
ykab8kKUZO3u4sWsv+Uxli6Kxqo5xVLgtcCV4TlH0yzcx9ZurfqYOgjGdhxYYvArkhDpDeOVRK84
aXvFwiiuZCbqRW2XKtdfzKwgjFZlJKSiNwVYPTc5t9Bo2bLxvwaE9aBwIgjTJj4eF1kd7JRYoBgU
Q9J+T5yJwddMsKx9mxuefYwtXX2xyYfzdrMipGAfDzWuVmlU7fe5o3471Vk51gc3lT4H/XaF3qi6
zpqdYcRJBf4Ek+kGCNu4Jq8CyXD6tncIUCeu+bGSgx7PhV51sW7ldM/r20CyW4Wtc5urpHnPvLJ9
EjzRWeTqJifbMJ+VzdoczCZmOI5iGzPI8h4vlwMNM+/t4TDUcwYbOkUZiAMr+aGKjryJdmxhUfq2
bZ+H0scTazpNk52NPFQKPkO5UjYCFCAeK5cVlT5Hq2ve5/E+UTIAbViZEqJNT9hxk5G/eMXaOzwo
jhLeDkSt+62VShgJUTu2+QRFubrKhkQe6XPLLfWJqBlA2iZEe7x2t9lM5b2pym7eJ3WugudwQOsX
BbphXtEDJLJ2dPT7+oc3L73c9b2Iu0NmNEm5GwNHP0/J2EwnJkrxddV4nbfNLUEwVYoMtt8L0XKe
7ZKsDHZePvrTJgu1n++zhOcBhpxMX0YYClitRdeF0Wzxz9iFxZeu/CBFZhJYzrdsNDIoedUEJihp
5if6dulj19bmV56KglghKiS5IbSt0SdK+SG9TRqw4hh7CQnoRdofncUv7c3iGdQHPqyOJXJ81c8P
MbWFGVkWGPttUqVVvXVFK6wDlgecwAUFnH+damkF14CEuBxMTOABMiukZ9ARVSO3nqUAkuO39/s7
u/LCZst2kE9UHth2o5m23aODpmuO9ISJEDZaG7cGLAwrru6pgopr6QTGeJ0Sa3AMqeOsG3uBDEr1
XIXZPTi7wYpICZjmjZVZ6rE1MxoGtpP0y6Fma/HfMeXB8AjhrsCYkRjhgP95bu27plhcoBMj2EHT
gGtz5I0JP9noQHeQ1EI2AYoWfQqtwqWDDhQT8E9MFtO7lOCxTWiVSUOJWfnnNFw6UhwIXne2IPPM
eEd5Leqzk3aZD3pWhyxPDPKOZCvogLYwXSBsqZNz29ekU23zDGXSts5trfZOH6Zg6FPzRQ1+YGxH
Kp0zyiNTEZBWYyym6ZBdr20pUB8wZRdSwqzSewwB2e3Ij1eoVRqLVd/1m364cs14qg+6sb07aqzO
2DmpUFexD3Vg59SjKPepLNeuLypKz8f7Mil/qxMCHTfI/bKO7bAIRhzNtJ7hVOZLW5yapQjLK7cJ
TdrkoRxpOGdx/EAknBHsVxDgqVN+N0R5HE+fU01/Yd8y8CfunElAe5cSbF8/h+1ohLd26YeYKKnj
6LWjv2aXDNSnjoz7hMUJhfYkmflGErMw55qknGAPNn4MJ9WgYD51uYytk784WHqNRbKltKJP2+Os
1yXTKNtaUn1wXj4Fxeh26ZpXbr6HTUO00aCofIAQNY3eN3kh1IbcpPiF8BGWwbniOMXIAeF9ZARx
/sQe43lHRs/WeOSpMkfcK3TNrgw3s4kPBnX0JTWkF2+9OM4JgWubGej+vLJsKq3F10rQlN+W5gJ8
IW7iLN1JV87ymJeZe/CL2s5PelbrGbEfynPuSCjBgrkJ4ThazB8zBQNmO9cz5GqCB1AOhCkP6xYG
WbhVkuZBNAbIX6LMxw+svTQjB8jmK2/mvmVpqF2oRWAlAjvdd2jk2JoACA63w6gRvaOrgVRh1UYG
gWNSUC6CNGhPfsdp+E6WZvF+rov8xZ4KkMNWm6fwIEBUT9vSN732NPUZvMq0V+lHRlMwK21v4uMx
Nj5rWSbMFTh0z2cOOiMDvHqMd3KusajTqErPpOSQM5kRDSK2ssV2vvGJwUrxb+f5DU6d+Cr3O7+5
Jkqec3vcTo1zdtk3PmFgBmjRpMr5EtLwS3ZVTr7VjWPTFNlbTZYs25TUBrrHugBvsdCdnK/CcHb0
Q0N6zLj3JTaVbU9D/qOq/Ly74sGEkyMMb/I/2X1XfRRLykBS8oo6gCqAyG3jYRnViVjy+oaouip4
3w1WjtDDS7tzKYsG9z6VLLTsqacV6HnJRJ4OGtESbkOD9WXu6/L75Hs+1ignyH9wrq/loWkKHd+6
88IIVtbK/jLJ2eyQtYvgFpYsbV8uzQoOgOW4HsD7BZmjhL09oAB0ugOdI5JH/CCmaJtLZd4IbQYL
IG545FvbN2ySuTN88o1Kwu9o4UZrB0Y9N485pDmM9GC67tPGBbox0zAuORiqkXpXj9DHtJyuukpb
tLv8NGU/W8KYpB6xtGpj8I1IFqshlPPDMFTfMPnu4XdkfvUdoY0+BeUovtAb/C/KzmtHcuXatr9y
oXcKwaAHrl6YTF++u0z3C9E26L3/+jPYEs7ZlXVu1d2CBGjvNqxkkhEr1ppzTGQsWehiQROLHmic
t2Y/KdviZV7SVHJqmuPwbokq+SUhgywKbPSMEN/7lnSpPgR0wgEfbwe1lta2p0i0ZIRXdvubVvfo
3MMYhbNjuaPWPBhsTva2QR5S7JrFwcSqj6GBBbZlDn8S/SIJq7R7d9p4mptH10YB5zSAz620QIs5
4fh81+PRCtm/Aqd0K/Tl3UL1NnFY/9TO9DNObldP+amKanHdGWX8aTQqDmStO8PBMkpv3nTA3faN
bNw0cGKXCnO2MPtfyYqo9QCiA6dITjXRnQKfKv2KPKrGp43hXGMejusT42kb1qchivGm8hqnuRHO
bAEM6OeBI41ep9030pagWszu2OzLCKV4Vgnta27D5EJwORJYOcdFR0ekqq7Rps7eMUSWmlAxaES3
eEMCrKfNsqbm1e8Gc+1ZAFqhubdY+xq5tXMrihQXTreUgHNzZ5rtZ3qYFegFo8xptcR5XR/4xEkF
SMKV7TbEZzWc6kyztE9JaIjl1Em9B6KQpbZ3hH9F6qEiAJEWRNy62lXcDk26s8YRsmzIirach4IS
1aisgUobp2pNJZH3cq/NpYSfqHl5Jm+rOhJH6sqObuoim9uRqkk/jLl0ELDrHjU4qAW3/Vq3KGdu
ILSM2WkiyuoFtL3zHTWwjDZR0UXQALIaQJ3RqPshxI+xEY1oOTI0aTKfMXl2xb5VhkUyGXs6/IwK
8dZcQ4/f6HnRz1egIcrnRdjsTaMyEhm0VukyXbYXPiHLmpkGJn2zL95Su89OMa0S+ZAOVJBzIJzp
WLbzNqUa/l6mefRdlL36Gg5JOx9conbR4Nh5/JMWX380x153do0IoWOUXg2MK/ISguiR2xJUBN08
3ox8M7R8I+minVA54WShEu3GrK3mKBPdea5TsfxM46Zrjm1lgTVWKWGkO97nyt6rmA55oA+dAfYp
TUfnXHpr95PG8Bhd65McStA5YeTui6ERv2iymuGLUyel/ZXZ7RxecXo04eUleq/v0iIt3IcKTRLk
uMmZhl+2nL0hACLhGYE+mghXE55E426pgWdsUvDAQ0Ax15o7AtGy6zYdmP8xHk6/lV6E3MiaoyIg
r8IhlG+EThQtRmP4qzVkz83gMrUecsSXBIhRb1YeBoUknNvGB1kRZTeRY4/lbmEm/XWYcFbc4RSK
V37nkDpnSsk+sNlzto1ZxFD56LONmOmJhrAPVjTkPyvZWhHmdjIIf0J96hH4jIBA/KVRg1gxmpzr
Z9A1cBfJ4fCuIxpX90TT2hUzMvQeG48xyLNZ1/F8BX+r9w5QkOOALYodAdo+e1fOA/vUEt5XbYWR
ZAcvgbB6ivuO8b4RKwkkOgObF6QJQZW/J4s87c2IPLPakYpmL+eERJho2dAfN0PESs14iEuGZcGI
7P0np+lkDmZdaoQ8zZynKo0QryBGrSg+FSRExTcLJr+El9irDnEMlfeqaAwkS1NNw57wpLT0NnmW
iwoUWNd+bouCF3aNra+hrlXwx8oukaTBxvCnoWdNFam68LcRPLoGfBot5gb4ejiMuGJRS0PTy2vj
BKcOYmIs7AJ8P8P5wJoTg9C7XKA7FagmnSApGX/DHuXtehmbBUiHlUPNemT+Vt6iFuksP+qbLj33
Q0XkU46eO95nwLNusY3ZoQ8ATRKM1amm3/IviLPCNfzDxcoEe26ZzEMKUf95JCNi8YHNp8RxaVMY
cuySLGr0lgX+PBQdDypi5uzTCzCOWjYSMoBx1IDv3xrqJu7yJtkNc9uNe5ORCLjSUC/grbl47XjB
AIDT4lZVewyHaSAkgqBoY9PaKTqXsY97pL/mbNsBvUMtYUyEJD4omQP3wWI39OYGfaoBoVtxzEmj
yct73I46mHltGZxvk263n2uWvhfIPj25iHNZk0kYd8Z1JAGOE902LU8zoD39hB44ShkpgH1ACWsI
bWtUTtQe3b6K8gCuoKsfLOjdP2gzcK/IHF5fpy5dg5EliMF9nmfuvo2YzG1E1mTevkPHzHGqjFcW
ZxtOT23ulD9gWI3MUxlaOhsjdMLDiL4Y8jyHPNI9XKdJAmN0zfNQVwuTWI1+GSGfGjljldNGkGci
kjLPVKv47NrBsn9xEqqnTefOpcWJIxvdEwYsJCRhmTBvc4ampCedKKQwk94nW6ZK7toWlfptBuOV
gJoYWTMjRZJSm/UAdC3Qbq+ZqDosscyr5l2UhSDzJ37LfZ6TrLJxyiyNjqT2RlfCIasFuqPX/JpS
MwfCNACyPVG5ZbQtsOPvUlbiflfkJBUc8oH+DZ01xqhBtIxjcRs5Ap1Syee096TWwDhzCXfeM0OI
myvGh/QJizmUvxO1MnR9J5usT1ljhDG8zQ75AtRb0m9jUhA7XzPoX28akiNEYHNmBf0IFpvkaTsz
OFNBLdjW/cQdzycrPLVTJdS2rW3xFVzIyiabx2n4SLq26mZeK1pWkMnq/gD9jNfzwp+gUsGZTe+9
LYny5b6lpxJ0g9WfhBYP+AdL9VMJsnK3i+60ULBsfTeVYO+pw4zTbLshqQKLPPXLYh/Sssk2xdBF
jxXvLAW8Ul90kVlbsy29HORl1j6+L0S5FJyz2WCy4we3pIEkxb4QcWT5nNkD05Jdif0TopCMj5Hj
eIx1BgLX24whSkHUYukxvPtAQuIYlzfOMVelpWXqTIf5/xfXZki1uGZaLrvBku1tbyFRCztTl1A1
PRI9bHYsgjYTpt/JHszjGAaNbc/2PndGw9hhbgDhEMvcBnFXFcJC6e7S2ueUjURubFPCLQyK7PjM
Rqfu2zEfPyeOHJcbPU7cxKdeHVOK+AoB86SHfcg8wwbqlzu06LZmVg3NLhqgS/qS4Q8DFoY01rYJ
p7y6IRYkeo4tc/Vo19CfJm1AHj7X3fgYY842NsXS/TSQM21o6BbPiGD7OwYdzVa4yaSQtQww+VTb
OXbhIy2F/RaRjbjlS7Lje0qUpf4WJaHtBqJjCgeHVybfFviE5exTbGvFC01nnOGtaWkkJ1hl+jOH
qHuv9NkQdz1kKibhyOmGh0gRCbHXTWRXrNBh+dWaYDpt2nLUvqJcQV0uVEQikluZBAgLXmwa2kYa
Ek871PWXxIZp8ZHi/o1uaP3aYaDLFRCx2hpf64ZMer103+EIxxlMTNZY10+xIx0lt39rdJkejM4y
fG+89Mtg16Cew9zZFWq5BpPMuDk3h9sx5md+/0V4ow7GGS7hEQEBMEGLoMF//WNF9EwkrcNphwil
umEzE09elHR7YHvLp5LR/b7maQBI5zXkrvSh8WTZI2xHRLuE20RD6ssxNz6Qy12KcfmheDW4R8Sb
CQFa5PUP1ckKADgm/Z2WVerUeGW/nhTq5AjaePFHDp1HC8XNRy6E9c17taStMHqHnD2QT+yKlw5j
2+konIC77dqKpnbctFSeqdncoKVHToLfmQkap+dPWp3Fp9ocnvlritvMJQ9D2Y7YQY/z7qwUyOrS
pNRK739V/9tPB95jjYLFWC8uHyAdMXTKFFTfscLejmTRt36c5vV1JbN++EAI/8ZlSbVHhh2sLHKG
eDwuiQERQ+bI6BWLttaZ3/u2NhXu27nddoOIf8qZWq2O4Z7FZjVfF6WgI55VDtPpcNn+3Y9N5ACb
DO1+UxAUceEN6kBgjaaIpl0Yj91DytGddlPsecRLg0Z9/1pvtwVXIoTUBTJNzMeXSzPNyR51RbTs
DKfiYO4gD4WSaTATLC2OWC3T3pfe5cTfUwx8cO03WkwU+t56xxFG4tx3LtaHdnJDpk488wSmRA9j
zgDAlUNu+KC92q1uOSRbv/9ppbx83vHS09GWWK5wPYjL10zvI6C/lR5u+z7J+AYBHIEGHUS57Yyc
mt6I++EIyk8MiP/SGmo+gXt7Glgc8TkSiWPhmlQkhejLP5LuzroTWkpEsK4ttClTygGeGiYBYM2o
FQMC5TnyxcQjtCdkZJn2kZvk8h6S3KYzk3CtFUHDQ3OhZ+3SiaeojjjAI3X+znlnKfwC1+Jnlv/i
XCtr/FK7NSrLfGZNyx1yAqzUo5sBSLWiJBSW3xswB1vSxK/7XjO+To5Krt6/7f/bD7kWHvgV+R9a
74vFDX14njPm3vdl6eg7shT7+VGUmgNKspv09oT5re++vX/RNy80t4ZHFL4dOm7p4mt/fVXkS6Ix
If7sq7Kvj3R+Kioz03qgRgu3CwPza8MOh0MzMzzxx2I9MI6OoQ4Moz+y+/0xJ/91nbWFAciK9WW1
jWL/uaiAlCbjUjB+2oc6sYF+iTrwXLatvLZStThXlS3z+Lxw5ktveCNCfY8DL3GODWcnvMQOUwzf
wxVvBDgZveEKwStDDDRkjX4eKp3WzZy1/BvRtCzjWtpaN8xXoMDbhtvWx1GynPmlikR0kG0VEg2O
gAM0ckvbuJpk3FzniBycU2qyzp0S0KnhlbXQYAvakf6Ov5gjfISYzpxkzmDAFOcASrBPNHLGukJ8
375YoGTmLwoOe3JbNgUN3amdl3M1xJ59NszGNG5kh5ApthJhXyketWxD8gh+PEIEORgjx7UfHTze
YTB6uTXeIW2Lpg3tS5wRDUbY/QePx+VSYLPditWwgaWfkvhylZ2zrqDfOIk9xgMRwhjw4ALS98Rm
poQD0cqo8f5taku4A8anyNAQBGbuuPHCuM/OJBmOaH5q0QwflAKXux7rsCQG2vZWFATy+Yv6BJun
AL6m5v2SdVHQdarCmJrytqrVqfrBAsJGerEkAt/AiwJghKMN9YdzYQMq50TLW6LP9ijXnHoVgOnl
bVjW6e/c0Kp5a2CKQMqVoA677wlje/J6N3ZPPQ1CdTsPGFL2aa8s8VW5PeftyUJsdE//LSJsbGUO
K08N5jlFk6R/KeHAT5/rKK6zbU2ZPG2rqiW90HKZcQTWKCj32xkW0nVY0m/HyPLnhpdAwG4WEaph
03P3k60zjYoQqXTUpOKPkfv81Mdqmg9ta2bLo6Mj//bHGmqmbwI00Q9eSgCIqWFpC9bx6AvBZu6v
riQ0bK90B5CdoitHYVd0s7aF05Z/lbnS90K3Q/uU6TMqXExaoQA4jm8Joz1EE2p/o71Fwt1YjM+p
rfZMxPIoaKO5B1TOqaDd9oY2hI8tQ/u9Td8925BGUf6YDDEUOzRIjYsuuao/e43EkFLXWv+7KnPH
rxZvzH6wa9DxyT2jz18Y08iaqO5Y/zxPcUKQX1oYzTNx6uqoOD7lIHKt4cEoK5ttLQzLlbgeTj8N
VlaW+BKLPHTyvv/sGoU3Hkemh0bAlLp9WTcrz69RmEZEDIw6sGIzcjPfdjPjt55JEp/LuJt/EcVj
fjKytHF+pqmLHF2Lahu0dR+GaYKze1SKLA49YQjBw3IFjTlLN0U7TrbvuHhLt8htshoBVtjvTCcn
iTRvJvqKDH84xSD96YH4urGAnpbmKRRco6xLfgpLGGyj3HH8K26i9jYH1mUjCMD94k70gX0HFCf9
LLsKv7JBLuVatkVasi8nx9rKBOnNQU3JLJ8wz+I4lks3nEy9iY/OQLTtFl2fi4+acR3rWZ9U7iGD
dpQHBHy2v6ZkYO6Y64pzZA3NQfMRwDF3QLjWjeeaDSjaTYCvyTvh/Fse6Es4xTnqK3UeYSfWJ3rs
Doas2IkIozCi+HuXFEmF1XiEAafrcZ5v0kYvmV5Ajl42rNl8DVFhmUiJh7mQAeNLdSdjxO/0daws
DTRjTNqtBjm62hh2m38SSJ0tckGn+OwOqYl9oLatX0siafTjTHFJhCnD+TbnjydBybLq3tIjRwgD
YPqO/I7mG6d/mwjMWiOtMsnb72a6WHJHGcVZh7Rj0lYIkgOmbOaVw4A4GkAerZnJssgpn8YolGqb
NMQM2Hqqp9uiG5DbaXnx2bOT+VggI/iJpqQ+2qkbMxaWaWruKgNeyrEw+AYBmGRoLvHJuFVAwCS5
ndD6Z9dnUmhcxdLy2KWHAiFwZ7UVSh38sRTfsBVOg1YTKReHfXOtump6EDoxWIBbK/0KSSfRmnPn
1MUVjUt4kc7iOOHDKJfIOydDm1gByhYeUrdZ5JdCF3TU2hgDoU9DjdtdIFvEU6YrMQUNZSwA+3Sa
GF5BqmuYeYfpnZZl0XyYJ1pbCNkSCe5d0enAwoNPgQzMsONuWMuas+QpViFvlfM4IfmPRRXP4xbq
ZWzQidaKe1T79YtJk8zxy8WyHuJhIrvKcFV5Xlb3vC8oEYzASdGO+PWUjs8jcoDy5LoDnHqsAC85
NWmxmWetWIKiStR0HBI3I3PIEqQMl4upNgtDmXyDQSqB6eRFW94KWgLkOcKW0Yv4S5ZieDl4eU1u
wR8LTegp8l9ktlRPKkEXCLQNcvqmYJpIVCcKM4jWPGKPJMPHioFQmDyXDZgheGfWlG0XlD87gq5y
sN55WuOwk54Id0WUxAtqS5nM952ZN96WuAfzrqgUI47CjEgDDG2LGGNBUsRZLGilN+ssp/NzoDTk
YdKe+1GRbyu2Q7441VE3u+VltEmAIgeMJzWG5mU/Q4ZPkZsgWUoCWvi4EmWn8ZIPIwP8cq5mtSlT
Q+7mkFYo8SWetdX4F+XGqRwEuZGw6h82sWEoVMsY0Aeieed+TCeWnyLqwq95zqx+04MoYvlxPYSO
3WjhMZmT5XGB7EVsh9nIT9RtRbKxBzoRR0hhq56dPK54s1hNSaIrU0TaV1KT/iRM8owiKZzszKxp
ekompqWs49MUPViqTX8246LfZ6Kso4NdQOBkwVrjm9QU6tazzlyl8t0GStAJ/oKGr9JWbEdM1571
tMClP6DnK7eMOu1AzIx6VKZP1XNTRXIIGrdAlc4yxbTZhEkI32P2zOWuLoTaaR7Cpc2yEC50mDtK
JR8hty52WmXkHE6ZAsh9NmDzG43JJQrV7CJ7R7AysZ1RK8tfON7IoeghrpMdXKOJQG6T2S6SRGeL
hekEnH7qcFf2OMMWSVwka11Z/3AZwgpavpKUAXueLOcw2FDjP1eta0zorftBv5vk4tqPoc2jt8H7
y6YGyoneljeEte9YCDCCJAnVg0ww8+AAH6Z9Q/XQspBj1fI9RG3ckY7WJ8Gdi7rLmPvdeC0CoIBb
23815lQjXCUlt9nZxawS/JlR92DgKS3bNs6EN1RMUrTspnUTHodYy+JzRHbkoz7OXn6kbY//i3Z9
9yNFp1XgvahDce+K3Nw6PWCfADFS1CAB05PC16v6ubNicruiAjHbTnci3B6zCwgLfWu6Ojy8nOEZ
wbYPKavyD7TfScxNNEx7P7Z4OJDvFvFujqf+yYkEAZr6Qm4WkW7TNiIw+VvKQXHZ1XFe/nKUi8iv
4c3MCdRCf4Vlgfh6sukIZ2ZxSumFjWPsCNQe7F34MEie3wwYO3t/HOvp7HDkYRqsL8N40LQGLA9c
eofTMECvG5mB63kE1xsyu9Wm2tl1fWl/6shDVzvbTFjHMtto+fPCyx6dZR5bth9vuRrKFD4nMKDi
SKKoGfLi9XxrXQF/uy4t+6oKYUluhIvhYRcupPYx0HCx+rmTRPqsJV0Cmrfq5uUeM18FdLAl2Y7g
kskk0DTNZ+bstkekiw5I8efUqNolkL6S5j6ZUqfhOW9p6i/CQdvZuTwHnqo+6XkiFXK0vn0cqjlb
qBgtc5PLtUNEQGtEXvpcMQ7Pk25Cd0brrPAXr57qHU8Kb5AyOPLl6TIPV4xz6m8ArnAe6JMYrFuN
ofK4ceNZv1kQ1LH0LHo1BQUJfdFV0RV94xM9F361BmX9qllOLH8YE6s8F/Mg7zDDMeDB/Nyl9lkr
iBMMkoowwJMLWN4J0pzF+gouRlWtiNOk2rIfxOZWjroZ3vDSLy66uWEi/ZtF61pjBn+tV3NhnfuK
Yv7eLJWG4ScC5nlyC76kYD1KIyOJ3CHfGAJl2U4mjUXcrFgIuU8FSTtGUrovmpoiweKEBMIvAMO4
h0ilRNJnc7xolBvAgLazhrq38B3GNd5NFHKOCHSpL+6GuK96uU0teyLo1wh7d0tV3S0HCvSw7YOo
7PH9g37Qg0SibtiilyTlYJgyCkVFLFbyUiEhsXbZUBL2UkhNIyVEmt01SGktP+U0NL8tope0gfs6
/hHafNcb3DV9d1XqyGTPdW5k9i3II3v43VrhMGxTZPzDsUgW815LYtPaU1G1rPoo3Kben9F+rEFd
pvdFj8ziQA4uYRv8LSYepxbozV3cRi4jiEEWYuvQtMi3Ccmd/ca0kk5dxabykofMHknQs1m9huPo
Zir67GDGXO2QlaG2cZoIUoQW9CTXObTYbIc7RI0v+qAqjuPEB5K7EjKUunIyErn3DPFK9ZCBx8Ye
UA+G3jP0sdt5Z9t5mCAxnDKX0WykY7tEiqlT9deoVBDya+MdfFaSPTHjlveqa5GxO/Duxo0xMrsi
BYt+6bMZmeU96ke87kuENIDyMs5fxKxiEtTeP6+/7SFR6aNj0V3HNjwoGq+7OeSsWMgDVL9Hqlbe
AIH4WmHgA8g/Ybqv4ukjOO/aOPtrxwZyCHMCOCIuwA6IWxcmeo/Dd0YyUr9PiOR8ao043rATJA9j
1PU7phVhv/GK8QXOTH9NvfuRb/x/uzwNAOBitI7oVF583N616TA3TCVEPCJf6ksNxEVrms3jaEbt
k6e36nfWETsalXF7pRna7/dv9+X114kN/RHE3NwI+rNr9+QvtnXap3PTYJba064pXR8HF10Y6rEj
8qduC8Wj3i5uOaxqPDT11JZ18P4PcNmWWLsgzGcodnS60tK8uAEV1YQA8j6DC0NNjuRanbS4Es8e
H51EoH74YrEXf9B5f4NOWK9KKwhcmM24kjL/9cdWWPNkE0ag5onUZWITn4ax6DYSrWociASTg0pc
95zowDUyZN8PoCXyD/o/b249FDzrD6YAhLE0vPXX/3LrXXfELMw3s48oQ8uTZQN1O4uxH8YNAMR6
OdeQo4qHqDabn7mnxC1Ila7dvX/7/zSO//r8U1QBNQFdwBzWpkl2cSfgshSlriMTT2ZrJve1Cym/
RVONy8/GqsfhAdmKdDYN7RRr9ch1vyWVeLwjVVJ1113S6tl1Zo5Su0tJ121/j12VYQKObUedlemk
y4ESYB6IbOsgwAzVkm3DsHImFu8IPZIZ2Sy4WkPSR1oji9lonZ6J8zK5CGqnOirHXWUKOzwkwKzy
R+wXZvmCTtyVN27SY7yworAnDKdBzOYTJ9osh8zpR3OT2nRBdn3pmRkWchyH/qSR+DNiGLbKZwbv
s77te5n/xDoqOn9skA9uKsBhn2m/6xx3oKZk5zSfQuuDLvmbwaSjM1gGIGMZsHEsx7i45QIR7eyk
I84ysM7BhDJmF5buEli1jJ8ShCBXVlZOJzKBSr+kur6FJm/t02qdnfczOdCiKg/vPwb6m+eAQRgD
OBfKp0OXDfLb66exI75MaXDodl7rwnkacZppp65IdO2pm3O4AG444IxER1lvlEHq5LZ3qIxuGvpl
vCMFrNCniYSK5oisbRZ71Dt67ZsDTY+feKvbJxfbvDrMIQ2j7Vho9ReHmAfUntNkvVS95drUrk79
rLVNlpymBAVwBii33qlcLOHBlFgL/L6WkGAnWSDOgJOB4iUPZ2pDRdtvm8VhhW6wTwfnjF1jLE50
PyzzfjSSqdplJnTZT25nq/pI2dkJxjdlZO4wuo+a32mJe5XCPzQDJqnWs6yXJkPoW08NzfI+JHZQ
d4jHmDuz56QLwKPZleQ64fbCCscRmSBp6syus9Bc6LJL7mYKVefE8YeBN+DpJdnOJIH2t7ZsCjqI
Rd08mEkl2FCR58xHGxCQ/dTrcLOUlhiIp9Bn2I+KL+ppHErjW6tZfXVuJ9ov2yiC14YEVobRrlgY
r6CQbtHlRiQzLzuiu1V8M3bNyAG5XdzP5mDO1iat1PLQ8mIVmxKIiB0k1AYRiZIaXTXHyseY81xP
mhydK48zfsswjDmhN9xYQ+KVAZgGOubwIZst38ISBngM53TXWm7/rcqUSU4HyJXTpCtEsX2UtLt+
ItB2QxXHR4j6yEbBNMLrRCBgkrsa5rq2bcHKx7dDAuLmVIqcx9xCUDQQzlmV4w94p6j3fR4A2MzQ
VjvQPAzCNONKNd56ftVbjWspO9ujX3XnuyptReXHmtO+cCSjEEb6ghKuTWU03arWq+0HvS+zE2Im
HeW4a2cRtp243yN6KvVdqKfkaBbapFtnnIB86BhIXHwD0CB8weoOA91LXbMByQCNKm/08JcZdfih
snlEMDZCbTy12eS0p1lrkDJpdjE+5WnbOz6dYNF/sItdlkoADql7rTX8Zg1PMS60BBDPKxHFi4Ku
BRxPTV5zvzSkvFDOLMeCB+1vznHX61EnrFAvvg/dudiwKEb7fpBcz8g14xP84h8zPheSm1X0PbKa
8fv7a9KbIS7XA5XtepCO0C3AYH29JDmaV2VAYnDDORbGGaeZbiPl7Rp8kF+SHLIMUKshO/feQHBb
PJq633ly2jNrd79IW31LHVFwQLbNYFwcELOwo0mLKsIxDgMPpdyGeqi8SquhuIqwReM3jc3n9z/D
5dh9/Qh8AildRi+6Ky5WVc5nYdSnUPfUBPYFt4G+c/BFBbaz0HNVEiCaoA141WNL2L9/abnOPf+6
s6PHIZiB1CMm/x4stotpbFn26CL70N4VMZYb5IspgNx2LHCQhcLqvZtCDviJkBsjdW1thdZDG5Pl
Zepqqw9kBwV8Q9EI2anljI1Rz+iJVnbZC07gt5YfdmbzrNkLjQmcnhxiNvh7vGjnWj1iZlXr2nUV
Ox7YHPpPg//+p3vz7DME4N6iGmEJ0o3LskUrhlAV5VDhTp6TwKbf81sl8FwJuyMvUtO15IM61VjH
ca9vJ6RBIPao0KgYqZlfP40K1iD4IVXvx1nQ9Q4VcTNun0Opw3nJRmA2Y3x2aEfke6kam+hZCisj
wAFk9FvRxem8MUuBwQQ6h8dcx27yp6LNzA4FQoxpgPMYPmQnMjAZLQyrn7S8nx6VrGN1REpEsz4m
5zjjVCwOuPlyzqyEqB1TNBw/Kk6H23GdHrP6tk9/bvXfyiu7rX4Vn7rm16/u+lv1f9c/+qOsCJFS
UfcnKO5//uk6/tGUmEK7y9/16g8RL/ef6wffum+v/oGxAWOm+/5XMz/8avvs3xcgiW79nf+/v/if
DLHPc/XrX//4UfZFt/5tKi6LV/Fi62nv/51I9pg23+Li15s/8e9AMlP8E5orpRJnCIEbfF2exl9t
969/SPlPfa2iWLFgKZuA/f47kMyS/+RXkOEg9+YX0Zj+dyCZSSAZDzRr2VqRk8Dg/eMig+/dTL5X
T6uz4rs4T5HljJqKPfRyrc4jNGWyb0aGbNI7oVw2T/DUP0pfeb3E/OcqaKj4iADoGDK9fiecuHLz
uKItroFV1nDppN1hgn3ywU7wehVdL7O+4467BpzBu3cvNoLOyhEG29HAsln2ZOwKkm5zpR3oQcYn
+OftowY/6lymevKhinAtxv/ntf/3tVlpmNGjuxH4zV5/xBydYCaycghKhXHtO+ZLd2HjqV1aubjK
82Xb0VOc9ozhsomhs6eeOr3RvxQyr8OAOBfsfMCOsmmjNIf5Wd4I4INMZUnB+GBNfPttIPvkCMdF
OM2/WRPBLwxMjcQQ6JHRPchFT8hNFnNmfKAmXI/kr2+JxbGU8wvfOCm3l/syk0p3XNf9AMBJR4Pd
kJN1S3RpPV67QLgaMGQ9HM+XyCNLxP67H9K1EE+SA7P+F0nZujH85dTcEwOnE/DqBk6rEcAdzc7Z
qOnN/+VFv/v3h/k/IK7uShxj7b/+8eZbd5keEAGxdmZ4kb2Lq9QGubgKR3hA0FiLatVFJG8Z1RNu
gpf3r7T+Ta9u5loZ2PhYJAWcfCPMs2avytls9AAY1oSFzg6x+w5o7UnS1s5ZaiERfv+Kbx4Tliqe
ZWNtuSBUvswAifse542doMOYTVq19tpvsEvtg1Pum4fkz1XQolP/IHL5A0b/y/dkMdomQIOrGKIK
HxJoLrvMiUVAILvBflY/GbAq7t7/ZB9d82KdAKpozubCNaVb4yXNoXXphBNXuW0/d26K4FA5zunv
XpMlic+KkhNbMHXW6+cRt1vDuQdugXS18DQkS3enG8t0SrXSzHyEFmm3kvjG8G8V/6xLNAxNG+Ak
sXxwNy/XRFWMGpEJQAIYPWQPAzbwb4wObJ/l1+n9AY/PB3TuN68EKyD/0Q3yLSloL4G+JTCkNqst
KyC5obrVvaquAuJBEmbAbqId37+rK8D59YtBS5auIBciNQ4Jt3V5uoFpRZekTgdK0xBiEIrHpDhV
idYtz0nXQJtTfEg4y9h4i73sMiy+EpZQhtjR9g6W3tT6tymbiHbEGZgOzQlUm6sYQTqztoPUWzsb
SLEVfaGpAg5C14GAA72xQntbDCsPkGWNgopAz8k49D1YcSZiyD6YZ/dxs8kBi1a3TUteyZlAIb04
jUtkGM8uwUY1dKls0y7GEYWKp28NyHTsW0je5SGJvKn7bsb1lDHuIwL6aizt2j5wPPSAuNqh9kNv
8lEEqAWql5I5vHW0IUIiObA4zfoWAroCxzaRGBslSksP5oE4EH9ovGEfZw3Bo2HOiMgnXrxPrxPh
AauEPKfkXmlWckduAJqpxZHucEeKS2TsMFtVL9APNG2XLIlV7TgAmO6V6SBm9LNmFZboDHZvXWHq
xsFWon2Cous6nAgUgC/fKZiw/2B1NCdzW0mFtJAg+rbm1lajTEciOhfHfOzEBI6/KmcoppLGEuwY
zKNyK8gvRrFACfc0T3mh9l6WSt2HCgE1Q0km9OeF8+9BTmgJt2bqoG9dsAXeexWS/j2xd97X0HW6
vmLWP9Q2LdSxcSCpZZOrfxrZLvR787/YO7PdyJE0S79Koe+Z4G7kxTQwpC9y175LcUNICgV30mg0
rk8/HyuzC5WJ6Wr0xQAzwNwkIjMyQpK70+xfzvlOh7meCTNIzSNgJ3TXkYH/Pd0bYaknwArhaoOO
H0fjaspmbCuGgdjoSbSQPpBppFD6uCZAIrda+7jMLIBvESoDv7yzrb6BPtKhb4hx9vDrRDHx3A1M
BOb9Fuv1WhQGw5kEodBl3/O+k7myGrK/SnA5PhFC0WIdKeA9sdobu5cgUbaJSEbnYTyzBS9vPJZ5
ywExYQJvmQswCvGsAzrW0n9UTLHnKGGF215yrlNs1DJkTtGo3q5jXzXeh8KS1cYdS3amJxKA2lun
tfudYJ9f4hp0w6a7r+o8tsk+Ip+hmLsXjLPGk22jPzk4DmtLOD+b6IAViYWEMy1YQqFhnYptV2L8
4pOPzsFvYR5ETp8kLwAHO/CAPlZGhrIzPr8Veke3y5OU5IPVm7J4HrW8bwaLRTlYtKQDny2QSiES
GZyjgHP52laN4i8pDeQoKQFIwDAQI346KZKkm7xoN7SX7S8inoOSHJtiwEkSrWsmpniaEutnaAzQ
zMAwLTMfL5A7MV9Hf3m1vZoxsDYuo95F2MrSWi0twGknBw6HGHa5yDMrdA89cCJ5WLAxhjEt4Trc
SgorhmUZ6K29ufDcPNUGergHLsEiP7BBzIaY+627WZIQ+x2uxfp9ALn0ZoxdcUswpOceh3xGdESb
VubEW1UTmbKhYQfPtuOYZx5d811P4J32Shr2Y9Ona/ijtCGCHch/9YwsxtSowh8Y6+rszkHRCiBx
tJqVv6c2yx6Ml0y8LsPb4tZQHsxJvVpIb/o7Rwyqv8RZPjyOTuplJ7NVNl6kQbMHIQai5FI+kKdj
pyei9TYpUcMU70qyHysPyl56+65Lc9E/TKK13S5mNYe3qF4JpiToOy/Vz6IsrfnJ6PKiueDZbKo9
0DU3+MY/nicH1qbwF+whYVc8LMaMX3maVkCqjeybB4DQ/jbSdavD7Dd6ZuEAAnhFk/AjDxjcx4vl
4180vb68x01OmIKVyPKBItp8yVZX4+EPJEIvgXV1ZzJ1PQe+Zb63tTV/+0O1/GqoApyjp7rsVs5B
Lu8g2HafhdHIH17rTPd2KUPs5WgEns1Bey+m0li6BMlx7HA5F1H+i+ChqELjpwzb9a2f0C3uFlrE
Yi/Rq4kzKtPuiL6lG3d4XPBTK9ND45k6KSbKBX7uhSMreWOgm901yPbWOICLPB5g67TzDlYsqAnJ
QpWXcLYRZsogkVcMVNSTKFNOrBHCLxF18+ru2Z1MPlJEr36ZzIljFVIUmU0aZEC/C1oPQopXjcP3
FKLUjO1QGS9pV9p3GLkNJ8IgjieiV46N/5Ps9oNNWKc+IxIbL4IUKA2owZanPdFBdQEHI8FhP2j/
YyoDnBqMUoc3tj7YB2sXDcZOFst8M7hyvWdgDwh+yJCYRKnnZwaePKAJe0jpSHAskDwtb3fRfjPo
BbwClYCE9rAvSB5kB9bvKs+tpniEgWAeK3NwUjTjRXDvWFWnniZTg8+xcDF8bG/tF7oihwJLTxDe
4OaD8rN8MrqOC0mD15NAtx2jvneP9dg4GhZ0n96ZeKwEc5kle1s8fv5dgB652XMLmwwDZ9XZQIoV
IqQUt/vdaqyd2uleL8HFCErUjJLQ7bjBhWTkpNfc+FQME5FdGm1o7cZsyvx9uTjND22LJLyBvV6i
sXG5Q57MZXSNqIZ+e91Mg2Wh+gmgopiFk1wIVH/fgHiIUWqYXKex03jyy98SDg7lUBghDuVU/MLi
qIxdAgwP0prfuLyjjhr3HpLu5DhXUD24fJdbbJXefOxEyMgvJN/Li1pGpa826qH+0CShN+48TPtl
FJQN4LpCUzJHxWp52cHyJlkDpZ2SAuRim9/NCvUmXpnW+uhTDNIRpgaTlVtZAgq2VyP4qFj8vLWm
DuyonFpbxok7O8/rZJFznocWpr4VMdCHAUSo2qHQRzM5szFaID3OiPN81c8/AD0l6YEgcvWQFmLN
dvQucoiDMmynYzMFvRlLycYQHqtNKAIDeARpva3JWQ2S7uz3Tr3slbUBZF1Kns+cQ/Eh4HKGS+Em
RDKMwQR6RDVl1jMhnjVJh2vAsWkBwMOoELACOvTuaurTaGhRx0NQuu9VMCIyK+HozFGPe37Y96Q1
EhiAo4QLXA6kpojS7i/mUqsnBBmFCTuvGlC0MDCYd2G+SvNmSrsGDpAseVdLrbMHENRs0aDDy22P
pRZESwBw945iknsAfT1+Foh7KVmxoOPw8AsEu74OPYLQct8A4putIczuehgpq1SZ3hQOi+QLje4M
HgyWN4clvbROObgsakhZIljKkmZ+rzIXanpW1xAOJ/yADwmUQH1GGOFxAyE2eJGMi9comF1oRYad
ObedBFV6NCc/9S+Eg+Bp7xSbxSi3+vx1gozyoeypCPbIlwKxc8dc/ErqQvpR7yRZFo8c079Grwkf
CVYMz+YkkaPOvVQv+M7KF22njuQ0Qd0PuqC2jjrsAZ62oUhQOra+L/GNLOpl6pqBO14M8nNus/ax
Aa7x3CuJdmhUUl6IVvNDK5l7flx6AexyARGo2C1uGOzW2kV4M5d+c9/MoEjizoECgFrH6l6hckj4
C7PZnFvDXwl2GCzsLMR4iBcjYy0QgSMJFPgxVPr7zUoqWbIoalOP8YYZ+70NZMNVTKZ40lgg7QSY
9yECMyYu7ZoGCde85VwD9PAQBrI4E9HKammJR0ErHCHMzRLgQiaU/8BDf35mOYr8yELk+IhH2y2P
0Kebaw+R65uiwiv2DgQvjOZ9SEFn5+Syxc7aTScBVv81WRLCreu2rm94OzsbjGygvdiGWHnv636B
WdYocgHHqn7UpGg82vbSPHMD1UBcJ518o5vrdJTmywAnf8Yf2AWlMvisLcFNkGiyNrDRpC/h2iHu
TrsKhgYl9vw1ZnVz4zrz1nPwxo4RQugt2wMTCwVwOnsDtWIWcGqRjXKSQQ7gGJID3GDpGw4xyGK2
Xw1sDXgMkMqmVMcFL/4IQ+rkFYSyxQkF6/3KCan4SIxtcYCWmjwu7sAlAnkgJUnZtTswkoP8ZfGf
WZGDwvtEsziOkZ856nYqElqCWYQ1Uq1+nUDN6hCxnw1xRLSkmETVsFKB5HPvKBI+tJnH+exP72nq
yTUKm867ZjvuwNXsp/YR5YHB4QyDkT6DtbmKugRG+BnAHjlIM0cR4sEi+wzCRs4XFbTv22YkPOSS
I7J+7xenbo8gM4NHSGx+EBlzO/zQyvf4ZTo56Dtnr965bZu8BHwQypNrt/VraMIbiXRSWAg0tGtc
yY48OISIU/hQ1XSvO9fPsVJQ2Hr0g9TTVE0IyXhgZ3gj0eTnOflOZBlSmlSp9eb3sDI8hPRFBIq0
BUFdMfHfLzSL34Wi00KLTuO6n1MznMl324z5q9Xi1wHIDiqilLrdbcHyczSKvCbGYnYruiAx12a8
ChOqKcwJsP19MG+LeU9kR5BUY4JMz3KeLLflcPbAlL9Tt7j2zvIKedsmePciNWrNDkmAlIhsKoFL
CGkmtxVsXcijExLo+wGsbM0aZZjeRydsntBrg7Xj7mpuBmT83Q1jQfjG1BLUHkraNRUVnAaycWhR
0XekPYYzDfpzZizUdj9yGwEjP1kItiOr9QClr2CJHntDUD9ZqXSfzMEEJR/owHnMyrQMIqsYaaG6
gKKR7rwP/QjCaP6RId5H+hBW60cNJJG/vw440gePT3qUJyFm6wGwzC9/9jLeOShxh4Tt3I/Oy8dv
EjhI3EJUyNXE+2HAcuzB3TB+dHlXW9J/ShbN5CX5hbm0t83i4ATpRmhY+HkGeMgJTSugGcjn9WH7
Sb/xyIx4TYqsOmJdaUnwaChqISGDMK3oL8oNXV985wTkbBAcSuCotuwVKHHqln4semr7yGZzf0Uo
cvs2DBX7994URgxAh4YzC3z7w7Zq42pUs34fUzOHn6w4TnDCFPqh0yzUABKYGVAZ2yrMXel5FS/k
gqHm4GuZfFIeDIR8CHOhlzV8vo+iTSFhm4rnIcLhF9wIUYpHw2uM50FU3UeSVCs3OyyhJxJV6GaK
pIXOYKjEf2QBz3I3rEFuXtegJ5xjOOJvYCpdMrVYaEp+2r2bvZHNLiHv2DnzfMQj+iItYYgDukKV
u/VPcFjxI676RJNKeQn7rOTnKKk6jnLS9VPJG12TJuJ5F/gp3O48uiGLeFOn+nKDjO8yjIWXLCXQ
v9oLAr8LTtQVsiw6QCNObek8TH6JphVS+OhGSHG7B1hVyGQr18Gk3Xl1QSG9QmrbicElvmjpUgpQ
jMjqHsENTnGatqWlUOcc3huYDWRUG6OXHgcMNLeuYdjvodb2FNvSoHjkXPZTlpYD4yXJDOVqqJfW
IPyDCJfdAEOT5CNo5cwQFMBFpO9JHnw07Lns3bDWixnN+N9eodOQaUBgAATNyTIzK5ocr7idh8Dr
CJ6yUHh1oYZf39V1eCJuM/R3CgXzsIMEM75oAZs0cvVofQzUpwZd0LKSEYLvoz2TBGXhzA3zto/s
0SjRkGySESNfwJQikNXykmAoxf+xmV0CthNvE3QmFtXwYJyTpwTfQ+MY2QccLb5MA+snvFR92BoX
qp03kmvo88Fyx4GvMC0y2FxYme9dOMnKSwsIsCHeTmEYOtAR9te5SWDLacJwgIyEbS9BWtj2w0jL
bDHivusm0gpz3YZ7NyX7fIeLL92lvH3wvd2OOCq/57OyN6HMyDdI+hY4vYaAVWDosw6iGW20H6O2
AHotoHwegfv6PupcvAwcWokd7Ox6mp95glfvQCCuvEcR7RUXihaKzX6dkGGlPGlOsUJC/Y2n00GX
Oy4LR4Vev1zte2fb8nFadKQPvnkAcV9VYauvlC00IRduBhHWnCfvm+lxRTniprnaMYmBPScme/g5
iRnIEYV69x42vnUbaEnyDOiz4JlbqxWRW/I5PY7j2N6z4zDFdaBc+YzNPtFRb3bhXSWa8o25RgI4
0EBVu++7HmV3vzFNo05s974xByCPnM5SRuRBIScege7ia0XQBY0pY41J2nWOlmgmww5pgpnKwxik
7qdTmMkj8VMqi2uBquF6DWBRHhBwLj+Es0C7spD3MmpQozNdlKqs8jvEX4PcAd/CluOIXtikK3RY
Q/2NKqYnRzbebk2agv0Wz++dvdo8EQP0s18NNO6R5btDFcGVWuUxjg4EMFADxvrZKIv2eenY5UT5
qucnlvJuBu5eUDVojyb0YhS41HiIPA/Z31zIK8inHOfuNIacCiMbBuZ+EtiY73U2FRDTz6vBhc3E
2CST+CMMApbo9XOYMj6T88gd0nWMtJUQnVclNmgtHkLYIrnXjvEs/eDVrENkgzAAYDgNbTryhdti
oSToERAsK5nHF6StoOJWXpa+hgbDHeC8rU3AUtYycutBr/5k16CsXcVpQIKDkgjdGzJT33MMvhSY
fQFMx5otAs5aey0B2Ffr+BbUjZ8esB811N8mo6corVFdkcLbYAvykk6+4vtsgcGY1mPRBDrZ+0M2
8WYyvsI/1nfPnJjjjT0KD/gqjSaKCg7oX07Vl582rlEKAYzSKbngtD17F1LwG7lRyPAGlGmYoKZ8
uPY6KO6kR6H82uPoYnRitB7hw5qlJXYv002Sk8cImGlX3RrkbCwlQbyL4aRvjtN0d2FlAPRjJJCQ
jtEgzcisubgLZ9L4GNs19kXqlGN4cK2xvjHKpe7J5rESuF1uEjyLYgJfpHqnC2LoaHSfpq7s4ND6
SZ8RdGFtBkgxLAGMPpFcZSYLy9hLEeGfi1q2bwlj1g61rJ39MkO0QgfcDTBkZwI7nlx2rrxphWf8
SLSHAnHlRWgPktFfuhdThYLVacPmDpJI8DWFDtHfGQjgV9MHtbWTo1U+52NLYggJQeyL+nmsRQz/
WzyPc9lx63M+zIfKscovls0MkYiNTA3IkZW3XrVl6SET9+zmR7MsDjVSbjrd5yhdxEK6wwIYcVKG
6V07emZ1gk00fTveoH9aHQFCAB4zNRCPwVYm6o2JuIE2q6xb14FfSCDB1GMUx8k877ouhExnM7W4
VpwTBufisFwId3D0FaLG/tWEATjFLuXKyUE4rTk8lPuFJRtDWtclzG0NP2heCxOj4C4xl+C28KX3
sDDp+TIZhTFPQk74mfUtnRJkwzw4opHWjDgsIX+BbmsBqIL1u5m5MJzI6x37gqV2Jc+wjQLMe0OH
vVlKqlTN6PY7DFeD82kw6isDX3sS133lYW7Wa/mZTqqYeZ7ahuk+Fk4dtZgnUQaGOZX2VDgcs0iw
xRgTKohdg74NHJYKMA1ftI4vzgZ0z5+Fh+SPc5TdAacm2KR9jX/bOoDg85q4YWTeUfImVn65MD+z
STgS+Tv+PD4sdGwgoSjieYrBtulbXM3LjxmRPK2eg08qohTFr8kUv++OqEpNMIbmop4yLFPfdrMS
NFXInoTizkHPZZLtgFs+39CDXWlYD05GbkKUuGuPeXnJRkYeKR8LvM5JPu5H1plLtNBoFye2bN7t
5Oixp1V1iLFOJyaLe18FTAgcRjb2ntpB4n6yuTf5VrIpjcGrhU9TXadJDDp1y7ehZvQvpa9ybzeE
RC+cdB94N6jqzTtr+2xTYnHh7jotLUayFUZk9kl1MrEakt7VNFealRG2XeMWp5Cd7dGYJODky4Un
ulKtjRsHEzTbM2UkwZGEcQfKLDZ4jqcGY+5eApsFOIaNnl1W0KrimBTMNK6AZTMs1DbX43XJXNTY
EYCbr7vaH5t3iB6GEcuwJEwgodm8px4x2j3lJtWXQM/4jOjY2yy7XrI11L7IMQWV4M77dQVpPCEI
m/ZBjfIoJhcF5/KSSAYgxPLV2QHRB7kGQyDhUxf4ShKsTj6Ao+1BgZ5mID6Km2YdWHpMjLxi/lT4
Kwyh1h01CS+sQVslTgmcyOZEBJx/bbW5bcPrB3UXmSjCeqxwo1MdG1YgajeGyXg5lNIfQKDZxi2z
E0itOdjANFamk7RxiDb1211V3e9yVoKbkYm++kDn6Qcx7COFIbctCizfSi1PPLe1scfly6U8rJwK
COLM5DavHPfGbJ32c2QZsMYzMxvi1QrI1BH8tpKd70opFFtV4YOI55lLMK6ykzqEiTQWzrglefCq
JFTHsMvK7RQvWgckt0Prao6heUE1PIsDpQxdtFkZq3GmDBbotMfczJ5MBtr6Kzcpx/CzLxmf7zoJ
DOY7fNXytpWwIY4U+wzpW6ae9SXeLrafuF0CEAJ21bqRXGjLDnLq1WUALe6VO1PbLAQ67tsm983+
wDa/Ki6cthpuLd8bhhvahKR7MEtSC7AB+MzV0lSMb0gCmCKvrMEGeuMqsEDIFXDDdhW3tHvI2TkE
+7UdnAPl/mzFvlltPObG0A+olvIffZvnjGUrxrURONSJ0zynWh0IkHqsdRheI3lZ0ms3daXcytnM
OAD+zFCKW41PZlnXwNEFAkPv7njrUO5mWjiCuIqQ5Mgas08YWcCQ5gsnqxGf4qKu3w0henPXDrbB
En0d/Xclx6Fic5AT6TXaLekJEJ4h+fKVq/dwNExYmj37WVmaxa9wacu3OUdXBzCjGr5Cb5DqJ10M
YqxDZoLte285reoumnD/rl3casCe+wpdcf+6VgSc7fxqtmQckkS1nJmNtcNeYS0CTyiaiizHEEVB
JGbJCeFUbBMjVPbB+Kurs4zDrVcMXh2SY5InVhGZpqea1MfkCs4PA5ZKGtmw/dzjlLGXieg1CTjo
wgSweoWo4CI1oI0xSQ7zYG8qxEt7YBPuY0MQExOv1RhOcyjAZBD/V72sGRCAHXq4tr8MWPg7+3C1
ujwmXobAzSW3HATOWcBjnyRWQSTvamzp5pYvs3Or2EXuNEVQxuwWLsdOGZ1ZHsoKPMlJTl54F1Ds
1XgoewJ3mIzBTLlgLjN2aWynlFgfYQg7/0WmMNlPrZ9JyMw09bxQnbAl7XsSYEvsCrzopuDZ2MbU
cPujUCVMXMe1ZhKm+gavvRQDPqLM8blWvKY11oMFeSPbRkz+dJ6mgVCosS7DA14g4tBl6mpQqqVP
0zDrrN+ErmHb2uwI1+HEPxr2yVBGt3hbj6EIL9yCrjaCSd1uxzQsiTMvF8xfOA6ajgbYKiPzhmVB
JIGq/9RcUyQcTgk9oeEsYwx0SLoxQY3eiXg6LfaG7gbmiw08SMDRzBoZ5Jo24OTe0gtZggzy4xp8
b3/pNSqYLg0PLGM8hZr4TJjgRXi2WHJfr4sGVVKIiuD3DpRC7EOyC48kveOsd7shtTkfSW2hjywY
vw/Kzo+ofUhOY1Tdrs+SLPviIgMoSviB1YWKoTOfy/nUlZX/1Yo2/LI6PcEKRLMATXkURutf0zuA
NdFoFzqs7qbAKcWMHxh7OVfyFzHc6lhi7ayhh7MCOI3MS+GMzOwE9prstltGTNj9mKOAfLIM5nWk
uTO1b14W2teWIfnaixOk6H5+SGwsuycU3do9cpub/iFXyAf2sxUw9NeDx2bXzbEsXFmpQym/Mt8y
jw4bxex2Vrkb7jNXdPLN5lJs7hwj7IyYkAACuRhdMAV0cr/7XRf2h4L4Dznf7+rYfwiR//Kv//6f
6pL/pGX+lzrn/xsVzALJ7X+uYL5uG/3dfKeq/ZOIeftDv4uYbfM3KLFoRU1EZKDytnD430XMVvAb
yyKEw+Rc+bSBGy+qaZXO/se/uc5vHgH34SYIg3PmemjeeoLtt9+yfsO+GzKQszbGokXu8n9DxMz/
/xcR2OZwQRKNUNFFEuv72+//k4oQ7r7tIZ4t44oyEXpPq7gwKPQxEGXZPNNMazn/cFGU2/thXJjr
4j6qUME1lU4vcGIV/l4uM9uImn3YvkkD/6rvmfDtodDqnJC9xaSXWmFh1/5GPHKCKYx7BlcVVnq0
HlPl1fWuw3oeu9pV38KdN4uJEYpDvWhvF4iEvAFEDZACunQab90GW1c0wxppItcqlmfoxxzWebcy
9YUtmx2DwaUHHDGRxe4kneeaz30XNfkAcMUkUpcxHwHwCwvBa5dOJiNAVvTPjtuRKQM2mJUMZBk6
aVeyHY+rGsmb6Vn1gOvBw/IEXIUMDNK67lvHdb99yn4DkLoiuIfMlCI2qIvq3Qrb613Pmi46dDRH
dVIIIXd0+mDvGVDIKxSP5TkwpRxuOK7s4ChICrhwVMWgP4QbZBKuZKdPFZXIOac4Z01aVaSaidKp
b0r2aeANeLnfjUp7rz2dkyatZGkvxTqz/5UgAiFghzhk9ugp9tZkS0bpxUIpIc3ab3lt7PEO8VnH
BtvtxueO/gd4ULosmNO8ZBZYyAgSjgYR8ENIGqBfpOG417M3l7egyJxPRg8OgbqkPesoAFPvU4HU
obpe0to62/kIXWgiygMOjlVtyu35vnXHYNg3K5gtu7TQto3s9A0MZehnmhY2cMh8k/c5K68QpeSv
HRmULz7zKG8/JKaDFn3wMQDmIYSlrtIswWsvfBClUb3wAUf4BfwuYSlGsHG1N5LNZ9cnniTqTpVK
3ZRzo+5WrdZLm/XmtkNumZpyVHfByRDSegFDYfHx96x0XyHBTjmxO9aCadKnXBNG+oFTdijIIpms
Z9c3xg8ogu6662eNrb/qUhgL5chMMF68VHgUpSErQ6QX6t00KZS2Zf18nW4A8zgFO7ZGZVtCJk11
cj0Vi8nXwHZHm0lCFzNl7v4TUx4QOrnY9tQEi7I1NIKhvCPbjyA2gqGoa/gMtW4cIMxi62Yrd46n
tDUIgsHqyf7H4CjZhFz+TYD8AV48+rxbtxhbYy/naVQIXE30EdCc2tNqyvE6NPr07HECXQjbIIzN
b/VGJChRD51b15EncgHr7uDVcFbw7qdOgzBvLLwIEdj1Aop0p4kou2cxZrr03Ql69SV3ay+us968
r3Nz21I6RJvUTkGHm0GiRhvXoWZ4Qlu7FYq2GP+Qtf//K+rf7H91Qf1PZIzp8PG3j+bn36IP9Tn8
hP75/XcH0OknTpr/uKcM3/rNh2yOsUnYNq7ADWD7+0W1/Rb4UrzUjr9xHgMXwfsfN5UlfhM4B4Er
wF328TYjMv7jprL838KQ2yXkmgKNyF/537qp/nxRcR36PvMp/oHJD8fdX9XRgy0R9BTkpVUM0h6B
8vRndEMLjKl2NT8dGdokdpI3eJgg2l03a1CjgZmWzuWBzMTJnsPu3pvhCsFMcV8DkqJDnKkbXAar
8voJqBMOIr0CCJW5CW7+6TX/37gdnD+bEPjug+2qDthuMfMJrb8jVv/5msVhzR7Jm5BAeMvHNDv2
Y+l728In3OifYaherBEEHyrQvIxQ0e78fDgsJv1WtJmgTmomtS5CIWdRErvbBncwSuc5zaw9VBNx
gzdyuRu0M72hdFlwOKyOcTfO+bpt39e9j8p3iIoaEPqaQt29TRlkZZHZBMs9HUR2ldhNeQJVwch9
YjDJuG0pu2Ofm6P9X7gj/ixz//2lgGNu2ZtvEvfWX5wf1uCOdeUjyKMgSWKpMxENM+s6qmr/v0BR
/9mu8PuXgvwp0JKa4D/Dv6BH8hZ4lK6Zc/piQWbSSPNMRCl0xHBk/Ncn4pgOzf3f3+r/E+fM+K30
oL7/huOv/9thaH5+aIaT/y/Y+sS/tPU9fqvP/M/HzPYH/iiInd+ohfH1wRfxqXCtf7j6KIgDsAlk
Em5+IHZ5/zhlXP83i35GCLyA2yGzUX//ox62f8PN57rY9HmbBbfYf+eUwdnxF/OODcwWn9B2noUM
Zs2/PqkoOPJQpJScvirGc56VW6hu650NkbYfTmsNrza+/wjjPYlNy/yDQYIRZ7ZWtwHC7CsEku4n
u5eVWUgenKAaZq9ZATTAG1b3ipY0B/NGL/DGgKw/ygqR+KUn2COEOCxwKvT5r4m2+B72mXcKV23c
MKVUDxQc3Q0LoCkq6fLvTCZ416i/5Uu/GmlMVHaxn7yByTjT9n2pCQRUoW08F7pzdxv/5aQt3BS4
iFkTrebc3bPFch9dRWvtsFb7bEUwMBDPpxNx0yCXZK3vif5YL2f2mxcMDOyrFcTwvgXMcEB4Wl61
/XRte+Zdalv7dBYPlZVA4rOtR8q0IKYXIhVUz7B9UGB+hAHQM7O19jOpEQQtYGCglf+ZTIRhE8a1
zyu0hpU4q1p0R9ZFQBQputF9naFS3Prp87S0D4ZHTHkGiPtuoPg/1CEqNMIYpum1UeNy1TQBwmpn
0N/BJF2cGlV9Ya02on86k8hcpuXTKjLz0R3q7kRa/ROQx+m9TEI08alrHIl2AcVFHi6H1nG1VHOf
1C3jBnSfz1NjLntB1jFiOGN8SlnuIWSXKQlSCMzPWUdSOwEAwwtxWNQyJJfP+5R+4jYcsq+hYwlU
gBqpGfISaFfDYAmQCzVCJ19DNmZHso30vcMdRo5HahxlMqBalO6tZyTuzm71neg1CncyYbLOiafF
po+Z3VND9sbsktnkZQwzh/kllRSJQDTjtBw+hZM/eCRl7eeyvGayKs8Er5EnVq/ZwXGLlv3YeqnH
+bJD8w4FNa6k+syAZ0TpkELbrMfn0d5MmH06ZFdG17PB1Z3km+gthX29YRIsyuAUsGF+GURRXlpo
0C4TMoxYRTI/gZdIWNNSOweTqfUuLQDS5s1+6n7aHSR+NgpT5NjQNUV3TpBJxmnv9PtuRjDBCGsX
oBza1IvJuR2y/QyZ81qF0xDnISQBdizE4TjMnlLW2BZN1aHt3MRmXiWC3WhZwx0ylMj1wdwGDTe9
gERk4qD1looIWc+J2IQjGhgPFbsFh4kSCn+X/rGdL4DEdGd7DL+Vsk4szhEOFPoS7dQczQ6e9BTG
4XU2zuR/eSmCG7oEIHKXo82odqVB2qHpHVHml5eOzK0zqVqsFA3z4Cmrj7XTOKecfQIZrmRmjIF7
P9PARaXovnpDPYuRnCor8O4bG4UcCxSqgbH2eM3ddS+E8TFLVV6BKC8elIkZt1gccycAxdlc2vHM
TAlKsL8w+kf8FfEgqI9Vu/6lygKXzHC0aqNnxKVO0luMnjNBy9m7TVDXcays6QVspAvSpxseB9u7
1oGxxe0aQFCbs0BECbzwF2vKk3Kz/NpPZ/eFFHZ7J6tbDfpjFyybv4PIKMKapi8Sihhfdqbz4oEt
3bEyzi8ZRR2cHA0S6ro3NhfmgXCAdWeq7ClZ1c7nfjw2S30hyO/ddPa5uIKHKl9chIExs+WvKivu
cT4OIOBcyib32nCQ4i76pRV2HeVpwWdSy0eYIj+bRXyIoQOugidA5Ox1/aqq0G8mF1mVF2dAAi4f
dV+RzwWYrDPq+toOHMDEAniojX3tkCAw/3LGUF3lQHIiFlrrL1W05a5xKqxKlZ+C4xb9Ee0Cx12P
+gTtOyshabmgfSQpuX0xkywHwHnPfJVFKku+oyJ/CeB74SFCCzkNwyTbwewRm31qIj8zJbS6dj7X
yQV+PSU2eNhmPqauHVyyCl4vmd5nD4sQ9o+8dT00H5m2brDqqds+yc8ERd4n6GbB9VRhfkjd9bqC
jJAQ1+5EjeVnP32j9C+sMSzeUi9fboTq1XdY1t73zNtGTHd4b40F/WQwzZ8ezqqPRZYdy2giVRnC
iF3F1jPtUrJx2ZONnWedVJBWj7XIf2ptoVNuO2cHZap5afU6PmzCwJd+IXzF9tdTpkywHKnd3Bvt
aIGCK0KbkLXVfzNmb4yaDY/DwGkRzXNSsyuClwHKlmPgZuzKL9Y+EDZyklI7438xd15bjWxnHn8V
P8DUrMrhVqVSQAgRG5qbWnRDV855P/38ivHYSGC0+m7s43NsH5tN7fiFf7DSpRyi68fZrtSXMoww
nusktfkR2chI8qkzDybSAm1F/wo0sIpN7G0uTArBs38EtmSTpG9taZR+an2ZXxJ+JPYyQVToXpcl
21iA8O5+WkC8NlRj8mtMwvut4yTFpVrQtW70mFKuGmVqvqBVVF9qECDQiYZc9gDAZbjuI5VrIAJI
/quT7cFe+EhqbKDLlj9gwhv3On3nEtGgUFCjSHMolcioSy8V/m63varWd5Jm57dqGTZ3hCJ4Kg05
RvVm1ywaWrQLXwHZCy4GDwTHGA+kdWJPS6e7CJO0RORHJA+FrvygBc4W67Ji55SjdhGJenxhPigk
C7Mq3iYBB7Cawu5PwP+I5CpqtAdrGoMeLIjKDQkVDd5HrSE+ti7QWwN8n/e3amdABzKQVXbkaBn4
zl0cAzWI5SuUW28lLCq3WuG73VwV6dAkNafU/xPVgwnZS0Jbflqnxqtt50sJDGur9ziDYmmv0v6w
EFkKIx2dfMef6EsWOEUmWDEAFd0CAnmxewnt8YyLgs64VP6aw8WdRu3pOgualnKl8BvXDkFcYC32
As9bWk4BODW2L1iVbu1YnFGAK0usAPu1JALjQVe6YUkYoe3llOtYTsZglWNnDh9QeIpsNTd9rJgP
NccJ3Dy+BnexpakwD3XnOgzy5iWqO8ONOp4ZH2FHrxMJ9RYMobehASMg0oj+grasV60zmG+m1fya
UkvQhe4GJier16Xc6a8GOsIesVfDC0pnvasJ0ppK2RmFSO8ghKCZ68OWqUfUaQvRra1Q+YWA1A+K
i92yboz8qnBqemFxxa0OU+onmeRGntCc5lwaUn4Z2MVa9ZFpi5x8XAhVl39ErDGWl1QZdzxC+Vsf
g3XMBD0moZbBGlLRoC3iNA5eqyZ5sSS7PqiZ4sXImV5q9OtujdICXaWr4bWiyerPqu77XY66+wOK
Udph6NpmY6ZTDsOYPmk5QBaiaBf/7nPH93oYJguRaNoDFgS4i4IGsv9oWQrbTTUqc63CNuOkYUsA
8TNEUTMx+8MUXMhJVyzzbG0M8BDx/NnQBI0QAA3T66CowwtRqPVmbMD+QXwKDrLdd5kXCbR+LXAj
SyUAcG3wwm5zNbrpBHA9pCJwfcVaFEAoxrWLCMG1B8QyGshUOAPKSOAhIsA1HmnwY0GJxoi+G8it
S/HzMCUbTWo9S/HvKGlHNnQ9lFpx6wxaUa07yCbxAvMQTDbTXvmT6E2zKbNwh1x5e1EHkbbDpgqU
Xh1NmyScsm1dl91WdJb6WNlK5vYEwuT9dHCxPIhMUM5ZhQosEhmR11l1iuaNDrispyOPF0iDVb2Q
8TX01MjHVEMf28bTBebWC6u3Ek6pLhGcqVMA2GDe5xHq3c/1GFEKNFpMXfPiaWhTnf0xRUO2ZOMH
S1kGg0wUhdc8s6ws1Sb3dxkHDYXupNZlMo9Q82oqkZA4BlSV6WU6ElYMEipZNKYDyudTbi9ix9A2
ZVPhwps2IwjVUnSPQ42YeWVrEURSs6ZwYUWdfJ+DQ4Pw30QY6ogY+A29d9ln4mT7h9I2CQJtM3Cr
1Kx7pLkBqsJcS27HWMvW2K5bK6SWgBlMegX5AQoEK5+pbl/amltOEY3OhmLmfTogsGxqcXbg/g9W
cUAg17SYaAgg4wcfmuUKGmf9oiJmDBcwToo/KibUL0kBkKgNzAFXwuq+p2GABYBT41yXE2joLdEc
/rkqIJpKu5LCjSEm8zIzeJO0pM6u9LqrL+K8TO9V0gAuJpI6HhAkkDV+gQGht2dmp9uCo4AxQ68F
eL+ESGNpGZdIvf0sNdlYpnaLybXTRQZE/F5su8znysO8Nj8AkFfRzO3aBQbTjtvWMaEK7hkXCo/z
RdWaYg3mDoco7K53g2QDXkRrZNU1tryDpyF5QF41xHnDCklIXfLCeG7M0m7OnjCyNrZxiZJiZ1M+
E6YyLUsrmzb8Vzyock3Ssm6GRHk0h14kSxLWWwCqv+D2FQvIMLTusTZr2wxeeFulrkkVnuSrIi0K
Ma/gWtenAyg6zQ2BtC1MqM+73kR1+g7m/+1Q6xcQOpHBM5VrEobnznnV8AZUYZ733QASOouIcZG1
j+ThtiDjA74+OBdOqFmL0dejLfsjcdt2aJ/4RX/6fW5Azyse8RF1FrB/2hcz0d+GOMRUGiwsCI6F
kokVRc79WI0SDsFgThor/KMZs+aMDLAYoQ8SBgfzaSvOHke7tC5HvfvhNJLqAY/GQSPz9zWCmS7p
fXpVazgiKUFqb8SEadeSvNjYI9MJL5X/lCfG+NBORbXwwfcsClliE4+WT3So0XDLAUMQ9SLTgFNQ
l6/RUMeYSk1dDUvsUeTGXS0yaSX5hVhXivGzx335iYsw2QxR8qybOWg8zGBsPjpCdFLOMX0s1cJY
s/TF0lcbY9P6yf2AEwDmxXFEeOG05Aok9EDFy/y28H0JUxIB0R7ojZWuA0eOY6+Se2tWSvBhDJvx
mv8jkrbOeBfF4je06nYZ4gOH8EqMgHxf+tfIppPvVNYPDY+IYmEZfrzVnbj7FfeK7BpKC3ubo+Np
5biCZ4YvrDpK0BN655bCHVlR7dv7isTI7tp9lGTpAaPbBpEavHMrtK1hPOieYWAJM9AGX47aLKPd
THvUL1NYJASYVXvlVM7vuLNNgp+8X2TYpI2SutMiGKpwS5zlZFcPACLvaqkAg1fRZg+V5ifiBMOG
pJL9arAclQO2u+rNfoPHHdLcMQ/SEFwhfahf9MYkDsqYPgtdRm5R6y3EWUlASV5kt8tomFbRlSrV
wXZmxVglPwPTljWWD9DaJ0AJFFdUL4ajHZnKsjSodAN8hq3QMnrfKC9RS0UXjvxzDAbXy4fIjTG5
Bnna+S5Iodxj9WDkS3Sd7D5rPduuEurL4gbDl7tKqbYgWGa3lclZanCU3UpXypUS6Je8t3BE/LtE
/SWpQ7/WZRDP6GJGvwBH43LR+Bdpbz1bTb9rCdcrBeOioeYxRh7qjreiOXRpV15kVkGZAlBx0A36
DsSe2Fp+vlFNP4Ds76/6usUTAZlRGj7Z4EwbdEXp40K7rhWFCyfI821Ivc+tWqNfo/xggMnWMWv2
/WnlDOW0NOPmcQCrdGgSIJ95ZD9BH8YNtojXid8B/U38fUI8vil9WmiTABmiZc0Dxr8rrY4vi6x+
xYra8sCykKnyXWscgcRF3lRPmpLXN1lj3QP2AWeWQonjhmnXORpQVyn1AuDA0qbTq2ZLij5TIgts
BXRkvlM9MFEuNaGQxe3kdZl649SRxV0qKb9I335h3/dufKluyxTZC7URS+RF/Bm9DeIu7r0sKTlP
Ab4gtOThM1WG4Ya0LyBp5AWYdXmrmPybAmAWLMjgMIP0NCQpgkUNti/BP2QZ06vZl9DiloYWP4y+
diXDL8arrqMdUlHicfqalB4riCXA+hDkHVoEgJ1b4yXQkMVIwvyuVMeXVgPuQq8ec/g8Y47gMi3Q
4sI9OKaKUYMnq7BwAfsGIrtRpFvVrC6CyiHdROUB9Rd0g1MqekgfRCBbiV6BtW3MArxdYMg/FR6e
g57Ze7TO+Y2mZdwqlZvIyW7I80c4ZvFGMuVoZRp1dKnYQLf1zhu4Ua5UH+GeeZ/kG2iRPBeZ76yx
GLgh8JCBuTvQubQOuyFIzZz0i3GCCdsXJJjdzB8kBPwTEpS92VP4G/Y12o1AyxcDZNQFVxRgU9me
DlWlwSficBJPResKb7Vl6LS3Rl+7pugad/KN9jYDy+xE6RNOOtUWVxhANiGIglq5lKXyxszNda1J
5h8bqKke+eukFD/rgXACg2iCuEzHpmNGuZHz1IB99KfWUINnxwHbawmsUtX0suzD3xaP4qJD0Ikw
LlaelIyJ7yGym6nhCqXvb4D67FS0q/USEnmdGJ3bjho1g8gtwzFdBlae3+tJFq5Hfdw1QWPzcEzD
SkzaC5iwC6gkl4r/bPXsK22M3lLs7sExsAP1nmJlW6Lbg17swjDydmd0WG3UtpbsRGjejD3L5Qy1
B+Se0CnL1n4rhBda8K9xqAC6gJKxikG6md1HprNVEkAGRUreB3YPNMXYTuT0qjNpDxBJ/6AaplyG
k6KjQmdoKyk068sO0fZLu3mWq/5J0tulE8zaWnX1iiNRvyqbNnU7ckFPFXG2DIfSCWF85L94Z4HV
Gfjea1q9SaBojwIERtiO+bKu3mpd9eDtXFGEhmee/u6a8UmNDXPRmqAGzCzUNnEdxPtoCMWlUqnG
vQi43CVdZ7foj1gBvBQgdTdOv+8y0W2qMvidFMjVTZU8Xg5TMy67eIQqo/mELejxWv2lEsk74IAV
WfQEdRQouSjRuc3MfQgd0gkTwezBj3DwVlqphin/RLQexjieS13pNxttyuA1vTWFB5N7UY3XEII8
nMbWavJnEj86+WdfqDMpncQqhZ2vJW/wQ1Z2mRJAIgl0bYomXXbYzAKZz3pKWOFjE6fSNgBoxn68
hCKl3MuSLhZwvNLXEB2zZZajm2KptbihnIktjNTSsZSxYBOlhGCUJvuXAycL76U7K/avWskc1j0g
6n2KyLALnv1h8InQjXAXBgF3fydJaK+BT6Bl8KTqGUBkfLgKgSWfnsTpnukfV1JnbPxO5xctwvy+
dkZuKlDQT530hIvVSp1Gj7DKXMha1rvIVM10dKW+01FcXg62ehEoYptwEteEJL9NKfL8JNjJtQp3
pX/F7ukKtXYfIabmFSDoWi0qXKaQRZeKYJ06ATOGnnSG3ILmmJ40S3HE0M/xkhUXpjBstAJQzYWB
u8Y6XdmFULA9BD30RxQ+CAtsNG903LNdUNi4wAlZoCVd2JvRb8oV6VRKoF02N2qPrFdExwAua5pT
vTVbnm5bf2sMPMKorijj+Fuz+HWsUh9/Jhx2EpDYFcPdFBgbM2ITgklMUbxJtgrmNS0vLtjURWT9
LFFF4zlaWZ3ZXQRDOO0FnaIVvBSQWnDsIsuVJyoqlMVheJDfZd11h0zD5MR3dQfutc6D7BltxV3s
S9S+hls0Wyq4AwOvct085ERN0UTcXNdV72ZI8F2MCGctc4w5ZIQKfo+pbromocQkN9I6tipjV5u8
VBTB6p2OK04w4MxsFhQQKouD4FT6rqIwq/HqRUUB/FWYEFmrHGhLbeQYs5lCnToAPhZCYZT/yv0o
6nqXyL2gbjJwqfRU53BZbvYUSP+AGa9dycdcbKEQ+XkCOtyh7WXTw9NOgj/EMwk8D8F0dHZQ6hP3
FnyVTStlFQ48ShQsSoW4BzjCgLfU0MLQK5x9U/UdICOg2Ks4NwAAoyuVupUSWw/Q+Ax36OCMFoRT
2x7ETuaKygxDDNK7fO8rBRcTb1DgyTB2scMgdVaqZIIAozjXMbX3X5JcQfjr7UZy5WJmzoNKBkpe
yC960V1KmQlRII+2kCXDR9VoYZ84XPP9WEFM0/G4BuXgw+FjiEnp71re5TcWt/L63IaRb9k9bHYI
649S2sivOG8ZJSjnNHzDBysim6QiBne1dCG+Jr+NRpcvw9SSX+pImGs0g4anAgetHwm1ZzeFLLCC
oJ5ehCbFfQDUBuXQSPup6rqypyRkrBFjz+86LsKD70QPmWj9yxEZ+ZuwUc1fvdxUWDWRJywNRyqX
kGnCH20M/RqHzF5c5VWW7NO2TVbK2FRurBjRfhq68qmzhHMxQA+YTZ0botq0XSKJpe7zsa6XmLq/
BFV9jWV6AzuYWlJjVNI2bGLrig3RrTBiiEoWTC7uZgjzrosy46daTMg6hUYw/Bih6Vx04AaoMyEq
MAGjC6hFDvIFmkT6DoNMcYfMfHRpYvlF3IHPJU+tGhyslHg4LQJzDbcImQGrth8HfaxfewMuJmyG
YlX45uQNtSxWiHfqC+DVPIsDtBXgcrd6YhdbVS2bp1w1pkvot8WuiIT/WquUTqgB5YFiUkesdXZ1
lkMbpZCtz25qpWgeWkmBodpIgXjtgD0spEjx15RKtV2B+1mTSC/4a/lkRma7QYWsu2kCHXtLMdKT
y6N0jUwRzmqNU+8aH4fJCS6rC555PjwV2lVAEt2mJy4ixqtU/zry8amSMXvZKQHaITiK5UQIFjrJ
TMCFyGm9UmJAZMrqcWTEVjS5rcnwvf/SOch1ZlO9FXGPl3Lv5DtfNAZ1TRF4WhDYy1QKQq4Yvb7+
e2DGt+jjI5zyf0Qz/z/EKNtgpf4zRHn19vpWv7Rvr/+4a/lL84/izz/evy5/a45RGvPP+V+QhmKC
0kATEjn6fwEu/ola1qz/1nHV/TdO7F8oDUX+b1mVNWDLM3hD1maHi//DgvF3TKBgjqOTpIIyVv8G
pXEM67H5AQ44MBlyAOVdtA9mhNEHMFWEJxbiLzld7SaaHdI8AJWLXobVDw8ncO4/zNYX2K1jQMg/
R7N0yC8z6kyTT/BKAjMxaYrpPtP539Sd5nEt/uUIlkpFwLBMQHLARWdEzMfvGfuqQggo0/eaD4UB
5GfmklL4fwWG4jssYHisqQK10gF5fqqzbFsIF3Bb7ksjLRczkter6qxbc6mGXiUK0KSVop8Bvr3D
Zf6tvvs+Klgvy7HseWRthr9//LY2yqOysJ1m3/C8kmPkf0qcApZJ4djbOh8mDEH1YGuECDrSi5rI
JUN7dPPePKczrR7Lnf7zN2H7IdgN6gck0fFvgkU0RNhWQ02eSsGqEIWCqmOtPM3dqg0ElcBzUlVf
6ZHmY8UhocGSIacy2H2xpMKlbEdwFB5azwka9D6PdKRqXj5VJZ64PTKi9Cq7Ak83DG3ttZIZcHcw
Ruh3pkJHzEdikaQEM1O38kHIy35h/i/ujEsJZfYvtun7Lvk00zOejh49B0M/menUxsyIunezr0Kn
XmnG8FjY1A1BelpIa7cUuMdSu+lmO1iKxeGVkaHVIfd4rvhQY5eKGgFxUad7HOKKp7rSp2s/S9ql
OUKxqYq+PSNAe4yInJdD56ZQDLY9EtDyqcZ1Bq+Z2ogKAdIyaGlZnbUaUW2fqeCOZ9Q0N//2kMFx
QPedqwnYGfHo8fIbqZMnItEjig3glOATB2O7/H6Id8nl4yU4HuPkiGlUB6mQa9G+8bIrdAOMVeMS
Inp0nJc4Urqap17WFxR1F+d29+fZBP2mcq+Cn+MPa77EPlyJpSwBxxDESFG7QuHtMsoRsrWn3aSf
U6TXuMXL0490NFPjOpe5r8yTj1RbFPySSY327cpcR7fxvXPIL80L9rvyFF/CW1vnl+NBXVurctU8
BG/O3rm5Kq8Ibg7QvPTONf6QHsE5PTP78/n97vc6Od9JpedRlYhorw27CfNkOKMeTpprHwGROKJi
m9mAWc4otX96HID0moZG54p7xTCMGbX8Yd4hBxIOITi6b6v8D8KmNN6L8MzO/bS272NYKFC/s4E0
oJQfx1C6ppQBnIx7REsWij0LJnH96Ndj8nZm/84/6WgKT0aal/7D14ADhmZZMxIad0sM0zbx8rfh
1m5zKM88Rp8Wi5EsogV0W01qFCoEp48jBVMmp6hOj3s0XFySytVQTa4yvfTiMWp6L401ssIz+tqf
HoD3MQ2sbijtgcY+CRvws9do+ZTj3klznKlJFeHxWuHedu4aWB9GdeZZPzfeaeAgtXg7YT+6B8O2
wOFg34t8FSh/yPK3gVPu1eTMgF9tRgIzXSE4Uue/HE+qjJIHjuXFuFfQWN4Oiq26VmqLM9vx09IB
3YSaJEMJAHcLpe14FHr1XToYTXVlQaoKQ6RFI3vpANIpEP8BOujaRbgd++bMjvk0m+/DEvkR84Gl
t072pgB7po9xVV1JTnQjI1zUznhTC8CgWjzPuq0BIL7vz8MXX6rLsjwzHmA+yObJkJUlYew6f2mV
K16RIWQCOq4xrJXAWdZXs5vOyC8aZ/v9qJ+OuwMd7x0gbdkcjHfZ9g+HMIvQRkLJcbqKMOyd9Mnz
67UVow9S5r+/H+l9Q3w876qsGjiL4IrAI8s/T5bSLlKQfJrQ9uDoDvrFcJVg3OWq93T2afYrawRU
PR14PiqIxpnlnH/056HnQYF8G867W96HrxxRhleRo0S8caRMRByIYfHMEgLcpC9qRvz+U78cjsdf
VmTwENw4x5uWvjN1tkDS9oEtu/FwjXnlGlfSXaR5iVq9fD/Y6Tl8n9YPg528kGZEUykq3wfb2dKz
4t/+7c/XCe/mf3DI0bo8+RjVKlstQmdmXw1gWVA6MdFnlOwzu3++Do9XCAsSAnb+paoO7NXjKaOa
qkRqVgSUYii45lXzXKRJukFSWFv99fcwCgE4ySP3ykye/fgYFGB/aTmL6Aqfh2iP5S8I3hCR4O9H
OT1X3PrYmWgaVqBzAqqczFqgTCIypCk/hJJmrtPQ1u5FXyq/Inpr60pOn78f7vS+YjiLRBWaJrsb
csK8ST5scL3u41CkTn2IRwe/mPAwZAiLopaCzvfdQCG0688c5y8+kDT1fbkgWxGhHY9YVqGoYtpC
B01DqbdVhq0RIGOQBRbijtaZPfhpd/B5xJkqIDjTwkLiZI83uCMEo19TUuU61jVgHbFuXWSOsft+
Gj+dJR4bTdFwqVP5g6f7+KOQ8c2pCTdzT7nYRd0uk8/ZuJ0b4WRfTDSpEgrzzaGybFfIBztPzuy8
L+YKviMXD7sOJpx6cpLKorfUHtGpg0XwJskXarPFgXf5/USdmJ7ac4Hl4yjaySnKlEb4mC00B/2h
PFjyQjwmhQvay7mJfmPrmL4N/rKIz3zaPDlHl8TJoCexqTWmyK4UDBrV9BQgSHs+jmyIo597L744
Tpxd2dJxweNPp69i40BAwLihORRjSU5aXOs+TIQ4CRdDXoMmwgp16F+/n9LT93+eUQv3O65rog6q
mcd7LwyU1G8cAbNnAgKysK60eNNoUA4W6Gw03Zlb8FMCPw8HP9BRVIMU1dBPwg1T+FPigFthAY1N
eR2girvSdmKX7IO1WCdb7cK5EM/SK1Di8q14/P5bvzoFHwc/uTz0GmUR0TO4DFJOK64Tqz6zQb9a
QVujpMgtzJv/qf7kF0MPk6E+8J4sgc/AW9SXAOwibg5x5U/5c5FHZy7hLw6FMV9REGtmGQVukuMl
pKBn06OVhsOogCEU/TUOaJd0gpYKbaVeHSgd4lCbPI9y4pmFsxjoM/n5mYju8/k3cB6nKmMSvpJ5
nOwjqc77yaKJcgCv4Fq1v2zHreG8fr+AX30qL46sOnDXdJ2y6PGnVjUawEz9dFBUtKoWjuLq4LZ+
AwG7GhZox/2oH3LpTIzw+cnhyz6MebJrGtDsCPQHfFmOHlW+yjKw2XQGDeP6zNfNv/3xRTO7klFe
IVJl88wU5I/PaSUiKpqlIg4ZFw2a08BSUO58tZ77FL/HZXOJKL7lfT/o/DO/G3Ne1w9PuG84apDI
wLiwmASI91giTvr9CO957ndDnDxv+KL3YarL4oBAvosI835cwDd0yRd30hZd+y34nzVAxggc+bZe
Z3/CtXMPbv77X+Pch548gU1TBiQJozg4YXQBoNEyyzOp6XuA/elD5xIJvBQiVvnkIArVSjptbMRh
upBRFFgXP8LXvt6GxQLMzbBO7+y7K8WTbuTfGDlJN9JNfFX/SO6rpeOZC3/XnQkrPtWlobhTUAHk
bqiGBUv9ZG0FVVha0pl8SH5QdaA0B8QFA9s7+D/Wz3Mp3Zdn8+NoJ8uclJnaWvI82p/+1UBGt1oD
2m7wUwh4w5BoWEwbxNT8M4mI8tXN83Hck4XVIH112sC42R/IgKtwpS+TrXlt7cK76DLciWohP45n
jurne36eWQe6DKEvXsYn0Y5M1XwK6P4d5D+6dZngYLNNtTsea+3MQO8R++mecrjaWUTLMvBoOz6f
HWh9Xi1zOoxP7Sp6se7Fb2dXoKaxiHbyw1Qvmww5rIWJ1cVTt/n7I0M/SKFlQxlEO2Wxw8xEIh87
gYNQEcOBUo7K9/cjfBEPkBR9GOJk8SxEFC1ZcKHLF8ayX46r6U95CU9p3VzkWyCz6wTYqadd5TGE
wkV3Zviv7oSPo8/L/OHym4YwU7M6FIdUpNjMjNKq6sCif/+NXw4C43sOjql6nDol2nTKAVp24iDp
HIchcZvqTFzz1QlAhuJfI5x8hpT1KA+n3DtN/UNEyS6drE2VyWd2wxfvIJUivPSIbqgy6ie3G3p/
ogXOIQ6YPjsTUNHHmoZ4eea1mBf8ZL+bbHaeQdKh2WnkeEmEXcVIC/viKgj0qylYdfFDHrY3k7h0
JN37fmU+x75ztIT7Lr1CUyF0OR7LFjFK2k5uXKmx4yJN8TA6W/Cmju/ToBwXdZuDHD1XcvjinkTU
CjERghhalTR3j0cFagBdoZqlGVENKoXYTshAIQT5p5O2k9V6WQt8J8/BDv+Cm7zUbZVMp199/+mf
F5MWGjqdyFPIKBi+X6ofdj4oxBKTE3m8inw6KOpkraj9w2SumvvGls61Leau+PGqWmhw0Ujhz9rc
DjvZO2WYNNIwI0h8UlHgkLqHTvK2TfOtnfrrkHrV5MfPshpu7eC2rzsP+7kzG+vTIaF5pEDJn4sV
9PZn5YWPZ93HCUQUge5cRejnu41e0jkxqgC5ziA60xD+cijk0Ow5YSUdPllhSF5o6hKsX/mGMKCo
Qn6RGx+ESwGr5/t1/LSFybSpKFkKshGkjac9hhQ3lKgL5OkwYGQg0wkaw7dofBBGfCkDGqyVQ9ie
aTF8OeSc57Occ4fs5MrWK02tARJMB1hOC6rDmxHfqkjXrqmguJPabqdGrMXQnYnf5kk7uhjmqr9u
4EdNZQvdipP1w5UA4X8wuAdglyri2rDwYAAIbwyRlIlhZaIIq2x7cyrOHJUvNi8jU3ZA44f8CpWV
451Dx6sK7LRqGDlZQ9feQM6mCkBajtThLxo7XhDLqz5YsvHWiFsqC/P/lJ3+Y+f7i69nTnk+HPaN
op8axKZNPU6hVdWHBKlOYJzIPHppg+Ip/eTm1ZRha9VtqVz3Sn2uKqHOh/Nk5qkNcHy5tkjtrJMr
2ehDuUP9sz7UhhQhTWpK6RpIo3MwrCLfK5067SwnFLsJM1O37GpMYlqhLPkOihaoCyPmED5OEnhm
HOnRhfDhgWkKdKyoQOFX1N24TWpzhB+SVevvj8entxe1Jx4rGVwOtQ0e4OOl80WOQH/q14docIDV
Z3G0HCXTOXMilLnsdDpDFO5Ie2kyMMrJDOlIoYy5Q4Uojh3CpFYpPdPonpIkVnb4hkUIrIqbIIeg
gQCr7cV2Xf1ljxY9F9AnMpBDsEz85WSPiij34QfIzcHsodWJOsX9ZbDTM9P5+ehTEJ0PAcbyc6Hy
9DsdIAu2rzWHpjHxrgTb/zL4UIJNSP13CUZ1rhV20cbu0+EKqYr09vvV/OoQcA5t3k1OI02B49Ws
9aFqO6THMWLSdcCaUPAx8NTWJc04pYSGbeIjtJB0dPO+H3j+wSfry3Wu2cgP8NdPdW48mcfZYcy8
Slo6OJ2jwThuhs712feuFMvapk6c3385ps2ATLKl8GCanL/jj83oaikh4tKcul+SBEIfZWpZXirp
jwEXmu/H+vRgnYx1ckzGIc8ksPfqAfY31qD6zhHNroAe/v0wn6bxfZi506jwZiHEefxJWODaSpfo
KprxC/MNRjA8dWXfPX4/ytcf8+9RTnaJ6eD6JMdETX01borCcqP+IgzEmeT6017kWxxuRPAhGg3M
0/4UuRGcQZGoh6FemWIzaRcjHLrWU4prIKHff9E8L0fbj6KlTH+AEh9hKq/f8bxJ7ZTKqTXyRU+Z
6RqphwqOtv1+jE9Hex5DR7GKPxxqT/Pf/xAQKgnuNC0Tdwh1iEV+kzwkLWwJMCVCb1xw3fKimdRt
Xgdn3vXPz+vxyKfwEopDHd54lUx+1FF1LqINcZIrid91FsFwtZCsb5YqhsmteHY6eTnF2l+5rxOk
zb+BbZggfhSwc6cRDa+7nQRjqRwcK11ZUuCFzuM0xPDabtpAO3MIPsf/82jzLQ1UkPj/NB+sCU4R
oaqUA2riSxDO6zJOvQamPS7TP/TxCX2FJxwKsdFcDhIkl67eTrjRfL/cX20pAjiTz4VtBJr1eLnz
TCmSOFSVA8YFy6Z51mC+Wc0rNIYze/erfQVOgwiKC8sgWTkeSCQoGdV1rRy0uxh9+Pq5inbFa+rf
VvoBiM/ffxVQWYV8hleY1uTxYJGsTA32wdoh7+1bS8BDGpN9W2dPdWKdOS9f3DJgNP491MmZxIph
jJxR1ejVqLeBqa66dtyN43DmdMw/5vToz0kLIGUiGebw+IuqDDYjOmHczDFkwyB2nvxZsb+Ff60l
w6Yysdr4fg4/l2TITYnyZKaP3UkWfjxkmeVQbVAHP8BYtJ/SSWkXfZ2JC00NJzfIoOVxHb6lcmJ5
VoLb/ZB3Xh/2lwbeWwtf5qnyZ2ngIqr2UyrCfZk0vwsljdaR0fSPZ37Zz8swJ1kaspMsN9DHkxU3
kgFzQdQIeCV7zdXt/CeuYaVXtL3hBjVXsk4ouutVB8kjuZW9FBIyyH9Ut4I+x1cpRPwj6zIJtp6j
rr7/5T6vHYrXZGcOooxEDeYcNX64UuFAJFjhpkRLvY1YRRtfxnWoL3t00D3NlHa2H5fe90O+A2CP
9wv1LHp5oE0BkpImHY/phMhNRzPedYAP9AyVOXwdkja9g1Yyi7KjNfE8Zsj5uYjsZj+LLtLgAsYS
5hcIX1t3I1zQK0SJEdwtQJPWiyn044ckjaXnspIVOBeKBS5YmpzoWYuQqkdtL7MdyKYqWrhhKwON
RGT3YoBle6OXMLncOkjR8nBUVK1c2Un8e1tP4MVNoypy1zCN5gp/dMqZihIlP6meY3mNQ7T1rMfq
cJMoUwKRq+yGX1Nj0tntszi7lylrg9dNzf4H4JHs1zB0NbJKFTzhcaCdceZEzHP2cU5pyQKo4AFW
5kK6YZ9ER3IZYDPimNWBq3sZQBzBL1MLW1cZ1t+v3ulmPh3o5LAPkjxg88RAnY28MLpkdnrARPXM
58y/7nefc7JFIDqCdM4ZBROgS9y3vKIpztxapzNGTYLaHW8cpoq4zp2WCnVbUtocX8sDjqJXQYhV
QOTE+DvEppslVNe+n7bTD5q1ZoG6cwdYBqLx1sm0xTkQthKzkAOWMYmLwDSGYzZ4/+9H+fSQUV6l
wEJ+NavZo5t+fLJ60xx7RZqJ/yhe1c2ArHdrYYYyrAoLGUiMWRfIj7lTlPzlriDPYmBzjktorX5K
/bGdRmC9ykgu0Uor4LVbVQR97sznzZP0cVe8j0J3nvIG08nzefx55HOA2LScIofUL9XuYCMxUoDg
+X4SPy8V3/JhlNOlwh9zUsyCNDVOcy9z/Ed6D8Pq+0HeMQufvmVOERmJFOq0htwZAit2TNkPQ+sv
09g6VMVs0vpGHxfpudKLTX1TOgN3F5aRaBZjkDTi3SaGzf+wdx7NcWtZtv4rL2qOG/Am4lUNgLQ0
yaSnNEFQlARvD/yv7w+63SUSZDHjVk160KMKRV3p5MHxe6+9vhI3ks9/zPtpw92H7DHpN9LWpIve
ftcxS9ti0P3wiPmUlzvmWVKUK0gBKyJlnm/om6q5FqpzYkm8O3oofrHnYhvCrUTsKUV6c/ToowND
FhLs0STx5myi4cyYvEDfZ4+f9+79eHK0EXqYVeFzgHcxnnpWC9BvUnRMlUbayBM8mMxQT4X+3sVX
eGHx/FF/1Sf90hy+7Q5GWxaEGJWTVHMGWJGqgsqnHzcdJfRyb8ke55ZOeEc8i5EXS1RgQ/jXOsov
+JX44MYnEwHTFx3FeQRvhFxprjqk1x6llHg2NVlx4lK5/JzLVhZ7jCIl6JsLubkanODKyBD4U4t6
Kuf2USOGrvz6psSM1cXcGPosTfHmrq+0wOTYTOS8vJcmRT6xCuff+noRzn3hsDTIG8hcKJdTEOcU
G2/LX4vQyjcVrryrLJTqlTrY0aYS+Of8xRHiiqWi1EBCzUZFVuftHNFKnYpkTamuAhPoZfOzMu4/
b2Ae4jcd+tUAamUmAvvxciVzNzcLuTOqK0r+scPgHkOKKHz4zxpZJEqGOmcGKDQS5b0XV4/9dEvl
+F+dzIueLGYAFkw1eGVuAErxtUdGGU3jiX1+uetxk2Ewfn8r7e1gZFVolkOoVVcFNhD7TOCfh1UM
WWoow+v+VDLr1MjMM/7VRRsjQOiFQCyuMu1OScDx4dArTi2b5Za67NL8I141opTamMfz8Jcv9Gfa
VzokeF7o/+HYLLYAO+vahpKk6mrsvmkIDqNTT4RTH2vu56t+4Hzj6NKgV1c2sXwpO1rGnWL//M9m
8WItpnivRXFKG8GIHth+1rIHoz0R8T7Vj3kKvuoHhjaTNXVMsRjX2lZBmpU+pifT0e82y7cTeSk4
7ScRixLHpavOhpuDw1eF3cznH+vdRrloYrHkKanXqrJSqysLL6DKwo8NHbVaYg327fOGPpzBlAcQ
7qLgg0ji2y8mN36I+JFlz9NibZOrMfqv1ohxoHPjGydSIh+Ozqu2FqvFjii/zIv5KVM7XmtdKN09
bjOrzzt0qpHFWqklOUp77JiuFAxJUm0ng8xT/p3nH7UBvz/bYsE0feLUuDnQihp6oHFxIFBdmvba
/K9PaQSUpDcIRJIs/wXYeDWlTUmtMdWT2fzN0tNLnM/w+siHE618sDcTTEJNxINW57m0uJFWrcDj
rxbVFchVGaEhsKfMVWf+OllVSJ8njoIPBonmeMOgiSMo8S4FV2k++fie6V19mQhdJRrsXmvz+Ux4
F1T99XR+1cpyvg1GmhIMqq5mH3peLofymFzHoyvjg9m51ct0GV6rpx6eH3bNQELB7ZSMxrIaGQSB
Kqlhy3g56cr3+x8m5jC43JwIT3/YzKv4w+K4xtEEoIrCBEzj5wGtVyodkvb75x/wg03oTYxjcWCr
cGMbQ6INrF42sn5dK/f44mynLD0xHT4eqVe9WSwnTcR91wi2ux5jA5V0nguk6rLu1acixa2msMni
tVsS0jeGVXqpE591FvYvavDXt903PV6cURZGfpPa0+M2blaVDTKwoXpdVrd2mZ9o6t2DdBnYWZxV
ip0UCiUq1RVILAPuue82d+LG2iX3GOto2Yo8WJF5xcbPTnztD46v1510Fms9UbB97+eGlThdNanv
duP15xPn/dvsbXRsyZ8Z2pyQyRwdw+zAeWonV/mGk3rSUHOGidkGW//PGzwxU53FaggUpRgdpBBX
eEqtkvFShSUUJ/mmwbbz85ZOrLul9DLCB8eyIlqKMLzWo7Mq6TZK8vCfNbI4lLOsDWrxa4TyYWe0
51oo9nJ8Ynv84OR/Mw0Wu6MvCVWH/l1R+NBvlQ7ra1x41bZ3peRQK8H28y59eMD8XuHLGLRS1pEE
95g7E06HQ+KjAd6WeBU7+r3VsOapFG4x/vq80VPTYrGtdNP/NIqOnW3lKuzv7eFxEieKLeZdYfEI
5EuSM6Owe66wnn/GqyPaoXAvn03Crpq82CT40xGKdjHRdi2nxGmtOLTT4+cd+7hFixvbfGtDf/m2
xYI8XZWlE+cnhD8/ji/KfJzp26iN7JsEJy7cjk9M/HfC8T/3q99tLk6DJohwcQ95S+e65PXa01Bb
K1vrMGWLNkWB8YK6V5y1Js60k0Ws78aRak+UiaZKPtYmtLToblhYZipUyTg05RctrVYNVbmFUazQ
1q//4oddtLTopOPENv51gXmo5aNfyXtN0MGYp2oT3TclCAjz1Dv1V2jlzexZNLlY7Npo9qbi06S+
Xaln4kGdPHJmgMgw4ERI4lq7YJ15ZGQejLPRvLEpGzqPVqfyGe8yfNr8MxDwUEKjKNQMLU6FSsqn
tAPBcYgexHP/E8vSvbipb4Nr66Zcp8/tvr0tjjROCm11Mv394QC/anzx3BmHfvJNlcbNS2wfHfxD
cHaNPU143blYZcdhm96D4hx+nLIPeT+r527P2luENVw5l7LMRMs0HL1D84AhWNe5DkSSBrj1OmrW
AKMx4r80T0yxd/vuosXFuS+n46glBS1Wo3Ot5nfKBKko6Fa1D6L71LC+O67eNrZMN8pOHlahmOcz
VWB2vbatajU48onN/VQri+GDap/7dUKXCrGBdsQJgom38vJvLM3fI7XUevYok7XMnCdomG3VpuCp
5ey0GjvMDLMePPVsChY/b/LDaYninImB6Qu507fbrF1NNXkx3zikto9V9uABnZEw/jtV5PXx9/vd
zmILgNilghm3jUMUUPakHUp5q1YnHgyn+jL/hleHVI8BtiIgphya4i7N2pVmSa5NgVVubD7/aO8v
tr/m3O/ezL/kVUsAHzW4wrSU1K587bw0t5hURxfqPv3WvvRPmGfMEKxTt9pT33Bx1vfGMMg1efBD
LtZhDS5u6jANvf+8b6caWbwPtEoJ4tLgIALTvLajaBNnP0Ssrj9v5V9sSr+/4GKLkGRkOI7KvBP5
utOvpNJznu3vvHzMR0letRhDlydW8OezQ5UXu38hUHDzFDAOVbHVnPPUuhMUHCSndCSnmllsFNNY
6pCLGCQjwOfdClABP+UDSJr6xCd8d918Mwff5bpkyrBibWSgymiFoyn70VwYvsWzBOBmWHifD9ip
bi32iUaW5CKx+XqN/oIB+FlZfeP17/W1tvq8ofcPZVRMNvc9xzCpG3pXmZ3puZULMRiHgfq9GP/Z
mwGPMjf67nQr072F5Pr8eYvz1rO4nSBuoH6fehAS3ctyL31ERl6TGz442nosJQK3/8bCpYU5T8gJ
DLRoMdkdtOIaRrDGQQ4rn4hdKjZjgSmflRinjt4Plu/rppZ3HGxkOz2kyOiQmbGXV+tYBeQU/fz8
i51qZDHH8WWVca436Q/sj0QAd4PPlVmnZvipZhZ3YjVG1wRbwYAPAV6NxIMcPRfY3H7emY8nHEIX
UrpzoeEynGU6E06vlWwclNvs4D9UA04RvOZ1jINJQ7h15QIzwirn82Y/7tzvVhf7bDGNcqENtFrM
0qS7xngyT9nwfXTvZjL8bmMx7+YCqAmEsnFAqXZhqK6+xsb7EK7q23Rjr8Sq+xk/G1sYmRv1m9y4
zpfiW7H7j7q5VLnqPvIKbGaNw6jASWmdFU/TtLj/vJGPV/A/+2ks5mOh4ASd+/Szlx7GECjil7/2
7xssXZs3KJJnBR2MOY/lq+M+qWQfEnfVHkU8QaaTnR/SIJ+qM3xXbzJvDrPuEC84ZIjvpCg2gkEl
FUp3TKRcHrBR96Wvtl13T8k4tV/AC1bxSjfb+jFOM8KhbahHPBz8DMJaGwwPEZBTkEip2n9VzNIY
PCQY4JlKqlkfgVVWsTcQrB7dDIOt3M0k0UhU21fNiTvs8u4/9wKlr2qxnBB+LM08nFYrm0BPm2Oo
ptNdl2O+HtdVRiTTCr1cyfazjeeJtbSMFfxqE+MQzgsHz77l0a6lMPAqR2uO7OXdD6WH1YICFlvl
HtNJo9SmLziJ3w+asf98XnzQV2tOWyjo42a9yeJSGztKQ7Zf7o8YAl33YZRvwixG3NySU8DCLNyq
mfXjrzfJl2UW4s7Ii24x1SGc2k4/Gf0RjFDohn73Q2JR6Zp812jTpd9CQP28weXBz7edh/KfDS42
4djAiLfSrP5I/iQEYQX8KzN7iE+UYwnh/8XnCK3RKTxOTVTiMoZHb1eaYpdmHMhDfwScqXrJWMc3
pt8/FKnlfxd1d8q35IPOId+xUGjTHiqKxSbMAaOaaZD3R8PCGUgb22YVYATnZUXir6Sisk/cQd9d
eymjQ0qHUhVVG+mhpdwsMAxRhqDBjqn1E37ljYGHZ1Lqu0Tm7uarq8Gwz9U+u4yr8kKPTwXk360T
VHQkvnARQaMCPXGxjzm1bUgxlXZHbYy/DroI9qMcNF6fNw9OqVUubsGWG5enXJjelTrQ6zftzsPw
av/sfbNPx0Gj17HyOIz6BvwHeDKVmtQSB/zGFchxawFHr1eQwQ4axTj5iT1ieUYYs28KVego0mYP
1aVOpk5tWYomyzwaiWyvCs3I3V6Mp1JjH7bCpCFkqXN9/fUlXvVUYXTruUztmIIn2OaZlnLJo4bj
8zX5ztxvNtYl60c1KL7bhryswrHsQmuLVoquB0Dh92pm27Hn97585UDuA/qZ5eZzHguKG9KoCAfw
F40NpNHKy7sAl8xruY4GIAXNPoCWt5kCuTqbYin+8yiYXdJ/+xaLf/x//vxS4N8cBWGz+OM//qXX
+uu/9I9Pvdv/F7qys+VTwM516l9bs58jH+4KTNfzJmrG/fe//+2ff+lPH3ZV+WOuOZotqFgdKHmZ
S3/6sKuYrVOWP+/ujqrAq+fcyYu6Cf/+N137g42DODWbP7JADJ7/6cOuK3/M0sfZUg3pMY9D5a/4
sM8ukW/eRby8sAfA40M2dTyrMK1a3B7T2I+zyUxy2GRVfWPE5XQmtewZVR2DqJ1EsirSVZi3QCfH
gkJgVaQPllF+D4r0a0dhmNo2z7EMBcwAELwux7KBpNVpKOxNyQXXo8EXAjcFVaNbpap4DqKh32Cm
RFxtHLn+UAovVf1VEDfTRsv9h97qVoGJFXwusmtJ0aJdaJO57+ey6JmGKAfKldoOx0weI6/rZuyo
pFzadaTe1v1ZYStnwB2Cs1rC8CBqfqhxWcFS6NtDro6TKwEvWfmtsFyOioT/AwKbGfrfFKffgcE4
5HBRByt5wsfoTO+y4DwgnrBqspYSTJiHnZNc+CpsptYsb3isZ9s8TtuV1Q7prp/SwyQqde9L6bll
FRfAtM8xg9Avo8i4bkf9NsezBgNBs/BGpyg2VRJfxdKYrjswEuu6EMdM0qQzHff0th53cScZW5SO
+daJs7WdiK1VWGR/KlL+ZQBOUDUfGsGBggal1gQgceIqsTP0MM612yAYDlXZeY5e3MjOuK7achdV
xBineh+hB85LbW/LwUUna8R/2gtqOWadqetncCMoQ/CYCXdpAvYnr6x7R2S5F/naw2hRXaFIGABx
tm9B396rg7oxRl/aNZOaX466nq5jEJSSqCH2aPyYHqhSDWjDmrbl2FirJA/VfViV9ioW0z4P/dus
BiqTGRPa10nzghA6t9Bal1NzjZ/x2sqszBvblLhvspfaYMcdecfD9DJK7U2UxNvcqopVoCcQWxNx
XlbBeV/6lGLHaECkOgtdRuNJUWCyJXnTuFJXYR1gblRh/Yhsn5xI6a+nLmndotII6EXW1o/bl05X
LmJnrt34VbWhWl6ZJVu9AqBHwc9WVvF6wKh7F1cdtR/a+JzK41enD7aAB3n5t/kFFNIHSSTHzGyv
KsVcJaK7A4nt+jr2+QP2IipFiGrTrEWsbKMyntwoLodVr9vfqjTbDjbOZmauQpJRcuDpfUTGpC3O
kATvfKW5GTp1j8zmQiuGPUTwnvS3IoEF4OJd6lq8Yf48+Ll1kCcyTXZr3ih2zrnbFxdSVAXrvK52
HMKl58v5epySwItUkm8GF82sAUoWq9m61INbMA2boCzW1ug/9iD43ERtvlXR6JZT+KKrvMXyvDrT
An01dvrLZFnPtWjOAxXmmYwiACj4HZYK0LnM6Nao/f1gKRcafJS5KA/zgZ0azPyRsVr1RrSNTeWq
zsutlQzXjmQ0RHadiyId7sMqvg4qdR0V2m2lBtclHJMoZ7ZQxqPOgBPHzO/UWAMJkCgbOx23pjzF
np7yLCrA24TaQRf+8zRjUSatuq4BZpZ+c9mU5W6Ki1nA6QDAkXcUdswQc9hVZfHdatJ9bH9X0wBO
lShue0U6Ez4IXx4/waqu225j52wSM9/amMksaV/nwKz0F9uquz0XlGxTDg+aHJz7QYGbUcYHrplT
aq7e8YfES1prPYrW6yf1C1PU99JEPWSWnq1xSjZchQ2nkqQzxWw3Piy5qypW8r1ZGxuzaO+qSdxz
jyQVTRSyHsQWJUblNXKTrXzKfbY8jAL4ZOG9LfUrE9f8KnEeI6wKbBUva8tWVnYX7bLzPlk55oOT
34f2fWYPkzeCBiqVELBRr113UcPmP3WXsg9nc1AfkrreNo6/Evb4Uoy11+jAiJ2x0jeRcDBYbAa4
bDgNNYHkGkN0kOOhZtLnLTEq85yb+mVGDozyLMPTWLrQvKcVLn/3XM8RbFIiBU6MVQI43R198r+q
wG+rbb9ElnGDB7iXq9lO0cyjqreP7czm8TUy7n5QO24G+NbO9EM4knUrp+67KLRyqwU4t2pFfN0O
3VcMcaEVCGceP/u+7vNrp+wp2fJBb5kGNf9Aol20/9dFJW+ySSqBWbPlWmP3SJkZiis9gG2VU8nb
SM633sh5pMNl7+X8yFYwuHzrR3OGDHVD+CD0/Bupngsnr15GXT0GWfrEdr6vfXmfds7kpu0MJmsf
5Lrdqa2QPZ+KWJwnWM0getx4VDdpCTSLswN4n0kCotK6wpPH4cysom+SKYUcYJ3iTla/KmGDjKr9
knYA8rq+Ddd4GjzkZmatQjMlERiX1JDpnEyYNSiB8xOHcYDuatayyysthNooWMeW2V0UVfB16OUn
O07PJj3b1gWgMA43TLod62UauvOiLa8inj7uRIXbpuzAQTvsDK4V5I9UR1UbM4iOkTY+EIn40SnY
mDh9s9dH5aYZzcitTWvnO9Z1byWXetEcs7R6LiYO1UmxXBtEJ/FjD5PkdtWI4dzGZsK1E2tX9Aog
5xkblQ3OrrHMddiWvG0itLGxhptgrB4Zzns2rvoiScpdokmhh20JGLuyvbH6smOAZNxkYrYMMtZe
0Q4/hkC5bfy48NCOQkQtDxwd+K2WEMhHX17XkJWyRkCaVYtNJI3XaQ2hvRd2tdGL5KjY+llW2tdR
kRhM3VaBhJmmVJaD1Ir64JtAwO12jnSl6cmLUO2z0PEDd8yn+JIbDRpIR2EMHQvYlBF7zSTAb/fj
ugjryC2j4iYqsydFqxoO93TXdXnsSU5SrieTLKjSwR7k2tW0F2qa3qeF+Ck52q6YqtQNc+1nVgwg
FGx8OsJpn5UZa6uXt7redRh3KoXbqq1yGZVfTOon2yn0IlBgY9LtG0PGDsLZhk2PgV8z4V+iTGwP
YtNn4wYLLsuDpIk9sZZ4SjJ9jUz726hkjWcFrY0ARr4arXjrwMosfMbJVGL+6WJw8bFgSJJnJDvh
uTYO52HMGaE63Y0GSZpizWyLdxOWN6NgOufaRYSbuKdLpeY6LVyzoci6bf6LdZYZz5pGoK6J+ss0
n+R1ZxoUfGhim9mm8PQOTGg1xfeGne3HKn+pOlPxaie6rAJQ9krWN17dRDtTy/uN0lC6GhvJnRTJ
Fyo4YxIscbvGywVc7wB+LSjAaYJM7FYlTMpNrYMNtlOwZo2hX1TonNwRX1mKmc/GrsZgyw8e+5np
No2VtgU2ra4qFYx81sgBz2Ls2CCVwbsLgaViuEK/bU/kxSG31GelhEtMpgL2xtgc2OfOO627YCfH
uABmh2XnzxaELWiNuuz2M2guGrlvNfGqlQPflRpqlbIkyqGwDca6EumVOWr6OjXs+0Ydb8w2+tJP
KMuy6EKI+NlqrcatrYZfYyTdWg1hDBuN0FZUwVaeWZVcBXwg9XJuxWslsH6UWmuu2RfhwSY4M3Hi
wq2bQboQnX18FLr+SlK1eNVX2nUzzAzEXD709UBZt9ac20NjreFH3mb9AKy3Oc9U7SwoRoqrW+17
SbXluTX0t1Np3wvdXteS/bOfdExYBgyJ03LTFP6G8otkNRlZAQtOY2lJ1hrcqe5qPJgJcySD1xVW
uhJywaYz9l/GJvBa3fLd0Okvxlr2CcKw4zdlt4rMkXgEBfv92KVcksFYUsj5nAzthaIIAOwzPBAl
5QFbN8cTcYy5TyimTRbkRHMoWk+q9prZF4InV783VXHvYz4bj4CyM21ddlrj6YAJbZu8e5xWd7kI
ynUyaudCHZ8kCyaspCWxi//RnerXF0Os3WW+eWUn043I23PmcMaw9hQxqL8Qet8EsFIMQHovkIYz
LU53o9GfgwDYB9TXUxkUc+OyjPUYc6GCOHjsUoxOoAr/AJB5meVchqcyha0bO1eB0WSwJztYvUWC
/SETcoQtKreTgTjAaLwk8XeG5BzV0tk3Ivjpa2G7NSxtnXKqxJKS46RRGGdV1j8mdhBvU3iTrZSs
jdrZS3jAX8h2k22zJmnPZk0FhPB0zddz2Ys2QRJflpWx49pFLUA4cwnZdWTsfeQ0a3bY43QbU5Jn
KKtjBtRdG/vQYLt2iqjdEcHjNs62ejZSlb1u/LQ/08AhT9DX/Uo/HzUo61XkPHctF1eRNlxwHbGi
uPasbKXMzVMhbSLA2lxTKJA0orRzG4epKhpIw5qcbMgkRiuZpK5IS5WnsXEMdciVo4jXc1LTkxPx
qDXZhVpED3aVn2M0p639QrPWpZk8ExwniF/gRm71wWaonZ6/VXMN7Ay31vJ6E0tmCaAdtGZVp8du
ioQXhX5O0XUVXddh/A01/nSut8ZZZmiB16Hg5VUnbfUiqLdyDB/cN3mOWoF80MLsGIbGc2PUGtjQ
GHqrDtK8LjYYwEHUpMXeuLYQ8iWTfQDHyn2r4R+h2qOWqrUMKgqTt4iHX1C6IHNjNzacnNvz+NXE
dCDLonuW6wuWsFch0Hk3qUG02WP93SnBMEpTeGvmL6OWPppanW1qLdvo3K15wVYTZfBJv26kNNsk
yaR8DZUi9+yQ4mVCaiMTEeTICIDyAsnKsxKW3OEU/lYWmTJxl/C2mYKQPTqc3Cm1V2aSyitzlHhA
OGt4nYqX6dGqNC9GW3qKQ1jf3BVS5dzIFcMVUX5HCaPHMwQyam25Gsx1BZm1iLrvdrGeRkJpAN19
be/rzbHsEvbmEs5ooO/CLrkxtSsnjysPorvsqjhpZ6PYl+V4phfVmSkPhSvZxibyQX+L0Dx3ZNxR
FbV+yoOQqAl5BFdvQUVS9BBxouvXjfw09JW/V0t9k/PInTJtb6K1dHW7ehw6I/L8anqoLJNbDJx7
dm+/H1EhafXGt7QrFbJ44VhbJ8/2Q9Ff54kP5aOJDlOBp76QL2U4HA1XsNDM70VR32WlceskxYPS
KzsRhgjAFAGlV1+H4XhHGEF3S0ccLXDA3ExUbkFqn65T9YtfNHANxFTz2G2f4viQieq+zgx5FYQi
2anm+L2e9LNK8DTVuYH5/fyMBxuTlC0VHUaoeP5kqqRjBi+tIdrLWn7WOXgETsLJ3YB17Gp+dNao
yHP9F0197NkQu6m6jrox3HZB+nSemc5lUWaXXQfCc0h5XHf+VVh36d6w/bOcduoMpzXDDH8Iq7oo
Zdsz5WwrlbymZRhAVpt5OqIgrplPeHiR0DPKZ92xvKFJ8hUMvU1TcieRY9lrBZoKQJv7rDmIGscW
4E83Q4vOO4+ybGUM4e2Ivuhc7skZNMaYbKqu465vyYfR0u/QStxrQiXPxn/gjhjB7Kiz5kq5TrXi
uzFhpWDl06EG1TshSN62dbnDVeBQChw5/W5n1uIuCot6k4/PRmw8W5Vl7ZPhZ5wOBMmDbZbLV1XZ
TgdjguFSSN8VftGjTq0hValPOci/Xdsk3wufXtjd2B3GEas8jFo91Qz7FfbINp7+yHpSRw4ZcV/Z
WEm2CsaQaF0M4hS0k9cTYt4qxPm0garMomChOHmk/qzDPuCTcdHR1cbforGOLzvDls4MYcXnZqMp
60EhDNCrSbLCy3/yRGvc/gqm/l9s+W/KbLT4r+PKuyL/3tbP4nVk+ddf+TOqTO7oDwUbKx7x/w34
/GdYWbKdPzQDNTV1+dqc8ppddf47rqxA/sRsmZgjlUrs2HPi6n/4nuofDjmT2bqJpIMG8eQvxZXf
ptxIcBNXtggnq/Pvo9prIcPSba1Nw8Q0N8PIU0YbS1fHV/KcRXetSRzOqQlb3TdlEHckcKtHv6+g
zgaZuu/giq/Zh1cTeZVNpkQ3r77j8U/Fz//L2+xYRHkj/v63BUWSn4bVGOwdJBPoZfGbnNO9r5I3
kSV6tdE7iAy94n9J/dyXPSlLgtwrNS3Zlr3ABcUyRMYzfJLTi3KAO+iaRhTuZV8ab8GJlutKa8Wd
FHaCowbN2UqXlGJXKv10JJ6nEE0NwuiIJytniqh9He11kanfIjOWGyCTvv8DCQJasTisM86LxFcu
oNLXJxLXytvM9a+u4q2HuycjoKi6vcgEipDjOATysgmhC94NnDf9xsftj8NGsaCPt9EtR/q0t6VE
2tYSL4PMKCUyvmNIlDPLrehSatT4KvINZWv7jv0d6bHitWzZnw+K8jYL8euXkp8lm8HA8D/LhHdo
8zySHXLpxIKGY0zE9942nHUdMi0g5fRXXT3a90M41JupRkk4OaW9j5G9wCFtArwKW3XYN34RnZvT
eNJyY56tv7Vj/Dp+EB5qjoxgg1o/efEdebiaqT3ExqYsRXNbNNWwQodte70CJjmLku5BHpMrPa38
M6HYyoUheuWE/T7Zxfc/gmQgOVbMYGCazKjf1/M2R/Oqm3WgbSyBRymw7CDg5ZTZOH7oyVMQ6yC4
NR5qIo1r6BxC92zEfMRj7jFZQ2df58p5Uk3qWli9fCEZ7Vau+h5W+1S4IuiKm17kpeEW0rgz4UQR
eTbUoxYZ/XbQlcgr46+jqHlBF3L8UBhj6goiww+ChCGisA4WlwrmXervQjMs4VqBqNdHFYSmqbTR
Xaj1oeSagdrlWx5nz7ERKOGKWGe68SXVKDyTwMbK9NvwPpMrouu1fBGp3FhhwujTxsl1XhvaGHT7
onZgBQdjAwVMGPZj60cc9bHfcFcFPEEutCudjdPJa0eJ7ywCySshofhxE0l/6c0s/WrDvCAX4kMW
VxpzBUFertx6GizWcpX2qB8MLsll2Gc/JAmsYKUkhhelfN++qX2MXGN8ODunih7kGB4mFQ/9bhqy
6qtj1vpBytLxPCjtcduopHVKv454uQzFTtIr8ezbwouzKL+w7anZVGOXnbUJ8rqYysHZlKrGTqA4
DDmntBgq4yJvunhbmCnBeyPOVmUnlWvUL+E2HJX8wtLV8IfTpMlatatur0jlLbGGdJUhJ8pV7o62
5fdbuR2nJystynVW4A6bVk69ivqOAnnuZM7Xpve/EF87IlUjMdK1hnZX9GQDCMLdRf1Qkv0jCH8X
9zzFg7SMw/NBcsyDpkEUd4SiuJaakxmT0Ne53OadzSii4cDFW6SeVKvZrTny0B5zxdwahBG3w9Dc
jllJgZGFTFIRyJnQiKYNkcX2LgxjZxWkyth6o00wlXe9tHYiBnFQi3BTKYOy96mt/EFSxvAcOU/X
RW9/GacidtOi/5KGjvRDCkXvZYMIj4ZWfB1CmC1mwUeeErlfm7HpEwBzXqSxWVc+pugDQfvZuvub
UqmqNzhEPGxLk7yiwwslDrq1IYUYXZtNtZ7iXKwIvGCSMKjn3SRdz3kJ5MbimAjczGuz3SM21jxW
o7/RW7/5nqTG0VD8adtX4SErg34TppH9Q5qsF6mjYIwnPqw+n9dEHGWJ1zoRI6ZG2G0W4Jj80Cc4
qAr1fOj88KdWj+LAXiOT2GpDlUBOMxcoJOZG8YtuF01p1HjFRI1EqAfjvu5rYy2Vzg+Oatz5DVQg
zMn+qhyTaZPEUXNHIBh/M9xsj5VmrPNxUta80oly1YRXuBmP2oVR1UnmGnkk8+qyhq9ZPjjftKzS
93EXmk8SrktfidTpLrY80QX5Q1nz2jTBQyYKnHBniOmmUJ3pMCh2tk0R4V3xYH4Zy/ExEIIaZoxI
L0SpkNaDyryRykJ/qLVJ3Iahf0bkaTorssy/TgZrumgyJFeFY+6UqYu82B/NlEiZSkjRweXNNWKb
KDV+ue3PhDX6VYWwR0YzVbOrNBiCHbVC1iZtuNaijMF2sk9XSjDF26bWHOr4oCv/F2dntlw3rnTp
d+l7dnAeIrpv9qjZlm1ZZd8w5GObJDgBJAiCfPr+aOn8bauq7f90RYUVGvbeJAgkEivXWvk4dSK4
FO3McmvCq6lZpu8uhkt3fTgMx2gduvXYg4aJXRHX4m02gr6h9vpLyOVmyOfkshwJY2mQK04iiboq
49YcWwDP62VEjZgiS3qsojTp9mq23XWfpyFQQ/UJtHFfU7J+58hU3YVF0VysppnKXTt3V16iwkOS
ztmHuVspWjNY70Z0IwfXH8dTHJekUK6lm8XOs6U8REX1piinAOeu6rGHvVIdPMeM8oD5xnovQuBl
XRhU/mHnDWexKlq5JHq4coMRyKPC5Ys50e7h4PWgU0XDkVQ39wog9qCStrxsPSX+moVXPbh1536X
xTrfZn77pV4z6t1RJi85DEQfrGiaQ1dkiOlm8T2L1fupwZXKy6a/1h8ZVVnIjUnXqttiEd1l3cXJ
jmJNcqsSShHdwKFPxO19u+qPIuxToLj4PdtUeYWflXecB4y1myw7QU6WV/Ew3wisk5MlCo7zgvCk
yrydAzq1r6uBggqn2QO2IJzPYAddh8V6lRv3vpuaaVelM6Yq8awxvBm0c2+iOt3V4IL7wFb2AImm
POUi/9ItOWWUkZ6lrYqbi2IpQBWNfBxU0T95SsmHygfgqsKp32UBJLZ6CqNzlfgG+CIU110c2n0A
VHcR1xSfSjL0o81MeRmWKrkPdVoeaP/XnNqmW3aUZNodOidsRFuhmr0Kmd/sfOYCBkN9jdw1eliy
7r0o2+Sr9Z1boOyHSXiWFrz5Ww6p8jhgbPh9CdvptgtjuGZ5gne1jehfpWn4tDO2ir51Y9V8B7Kf
75RRFMTArajEL3ZnAG3fWpHJ8Vg7TotCUbm0M0scKZLL0eSWqlWhCV8QW/xpl9JBPb0xRT8NJ2fq
xvR6qEznHLu0iLudMosbHuvcON5ZG9vjoziNlpYy2FkNJQfwvOny86pUieMM8stdNOmh2DWwMZvz
JIP2Xx2bU3NLoX1OruM2gAtCLXsdv7ZBIuShipTrAlDHSX/RZXIIz9KCOlK5Tloa1jcT8SkDVKdA
oPWdToI+vijU6MCSxTG3uHRdq6ADzMEw309bQ3gqTJZ7k8kYXK8Yyt164Vx8h5SRVfusLOf3fk9+
dcc0h6WQDvI82rK7ibLR3iUUSCd4k0Bfu2XaCBBJIcxNQscMbEP9ZXwMvcZ7AAmAS2BMcye7lKC7
RM4hqdrsya01fttJT2d6kSYIJ80KWUUXNJk4dhRBeXCQ+XbQzap9ADn4OK2QgXdmLBZKwEFiz7nX
WoA519jgMPi0hTiWy1igiu6Tud3jgiwecDZtnLdtOFG9m+Li7VRW9cksMzSTOXOvVygEt3Sn9G6a
uc8/JfSzHY4ajao8mMT0CyBSRWwCKB9vcRYGbsy1zK+QquRXtZ8oYLpw7C5p3z2/D0yo4AhNQ7Tz
XUMP78rzL4ZwWr4wAuRpU5dLclARv+sRqF2V2HuyjSHk1r71Tljcmy9y9KuraXW8YT/kVfXW9/Pg
sZdu8JlcOzjyJ+sXJ0jWY07tMSOB7ZNvQafLZJ9UY/g+aef3Qw78O/XdxxZg9JBn1SP9XpZ9jh9I
7Iu72okex7WkeWQYkLAaU+4xy7RHvx7fGWWCm75b9M06J+t+qtS80x3CJhgwqnuXE2XFhfDXVHKI
BeC8kLnBzFwVzUE4jRn2XZRT6NZ9JK7akioj/Xgn097IZgWVy/NSX3j15Dn0mMY44r5as1Ls1mqo
v84ZkLNLevl1KBx17aZmOnSeT/FY+s1fZdbt+3j8wbGizhjF8oPTQ7nCSk5dSUA9xAxu9sYxorok
b032YpHzuhPrMtmdN1hzjgOFxFvIEHhwXZcu3Pl+9zTP8/glzcblrzJs4sswUePNWA/L10aIT7Y2
41WPtQR9o3vZ76txKD/HVc8BeIXWcHBX7T9hskHFzVfFLXU//4Iy9kOhhgikbFhP81Tcjp2Vf3mG
5KCzZAuHWE79k6PLOOcc3bgPHaTndj8CYel9NcTwYrq4tGIH/0F8pYj51m0cccf6bW+l9SnOTlx+
Ab4VBAfHa4GwV2obH5Y4/d7WWXyg1HdlpDm3de2CKLpwirLBBrc1KfKxjDADVl4L4UKGUXMIASsK
Oghi7ruzOG1+rSjNYiITHkBj+10b9E6Gh2s307K6dQ+UOO6DvOAlXZ2agyu6/JGSHmauTpfqcxSy
aBI7tW+WXl50/ko6krClbt0udj2FJ3A74+yRpLc3qRrIPlPnoCjN7r0BV99QOt8aM6GRGsUl+y5R
Lu/098p6Vu9kAkv8YopDSFWDo2MIXJ3uLzSMX0Fflpn+gclSq3PhUVO+lKEcbxnz751bLR217+gC
daO77wKHKltIF7cWodcYlJdOlOn7zG3vZ11BVKrTx0KpdR+OimQyGJ6KEYt+R7C+IiPzD7lt7mnA
6t3aNukeUn9VLWBPvfxVVKzKXZOFOCKorD3FOPN9IaKsZwPaOC2zSwVi5vMwtqI39hzRfIMz6jil
5SUsQX3IS/Iv6tQpwFFYCyZ/EJF4OeyvWBXsGrKdfSUS8bGZsd+NqEPtSL4hL/RteUFKV1+HWMHt
lLbzB9ygL+knczN4Cr9g7KN2ftPSmVvGHObE0HcPmDjYQ2kT6D+iHKN414RO8F6jMHic28mnakST
42FnB3+4LjGg3GhH42O2IPiyIvT3Bb6Dx9EPik/sOOUhE8Y/D9LqU18Zl2pQnDy50/BRNnFyF9e5
+NLW7XjdzhSHIlWXpKzjJbXl96GT1p8ws1LR2W1EcQmFQ/xLkys/ljadT1U8Fx9JbJ3rPpu8G9ma
+Wlax+ENpebx4MKw6X4QospLqSvqvmMHOxmk2P+XOxem3HmLTE8t9Auzd9kMLsMGPlaMi9cBgQDF
BOGLb/85iPuhb/n/f/1C8v2VUvzf5BCfv/V3T2hRX7/VL+8MPfkFYj486adfvjn+IOreT9+G5d23
cWr0j6uA6Lz95X/3ly903w+L/Pa//8e/+qnT27sVVd/9jNduKuv/N8J7Hr5965qn7uvrl7wgvJ4H
VktfFxrKZlECSRgO8DNx2En8/5nglwE3x4Pp7sMP/i+EF1yYAiz25qhz6KuB3+1/IbxRBhPZ81LM
nENkihCB/33rL6jpM6n7/3K+f0ZRN1bwT4gY6C69IdztfejdQO+gjSH/E4jax3rJ3EjMt8pOavIP
U2px2Q415El58McicNKbpa16hwAwzml+Se/sWH3MU9PKP/SjeiXT/oE002fA4zJo2YTk4tW1YN8q
xgyD31t4gezm1F7cUl+REM/Og24TGd9iUzAWFfCNSKbmXCwkko9VY1PK8WmFIk63dX8JsO4s58xU
QXo/Ol21/gGN/duQgYTTK4AGM6DfeIe+UqEY6ya5jYLm1vHdBlZpNjn2lpNQMHNK66rlANZNEX0e
fJI148Ul3Q9HSqmPP82yf8C//+kyaKjFk9s8V/725IJF9QuV8+a2LSCJfBkCsp2TH7Q0scSVoE9O
EyehGNeMrpDZtXBNo68Kbfv0y++v45W1En63eMzgLoYcx4WATj+xX6dQLrQAsp6zqxbFceldxb2u
9S7WU0sKKqti9T/oqp7HXawWTqtdV9byUvhxvrd55y5/wFf/6XIQjGwCrxiThL850dgsKnL6FyVX
dPpMuvupCEp8q0xbLuWut9nYhSdOunTS2GUO6Kw9RCZ04AV6Nbyv+36kbnvx+xH6VceDUCmGOUav
ZcoyPwzYXgG+TbAAv+VBcjnFY9Mvh54sqjgLXURtAWIL3dvu3KahG/0+m6JWfI/04FDI/v1V+ESt
X5Y6wQdDcNREgF4oxF4vLx046+C73nqZ40zV5Z8TyObVcINiLMMusMxphA6f1VXwr++SSaw99Kcw
k2zQS5xIncNInpX47oY2IttYeiGW/ew4fe/vjVOUxXL0rbOAmerEiZ9Ka9PxiITJQ5eLB7mqn1oR
mO0eM6evn6Bk8a+eZKHTw+/v9PUUwI+H9n24+VEywxAxeX2nTiQgtNOK6ASWwoF+l7SNWfrLIBpr
rrIdvQ6X67XgqMzvGtMEHYmNVk1yCjkidfTGAkDghn9/Wa+mwdYrnUdAhzJCGDr512IjGQXVMvW+
ObVa6Prk+FrJK8dbi2avS1xEbMnqpQ0tgrMz5PSu+NPKeFWb4QKyLKHo4fv0oCCCvYqv0Qyw1VNh
PHmO8vStTVcOnC2l5q+hP3MshzMy6rcIMPgxcLv+WBa1hAjWNSK61K03zTcFIiUJrOkCnR0a166f
1rGBZ/z7kXpVIUFCA1CMpCZkAVOxcbfQ99OmlEDI60eAXOjqTpyeqGn7YKfYxoy3XUubiI72GPYP
i/RvkwbdDp6jtH5EsYN0+LVzvm4C6yRzOZ0mqoXpnXHXKn7IBUfKNyE4NFQxb+qL9yaFIXeRDF0O
jjFE4bjTfptD2fr9ELxyPyKYUngKkXxneCZG8Mu3MfppDHJfzPW8WQ+sKAPfpP1kvOPkVVCO19Yi
Wyhsae5juQ7DRVsqbx/Dc7xvxTDG+zJN1k/UbfL4W+aI+NYfOWcdw7jxYIfFNQhvOcsAch0io24f
FJV2/rO9abt4ABdMuzO0hHH0ujTrQSGfs34cTnU+pea+nq1I8r2ubHCOVqv9j+sSr/aNkWvVf5/N
gKYwrNPoOV/9Rc/2c27zY0X9lNxsl8HqZ8bj650SaV5ViEMduo5ineMsD/Jg68C7R+vrp3uKAapo
wbXnxDs2tECSNwDuoriOOGgMh8zm1p5b5eTh9wY9z/wnu/3XZdLtyiKXzG5rzIxRW+D/+nRLEAGB
XlCeSj8y05Uc5znh4KHEdPCSUrYHJBNLcG4Ugq19nePeCWslqopTI8jzP3AuzS3yHrCi9w01vuiN
pdVF/YaZ3Y5/sOn5cS2vRpGABa+GdBMM/LW1G2gZNGGdTic5Us3V8EzLI+UGM+xKBJT1Vet5MPfJ
VkF74WOiBYiXrQogJ+U94tyLGVKbB+AAZTujGBuj8pTM3mSPBQgXbsVq7TihC2ek7rsmTzV0H3tl
W2neQc9RUMSqFG59EZn4qoIqwAnX0ANZgFUnxThAuSzU+ySYMW2NZcgn4OjLqzwRrPrp94vyVRl+
e2po/hP+4x8W5Rbhf1qTBfnLINNoPFlvXap7d2xmqlV6UNHbgIenLqs1qm4SvF4e/j8+mJJ8TFWF
gvJr2yed9kULX2k66a6t50MWjeqMn2VRnty2U9NVWLk5jquUQf+zNqo/wlCakDjQy5TqOSYhv95y
0kEZ8leiYltCynzfiih5zOzQfqNKqLNPyZIU/gHCGq0iWrZiFCf50NR/2ND/YdxJV5CYY7nHbvC6
Yt4HTcFhetanpnKRZKnJ4k7hRB5Efxl5xXwPtTQ9UJ0Byf+PBz7DAibadiIkWK+b6njKyjlNpT5h
rTvFkMbyNv8+sqZBzOYY/QhC3bE/yjQb/rQfbdYAr5YdB7yt9Ro7IALlVxtAX9dTZ2G7npJoAp8q
4tFu5x8vuxrk1J5hKuJdsPo+UoaCdkfNeTRODPN0rHO6Iroug/OfjwXtrmltuRFuaN3061QQI1y+
rpxH4kDfRTd1mslvTdpmN8p3HPnNDBbmT2rLP/XVeJ03pdsJNcOp36NfT0II+vVzV9m5VDHZCaOw
gaW42C79AHI6fpilcuDdz0o2+6EAId8VU+yI4+9v+/WxlFWPw0dAXsACoBndDx7ST6u+Wr1q8Fc5
nupFNxktuTDJOJo6qZJDKOg177mUcZud8GW07BWafZqtjZR2aC8Lm5k49MbAU5xhB6lhBLYZTXz6
/SX+fX1sw4MNQwj/nC+v4tI0pBO+ISVXWFWLBemL04XinOdcZlAFx7+cuQ6qAzyAPxky/NPYcFT3
4LEQH0AwXs2JsC2TKVvW4STxzv4wFRqpGRhakO9jr42pG4adfawzHYy7RDTx9QQyeBN7hX/vtvFK
EWTx+qi8ifq6fPIn5D1/2Lz+IaujnTa9MGDDbXS56NVGKym7rOGcq5Ou1vpfJigxA4yWDjrz4rdu
DN7ui08VD/5dQJf1S6zAOrMPvHZVf4hhr47r2yzaziIJzag9Luf1LorI1Egp2+FUZHHpMJfblL4J
Te87l53fU9td5mijIysxzvKq8PMSOpBbBO9+P1Ve2SdtAZ2MEucsHA+22fI6rGRSLJHKHHWa4n6l
ElxPwXoUpsnph5y1Jj0kY26+9PB+EuzjTf6pq8mDTkvTdLdb7V5Qaa67h7n1kulPIW97GL+GvCyh
cSiWNPi00Jbj1Uov+3ZSyIfViWwkDo6lSZsbx12GO8qCCC/nqH2YtOgenD5dqI87evB3Bf1Uzl4P
x2eoFEryPwzX34IPByb8VCL8R4Ge3NfBx7qml9YwXCmQ+rCb4WQ/UINC+Bt5dKbZrTYNz1MTV1/S
ubG3cKZB32kNzvG9a3uRksJphs8QnNW+t5QGKdeL5agx3Bxgj7fuaZr87E/GFq+cS3jMbJT4Z2xP
Gs4gx6lfgyYS+RHdedycwjmWiHgonm0CAG+ivQGxdEneaWul/aqDoqufhlmk5dsukHb4hJ80VkN+
Gzh4Mf5hNP+2p+HnAdiZ4FLAosQ85terClFEOUHcVickPT3Mbjs2E+dsx6eh3xs/b9L4appGx2F3
X8gLPzb9mph36wzDNDombb8KfbJh2PXvf39hP7ri/DLzAFTZabdu8bhqwh/59cIoS60mCd0cilA3
oFELONGBfAaFqeeaDiomCi96fylX5JyJbesnGuDMoAdLQaPn0yQjfiRcCaIhare+43U2gkaqI30j
q3kOrxZatlM6zR0r7EWYjcL9Gsep4qPUmFqn/cOm9bcdgYIpGAMbJibFMavp1/tZoHAA3rrZcU15
eyoXk9tfOxpT1GOdzkOFSisP8ASYkrXv/tBzGHMN3v2n0QwZw2TDFzzCDAnDa9Jw7lOUI5iI8yIV
3IM3th4hBaAbdSxfBGes3tlDPpuN/VxRWE7MZc12gIJ4gZj1JlZzrD/NPzAj+HRgTiUiQOaJN1EB
9yndNr1NqYzbwhUXLgZWFg5k5CLqvfBrYvdH29lefA8S6TQfChdLtU9CsR/niHZM/B7hb4xOz9LD
Ykn3XstRDO+C1eS53tNGsVs/BgufgBV4TemoPY6ryPLs2Ip+cFncteZtkfsNwqGsmWQLfzK3vavk
yW0m1WQQ9UTNy5dlqAG3iJfbR+fRWvFd2qkchlm79aKHRcO5asqOeDNuU6dsO/ApWaYbJkYtCjnd
gZrkOFbnQjiSyQKC38X2XWuSeLYHObpm+Ty16Asfvb6ASXgVxoBLBHHT8f3RurHKgzOEDUfYfZFC
76Ec1nQhaoHSV9xGq7pgO1yWDpXJXVTnjNxhghTJ72Qdj/j0Qpjefsbxzosu0rbNcHuoaViaFKeE
wbbNG2wMY/TlCFYL3z0LpRfQNhmHeS7w7AgjuXFUo4qT3WYjxAp763qG7Pnu5WppM0xJ4LRC3QSD
E3aKIoS0nLuxTIDXUK0f8wWoJdmna+k50U500cjqzIfe45aZRhQjr107gjFGVWbgctHMg6PpqYBJ
U0xXXj8FTLwSVJSht4FwGXPXCQUDW/p2nTjxwxhq9qbUAvXOWoys8DqW8J0KIXhO8mXt97Bf0dOh
/2dI8g6yUICj4o/v+mU1DFBSLS13H/sq6z/6hd9E79IxaNaPRnaDvsvivPgeUxoYH5p0neUT9BrX
3kjPthMGb4OacvegvHVTqVVzVvIsp9rZPtSWGdvUPsYJ4ilUkXLuvQWShdpZtWxPa5hqIrnXdG70
EPsArydZLWY+TF25TB9jSu5ccvN8rWUIfvuU9HkHA24QNSnHvfTp45ydteN6IxrHae3lcvBskrIq
dO9ucTrUBcARqu5CxXdZtlZZcOnP0JccsvACf7krN+ygsd76fZYHO+gSA8TAlk5u/fWi6agI3TZP
5vGtiYSJu2NVuRpZVpGZ1d4o42jElSB/K855Kosccy6GKCAqlBDNM8icHTvLh3lpB/RQgwertNI9
EQiRmK4tymZ/7YPPa+9slyxYSyS9lgZM9UpV2lD7veKwxD2eaE3Zs7RcTl/mndvA5WS3pna7fpSp
7hhrLGCYB74bbn+GcQzP+VSGUe/Jt3ScXJmCDZxEfuiFVSGDYxVrbKPuGkxVqncrVGFGqYLGFF6I
vNBMtiSqoWido9xsX2pk/QzniPxbfH9eZYE224tCDs+sW3+l6ly9XwN8KrIdYKOsn+CPlVxnVFYL
a4UQsz30KsyHLaz1A3NVDCIQf3lOjiFItoah+WwIfQEkcryWswsR2ip/1xm/BTKs2fGosksaU35z
rRFIDOGhb+vCRpLYWVBIwBelqnUMe3YrTjPT5iJ10v0kwBDvMyWG6qP0J7c+ewrQmO65JQjjsguD
fhHviYAmewfvdOU3SR2sQuxK0t3+Bs3CguD65Tmt0UY8xEXMuIT21ho2/Ocbrso6yQyiTm/ObqdF
K+p/kLenfyXaFtMjNJUq8Q5RMFMYHJuls+4uVb1c8WOZ5SSPYcEc+tpDFHBuvWHo6L5B2TAd7vWY
NeIiljYu3V3p0PlyP0JLuq71RGH9kDYiaC9MQdnsDmMQj1pWntdaHIfGcWYU37LKi4/4EsDm3WO6
BFD7siToIcSDeqlpMH5Yvuy8zi/sA2TFnq6TazkMfX3wl2FbR7OGu3StMqX5Ju+LreYzFcm2VaYm
9ZZrDWMLEWpGsrQcUH2o6BJjnGgxiD+cNnunVTjyUkovlmcKSr/VNeY5R7tGg0uYSs0+74CMJwLL
qmOgZFw6boLJVNUNE7ZTl4NFoE5T4wbkZmSapOlVkjkpCzqcBVXffRlj+oYPzah9trmAvchxDl0W
jg0o6vPGRnIRwUIqZTAWIzDl4JVvG2Xz+cu6jtt+/ZIrhV6+heuXvRxSY76ZfTs0t2FxYUHP+7P2
twrRy/Yryn5LFF42CdynC5bm4IVbuvSceGHVsu1XpgsUL0t0vAXxdsKcK9+5KwyRjN2o2jbVbh63
/bPLi4rH1UDf2oYqTLal/7Lr9YFf5dOe+m5e+f+u1WHLscXNJEb8izyhm7EPchl1jBSi5yJR080/
3lmj9J13WW+3+VBEy1Z46tLUYSxF45LEQHoueCt8RnhOe+hQLFm0j5jhv1vcfG2GB4ELnRPvZ7fu
1QmRbS2JzuE4sypV6hRE2/A5L6U+brnhoZizbjmMrME0uBI53/fXWquBAGGhAvGChJIBe4irI4pe
kI7GLafwnre+Go7jFgtEvy29CnapY4/Gr3+U8p4/IaHvZhjR+QfQwT22VbNtoFGxEbDOWWBlwckw
7rftqcXISemH2h8c2XwcBnqW17sMTYcrPpd+vo26WpOBcLnHZCvvYeBEKHwG725qfVy/zpHR2zQP
em/blqGWgeuc+qDDVOpuMbXHQ3frbLsLMuqGgZRMaTrkuiZYvbe+wmVVPK2dCgbvTdHRZau/hrAT
uQ7K2Nnh3Tt6obrkfvSx8MyPkerKZPv8ctOOfa6cGNXIx5e0gDbflf4ixyWdHhYnCFiMtMel9xJ0
aI6k+7DVWxiuyqTaLhpSFvMp2BgSeh+XYUANtRIl23419ZpBxiul5nG85B6VP/T8vYKOyk22ZUZG
/H4eVGzeDakqeJgma+m/xFzZ3jAf2onbgTXas4hgEziW1GoHa91HmLwjYPRhCNeYtrM8yMjFHCvf
VSrYLu3lLRLUOKQlEIN7Li0KRjiK+6UcW5aIo8qet/H6Ch9GvBaFGsxt/zyfUSttj65AobHtS8+E
EFm2MZcVQOBFP1KZHx8HG4K3rIE+KJdEqu/E9wHhmqJllYGnnWwzZLtN0QwatfUs0MtcN00xViWu
/FXttpDSnKSA16sQ4yfGGbq/sjJP1bcED9N8P0FlDvU5S9Ar/UUrbZe6vhKbYQEq2naQ5sJD5MId
t+h+WhYOmedBUOqpH0XpKrzJbFutcFygaUcxoohxzKa3fQ3n8FF1fdB2h2koUaXBWa990jCjeDLB
balrjh27Oot6mjit/eIYHEWqOS2bB1ssPl/adYBLvocr3Ez2kOC2lmQ7BTvUHpWlyJTt4LM3ODnU
DRPqLe8bAV2UuvG7r5UujR72qvRX1AaMTQ2PS5u0F/JdCinHbU6Z25hIvwmz2qbTWZo+hxGIxXF0
73kAVhrZxLh9vlvEqNuOyum370LoeOFFXi916xxb34e7KEdTuemFVTod16s0WTTOWyRyJRpgqGd1
lUNQx+/GO1EbzNGPyU704sKOvcu1laqDmVDtMrtu3ZnaoOyc4Xaw3Rb46D+45dj8PRt4/pw1v4Rs
WfkZtBhyG6chEsfxFuMp52QepgKpWMTTOMqoRH2dj6rwjprjUPtetItE7BzVTRHtymiMskfh1ylP
dp6aJNY4Ea5eu9xqr5njXeQk+E3gaCcj6SL7qWadPkLIZt7EVT6MsGgLr4pu/Wja0tW2H7ZjW/C8
yQnLPtPsfYF7mdoFz3/SuUWYItLAIQUlFqXY7VDGAWQkZDyfTaMBNjr70+jCehi6iNUrOhuge0Sb
GY4nJm3Gls5EIZlcfxxPRCZ+7AsNr7mGEb/t9fBUMfHblGNsEn5YbLt3TFibqkO2+HlvTwC/uaju
XsIFJIyOHWGScov6JH75gFygp4pZDjdji6Kkesc5McdLKq5xpR32tVdt55UhMVto3xQsfBFpu23A
WJewUolXCZG9nCM/15/R4+AydYj7+kdOmrfbsLzwJdy455gFl3MLeOk8JewZo3G5w0xOhjH1O7mR
RUTryM6c6ikUQ30Rx7Jc0nMGq8we+8nt1H2gA2zgdDUxbEQNZk3k5rXPvupJS6X6ZRvvYmGJkUsU
/xiX52OMM46FR0cr1FDdYRhpPUjbcEcT2dw1Y5bt1zJbeVWA1DK88J/DckXeygHpOXHWRQZkMzjB
RsjpMneLZ+1zyNNlk5HPvGyuucSHlvw0RUKIwrloQVR26H1W5rB8znwqnW8xL1jwR0NgkeINxjnq
OV0vctzh+sueas12oFiw6KBeH2xQg2ftttOlUzWxQaSjtyVarvLXoT82lZOV17Nc8sX/vDgZ7YjO
KHImOx+YIWn23g2V7otDl2Ru8W0qRp2/z8yi6ou1Kp183Rvh4Da0o2dHj1EhypRw2SOPlN5wAURX
p9+ACdwPMPWV/VzOwcaDKgse4zlsTSUvfVPky0eZo/7ar/EarOdC4lj9gdRqVc4ZCSt+cFcL8KOq
DkPdr/VHq4TjfvLz1uuOvin9Cv5zjY0ilnPeNA4SL6x6wgSrVWssYLcHVXoB7u1UbGTrstRHTQf6
J1Qe1r90cPgXX4Smg7oI1z45d4HNVHelm9XEl6s2jnnfUpHL35ii2tbl2BWCQbeKBO97vhpRZId4
TDsMDaCsxJxZmlpGF0tPxNLY90m3Cw5sk2Fe3W5Hs/zswsTuOjAyRo7kETPX8RRQb/Sam6hU4/rl
5cT1kmWTBmxZzzNI8HxecfDDYDKFU8mpssgkCXwScHjHqqKfINDtS3QsTMrx+aBecL89plfb/LfP
OZT/vKrssgI3zqBHTI8K8mX99HzkrvN1SzVf8tyXJZFEZkurldtuWbgT0BvhE7CB/IJap6IH+BJu
z/20BqmcMS3EVEP6Ox8ukCFo+ykz7FBq85KObKl1RSc3rmys10HcaCAy8ab3U+zZcKF3+/YqMWtc
x4elsFvIANPdzkH40/t8fBZClIYp1rf5dpjJXY6SUtWeIgWd8ECEHJnzhHH5XGTOmqkreiJ/Jy41
hK5VLvRrqxVqLdrW9nZuPrCk4hK/NtwJ3RnhI0wRfF7oa3/HA5TzXVH36RrvKjdYXeCTWGEfBvvS
jt9QX0/jN3KJSXxBla7Ex0pkLtNwHBYtvmhsj2jspRO4PTX7BYpfzGBXdztPVcu88Z7Wbu2Wz3Ju
N/jLdr2MvwkoJJU452Nr+Ltwcbcg6BZ2i9+9NC7mdc/gUUItvx+gTsFwxKrTQUsCxKCsSyAdyBjI
jVQV8Y0Z0yG+00G+7QTWwxEVFPE5hrHiUuAJlIgIIdzKQ76MpVuUZ2LnRQNmPG8VpUgeWPy8D01u
0HI5zXM6P7jBdtrIl2QLX5m3kotGjs+iwPkML7b18O9NegOdGPa+3uZA7UXAIPHsT/FwXiK8eWdA
01T6N13Ub5OvUm7P824nMup8h6PjBmioWI4jH0Zlb2ulngRmEoc4sjkT076QBwGBG6wHHcwy40O/
emj+dv6UITQ+LM8YQOt2ICael3GIdpRl/eSdh034HuN+zK9TbYz7uMoKxB2ipYzvkkr6DFvakGN9
KEJvMh9e9lS3kz/A0xmiJ+KAJJf/h7kzWY4bybbtv7w5yuCAO5rBm0TfMEiKFElJE5gaCn3n6PH1
d0HKuiZFqqSXdt/gWmVlWhqTQgQax/Fz9l57+hTIsBbdAq4alpMWTh3nemAuwtem5F5OUxCNBisz
WNyExDt+laAUXoHLWxN76tTy1rQlzeC1a1g5J8OM9QIXa9Ix64rt6NtkWPILXTEP57/aAAxjl0qD
BkTK4qD/6uXRh6VyaFt3WUT+2iyGfdCwpcg7J5+RlRQDJr9NXPcjN3DbT860d0FGepTJ0xSwnOhG
DUt3KGzoiB1iC+AFdroWR2G7ojXqhdYq7ZPlH4VX8plo5tVKFtxDUc6l0wg4+Aqh4SwFPlZ2rjtQ
1uVfjKhQbAFiN+7ztl5P3ztq4BFc+4bzXla3i/nWfp3xKJnUXmKcb4mxGeDnws8eRuvl23jmH9Fj
/h+MB//JUvATu/w/Es7/FxoPhMME9D87Dy6vY/z5J2b5t1/4N1nG+ZdrQRVEs2Qh2UA98d++A8wD
/8I3ID20eQJF05Kh8xdZxsaSILAbLBonxBYUPv/tOxDyXwo9JqNr5OZI4MHY/wPjwdVg1XSZ/9mA
91GSoFgwvasBJYMYESMFry/RQFW4qZmuibtU1qn12dCBxZgC05GkBWYpYxcA6pyffzhX99/HUT+p
A6+GkVgrUN4BkAGYTo6Qcz1tjocYsk1bYTNqanapVq8d/1GGlBXHSflRdRonNCH3gQbIa6ySZCRH
K8vtlgzkUOilaek0CNuiPw1J7Z+nZ6bLzA7cDuLAheDzt89lmaAfeDeJG2tos2bjlU4crjXu5n6N
PSvsV2wneGc0o80eIwWfSsvSzieAGezuknsYyin5SzIy3JMqm078YbS4KL5+GO4hHEAOtWRScPls
FGFXFy5H0tE3xYCPcUws48SSBCtB5sk4r+qqjMt/qFo2SUxQi2QZrwUuQ+7Nn0eZKT1fq7JRaMYM
grqNWZo0Y+zK8O5J9cmrr2NKI+gsUtTdu95C9r0apVtAMU2jTm/oAesHeLZeD8m6zeddpno/vh+K
Plb3f7ihliHxT2dm8fh4PCM4iTk9f0sULqmHjdES5xna2XjsWV+DY82YZ1yFNarXLRSB4rUEa/Am
TTW1UDLUjTrUEo/yH2awi1Lip49iI/XHmuIxasc3cz3/LYAQjpkjhrMVuH1LoylvssswzLYCntEl
1Xv4sIjO/3BrXGlcuDWwFvioG1zGvoCer6fotPQdxA0t8jOh+k0365rkVCfF1J23s6rfzkonJux+
SZ5Fif7GXE9GQpHz+wtxNX5e7lCeHohZeECk8Jfghx9lmuynsyiqq/xMly1NpzXsSEmZUBM9Ou5/
f6irOTuSRLnclAxOOdPL0vjzoWpMvV4orfEEpwKLY/X9O4nIsc+5S63zpAtKreNEL14e/uGhpaQd
hxaPU83HkMtz+oMszQC1YvsMUk6OIZJx7zk5e8O0spy7Mp75okaCFHNbhx0Yrt8f+XoFIJvFcXkD
LFpg4fxN9EX7E92tXVQnkC/CXNdtzqP3fTmKnIFL+/vDEe1ztSQiMUOfIZbgJgdNA+EXP3/XJq7G
oDRw/jZQjcptaDTTV7ajU3+wQ1IxtjxoEClxfcyAgRNnC/lEnnNSiBTG0Hq6s90WK1Yq/SO4kmwD
h8Oh4im9M1AfaztY8PI0ZqlVpdv+lMncfql9YEC1aTgPg49DfwS6tLW79nZUQfS4DDErfKt+gJJq
V7NdSeXJNFC2Q8jOsmbdUFJ/9dtAf6q6pt+FhsiOkU3iGbfDpxyx3l7BB7jQr/TWlTL1mn26OGSz
Rw69BaryrBHh7L3Z996C3ffu4hKTeB6Cxh0rnF0mCvEbPYLDp72OvTkpIAeFhlUg6Y+fbEfoh8gF
8T31eborOwzrDnKAfRHkT0OVzm/6AU+8M5cEDLOHBgHfwFFoyuhj1bVf3RbHwWqQab32B/I2g8GY
NzkDzr3vj3JNE7dno62Y7xaRrG7ZacqVQIsKl7ASh5bu8WpQZvUcCDAEljMC4dCMvj/qtLP2waTc
HUb68m2I7mU744Le8HoWqKeYsC8UVfpTKBcuGI/viRly3yivZXzltOKNh3HsoS/N/ivjynHtLXjT
E/FIQD5g5xZvbNhfgC0SgZcrnMxmrQqHBmKHCO6DCtiZQJf0a0ivkzqNMCbXKgowdk+OvycFhH5j
YZ9IQaY/JUEDuGWN/yniPyMyBWKQg7rBODO3n28SJmpvAy+N3id9kQUblofkLqXD/yi8wL7DC9U/
52T5gYXumdzQAjjXjkTtFMNfIjJECk3mjyf2TO+jLRu5tlxpIMTOhhZO8jkd1dkSTdY4G881w4R5
tVEnKn+sQ4Ob63bEgNWdymD6TKdMrUenEasMzjZdk3A897503zHwiMdVpPPkEKGmCoFHuu2hNDWK
BDP7Yk9KHCuvGfaJDSUapHx/W7v4p6F670w3Zfdt1oxcR6BEVaWKp0nO8Wb2uUJAvEDvWDE7QGad
u6RzU2gDZJJrIiUukm4TDSrRb9FABvmKru4jI5abxGIUObnlF4eO0wqoHiksU/5Ix/JlEim9dQ9h
F360YTWJ0XwvYm/fq5xUtrCrbqawM9cy7u4gIw17ZL7j1s5SutKwSrawxVDgGsHEXYcJkb41OzA2
IvPSo/X3FrExB7ZqJeK2qXl05iAnxSoO7xnhTjdJaNdbjfP1bGAf79aN26OwmEHS1GCEBc9lZfV9
uFVuHuiVO2XksARRNL4S0GcBcu1Sn1nSmF0EupH07EVDBs8hDTLjfdxPAAFbdkMqA6jkJtGl8umm
fxFBIr7WXDlMMIWtH4qJxvFmKGqIJh6uSOfFZ0oWPGM0sOCrxHOcxKfeMa30q1f2Pco42CPOI9o/
84v2GHpRDnZ6vu8l7Ja9FXuNidOeaMLd90qpMJyOZAOH3bM8jpHkUxGDYm9HpoxmTKrHIOO11/Q6
3i2DjYgaM6LMajqmdDs/Ka3oODRZ4K3LKedP6MHwE6c9xeklEiGSHPICOu8mLMxZrhtyB9KTmjgF
MC2QQAHCFpnsSQQNeKls69LLKJuFZl157qIUtEoeWOTgFggP5rWd5WGzlayjzrp0S/INVJWp9IKS
pp7vJQOsbmMZBLO/zhPPxyWvUvnR0lRyp2pq5qfC5xYL1wl7bXLbnZC3EkqPQL0ba8G5aTzWjnVj
4IOdrbKySY0HXMmKW834Est8Rd8tm4OdLVqa0fCMwvTURVis7tti9Jy3ueOVgKZtf/C7NXdnr2hp
epUHr6IKEDnUvOmLV0LrI2S1FmqRs4W/Mjqafl+FBA8YXjwwgze5QtHWLWJf613sOsXFaQfL3hVN
bT8gm+N639RmMQF/NfCUJPmFmElUIYz/ciCYC3CqZ+1ilWfOMdkDET5c4brYkdQI7zk2y77h2e9J
yATbQ0uaORYBCkhVI3rWdAFS0/2COM8D9kt0k5uEq7FvIc+7SdO7exWCLirjKHQhX/cyBRTu2AOI
WTvyyhuFwiM8+aMr5bMPxUC/5sXAZTE8s+qbDXVXwtty4G/jnu1n4i3Efci1N1ZRpB2IuqFA9VyX
JhFAvJ6CUr7K3Fz6EPYcqNaG3c+S95XqQ1dv6D+a85FFUjYP9NGJRCOgZmQdi6owfqpaC3Va30wz
ZyoStY1UWU8FS1bQ5Qhdamzmk1w1Tp2RBjuwqZLFKpvgvH1Fb2bqAjlK0dfMggJZly1UkGlpJqEj
6ZK3Ru1HLwB/xNaIA+h1nl/3e1T99THUWdCsuzqQdO3U+EHRPH4SU++fqiJidk+ABQoSQQoLjzIh
NfGRr1fshoJNCTgpRlX4tc5o44ZsV3fmFIAkKdt7vxs/1j3z5UzLeE9apAexMw+QKEzcZ1bVHB0C
Rh9NJFv7eUlYoFmu1450Sw45msToBMnGb3z3LnahffsxuBTkkophZy1WGmwR4lPf7bb13EPsAw1y
miyj21Z+COXOGVlYvHKExt+bbfagPKg3nsGwdLW0SUfkWOSHRJ6X2WRC1OXFVWGWHhEZmUfQkMEB
4p042KJHtJ7ju42j4VmADSCdyw+btV849crMpTr3o55OErXR2cIMRj6BzM59wV2tWs51VJWOh0G8
Up+ssMr2dhKgtBqhODd5Vxzbwqvf0DkkmgWJ0VFDW98WTfIq51w/1CERgQ2idHqLqDjEWEYPZcIf
15B18KSyTnjrQnrVjTaLwl5NUeXeJQORW6qwFQAw5CJrX7eiXyuj65+Q5mla4fToeedhG5hIuAH/
sdXtIL76AerDZJL2M5plrJ9ZUWbrpjJqc+WbSbzr4qYFFoZApAaxFKjnlOah2rk+lM/3UqMpvO2H
KQGgz+LLNlA1CSUgeO9NoTywWaCkNMWQBe4T5BgtOCIHuuox5mV9CsPY+mSHZXBO7cE6WmNW9uve
D/s9eRvCX3nKmg5pG07GRpd4QldJr7vTGLbQCVpd3qPPoaDi23vIh5i/rCrHTd8WiEBGWvq99RKj
236CPz+eIt2UDy1pYcdo2Wlv5DQ2R7MeaTVo3cTbGR1buiYUTe5Mp6qcLXLDljm9TIMvbTf5z0rE
NUzvrmrNVUfXkpwoyS4MWgyDmlXtRSWxOQkhAYAMyPjoTTA1TUsjfhzdVuw63YWnnEi+FUBf3lt9
gnF9DVIx7tayq7qbKdb6Q+/F6aPIUESs/LqbX+xFlo9liHQPF7+/feshacR3Y+b1ABEP+DXxGLVx
8rypeWrZgb9hQc/gqdD0vdNjkB3abqg244jHedcwJYm3YVLTggcCla3p+ZPg5INWu4QAR5tD4kfD
wPmlyctgPFXGKpiS7GxNobEV0Tx+RKvrbkcdi8e+AxeOWqVYR6kKd40e1V4TJ7Vrgjx+mwIZQfLD
uDLWql/jnrVBDKL03EyYjzYEFAgXLpPv4ByPpj0Y9+Jcs2/a204Xbsh8tRkg6Czqb33qw/s6Nocn
J3aHguU4GJ5GSFonL6nTm7RL4S0V+cWop/bzULfBxclq746hXbszR3hCuEsRq9mDywggDk+eD8dp
Q4gZ3v000TezmXCLNRbmS1YL41A5ub5T5Wx89NiowIs35vkzDyugNNN2ivcZoOWPdJ6HvezI4Coo
MPk6nddtjdmWCxhoYHMV+8lBxmzHcu0Z9YYpzmvtJc4JshAR2EUs9kmTzfupF8Q76KK5WG0GYFpV
n0CnD95uxACLbbYXjw674E2fww5iT14Bw1SvajSijWjyc+h24a4eAv+NGVjm25Y9wIkcBndtEe5w
S1dbrmePuJHAmdtt3CfuO9UEDTlCqE090Fb7Uqa442XlHpXZV/tcNmor8tgk1I5WOWzYG2Bm8EZT
JI71ODRoZ5lpe6mTnUqSVbck2Ij3iOvMHdFGZEcBI8IYncEP9ZpDEDg21RjgW3tnKyqqmQ+08+I8
2Mxm+hksXISYzPC3sKZyCp12OhROkG0mBwJcxlh/m/thW+9HYQ+fp0E+VVKnp7RxwpNKoEBSZT04
me1+ZY9VPvbsI2+ZzpsNKNopLbaDZwwPgaRA3nhNV91hHC/cy5TzdOHRCL1zlI9mHCNI9VS3wqKs
7JVRTs59XCjj7RJh6+29PojhqBEyQ7qh1wYfqH2IJ2t9AucmJ38wbdN6N+m62ZdxhYrDC1M2ZUKk
zx4kQeSDGcDFIlAPZqoIG0j97BiX1vtu6KuHAXgYMqKgvy+qejjhcghZs11xDpwJlRR1wmMAXW2d
lGh5YGtR0inbe6kdTSqPnRl3QJGekxaWmRNNdOXMLHIY/meXDkfnztOte67Rbm3avso/s5Qxuo6M
8aXsiJVAEOlmx3nhu2ADRJ+AjsXYZrBtb0ftTjc829nK7qV/M9aRgxgv/cTWOHmTsg3BalBbbwqo
Oht7sU2NheXsQjOkKOM+IabZqtMjCU8JprQsfoTWSGwW5X916FEMrHFF5h9kbVTvqrqGKorpY02K
ZX3I4tr4SCeTRXzOih13tJsePMuYd7SsweKFdiC+6kG2a9L8sm0lZbjN6GNtG1/HDsQTkkZYcqAT
VhUr41aWmN/aeGG2peVL1Or03koz/eA4pENFNiPMyJiWRE8jvfgxtZmJrPJQVf2XWKa6Xfd145RI
98hdq4AMfphd4t8Q/rNBLXhvc/+hZ9pSDX9E1aNz8o5isUpMcY+HtjyhdIkW/UNztmXtXUhFlLd0
ou03TW8liPdy1zr0UXBG2C3xUs2Zu2ZXExGgmQh738bGMJKGULSPUeIVdx2T2o9+1vIAxrP5NaKh
QWUfsF0FhRxuaNQFj9JszdvS6RdaMDXhTSGtdqfjqjfXjNSdEzFILu4Pf9ijLjn2ZiVWIeo/sBSN
yldNK2a5YovevnY0r5fdZL8pxr7cZ6Uk6kQmzocmNa2PM70Y/I8d6xj1PifMa9ydpmTdcgJeM+m/
kB6GhD6X/oOcRYV+2Y0JLMuzgxhAO4iazNCBHNdjKHW9JhF0nFa6EdONkVnId6kQ1Ytp1S0JrW5P
S0QpPgKATaNTT4aexo9O0xQ7WrK53I62JqTPcKv3eThM9149qX4FGVTBw2lmEoNoNxKB0abZh2zO
huY9fBAGnbPw+50oUr5YoUv52c9D4tYC8svxx4Y32NsSpJv4kVZqmORjJ/H1oC0yy5sMqgYrJu5O
+JBeOGzisk/jMy2jILwJHA89Y0rn6BNUs8o92Cx2HSmPjnrBqzU8Zamth4hUPHjQMCET4bT1DUyf
oGtfRkf0Q830X/aWTUZbK7y2yu3NGDfQZygNx+EyiUi8QHDzV2YlXwitzi+mTgGCFyElR4XmWt6n
rajHMkC5wwy8WmPgNJITJEv2MDqiM3CLBZK9JDK9TO7pwJBk6Myjz6vBpUw611bMTy3cncWlTj2N
VGoCJA3pgCQgg7oRRyNPmOmSfIJS3/Rv546h/AYbsezfhn4rL1lrFM6lGrTpfOgK20ov8zBMwTYA
V+/CEzXbYo8UdBGIz7XHb011RhMxilHY3PjIGdXDZNlkqqG1zhOuCR+MPULM6BqG6rftMwt3MH42
Ij8lOTUIVB08afw99g6oIB/WQ9ufv8Z+084PLmkJNPWqGePvGhfMpPczEqXoDPZ4TkjSxSt3bxut
pddoALH10BuwIv4hBVYUKv3Qq1kMx9x0wyPhuV1yWPyetzCj2cfPCRxNXBq5TUszgGK56Yh5Ityq
tBrXOyHMsMY7y27Y+Kfg1KwzoqWFSWYjuMmXZKuS9gTZsBbbX1wm+f0wG5UJJFk2dEFSauljDe85
P6OYpvVt+gOigo6VhmFDH4TjiwqTwpNrgRWj3DImCOTeE63V7ilNaRaE6WiK4xSDiiE4S7c+QSxq
yk8m7YVuI11fppfhm7+M0OGKTVBPhX6sRIFqcu4A+iUreszt9HUWngbJ74az53x1lY2Scj12DfeT
ENEywyqBz+5sQ/N3hILIgJSZWexLW2dmsucEsolvMpSryTkXNscuXErbdyzGZCNSCyWaClnUb6wy
Ex/TiLl/DQd3yDR7eFuP2zhka8yTUzEhCZZaxiTIqI5b4PD+oFUXrGzfcL7CzxX927/km1nvLRIV
9LHLzaJwLTqrVomS4il3Ae3jbYGbEgWUmG8bwj1oD4+TV63ceUhOVhO5cqeDhEVK6Ha2gW+Ra7Sr
g8qCEM0dDTN1tAoFjdqZSdkkhY3HikxzGouzlUTFKYtD8S5I3BZ0MXRKFVHHMbZaO9waB16Bg38z
U+oa22USJS+gg2W94sU/W28i2RChOcTod6MAeQVtLs8nr6rL4fObM9+aZod/FrobvZXM+qVzloZc
TIgbSNaClopgF9vOkDOtgv65GRqRRuuhrqitWPjG+lT0kt+SLomr1HwMwU4oC2fvpAJMVkcqnr6f
8QItY0r57bJqG3/Fo5V1cLhrPHv1MdDKRFGRGv18YzSZ06/KvGp7YoZzz9r6cz8Ut0NTE9+GDc44
c3MZ/m2nZXlE7OrqB5mItProNwIbxuQ6xJy0c1Kd2Gpa05mxbYd/TntOccjQ+5oPEaKTYsNCqOaN
j507uUV9p3zaCqIpLqMs/A1aaRD3MHE1NWzhOz6pok1NSqeZjgQH0z9OTqolsBDvga9fvgvTv+vj
aNO0/jod57L5LBNYxBsh+/rThDaIgFQu0QG9o26+EKsuU4rSksvdhYQ+bWxbWS9ulvO8oSpiM2XN
YfXF5lJ/pEeU2ofWH8tp54BRRVEZlwExhiwMxDvzhLFEe2zqD0hkuDXaJJs+fX84Wy24Rz1T+/XB
xKAYgdpG/Dkfil4gDI8ci8YgutK5OVlJroZdRqHo7FpNJ5GhEEq2LfDO5Iw9oMB+Z9ttsYmQd00n
Z7J0eGebQVmfE6PI8A2NyWKJa6IyYV/ZxsLrxaYYZvqPwPfibcKN6+7c1k+7Neri5NxPfh0eXTRi
X93GHMgAKJWY6TxbgZNw4iSdnZrARffEUCTP30nd8czHVr14dnW+qF+Jamc0R+wxX+7esnoWjsqV
Wbq35jzcDxa2wk2T9a1H9lqYkr6hWrecTuzYmdculm6Uvgm9nZTk0tRJL6r3EkRJyuQ23TGPpbNu
qMopdlXiT8/1VEw31pQypWYQoVk/v6uuxrSg7k70UIfr1Hed/KTmxISwIIlUhalclVbwHLvwePe+
Qc6UoFFOpc06nRNZkEG1je/8kbisnZdgJNpZ4Mft/Zj1zLMiNWIAX2dNavAdqtwgsQAuX5admtwz
3M1geslhRk6uDiLK2uTIdsN/AodECh5PMI7F0DNbnle8utEmn5v6k9nHbLvbJhZqJ2iJvdO1Fwwb
OLSZtf7+jvg+Kh1zdHnbMk7EoyLjNLxwklT5ppRTQMuCYWr7XBFT6Nx+XzFdQnTFU6+ROMIDMkFD
Y3G0bKLppU2uh9F0XDjf9Rj8ygjbBiuwWUQHax7n5GhxKY9VH8lkPXV223zBEhq0G6giy6zcybSz
n6jDnnAZe3JDOkbzvhKuCXdk8maQUG5ZDVa7jsbOoVLmIpvUbCEK3EPhttwWwOOpiQ2IZdU9Liea
J9nUjsbeLOIRljSdTwwiZdh5H4gTVdlFjqnzmTZDPd00RivJUOW12L+lIlJoWal85/vAQlD8FsZ8
zeM7lv1REn7Y32RFaM4PSAT5IVNjB9w9LuM5PgaGjuTnpHCmxSezhEGebawW9SvvkyzlhWIibc1W
9K9n4xakjqj2A0Yp8wBTbWkIG50llb9hCx2Mwzrq8Zx+DnIdYraDkVfeeEuyRbQsU2LeGMQfztGm
HC0D44bwGSgM5wLZKDHByisHnCK5TYSDg53P+qDzXg2bAIAPDxXDAZ8RQewjDFkJ2ubUw9qNiv6x
0UTQvGEzMWHZxMvv3bhZN8h1klh5Dh48T97D0xakP6bYCpce9siU41DktSdu6T/l9ZadXku4D0NT
mu0Ybefnv2okZXY2VdcUYmFq4rTg1YVMwm15iskBvg3NtP9CKBsrgOGIRSToUVRWH7Qi8opeAJbn
y2IJHx+9CsTmJg477rPCK7hoJHGq8kjrgkR0wzBCvc7UmHaPM5kQ4mBm7HoO/ewazwyamsMwmADn
JViN5CboFZzEdej004iWxghfXZfZ50f2rEbxLgRm9gnhY1J/NhHqsg8cxshx2xWBKCM1ADPLyExX
bW6FnzBhD9G7wR/r4KOaAu6NgPam/5UBy1gfpjYK+qOeknhjz0Y608OOGEWc7QKG06UJKeSJ7HUa
83Gin1WtwuXEHqBVGu0NqQZ1cRugxUDTjGI/fVHM+VnoUzwy5UpEEZDNnQ0mRzI+pOj6AuTe6T00
+yVSUlIBGClmScOOqhER6Thzfm/jNubxdWe/J8q2Dsio7khznd+gUea1Wsat03zKi05PCKvCIUZE
wxSqO0MhqsqDRmMnliFLPN/MurWsWxz8XrEyQEtOoEcHtmck1RplO73DklnHdEcKNVzyui3kQ0/0
rTxgcmNtrtmhp5fEH5z5RKRAgUCnwiHtjmsjJYznGDdB6d8TACFdIkgAczFqoWJxaIpUYnnqYXxO
Z/YMXbeFGDu1L64yYp8kmC7vmu1fyuBuIGG0XhHyGtSbrqX1oumclk6YbXM0FUZ1ZxNoI/yLgRoU
hn2cUeh225nDEmf5e23HlQpw2b4r/AYu9AuMYShafhZ2KGpq7fR63Pdl7gDplgCvXopEogAeI8XQ
zhdM3O9nso7UOz/zKZ6/fYD/39LS/6ga/Ulb+p8EqP8LpaULE/U/K0tXr1k8v/4ItF7++38LSwkf
9JF6OT4aLwSiSy7hX0BrIgstS7mOb4JHhjPLT/6dWOjxS+iVfF6BBPeJBa/ZlF0b/d//I9S/uAPQ
yynQK67ve/9EVnqlTeKG4g8A+suQgj8LLeXPN1RnsYEAgt7AMYiOXuRt4kKz/s67H07HL8SjV7qv
74cRNDRJH0Re942y9IP4appr37fmqdkTqXsuW5Mk9U+B/cUesT7L9A9ivmsW6PejKehVHGoBES3y
qB+OlvKVBBS+Zu9p9zYEJ74mvOJdbLh67cLjWGtZbceU8DM5iY2G5AP654MIckCp8aWao+PIxsGJ
0h0skU8ILt+2jfEnNe3fn2ROvCeRHULboot59SSLwQ6sEf/pnr0hzSsBBrJCmlOxDm1oWT/S7npb
03nFxP1QpeROsGsHDpKM9wjqb0xS/5DG0yZR2WLQLGkvj/kfLto15efbeeQegxJhwgPz1JWMbCE4
zKlD6xllcce2cVoJcm76hEUOBswJx/Q7tJgrj+7Cek6Y8ESS5PDa3Y8AAXTUqbVpdO8jXX8YiuJx
Jjq8RI2ycmm8bn9/f10pKb9/Uqb5PuA7KPDOol3+4YobCxs+czmboSXzfUVoMbCMIFzZaHlSAoQP
0hHIZnTBmHEwN78/+HKpfhCPfj+4Y0JuhcYFyOdKP2l2HtnXQdXsM2zZzBd4joz3vz/E9WNKkKgA
tsT9jL4ZKeHVIdD7xTICN7zPTe9MGvchVmAkSudP4uErSS74Z46D+t2GAQuf3Lu6K5GN5WRSRc2e
5JvXsPCqSwMjbwtRssAn7GZ7lEdUT1NGTGlMaQnU4g9iVIeF7aezuXwEQReY5c90JP/7+VIq0jez
LDX0Hvkhw7c4GbbsN3sUb9O0azGiGmDZh+klrmJj1RuBeB+mCt1ChqzGVGkVrUGKxa99hYON/UTp
LdqT8ThPCBTxAeXVzlFG82HUwQU54m1FttdF4Qvci7Q/zslcbdh9LE4VfEh9JfZwLO+6yuj2NryP
zRC6d31a7sZkDp7KJTQaDO6Nb1r2gY8BfU33W7oVaheIMXwrW1OuR6aBNBA6YgKC8g5rkLuVMbJe
lZLgMmg67AhcboaUVHZ408eW+h+jmYlb0w3XmKmNFyga6c70w2IbyvGTJExvJRxmToFpUKEfbGuw
tnbf+iQxRX94sL4FkP54cy+XAygxGnYXlTb3+s+XA8ScR++n0YDZQOzRdCKqLxmiNUvDg8uqVQzx
Qxv5eJpGbyw2VRV1e7fQ8hjVtvnaxeq564gxHTrG0iV39hr1gbtv8pIEPPAo9BjDS9MTb0JiCQ5V
NzReRs0PK00+okaI9IH247SKk+7AS0RtkKDBrTS9r//8AVM0Fekb8I0t+0qKPYXmqEBzaxaQxnjK
YDxfwrl5S2f09fcHul73v51PXt2M7fi/tK/W1AHxo+Y9r/eVmaUHoqzR0THJI5MLcQs1Zze0277J
3ifcB38oHn+1iDiWLUGRYpng8f75Upo2bJeqrfS+wSL5ip70gnpTvCdrKv7Dka5f93xJ1FOLrpx1
1f7bkYK5IY3TDKr9XLj3qqvRumbyMaTMkLNES1h9+ccn1Vl8HnCXTUQbS4X14/IvjD4ohtTUe7ON
mdbRE8JitSIbiiydSlxkKtZtlv/hS/7idHJQGgyuYLbI1fz5oAbRB9kYD3qfh3a68Z3kRg4gFiw5
/qnqv6ZyLsuyg2l9WRYV8nn7alnGt4agChzq3nKr13DCT+5icPYV9BVQGBs1jEeC2r/WZlOsmzz9
/Puz+8svimKeSsq1wExe3bJO7fWuJl5ur8GS5kpdHIQPTT3+4Xz+4qZxkOcv7HEf5On13saHCtkG
QaH35Qz035qL51hnG1oSCPYy8ZaJgb/+/Re7Bu99P6+QqZGJ4t5y1PV9A4hpHrVR763WVy/s6NaL
ciyKfVbfKXsgzC7aAGCsjmQPWVvP0sl7r6m2Q+uUO+UM8zGa/r3DYuPz64SZX19s32KnoCymI9f3
lQOWzyvCiIsdmDvw4ZAxvOlj5X+GHJExORhh05vdPYHNDUgkr/lD1ffLy+BjVWJeKJZ4vp9vazew
E6UHH2D2kDy0zHLBGdxYTnE70aegdxxufn8Rlnv36gXj2MyzqDhYk/7G6p4cI+QNRPMzm/2TVZcv
NQO53x/iV1+JAA9eXmy1LHFdoEEv7LJgHkgEo8W2k21frC3mvLtBENYFKbUz/nDAv+1Algf2hyO6
V0ttSGAIFoiJI5ZVsE0Co7+rIE9s8qL/2KgKO4F2C+ABpQcsCE2AopTrnPQ9pI/bzKkOPor9feA2
H/vcuoSLaVm79nhI3Pj196fmV8+2FESILmYxNoFXhfNEtodZ9F29T43k2YXIOtj1rUqiN/+zw1zd
VGnHhNrp+noPM8jcQJ5YUsPSTUBf/w+ryC/KR+fHL2T/fPuWZLjGM7KJfYyoiqH6Nu+Nu6xznlti
m3//pX75pH57zzEwJhnl289/2HWA27fICoQtn9hlRkwaUjHfobMmbhtPXUwvOxppdjBjWe4RgD78
/ui/em4ArGMeW5Dn/PXzFx3GOB7MilsstwqUy47Xf2oIwHz3PzvK1ZsHLfJoRVRm+wmdEL0CQGLZ
HzYd/8XemSzHjWzZ9leevTnS0DsweBMgIhAde4qUNIGRatD3Pb6+FlTvVpLBKIblrWlNUyl5AHDA
3c/Ze+0zOyJLJoCGKgS+Uu7Z+wsZcQXBsdFKj07jVU+WNbyce6WJb0XoP8hVBjrYBkL1+XWdfXYW
aSF85ywIz6eZKbnZAbIsRen5gL89KR+D9TzdY9qfd6Pg44cqy5XNRqH4mGo7X9EfL/yAEzvtn7WH
9ZzrBj3LxvPknBOPkz+qpKd71CK/F1X6LNFehZY6uEqQfRmr5JteRr9bNc3XLZBWJ8Mq8vlPsM+8
/JyVbZ2SJz8DH+L7O19ETK+kzEuvMGpyaOv0F+KU+z4fhVMDCHJ6MHMQMAhBHmptnxGlQIwttsxI
R6HJOXVFMSW5ayY/BGmY74OGymrR9OmGNiSMLxMd9JgkuxSWSp2TWVgX8zVtg2ADkIRuQdgcCCN4
IiQChBQmnnG0E69tASNUSpx4Aj6Iq2hkCLaDtEurfP7aRRFnugDsUi418I94YqY0TyssfbkTQU1z
RJmMzqQlD0NIDLNZ6LdlLXaQ8UJ6eDQxSKlQXBLur0j5ao+6jFBCnaN11waPY486p0y0/ViPx8Ci
x5YgBifvxaJePNN5prtGniG1Bfplc7OOwyjdgKl+MKNJxQwSmDt/1m7CEdMoFLB8HSZD/k2ZSSRF
hn6osnrwmhnZa2MRGUxlezPhl3PNEmWBqqD2oo+j7BPUnEuh4ndmiNeogY2cT7tIitNV0Nh4QYra
OHQKqPoCpePn8+HMMkmGDsV3fPAyC/LJu+7HuWZndDe8dshjpJQoEMMgvJOb6Daw43v+1oWX8NyA
HLgschtU+JinR32yC8glCavSg880uWVqoSsP5bWvJHtrCTof2vzCJX4oabEwWzht6Zdr7K1ICnw/
5fWaaE30nQWbTDzslQFHh8JX/FDQB3T6PHrpKv7Q7BMbqb9xl2XZr7Joj/y0/CpQUfn4ZZjuFDtW
V0Y0TjcGEJxXnTb0plOImo+tFEP154/llE2+fCksTeUzwVcKYoFy8oGcrCyZbDsgbRkboyXKfTdK
eHKy8MbSSvgZFmRwP57xM1Tq716yHvR6uBQqceZTYYH7ZvPPEeSjo1QfUJG0nShYbTLXSJHYD63h
hrOwLlztMslOtoOWKS/fQ7gJVBxOvkka2EnYfWPhqUn23YyNDQeOC8GJS8niwxBU1FViHBc/7sn9
pFoB5KZGd5gM6lMz1I0b5jns9BA9dRw5y+7HDLQ70RjNhYs7t9SZy5IjGwhpCdt7P/tyeuhQIOUC
aXa0TwhwSsmRRVByO4X5rVGQh5HH/dXn02eZ0R+u1mASL8cJakbLS/hmk4LAzprlVuFqE6MmbmZ+
qIxsLSK4vphqLgx27tbSSKAevHQ7PlQ3uglS5UjQiZca5q0EshDjQeYmmnkoBUB1XTxolUl4u/z9
84s8d2PpXixhP4pgQ3Qya4zBBMmo0xLvgbgpzRqRCEgYSKso3xRUripKwiR5/nzQPyfSk1tLkRIa
BsgQSmTy8tK8vbU99DiDhc3rZzvZ6VKDLpvjGhL3Vy0ZyXcPJtOxxuwV3vGW8tIqT5KDMpk9+KeZ
2yLsak1RNdsEwzS7Qa0ZFoQljbThgs99Hf/Q9ZJaoNRgVkYZn5uaQV5N/SAS4xVd4jeBEw+sp/JF
SzrDgRd1PYsE2hgsNMda7Mka6b1UjQNqjdaBOk3vYDYJV7GdhOu6qQANi1rdkBUtrfqoevj89qjL
e/Th9lBK4xBpkxKnn7xnRqqbJdFgBUawjM2UkMgeXg5gZUMA8lwYe8KExQbR8H5adgchsQbf4RJv
AB/ND3Kor9oubNaiyHbGXMRrReDnHqQKQUGkfzOtOFvF5EdvigVL/PlPP7MwQeyg0Qq/Raf3ffJg
SZoEplyXrBImsWGkLswOjCIFidsYHK2Sp9phJbnw7pw5NJJBQc2d9dAkW1s+OYuREm2o9WwU3iJB
33SYelyVrOdVybpMCQTRJgHxmQul2d+UaaSgH+VkEcc5Nipf+4Iw5XUc2idiYSCVyfNdXEJgGau0
WssFvvvPb9GZVWnZJGgazlkBweP0lYNwHFSi03MPkzgYzvhRy/0WkUwBmxMN2PKf+Zk49BRswDRi
qmw7qINyaQ/7YY4pIK3oYHLTaFWdflHHGLWrbw25J03JIZ3ka1nGktsQGBIiL5vs4xCxhbWaS8fM
j+cHQmRJ+dIpcupLdOryRXrz7hv1GEEnjxCvd2WE68/2ynDGo9laAM5ea6gHzFL8FB1i5QvX/GEt
Phn6ZBWpkGaFmZyyROJngZ26mwr6B2V/4QlfGOa0JG71ahoSQ8pLYPdXeUokQdtgJ79Ub/qw4C9X
A9NI8B1d+D3Ln7+5kQHBRp0GO9sbRr3e+TjeD6miXwr4OP+8gC4vLXPgy+rJxk+dLaRfJKDRp0iQ
0OkPoalfm1H42tv2bRdk+AfT4FCBglc7a33hXVmWn3dfwuUal0gs8ozYd2on35MSjSGHgYDBS2mf
dwh9/fjnBD/dwelVtbhkYR+7Vv1IzMDuwtgfzpknY59ceCxJURgGjB1E3caw03VtLp1aDn0TZp6+
f6z0+OtoSY9jUx5BivzTT+kyvK4I+pZUWOl6nDzeXIykB2O07q3XcFLBqAWHobqBS7olf/XCYMu1
fLjPbwY7qYnMKNg5QIvcy6C49pbqmH23GgxSW6EKfH5fLw11Mm19AL/Ed1i5h+cLzRKMK75+Sn8P
MPdCmen8SAYxOwv7Cz7Z+zuI46+sTIUXpIO+uC5NpNq0ishhFvN0TQRi/+9cGa1mCkuWiuDyZBnK
6EiituPKJrvuNgAjAgcnRrmBqk3e+ailF2bo2et7M97JDBFD0ndqxkODdX4rlOEKGsyussiWUdvt
v/HQ+M7o5JDztp/2UfDDqgocfQKwIpQApaVf203h1mkGtDG51Ez/sCddZj59BYrXMofc0+fWwJch
T3m5rkknzNvEHo2curPbdVPNuzhFjyBpXz6/wI+rMp176oHmnxY6AIOTN0CvZUlu/eXhddFiM5FW
jR++thVExaDcSXp2rELE6sEClm7FQ9rXFw5XZ1aNdz/g5L3o9FIfZNLdvSpCdpOaW50ORWoN959f
6JlVgynDCY6SNc2DP+f8N6tGWpkzfiNuboM5ZM/evHKCpLs0NRFcffyiUCQE/Lfkv5F5tUzeN+Ng
7+GznbCHNVXpe0RsKI6CzNywI0B0na+bQQ7vpnIkHk+bfkxlTPOWkt8qUSON4pf8kEgVHJKyciJL
7T1hxfWu7aivpVX5gNfN3Ii5RvXfHKpCu4pH9W7Ky8KJIxMemhL2G8STEnAKADsdQQsue3zCetTy
C/Wp5jgVAeBkyt2boM71gw+hcpG8ACUBPwTgqfOZ5zTL7RpHeEJIQJ9Zv4teDrb4no1j0UfbPpdu
+07LDgkjrQh/sTG7yHul0yzYBhohckm76Rfw+5xL66G3k20P2tPLBVefZPPPsk30a+gOXwPqW6uR
ni/i3cARWdt7li590eI0PfKQvhupOT60nI7dAoaCo2rlDJKGjC+EugJyepE7UG+q3dBLiHiltnBV
nDzdPG6LMk0dGx4I4eNddRfGuuV1ufBvdD1TwDwrqZOYaCx0g1OTqbSrIDQILfDlb2XTPQ6SLzla
rt4IX9klcHRKenuqsalxFqE3UMU3MoVJhjHU5pgJDUx/IE1XUyIPqzCZ/Tt4BL1LKki9p1luuYRF
SDj9ZTCeS/FwCJPkF7ZssGLqVF7LNVvPxecw4dtAR9oagFPV+GgZ4JQgOuxqOTTWutnKu4HAckXS
6P1k6bCLFghQrikP2hS8+Bk5ufHwEGFL3mNjz5y+rAu3tZIfuZ6W1/1cv3LMnrlse6VRP3dsfW49
TUOPP8jFdkBbABdmzFgDCZhZhD5bQvsgD8XKtoehZaua7Zr2pGHVj40VbWNtC4oOm8HMsxt89PjR
2Apn7grj61SSLkjaTdwdEOeMNTQJn1zlFl9+rBYD/vNwT0Ra80VB5EIiWQVGW2Sqp2SBuRKzXuz1
rhmheJN578ZVvY6D4mthoTpGbpy4gzUMd9B2fE6HWreTGv+qRAP/PEiBQa5jkNzWfqlJUNBj4TQ2
zupJ94+mJekrX9cHgCJ17OXc+GaNEWTQNj0Yq2rbj4p0ZcLHrCkf17AuFH9CaU8uuiAGGKpAc9fl
ELbEjEmQ81jioocm41uCtGDMZXnIaFXsyExbG01DiGNRmPz14kmgBleyoXgxCITc+bFxzzkaM7Zg
6+PAHbJ3VW+2L6FWZuuY6HTfyadm+GWEoYrlXB/6am+rFbmsEig/4EHdYzQpW0HBAsNJ6Lb+uC6l
AaOgTXwv7on9qBrfRDgqh0pW0N2VKXAWIeYbRIG1OwQSpjaeyax1nJCrBoSj0nFic4rJT918UWin
CgEHTiwNw1ENgpdWHkzcW6yvmWbE2gqjznzTlsjLvMCakBdy7LkWGZlWpUZGllOSPhS4WjargJYL
yp5WUM+AnhokSkFQqZ4kuiF2y3oUMkycoryRpLy/Epnd7xuFd2ajxMB+M1NqHqJJUnY6dl9cxZke
/cBFeiNCq3HnvjHXRQ9aqZd9+U7qaa86Q8GXbMKadvTjYdcPzTVk4QHfev7T6OC8uWUYofiu7Ll2
pcigJumnvrlTGiPALZ/Uw7WRG/fJEqXdcoK2qcIckiQk66f09VUlja6c6DfgHW+RKt4Nir4J/fK5
rOOf9VRKDsE+ByNNr61AJqVs2Ovwth2B02UlRBi6Xa08A26gLCMjweismEoyvpsJmY03N8XBMtO7
WcapR25pvp7hKK04f3w1VdGsCKVrN4msoDdnxYCvVbpToN0S1kBgSt8p3hi2t9TsfmJy852xmYZV
PwABC/XBZcl5UlP+s92K3wzUAenwr9qqP/hl9CXv9NWgPfftjBKz7p4bM3sOZc7kPck6niSX8Pna
B4IQrqQsT5ykxRgSifUg6Yieqvu+1V8B70TOYA5rzKY0paNtwJ1RJvtOan1esSe7qxtHMuV1WuQb
y+qucnAJwsKmqNgD4UjUolZTRSHVrMOjnxuu32a/4p4baD+Fhe1Wpf0lz6MNte4dPqTffhx4cdZc
BWl4CI1uPVrdLznNv/SDTsCCMuznRF2KpeziTURjsfYgFOnA6u8qHEqnyPAonhMh+Q0ifcprHj73
JdFXiSD5cIgrd0jyW3xGW9vkWzAGaX4vKbzpyZw9af3kDOQsKEZxQ6/YNfvWoBUl/Qh7v+frGlzr
SrbSI+WbpDd3OoSuHd8ZB0Ted96p70k/uUJA4h+V/NWm4BeE2UGua8sL7HvThzyijNZLViRXbWZe
ActJ3bhnOg61tJ1Sfd/6BhQg/sOo+cVtHITpqtINAlEgqSUGsDY2JPAWWshSk9m6ujV7etXcJ/n4
ayAWeV/Ru2/3aTME5uiFJsatr1M49tGdkem4zu/8QozhGo0k9IQomfdUMH9/vg07d6xehO3Q4aEf
s/E7OSz4o4/XZaJSFqv1ES49ekB0ftY3dbiZVPkGNe5ToA/bzoounak/1OgonzNFcHEZSGXoWr3f
mVWQAySmEfyEBhhQaG0xhbuJ9FCkw7Xtm7cgb3e+TEe1AdmXmL9IM9lPtbhrFXGYmxc5lVbtJUXA
x80vKl2T6UZRaDlenBzVBr2QgsDqci/we3eACzBnuSuhBv38rn/clCpcNGhPtHzwP06VUglpO7aP
34WJD8YjAjol8ZWY73sI/TKJbAVgpc9H/HhhMuoZMNcqpS60Isufv9kG63JYoQ2mejIY5s4C+sRm
+4pcv9Xnw5w5Ci7dLowtdCA17bQCGsaRvAQoFV7fdHtQxF4WSqgh6w2YiwtXdG7mLgczNj/K0gYS
J1U0vTCHuCWNyiMnlw2AvzGnFzV/WrLKXCD9NIU0fTVRWgYTdWHs5Z8+KVO8HfpUiEmWFzFzLXdz
SqdDENE/AKjE0l/uBjBvM4kp9EHFHkThPz9qvxv45J0hB0uqM7xjnubbjziNN0Zebjr8YerYXkgS
PzdjKCFYvKEcnxDlv58x42wkY5lTdpJyjpqacscRxS2s7ubzGXPmK2AYiqIaqCJ5jqctGFLsFXOm
ve91Q+eY9rOaYjnrtC0pFetEEhekKucmjYUPYrHxUHXm8Pn+qmBZCbVMW96Dqdmbcr/Pil7a1lby
OtclJURuLzwr7UtQhXsTgN3nF3vmnjIonWtLx/0DzPj96EmYJvi+Ch7fnNERaCeAogJ+YN0p+oU3
8eMnRsZ7tNTrSO2k73zydkwlbPSxrgqPQHjjUBqQwLNM7Wk+DNE2MRBxzQ32Z1x15oW20ZmT/ZuR
FfmklVdKOd8GwUWKxtot3UPf0r3P7+OZz8xSA+IxEl2N9ujkKQYzjEM4oQUw2/aQm1tLu9Y4TgBu
vDDQmdmJuAhljYKiFXT+cq1vPpuZadch7sjCs5L6q1rd11Pyk3CIddUEB9GYF97uc9PD5oRhLrR5
epInb/csWWMNVIA7B9ikJr+yBswVjJfu3pkHtJwPVTTkELVpLL+/qDpKZ/AlvHJIEr7XizTR0O8+
f0Bnh6AlQLEedxYVrfdDjGk+y6XMEGM0XZmgRR21tR7/Z2Msk+TNswnUkRRzmw8UZAOXtqPTJpea
DmceCER1PoAGYgbWtJP3FdXLUFLOyL3Wlp+sIvrZEzAXytO/sTrz7y9+QA6qaIZPblc/WnDGTMbJ
xfzUZ/Frr+UkwQ3S+vNbdv56/h7n5JYJPegro6S2h1RHgjXWrwbLeqyo6H8+zvnH//c4y2v15tFI
w6ShweN6sPjdkYxxJ2XhpVbB2TFIY/jjp7KNU8tAN5m1aQMT5Pjqrztf3VYkDP4bl4GuiUQGS/Cx
OanFltZkjcgSKAC30j5u82PfX4Lan/mSUWpE1IGN0OBaTj6Wcm+jTrQp94L3+q37HfC58LVqsuNs
X2rnn71hgv4c21qNnJTlz988FKX2oa9URu6NS6JbOHNJ/T/WqrCnRx2jQcrnvonFRPtuDLtISAA0
cw8d0rUtFeQ9Wf1Gh1UFGvdCofrc9SybPyx1GPGFOH05CQsx7EJmrFa+mxdi7qUvzLnXRcceglt7
Ubd+2OYpNSZxo+fhTNlxOVUWfkKJMbqgfTk3DBIUG/2LqvB0TuZAioDECohS8zQROzrhzFXNqUer
L7Sh1DO7VpZLwe6c7omClv79w5mphVs+WbweReibYqKaGG5URcDCq1aiNDZSjALNFqu2NnYG5Rwl
UGEGfEtMYgBNxYmq3E1+ZPOyh5gdvSLdWbW9pChX7If3+aA/wLxbSxD5aq1zFO0aDMCFBfLMcvzu
Ck7W/SZsUALYWu6lrUZ1+bXVVS+WiytVr9e6Wnufv/5nRzOQsmGo5PmcnpkCu5MjAR3GA8AKiPQG
oCtJUUBHi98RROzPBzs3Cdhp/NdgJ5/mbMS+Z0UMJhP/xnrghJ1whPn8+SjnL2mJLGFjiIryZIdB
oEDbWJBRvdGYHF4Yd5RDWH9HRMRuYYoL38/z1/T3aCdvaN9Tcy5JNPZINNwIbfIM6SlUL2w3zw+C
jkNd1HHYnN/Par8XJCGXyFgsaVpL+Z1sk7JXVxcu5dx3mh37f42y3Ng3H8+0JylPmCptuZiwRPsw
tzBOKfUq+v/wck6meIk4up80Buq1YmVlP1L1m1GpFybb2WmAUkmz8AhR/D85HLDWWX1GvDD7gMaT
ht+aWXkFtCHKXS4k8AuHrrP37u/RTr00aBeirhkYLdCb9UhQJTGDzkRzP+z+sfh0qSktqykyEfqK
p5PBrORSk82JySCrLlaETWaJC/fu7Hx7M8TJTGg6gEu9NDIThLqiqmwV3SoEL/L5i3r2nmHYZfPJ
4obG//18o58T+XQ3cs6pV0Yo49wo1qXMqfiSCfL8QESOsPTAdjg95gf6JHJTsIq2tNxGAa9Xad1W
zR09e/ynl0RtjfQ1Ngf0ez+UoHK1XFjhbHXIf9hoWrVrGjokVXcTc/D+fKiPKx1DYRdDKq79ceq+
v3u9WoZKh+XN8yWxgfj5hPzBC5XwWkpCL9OOtGvzuL0w6MeJwaDU2Mh4Q6iLVub9oAkhlsRdzewW
knkti2e7SK+zZrgw/T6+uowCQoZzIvtGDiXvR7EBes2C4EjYUfMaSwkNwGydyM9Rr1JVMC88s7PX
xLGZiiiO4A/K9QpTGfkIvE+tlKwUjCapRL8Q7uznz+vMMAqVPF5YaoeIEk8uii4kgKx4ythokRpb
SEeu3Km6/MKHaPln3pftqLfTOwOjtbgHTo8MJHZIoKeszAsamUxOC9bQI8Tt+JJK/Nzl4CcTtkBs
b6K2f/+MgrxPo9aGY5EV+oNulCtlMG4xt/zjDfAir19iBTnHo085+UYoc5JqqdAyFKRJ7VoGGslI
Mi6sR2fmGzgnADbIWtGDn8okiSvvSbidM0+1p7WhFsdMto8EL69VGCxE471+PhMuDXdyTRytB5++
beZVw7ShJXFjqbDJ6QLYS+5y0Xz7N4aDOAK/h2I1IpH3TyoPC1kFRMpwZe1C2PF8Y/ZC4hLSyHJi
eoOfD3fmu4TkhS+giTOC8/7JxID1FIK8zTIPNKAzKmCh54rAjdAVxjXsM6itYrvwyz4f9eMnnhyx
N6Oq7y+yM4nAIgg681AjuGU0o3IbCUWH8ZaZ//ki/y9d6nEqf/2///uj6PK2nu5/BVGRv6VFLYfP
/54utU7/z8NL2r/8LOrTv/Q3Ygr1Mx9Z1kWNmtwiU/r/iClb/ovqOH4ntLXLYvaWMaX/9UfdbvOX
OG7zmf6bMaX9xUPX0Bz+0eYiq/4H0aXYGU+/nOCtFM6M/JvYJT58oIU+kw0KSHUT9/5jxyb8IRml
4gW86LxtDQKgYLEb7bqzoQs7DURcze17SznWSlbftrAfXTOyUtVpdZnUrUaVgNzlUIa/FUoDwM0s
M6JAzGC8CSzhh66McwePVjuuiEHIvyhGGn0nKSC/b0xtRvwGPO8OkRIuBFtJDmVB8oEIAkQ4hkqo
XTZiRhDUvldZIcRr3drxSjUWSG0+9Wa89mtyFLqlf8O2Staew0jShGMYyfQ1jxuQmkloyleh32DO
qOZMuotJ0L7LlMz4WUZ5pa/sOVRLp2sq/P1Elugginpo5HgzmgARx5wWWy1VDSrfXIdYpUYk7G08
0t6GyqiapaMge/9WF2I+jqqSbCoKKd+jFpqt20opBlKop7CTSXmDlE4gwkuSGdPeT7MldCEfvqvd
5JMR0mgF/x7oSrwIYKKt8iegVtLxDAIh+UnlIqfiAWRI6YP2JlW1mksfNVL45DBeY2WR94jOvXxo
93lCfM5sWr/lwGgfA8ipsdNy0l71ECxJKhlVUDc0i5ZsJim+zsvsVkcB/BPrxojSqTbjmVNRQfIm
wpMAg5mUyl8CPOM+lYWueCnGRkap0tvhts3xOMtT+3VMqtKJ9VzapllSOm1ZLmMO9cqP1W+Z3pJX
hY+DIFpDuvaNxWMKbpiwe80yMLtPMewi5Uui1LA0W/mq9jtyDGpb/97X4XdEIoByYQEKJ26D5kCg
XBg4fQo/rBoQwVYi8rSo3GPdJ6oI2d0VJb4rUiWug8UrIpIM7GxmjQ03hYIGpSH4LuRmT3d+JZtX
4CuFsyj4HtmLJT+MFnuzMQ1Z5BngiVsmkGU9z7OirUIlVsgwnB7nsAg2CPJLEgNbH9ZrbmF51eAp
wtVvxnVQtyTrxqGBsC2NH3r8XR4JHy5Y4dCxrXZhFea/zQFFDZGr/TpoJOmXoeDEGZvupc5jItO7
9uugTndpgc0ISihlG6XvjiEWjiKG0q2G3XdzzEoSDpt8lSvaK0ERmauHpho4KgYT0Yh1V6WDcHww
tlsyeKYdaBRgRWHZbHK7qVcDUr+xte8aP+H/j5X8MansX43CZCdFJFt3RX1bGm2yKkqlcoqGeSop
UjCDP4A3NLccOgkGE3pPFoUkrUtdGbdElkffQenLX2tdnTeBOgwquTNl7iUmoY56qt4VclK4JfBe
gjWUaK2O8nDT6gDT0sx8muD+kDoyaq+UCU3D6ZVG+1oTEsAE8usOOJuVlG6VxzbBa5Npu5mq3Nad
wduUSDpzdQK2bBR4riRoDi2oLBII0AzW5tQTjiKp+wDG3Drx9dSJgWPTXVbte+F3ROSRKLSuJ912
I6m2nUkPmk3hK4SyDYlJTz/MG/tJHYVylHAd8QGCy70mRcDSVho8pkcdVaSxmqvICq7lAaGtPrEB
kbRIa6DEi3u9nHP2qcJvb0cjRHlWVc0zSiP/YZyIO7nF2YH8SEF2FUrRK2EFqBbkKdnbwzDepmls
PtCtMkgqGPTxNolCwMuBglxtJr3+ISht/7HtxbzVk9aGtdc2q0QXeHdl8ndivhobuu6Rm02jdD/0
bYIMY6SPiJcoNtEJoiIgzM/GPBePN/0wKsdiTMvJrdKR1MeZAz9cmwYSlIkPczZGf28oYryd4hgF
fFwX/S+jW94wfAsvUa6zZthj7v/ubKtMbn2Y+s81PATeYLM0H/JKNMoxFS0Ygzdr8e1/7v/f5WJ/
2B9x8lBo7rGZxhpLp+f9/sisRVMGvm5suo6Tjk3nl+bwVYBE0Bp7XIhYPE27uE0rYuZKNfKA9uo7
Ix7B31ZroB8eQfbZFoXLBT/Zh73w8rvovS+9OtMQcCLf1Zx0ybTtlpLhRqRl69KMfyJpT3PACXdO
wElda/vthVvxcZ3X2GzIdKBoGyti2VC8LXMRWhdNRtQbmz6ErBaA+K1M0Kptss8idW8ulPAkT1DT
WcE6EvBryqTD74fvpaiek5w9umnNze3nv+pP1+DduW05GlIKMRQ4eWxCTn6VFlOkD9GJbTop1MiW
8UHgDk9zMRBgG1UaQuv5UZmRlnX5D4330qnSokFELD0mEeEDGqk7fhF3LmkvDuEQ9ko3sswBNPtI
AuPgzk33m6Y8oWtNvF/eoz8//3/3xBf2xIvk4L/fE3vdS/sre0lf3u6Il7/yrx2x9RcVKZrgAvfR
0hTnMP+vHbG6QFcpKC5VJI6myx/9i7oq/kKwgrZqUZQg8FiOq/+irmp/gSeiiweDEUGEiSf0H2yJ
QUy93xJjb6feq/IBBBwJguS0i54MWYIIOU9Q9I3ROv+z3C0LH5uJW8DT7LqWRTGJg9/WskyShiIt
2Iw7BHfbOJ7qlbosqrDGAodC37TzjSTYqYlg9SUuZ+1TqSIkVSNEKsCcBHnvVZ3h8016ydZzGr4X
cZQ4AWv7nBsdGlCdLYgkDJeD7l1i9V9B6sfYSocXpRwQ+iZsncRo9etqmsiUG6rfwPhTqkdm6LQa
jH3AGx7MRRCqyN1gibHtaEjEXddWUzhdSC3Saf7sXJRlE5NTB920g/wYLBscLRIaWZhselq7kttV
Guh5BE0TDakmlOTH1MLqmJRJ2/DH5pXaj9NdGZe4CDQYbFt/We6sP3uuwec9hBJyLUrlelw2Ztay
RdPZq/V/Nm0W1IfYJwnyz45OG8rm0P3Z5+VAVL1Qq43v1bIVrJdNIcmo1yW7RNlHeZ0liQnPTgp+
Y8BlN1na9nWxSNo7BPLBCiLENytJm5UCF85Jli1ptGxOh2WbmgQD/ggiIZp63ugEO36ZsukLli/a
zoMcXOVhl+0aEuBeijqHrUnQnE4glxF+TweMELkyqwAXkr7ZG2P6DQH39NMQVXOM9NTcIbIGlF1J
zataVC/yPOX6snsPW0dolSHjuR57jyN8x4oj7GFGej0INyZibzcYkn2D9ozvtFFUe1FglaAIWT22
qhS5pdlITkSSdlOq6ddZ97OdlSjdqics4EAasvmTjU1HvpGZ/IR4HbH/rrBy3YVmrklX7VARVdiO
KsDzloX/6A+tFK8NI0z2c2/EBlG4fl8TFQ6ohdYWQYhjUOXbvpBQYfvWElncTWp+HwbsRBwUaoMj
D2J2C0O0xzkwtCMC/nuOnEj0+0V5mgtI9HOIAbe2ns0hvbYtWDCSNoH7Tp/VduBEN5VPbCqblVZP
D1jJ9QeKYMlBFGHOsapKOCJ18Gw6Vw7FND2XuIKqr72UFldGpVnbtma/ZORd8zxKQ7SJlEj8sMY4
LldY6OcHs0l8VjoeYBCY07PMRnkzDln7EEMyOWaZ4T/KRWZ7sSRyuB0klR/UGgh7F9PlFvRp7pOi
Tm/GJsq+ahOvbNoV8lHIM/nDUTfFxY06DRLzIdOiTU763DMU8PG2y1WpJP6ywrFBvQ2klplJsddL
WEFKo7mr6/G37BPSNQ2F4oqW455pdelqJkMejKvW7SNLjpwwzG5S3/+ayONK6oW8lYabqiAgFJh8
skMuEaGRyH514zDiHdHyDQGUmyzGxJnhDl5ppJw5CP1sV8/18ZEAESf3Y7cRtbrOs2DTxZCM/Si4
VuPmpy9r7a82rFEfRjbJFA4gdyBpBx0evfQFQIsVRsf6P/O7Sz2JjGkdDM0cT+uG8iymf9PwVTp1
zVB2TzSqDjPn+x8ajIefLTqFr0aRm7cg9PV9VYFordvbGbWq2wWthW7exERizemWpFxyCeYaOsTi
c7+LI+NH205gXEbbdFW8TPmSSJ4u2eT+klJOQpV2nUv3MJEn0/VNQcgn38erjjwsUk3j+Gj/iTkn
yv4GTml/5UdZcNURKE3BE3/8JqylJVGlISC9kbQNtKnjOETH1hcHq6sLZxzzV3XSdhjdyVFtcqye
ZUeE50g+hF8/oF5XVo0t3xnziNw/J+CDA6OrGVXiNvE4bqSEyNOi+laNoRstyQwBasUDIDrrlhxe
OEdh2d/YcZY4Emf0JzJ5OtCciG4d/KxQOpVYlpyWDv6GA2DiFPIoRscXguKfUhTRGmfSaq7nHymS
r7FszMSRtaHflRkJknkUar97Ab0C3BpxFP10t3wzKU6aVzMhQBAwlAPPi9a7KRe7iGgNx6gqwNKo
ZB7NpNpgrlBurFTKt/kojz9VUu82Q9OYt3YwKfuxjR4aHVCQqKfiUSPH0S2gpbolu/IVyu4B6kcd
bOG9BWvmb+kqEUpCJ2/lh7SWivu+obgTjdVXWbLSQ1vFYk3V5yffqc1YFRLUAt64YoT7K8gfUl3o
T/MDXP8nvFtik+fhht3BkvibPgcllJ9C54TI5nCiCz7VtwjKmI/j2LqpOjt17R8N+B/fqX1D6kUV
7mh+Km/MefBAfuSrYmw9n/Spdfgf7J3nbtxY3uZvZW6ABnMAFgu8RVaxStmWnPoLoXZrmDMP09Xv
j2r3joqqrhrPYoFd4B1gZtqQ1Yc8POEfnpA7JKMKiD01/YzPUujXWBQifVuPO1tP7V3LXflkdeFn
fJex8kxa28OD8LEf5m9zP6SPfZvUUKEGvEV6I9/rfRu55SiinYAP5RGDIICgw+CBJgUdsLwLR3HX
4jkCXUi1r52kQrEEKaMDXbvpOqLRt0eEtnGx06ImgLYC7OZJ22A6nCz+e5uWLgzZcC+D6JA+2rKg
KNJNhYv58H0aKHfYI1qQtdp+l+o0u22rb65V7LFc6mpQQmZOqi6lCjjOu0To32aEULQY2lX9CXcW
LCs2ZqsaiX6FKYzeRxstoqC4USeliraRhcHgFykLU3Jcu1c9lUpJ99y2VXE/OeV9oag7leJImhVf
OLqNjW5i+dD1nbIdYwkdtSZKEL1RKSL1+lelUw0AKtF+dJxb1cIquUgQX+unW63EK1oLI25A8xZI
0g6FL6+A5ZPgME+Ej6l10WyQTytcqjC7ZIBkGX/lWn2mwgTra4QBh2HQZmJZ2JixNFPdEGvRHJW7
u3YOKF4G0TX8u0MRxdsRZlnbNz9EFUa3Ye+Mj1i4PhCKfoqhgO4iEs+9lJayp7YpOtcat53pZdCE
sF0B8K/ZQfqjLiPlESomud4Sp2Fxv1GHwPhsDFXkGSi3e2EpnMdBzZnLwXkxHFHcCgxINv2o/8D8
Mt+Vo9V8lBrRc4kEXQW/LLkBaSojUiD0flAjz5mmONkKPBShoQvYIN2mLKN4vm2aUBVeZ49leqe3
lKFvU9HmKPBoxphYB8nBo2oTxcEkHfQpSvqvqTPEzo9pwkI82Px3ulR0cTddSJfoBf19tvRfjfj9
KFPib/9MlEznA9AkrBIAjuoIxiyYh5+JkiV/kAH64DZCa4CzbfnRX4mS+gElaXInEwQdLdEFa/xX
oqR+QEOOOshivYAWk/ZLvQN1Sc7fJu9gp0nJkM5QTf5tmPIdlxQkO+kmS0otvMKU/KMhUxiDIRHu
BwCR0SFXhhxx3jh/ElhTXSm41cw+QvWFW0lz+hS3VX+Fb9KipiRva30JJLkBlPsqphLnKRQyrpqS
ziouhNYndbCLR2yF7XKnms1/sjD/PVuU+/6l6UTz8o/b56r9x04Ufzx3NIz+x5Etyv88/mP755+R
GPaeu+ejP0DkZ/l8FC9L56kVWfdX3rr8zX/3h/94+XcWIcjNc8vwSfTPmXibsb/+ws+VyGx/oKmO
2YSFAwFQD5LvP1ci6iGsxKW5tVDxF1LJ/16IkvEBGLUKaofWEv/7muj/XImSIn+wFhID6lP82qLQ
/der/6zrMWt/q8u8bmLRi2cv4ORCH5uGGnvleCUSeFadQXH6M2LCGVVNYV7D2xsfjVzoeyBK9gEH
1dw3Q1zj1V6rrvQqqDA6MeeHVhv7a5GmmZtF4JhC6KN2ibU4Bbr6SVHG4sYq5Hpr4hmw15t2vo4V
PEU9gvcAvYZ9qnYGOeubqT9Rtzyu1dGDw3EGzA4AfhD2KCitqmKy3mBaCZz00UjxQw9pKGwT2/4h
D4l0OD/SUmj81xb+ORLnhGqDalDhDhxPnMhbJyHuMx7VPDO2EeZXhxmWIkCeKr+unQgnV1FN3cbJ
iLPPD33iJRkRYW8TfIPKmXQ8dGRX8OQX62JyBvj1M7yLDNb4TWjg7fmLQ7HIOPIoHjkcf4A+j4dK
WDe90+f1kzRA7o0m8zlHmIxuCyYJ50fSjmtHTKhGO5Wzmg0BIAWRkeOhrFI2Q7iw9RP2d7s8bA+U
l3ZQcW6KmlOOtoZBimdohyJMXQKdWpY+KqWKD9t1GDzn1gtoELeR2n1E627KH2Ss/4CmH3I93+XZ
oyGizyO1Jy3HMpL6SJLH100fPnSRis8XvY/zb7M87NHqALHMdAFHsqiEsRCPX8YeJ2pIapY+KelA
T0hGkGUMCsi+E5WPWJcuSYC+W41cZeCfXjE8FpYqq8mrhtFKqZ/pT/DcKegEI8xgacyuhzwoDih5
OB/hjRkuvelLK+QYP7R8NmtBwlDu4yqFrbZaIVaSjCb4TP1JWLCrwwrP1FalqHJ+PpV3ax5YJvL5
IOmhhwIKXx7jDdZUqRTadTT5npD/KPcJssI0aKQZuIblToqdeeRVLfmss5humPEWgRhEq/W2dpO8
ie8qDJW30uSron4+/2TvZp4SPA4CaNmCRUYFa3WAVkjRiRIX688485RukHXiHia37gZV3wD4HtUt
8e4nyZKsj+cHXnUAmHkwEUuhlaovQCdKmKsp6WYTXLTRfO707dwUrYccQ7SxhuIjifzXBrs9hO1J
LENafFOm/d7JISz6xrNyPSCFFg/RoLWE88pz2VV+KtSXUNEg2Dv670imeAsxe6xwL5QvabCtCIc8
uQG6iFgf2i26gEhkHz+5VCGbG8799Lk21NtgNv0hAzBvO2Rww3VS0H7sUD6WyGbEn+vol/oO/2a8
Ur0Uj13z8tIRsByHJf9PRinKsj7+Pli+es6f4x+s7T9DnsMfWK4tv/EzTCEWAcxGOArlgsj4bWfB
sj9QJvpTCtQCebsoPP4VMNsfAFGhpoXXAVEMbbJ/BczWh4UvvsijGSpMIfuXAmbsVVgS/zpQUUXi
DEXWVkPJ2gHHrKy2mdqhK+dQydnNiowWizmo8TP1fRbwAA4w3qC0g6VGSxPkU6nIKVyLFmt1b8Zj
edpk8lSjNCD3o+bmeVuNG1lS9JEK/hwgAhhZNx0khNzL8TuZt6OGjIgwM4mWXiYwuKTo87lwnDlA
J7kWqotKQfq16iysi2jeXkVBlH+askSjn95ZqDmYoZ1hgmRko46at64TIGGQjRIQxXoE2YHJ4rtK
qfdL3gDD8wpN126yQC2/1Rlli7YKKOXRAA2oGi3duSLtdcOXTOEkyBC1ykM7yLmzj7R8/IJiTFa6
kdPN9aZOZZG7eT3oFLjbibqxLtlU85V09HpVGdnezkgBv87Hz0piy/tRSbPclWclPfDHXOyolShf
8QxWf7cAe3WIAVloR5M2DBt8bkPFNUJDjbcdKvMLpEfIXybBLk0p7cb7YU6d3624rq/1YTAsWqGF
VLlyldU6zZQkSzwBbuBJwSdbcuPSTL/RTNKHQ5FMCs6YAolxt9Xs5Ftltfj+ThFK17Bp5BbUqxKg
c2OhHQIHyFGk35wxQRM3iAND33GQ2NtGa6znUlJx3MyluPsGWCf6EWAQiuWnWQX3KkXiGBKz2gA/
mZ3uN6XWNG0zA8tm7ZBDzjdUnZJvEhGX25q93Xuxgo4NwNsO7QpKOfFvjS5VS4nRaHWElRztpa/F
GLtoxVIn7bHWoqhlxN96NdAyBJIk1ZX0SYO4EqgD3RqYmAgFSs4QuH0QNdEuEL3+0SSKzn3gKCiJ
TPqA1JWEA3N1Ibg6vj2X3cOJyn+hhWm4bK4jxqRsTZl/b7wz1KjYggijL0ZCsOscI7kwFKfB8UZl
e8IOozPNVW1a68gnE3QKGsVKdpVRP0gWAt6ZNUggcRtp20bO5HV13N9U/OMDddmfUs3/N873/2/z
0SU2+vuD/r+KkCk+biEvv/FXZURd0lGDeN7B34PchTvgZ2XE1D5wIQPTJ6JBe+71NP/XQU/CwbXA
QQ6DgJP9Xwe9DaiSHJV0lOLIYo71K/no6zn+9pxngS5rlRoFBm20albn/Jz3NKLMUPdKjVzRkOOv
ocN2QozlR+l0v9ux/VHUgHUiNa2u2h4nxEkHPflmxh7+HO4I/bKETsdPASCerUJ8Ai8UeuBxgELB
murQgOm2IMa/FnZ/ZRf5S5skT6PUXseYv7t2YmWbsihvKDMO/oXx1ygXildLZk4hkgsX4s4qnMcP
t1JaAaoy120p9ri4NZeOUX1f5UZE70KeOzSwJdDum4kMpPJiu5Y4Ldt02A1ZQbcjR/luE9ahU9FE
TiLPxPSNpmnZ7LOsqkrv9YH/e9u9DZeI/P9+222em9/BMrdHARa/8XPbGc4H9PEBMy+4paWySKT0
c9vxI+gQNoUcwMSL2hCL4a9tp32gHLmgKpDwtIxXN7a/CpLaB5lW+oLcoCYI+tj6lW33TtWch+J2
oK2skXoT4i2n+pv0ChhgCxdJl9zEUG7wTQw7L9HDeDunXNdb08khk0qByr3sTPEcuy1CoJKLl2rT
IWClNlcRHcZ/GjOdcldNs+Gll4DdzU2ph9uIrj7tSk0Z/kDV2tg0bWV+Lo0iuW3MbP6pTvHfS/HN
Ulw+398vxafo5R+b54iA/2g1Lr/0V7SvfrBguuoc/4h4HJXHbfkDK5SFujiyqqxTro6fq1G1PlDZ
pDgO3Xj5neVHP1ejKn9YajckwhZqozIKgL+yGrmCjk7fhREHBoHyOAXTZfEfL0ajGdqJzVL5TtSX
rqENyJc1ZrV7MyknDvn1GfvnKOSg1LcQXV0zv0NDCF0bcWgKAyKyDlBuIDuAkyR9gM08FR7G7NGF
4Ojkm+kKNSEmUntXFprLCOg4BgJ+rqvldmoQ+UK9rv3zNP63i7pYmlCH0RG2giSJiMJapFeEZdeK
oEUNW8nrEKm3Qjc9OQJaUMpOlwN3LeVqo3dxeDMhMDZtZkAJVxpAR4DWSm0cahl0+0ZkmDzQWAOl
U5RCe0zMThO+SrgMrmJqpRsMPiT1QShGqAJ5mKbkGrqcfSuwKLmvlDzbty0I8vOfbTkpV6sDyhWV
FjRuCFSoexyvjqGcHSEcjE6wHdIfJFUNp41eRCrQ9Ej9LEyMh6ahKt22c4Jd0sj9HsOJZDcpBbmc
VFvDhdleVTOQnsLEklCFiMpeJB4WLsrbsxMYbBTbgJ59tGrMK11Rx+/x2A+bWS4nfKCc7AEpVQCx
Ur+Q2AvNQ39T/0VxkYXZScxN94qcG37LKmAwSj3o+wLlYCvIhq+x2ea3oOWnzfm5X97kbVhETLiQ
5CESI9gNr3z1phJCZnI4hJkfV4gE2kOZXaHQYkMMk5oLs/pud3L4mBb1REJLE1G4ZRW8uZB0o1PB
8ReRr4Pcus7HbvzaaSrsALssPsvjKP2hhE1/KXl5tz8ZFajNkiNBMSZzOx51qrR6Yt2Efgi/OESW
ccyuRNrm+1+cR3DLiFlrTOcSDKylbULV6mulU7Dzo7ZyFcVdus1sdk+X1favnjivQ1EptAjSFye6
4zcKKifVxxaXSKlrk6co0K9bHOMv6JUtq+toXTAI3wmQKVWgBS1+PEhSIFCmJVXlx4GDJ003pnu1
G/t76hvNbSYM61ePbouWyyLYAY+LuIjb5mhxxFxejjmN8PPt4UHV4ptZT+AGSPgiIkhijMDezn+w
d+uCAaljAbleOsAkBMcDokY4zJgRcm7bZkiXLAmo2kSXWiCnR3HosqDgI7OVj0exgLzlVNoqX4FL
QelDtFtFCfJfXxGoAdDP4QSlsaOuMiwr7pjRTK/8oamD7ZQMv4+KdYnU+S6PAy5PpMA4iLeQgdCl
PPpEAaDJmlXJu+ja7CJ4ijupgnxrMytfctyCbuwgSfe1OoO7pWawq9Ui3JaDbF44R07NKQoyhNYs
FLRklp+/OUdUaMeGGvDlAMVWbotT1Q5scHBhQa7aEyxEXtfCCwM3MzohFH+Oh4nr1LSBrBKyBEvG
1YEPTaJ+q+bD45T3T9jBod1NwUnDJiuM6wMGzr+NITSxsEGmu1SAqDphc+GpTr47BxnzD9yATvPx
Q4HkStFiVSt/0sTTEr0jOjRdCqNODWK/qoywarmGlrPhzQRrRhubcsMgVdWhxSthQ0s5LbywaN/d
PMwvDQ/c9LjiVPKe41Ha1k7LpB4xtmwKeS/SKn5KOdWuxtZKLhzOy79qdZgtFzmtO6YMIf7VzTPx
MXrRCPQryw4LugLUOja/mMCrSQWaN5U2Rl5P2wZPwQsv+X7T0NBXOD8pfxDbABg4fsvADINEr8rK
N4e2/54Io7gq2lDyK9FWQFFjTBKtoXxpWcG3QO2zq0zXAtcMjPjCylk+2tEcUGzHFI+WHgHW0pM9
fhCJTl/ZlQ5mPGH9T1kG4VxNfYbAdqBtUtGn3vnj9d1lv6QMC5EFpQMYv+vLvg3ssM1BSPqJniOe
3hR1iOw4y/cuCbphn+ZlMGF5q0+fz4/7bu0y7iIvJ5u0Mal3rV6zw+26SQaUbQeypVuaIN0mc0Lj
wu34iqFYzSbpBawl8hkqzubqxB3hZlijQMkhE1L3GY+t6eBMmdjjPSJdT1Xdu3Y3DYcojyI0Jazs
DpFIbYtAoO2aIp+/M3HTQbdzo3IzTOGA5w4J5MipdJ4soX/LdSiYuG7EN+QuPZ4OLR8presDAIXO
G5uwutIk0W0KeVw8CAzxkS5Lv03DBmhz1svXhZij60BuOg9vgxgKlRa5kQ1Zoes4k9JQBH6OsfFd
hWGoN82ca7/8GRCgwQaS7JH/rINXyWmzQbWgmeHMani5TIiOXfb384O8Ws+uvgKjIONDrZIEV1kd
IYMqQVVN0ahB8+0HWNf7EdMZN45jyXWUPvbSvniINOkROuI2wVoaxwDTj2B0qFqK0H5RweRrGnir
zqXo4t2JsyArSJvpdywSdPIquhBB3Jd2jUgKIEtxmJWm8eYKbXcVZwO3x00WrAynAIrd9oWN9+5Y
XY28mhOjdhJbDAin5OA8XdEbA92myfLyWJT/yUdeWEsQ89ni72LeflYHWQyoEEERwNm5jtzajC4Z
M53Y0agdLdrHxIZLL/P44Eq1SgsSadnRLYLzWs531ebgy/mldGoQFdgeyryvQe/q2JAlo47lUcr9
RrFrbxYqxgTDRRO4U6uCugQleertJAurb4PWXWgFVcK3IbjYoRebfkN2FRX6dihvk2Qwr4awQ8+9
kfRLkrynXpDC8wKgZF/S2z2exT6NY5EVS1+q0OMvOlB6T2oGY39+Gk9cMguYkio3BSUNSMDxKHMb
TOgqxKio5LV5XWTFcMepiNA3aBK3CfXo+fx4JyaUD0bxhQHhwa2dgFUoHrVqJrkv9a3kGxokaBBA
Gi4Y8H06aDee2lvcM8XUbM6PvATuq6OHtjWVMfrWC5Rqme83MZKT2Vk/lH3mz1PeeAZgYncWc+Np
aZM8mnzUbWgVDV7Icb0pq0r5RYkfMD9Hwy+nwJvhBYuokkSb+XCDQKyD0XNHs7kkE3/icy4lbqCt
fDW4uatRUtqcFdoOjELjdj8uLgAJhSZ48ioWbVrTXThQ3k8qhyUHCugq4iUwasdvNUsjUXUZZX7J
z7wiKb8NnArfbcSLXEfgtJGWkX4vRVYJSL+/JDr+fjFRq2dvLhojlHTWsKdBC+W+NOXKT+r0njMa
/qywpPtaNI2bVUXusshwHIE1dX4pLdjT1VpCPJiSHpELNxlyosevrWj1EMYh3k11HXftbYrseumW
iW5J12NWay/Q5VIykEaq24/wJdpb0gCjdYcpkMttHo7O1zGbbVdYI8eGOTXm96ZVesujxiU9D0mG
3KYyTZivdImNjxH6CVRBrXnqPslAyODPCUHaooaBgocoBHhlp9pJ+6UwOnFAFqH8TYT4iqBLUMHJ
hN5k35PneGotmfZ3rOVsBAXKATEKO29ezk/N+1MLdC2BM8Uikj1NX6XPQ5ePSdAnlY/Hify95cbe
dHFTXogj3seqCo1tkimNQA6wweqGKfpZy6UasXSJAkcQjjfK4NibQCuebLp2G7W1L4n6vi8wQk9Z
UhLGQ+mG8/L4k9dy3EZ2EyODaejiYOZDcDXJ5eixP0J8d6AkBOlQbFGxCKi+NGpy31rDpSDt/Xsv
D8H1TZCy5Cir0zof2zJV2yD3e2eJzjMHzx9Rz/YBeC8089wKlWuINfMf5z/qqZfnAmShWxzZhA6r
4BkPgyicDXTDuthCGb4q5TuufsnTrSbxcIbt7uIosX8LOqvdWCW02KROZv/8Q7w/amD+k5PR4l7U
B9ZRhSNFTS5H6H1JhVY9ZZoFWSbuuq0FGxT6XZQmG2r5yXUSdcNOT1PrwvinJ+HNA6xWQNkSydSB
mvtCG8uPdTcnH0fdSLdxP0heYhjVdWjKFkQ5LQMbWy4EV9W8cIm9317Hk7DaXkE3yRYuAMiCxeI5
7Ar7k6FjOXJ+pk8NQuOfvjvVPf5/dah3LeXtXkXqrIdr/dD2urxRwPLs/5NRaK6/flEW1vGGisJ0
EFg75VTLddmDpqZixzVdNEhdbrzja1+lNUCJDXE2aPvro0LrEYfR7ZowKkFgJteH6BHpj86jiwCT
2IgLFwBR/1BgJ3RboFJEaDemL7aeadt5hFJZVEa6DyeRemiRJL8cFBw/3GoOBN7iiaO0fE67nH01
K6aPErY33vmZPjkFr1gG+sqUElbfMwJiWguFKSj0KvusaXVxM9dpvE306EKW/f5e5H0QMADVQvOL
E/r4mwZVg3uLnuX+NGMibTfo1UWWE22ruPmts4pLOcCl4VbHkqRyq3G5MJycBa5WaqZnNmFwAN6S
HJxAki5M5Mnx6PDoCzqH0uqycd7EcPhSD+CmUMmTe7DGuVYqvtRGphfVVkdVugwu1KJOj4cmOr1e
Crhrs/AhyE07nBgPxVXpJhtCa5sis+A6dguKOhguCc6cGA+Tz0XHhKiKJtrqdCmKVo6GidZSFBez
a5oi2tpG+TwrM0JVc17uzq/L1yr3am9CfHGg14DIWLwMjudTCksVA0wp9bnrgJMm6T87LATDrtuV
YXEvyTHKWDPBa5zeJFJ9FQc2uOkS6bB0J5XhTUmvz8NkbYc6tZeV1U7DoYJQzIsyObrw6U/cvJSV
F1yUAumb3tTxo2J8Phc9Vpe+nlnyxqb8oGn3dOor1546x8sb2OnnZ2fZ++vJUfCC4d5FRM9aH1wQ
iJWow1nM1+RmQIFdWipUcYoEXXIbYvN2FVoz8ru0GbfnB15W8buBQZhRXpEBoa1TtD4s0aIox9Sf
BvzWpAoOcFui+XB+lFdtnNUwoLuIpJbNZPEPxzMqIT4wlEGU+l1a2G5GQ2tnFVF7j4iXtR+aOb5S
A2t+zjr8ThGXle9ADjsHI2tSr9J7+y7OGuPCm584KIGZcXgtBUmqjav12DpNEeRzkmJzYsgHreiI
cORYQRHLvtTkPDnUQtiANYAO+Xrp11lvU9zl7dNOh68kJyS+YZcfutT5en6iT3xOzivaqQSvS+ln
WdlvDq1crWEutDaw5TrIQfTVza5L7eTC1J04OkAuoXNOUo8Dzrpa0cqTPuVVmfh5z8qxe8V5FEmP
5kUQzD4g8Ojp/FudmD+8vBiQ3cgCQkby6K3oq/fkg1qCVYwCo9toRzj+zXSFRdpPXN3fIjlODsWb
0feAkfqO6SWkMh9jtUv8KO9RRCgjPDERQj+YItEv3J+vK2y1KbC8U+g+sjKQL1h/rFYphegdpLx0
ZXhC8Ut3sa3ATqjqG69J83bfyI28R6c82pm1qeOUZhYHjQbitWZHWMrGuo5Qtl3/oVmhUW/wsoS8
GfYe7qpYBfR56pop/QMNscRrM81MdyqC/j6d1QAyN+po7dRkvwqLAFZnQVAiZabb/s7VR8gIMLQz
7zTS7PDMvoK+boj0wnH5/oCm5gifFxAISEwUjo8XhJIHbZz1VeyXqGPsSqMyt71hC3/UcWMykbzb
1RTaLtxg75cGlwK38/JWNMasVQCiTVHX51kU+1Rb0h1imsa2LsHrWFZ/Yb2fyD7IegCY/Nnfh1h5
/H6jlEQox2iRj5iH5A/CxjlT69QrUdbadoBA59Zl3d0bAx2EYXBUF7Zo4Z3fdO+PEvozAMJowmjc
bWvoSU9qB4IVMckGyBESIxmSNaNRXviSyslh8GiiG8X1QNx+/KpCSOAlHCfyM7BxhAChhJRhIgee
BKeOZm2g7TMQIjdVXhaHKGhCJBqK38KgMm7moddQHJ2aaw27YP/8679HPRGK8ZkpPRiUnfnD8YMp
9F7QkFeXbyAFBylGrqYew8VneVY3U1GMd4WKjE+e9LmHVIe1n6sSQHATz9ugBSF1/nFOLT6KbpjG
LWc7uc3x0xjmOOg1OqeIhpvG92Ca5F0Pf8+LxtS4IOj9Phbhq/O+1KOJ195tYaPletaQ0/VlljcV
0xZ9VEHnagox0jELHe2/cCw2FEAuldpOrXvgOQvBCV8Qi9rm8VuqoltsJ+rUVxNH2o7ovW44QHXq
Lv2w7+bqRp+k28AI8s1UTapvI7T1+MvzTE6DkzWUOY7mdU3VGgS+57hFE4XX5VajR7fXykm4jY2H
6vmhThxiaOejLPdKoaa5cfyyWpxE5vR6q6lqeyVFpn0FFr/b8GzptjX6eiM6HNjOD3piu8GQRVqD
/i8y92vgkGUW1ZSkXKWTqkmwd5XGo0l5Md47sVyxXaNmSp2YUri1freitou51hOfi+9uHhP7fspt
+YC/auhWCnbBSJh2g4ciGoE8YswHWDmTJ2K9RdMkrGl82tINrYNraKjVl/NTcPLZALhRV6L1x8l2
PO+RFmamPc6JP2fTXWrr9Q26WdUGsKZ+wbzy1GRzVywtaNCh8ppCq6dKV5lZnvhavUgT40CH97wu
kEs5/0bv4zFQdHRYoIq8glyXN34T9RGMSbNSIQJoI/eF4o4ZIsXTviQ453JuZRdGO7Vul04frH8Y
5DSUjkfrGhXzebBEPhlksJtbnZgZVyZoIXmNzEyYeb3I9Avr9tRHA6hAigIU1cBU5XjQJHOcehjh
4+VFGe+qykQV1iG61TCo2Z6fzde+9HFcthDjF0omfYbF2fV4LNmJlWiQAxaIpDzinb6Jm+6OAPQm
MOAWRwgnGtiGpNRGA2Wj9dYnuV7smNo7pJi9IqTqPjR3ejB+tqqL0qgqY797Np3iFlcPkgTGamNh
Ey1NBHuJn1H6dNNYt1xzrJSNpcSDZ+apsRuSprqb8Ug48IohnnRz71uSMIHThJdqCCfyOqaKNAq0
E8EyjYDjqapbYqK0YS8l/VRtY8g112PeoN6Bdm7YDp+GBFEt0OA0BoCtuqnZjVdQfZqtVnftLkJm
7MI6WQZ8Nz+4CZHRLhAxfbW5C3Afsjpw8CSVpR+AezibopJrNyhkFX0xje5x5JhfSzXq99Nc/QdB
Ex+FwgHME31BFR3PR28hASijSug7A0KWmlLrGFqZ5oXY5ORLLiQlENCLg4h2PEpQFkS/aI/7HL44
lVDxRLxuUjyq0cYmY9u7k42wVjLo+V1b6tqFOX59i3eTTJpJZ9W06JCsFuGY5KGEzDpZZqaQvEQf
RY9cZm0eBiVFRw1jUg0WAR8YBu29VnACOXVyT03wqRkqf1aCXSVj8NYqG4R39mmcXql2dtXp6XUL
JkUvkh9dWt1YYX8DcBFBtfSjXA3/NKbqplBpdEGINYzwKSxRcZbDO6XQ0HmOXFAzuNlmiT86qTs7
6sM4pl/zuvyxRK0I8e9Ijq8AvSEhqN9qNvtj6g6pFPjyMG5qADlDsWRI9iGtq92gGfvE7DGqCK4x
i7oygSsNndiJXD3kkvJQmflBnsIfUjpcR4O+lUR0r6aTumEwDsHM4+52B7P81knavkcrPhiLQ6CI
dGMP9UFq68fzh9bJ89FiwS/lQ2hKq3VvaSKsh4GNGBX0Q2NtRNGji2Iew3Gezg916lYj+QKtRhlv
sYs8Xn1j7MzCSZf7U1JsH4IpVggiuwTyPz3KYn9OiYFIYhUK1qmTgEKTE78InfpqYCVtTEkt/4Mb
GnVfIs6FSQAU7vhd6hGHhAwHb18XyuyFgZx4Uj5mh/MzduLjsBGRI0Q8gpjytcP85n6uRhQIC5q4
/uLvCtKomjZ2ioxjWl3qyJ6IBBiJDj0tHYchl+vjzUhG3+hRonMyTChg3/RSqiPBX9oHrUwTL0mr
8kKucOIrEd+hqkVGTGKsLW/+ZrycUt8rN93PqMJfY56d3E1mcAnbfHoUzkmq1UtndnXeUUQQuUwU
6ecCY+wsN8xt2HPnnv9KJ0dB2QPhgSXwX68Fiyh1yJa5K9DEuTZR+vHI9/ILVZ+Ta2Fh/BE6UXJd
tB3ezhg39qxqkUh8kSghHPV88oawqLaGVYXb8y/02qZendPA3CxIx0wbSL/1vPVyPEgdlI5k4njY
0M/Ia9e24nbYNwgh3gspxyszVq202QEN6wx3pkg8XDV6bicbPKdnLCtkHaGDUStjj5s1/dpEKoJB
s/OHEcz4bI6d8WWMMcLeppYEWK+YnOxWmQA4bOrK6vUrYVSqseFvdI+hPAhpEylDP/jjtBheFZYy
ha5OZvfDAo26S2MH6pkc6k5xxY6vlY+BipnGtu/z/pvZxMgDZDjPd35t9BhTxpCtBmSNe9PPSvDF
boBV9XeZvD3ZiFLP0XXrVdqZmvEDQIqBcHFOR6HA1/q+qSfEF+CAuu0oMCMq0Xl8GGzgGAAP1ey3
qnPQlS+sadyb4cyjQtzvUUe1c/NbVsnyp84sIWXZiJx+jWql/R0xua5wI5RRHY87O/3Gljnwm2jV
G8icbiFXG2LjVEbSuQ5uT9+1NNE+NaRBBiioIU3dojfR3K1TK0Vu2DLLjw3oz73IlSrx2lkoN8yZ
mK+aKgk/16ldHybKvQ+oQ2EjM0UlvfhZva0HRexkY8r3TmzFshvG6uhsIDdTzbTMev6qtchvu3Yg
Rbl3frmdyAuW5tVidwc1naT2eGVLjRLUpWzEfm5QGkZx5kVobbixm+RBbipxVbYXHdhPbdlXA3G4
k4s+12rIJtIK8kpq6laXS96IisU2is3oQk3z1KHKLkLBkKIfF9LqkEPtl/mke+wP5HrEMqrR+3Nl
jDtVCabbeVDq3fmZPHVGUEJdzIshuRnrzqosD/LQGryW1lENg03eYshLQWbI7c/nRzr1zVD1gvhO
ERqs3moCiz6fKVaNsR+bSbeTQs3+JBUT5fV8GvyaTO/3zJyDC+fSqfmEDAOshhow4esql8uE2gdx
Bdq5GEb1ivXZH1BWKf0yGdFod+QL0fKJ2aRIjK4fQKWfeoBvT1wseSylMFuy8CrKXSc1Sq+q4j/w
kVIvvNipmiFD0eShMg3YYd0zttW5adOShN+0m/wpyLhMZLtRvBooDSJktbVRgAFskZuP8LAJzetG
rdptOBN8hr18iY1y4uMePc0yMW8uZztPaksO6GWMiMf2Zdm5BtpsXh+mIIFTKT84Osfd+QV1crLx
aaRoDCiYAPF4zK7jnLQa9j8Kks5WN6LKQ5TP2M1WqV04b04sI32RTyI2pMTEqXM8FMd+aHO7EfJi
QbgHhi7vwiQp3K7G4FVuqdGff7UTZBEaNW8GXF2ng52IETXvxLdmcHphMgI9CnWqhE1Qe0bR4nqD
8v2hTIpip1aD5naZ5WyhzV0IupZNubrWKZgDuKCkRH0Noaej7zoYsFFThURnIXd4fdNVFKWL39Rs
lLeJY+H50Oq1LzeptFcrcWk7qUv5Yz08lXqDyitFCFgcx8MDexqLxMKBBnIq6jxjuS2xDMOg4KYz
xcuMJYw+xTszbb4EQ3IAj3JDAOeyHDypq76PSvnNUoMDLqX3lty7YyaeVOFMFzb9iZtBhz5Ic22p
QoIHOn7IHmpUWC8dosHElqlJCmebinK4sNpPjIJsCvNAiXOxuFtNRQrkXcbKgR7JhMC1EGrpp3gb
XHiXEwtv4RlzPKOFhHjbmkghZxqc9Zi0uZGAUA+1k2/NtEv36BYFB/rB1o0jJdWnssiCLSqMxlY1
G9nP2/if53fA+x23NCpJ+izORjojq809BAKRq6Cm6BdhwZkabbmvJU31SQnL57rWrP3/2XjL87w5
wGShorf7vzg7j2a3jTUN/6GLKuSwBUCQJ+lIR8nWBqUr20iNnPHr54FqFiKIIUbeuFxlyc1udPjC
G8B4BNaczr6eguSaliw61fFsUAZo6gOm+0/i+PXWxkOFahalFepZOKtcD6g6bBoaKjrmGmn8Vmnx
YqBRkEGCDu0Od74FoC2q59VQfQKnkVDLbo3yUxK2Gip+JYYfQa1YBcrv6MkMBGSF9tTFrT37C5jK
1q8ic7RP8YCVlLfMrZV7rWbksjsgeP4WVhwXV7TJlHqOKFP12Ubwu6bAiuUBJtWN3PptP2nfe8dA
KazNiyZ2ZbDIfzlFNn6H4Jz/kVhlR8ALnqJEijFtBr9b2uWhiXW1DtJ2oeReYPAlPD0j7XUVSVqC
eRLyG1xLGQ83UXc2wjthll9CnDzwE2Opnoekw5ghMqWcLEUycO4UOnay5uSgOGLU+Cr6+C1XUNby
ycz8ierUhymz+uSE0vfXzJDa6iSH4SQ8K5TkP+YQFa7JTjA0qYoJyUxaZpPt08ofraFVAqGZcu6b
zmKCBhry6YVfnz4PTd7omBEWWehlvawdoW1vCaX2KqjJMTYpaeLYvLndVUmk4PIsBwUD9SHTek1y
Jb1xcCMptdTTEWE/ZeU8B3QMQldpM8vld2GCg03Mq12Hw2OCd0fkY0lTI/pwhEb7WeDebE3AFvTF
EBv9WX253pr4rKhdUttO0FqYmdWR7IFuLF2tMPwythSPOPhtFUSmYbaKf9GvM6qeGejgF95MfArD
sH2qrOIjO/P028cUUjPdJOQ11nRzvSV/OaZWhTxUyFsUWF38PC6aNaO6Jn8oklL/qkgc3/vD3Tx/
xKoUuRREcRy0crcxa4TlQoynQnLWo2L02FG2t6AG/2LrFAKnNAI7EbanJFP+nCpcEO8PfhNTrYMz
RfostMdvUHPLlGv9EONaC6c/dnMtem+OxRcly3IX9eF/DH14/y8GpO1LqIxQGB3Z68VNpMWuxwqZ
43GowrPIiu4jzvINKvrUWfXaMN3e7n674AKon+YgrzyLTIS+uQcLCW5cPDBLuTeJYEbheAWy+wdr
efOcrKMQw/CWIDELA/96ak42wRuImFodKdVDZMiUbSWBP0M796cxxOjv/lKuS3V1hNbxKFRRtKZI
jyvS9XjFRMtSxPWax1nv6hLWL0Ul+yU0C6QOx97yBrUy1rbFUdfmJkzYDLy5WuohaqbeIuFBA1lG
oDIagnBoj5C/O8vJy0zYDXYf8NcWYzeZejuoyQxgoSz6M7r1VtAtmIKZ8jy9ZMYh8+82LIGsrDMe
h3HFJWxhYFKE4mKK38s5rFT1YvZCe6uiSXvEsS88t3ZSPXRzL85YYIZPSmSVPg5bmIs6qfTp/ofd
WV90mHXiXhgb9LU3YViFj60UF1FMQDz/KAwtepcYivxwf5CfHuOb7XM1ymb7IFqEoqINYxgtSRzF
dCf1VKn9myoN7ByeD5c+zIOD3Uoa0ZCgxOfP5Zx6Fh1NHNBSL+7s5kQvTffHTD6F5kqhmuPTnNBx
WLU/J1n+MLbp+y6naQLgEd1Qq3GBPzxRVDFPbdcdOcTv7Rj4lGsvEaQHZ/D6QNR9NYQW5idnxMV0
dySFOWWm/BlY2uBj5X1EyrtNj9kwq3YtrDXKG8q2Hz5Z+EktqLie46H+C6lXPNRmXXufQTn389B4
M7Q5O4EZi5+5gDsqRzg6zyY8qwGThoPLZ+ciXwXYAEDL6zVubJq8BZKzJUz/6OxUWnqStDFCJahd
PKRDKX8IUw9ssRwVCHZuoLUDgObACl6DXXO94GSMUa50bNSk7T4UUap+cqI+/6iAEfikxHrt4cHH
ERFYrR7t3p35MjQlF84pHSJjs3sp/izKnCTY+VnlU6Rg0JyFYQ2KR9DHtighdhlOvWL6Y7J67qnw
g7CsB82sf1DP+Ks2CLrGeqD2PvxjxhntXEG4Jw3f6XpcIlQV/bbpX6BQpAg+1d8to2xPPb55yJNL
3v1zuHPY8XAg+11xhmv/83oN+740jdlhDadC7QLH6iysYBFq+BejkDyupiEgM7dleoqcSQK7IDqP
pJE+Oxpt2WG2D16k3Y8C5o2WEAQKjsVmLlmW0UBE/QgwzOIhRyD7cSaUBwT+Oi7vNZOggnawFXYX
EN7GqjIB/mXbWcswMnEGS4vOre78qDtFORlRkh/EhLdVAgJpTjlmDRSF117h9dTKJtRTG8gBSg9p
9arXpuK2uFGcIkwKgyLShE81JTsB/5M+SxVi0XUj5BPYzeQj4LTRG3EUouKtG6/Dgosh3UDME8PG
Wp7SqhDuhOOrcCVxKFK3uzqgGRAsoIp9o8uYpkkSdpLMJ+md0TXxiOdGiv/5F7uLuutaJ19v3s1h
rLIybOyaQWSz7c5amhsnsymqgytubypEyTAugC9SituMolldNtLT4kMvCFQUs9V4/RoV3J/LbeLE
l16hMqvYD5TJbYSa95mjhxiLgc6W0y/1uOgPQqa7ZC4JEjzUaHzwYVAnRlDNSzV9QMfFAiEAlDID
CX8Zp3lwy6wBzVIU9UEFYS9GoWgvM4qKa8KNq7Ia0aiPYJ8HvCU9JqSK5kYQvzw5X+pH2cCbrEXg
dSUZ6Ai7CqiGvRngxNgerdK62Jvogf4BJEAkmmhkrq40vyZJy1ImRZ91UjDnpfMaJdNzHUn2ZZFz
PTBSLX8tKgxWYyf8h6ZU/k+oRwQAyzB9qIxS+XD/k+1sDOT8iOzpmKyCk2tc8EvCFjnt2GBPJAWV
mGsfgS3FjUOoNb87ytpGJdoGQrWKPm4eu7ZUYFgsKD+ZQkVevUubh1hkR4Iat1coo7Ce6w3Kedoy
C3V5NjOMTcMAwJ/qN9U8XxKU+TwVt8OLCr7Ekwt1OjhZlPhuPifD0rrgTaWvgJ7N9RK2yaw1xtSF
gcDQWUmU50rLqx/0gmz5JOvZeK7AJTu4u5aN5mFdI96M0MLQrcmNSXFHeeERriz5DaDd/AGcmMQj
LL+aqeN8jAY9+zaVIOFODiBbukCLmn+KY039UWvmvHiV1WMbuQyJ/K0XSj75tW7PElWkLtcfpmZC
ndmhYSu8MMwwVBPakn5Km1mEsBoTZ3aTPA4j19LADPqtkjqorRtlFPrhgI+rh9N8k4J9EdHLMHfY
Z+Z9+Oc0SigaTw4W6VE/CzdLITK6KljZD0Nf6Z+Vccr/KbD++29aRXWCvKVsjLQljYHt7CTkBT+N
4TvnXYLAkem3hcxQIWXuiV1uIm4vWWMFZMWE8L4MWfwjtWtOQInS/XdpdJTcRX4AaWq17L+YmNA+
aJA/vijlUmGSqLEHzmmsFudB7XoQQuBaf0y60r+aSeEAvDTM5jJjvv4hV1Y/v1xRpWel0ZPwpAHe
ucS9Ro9alWTxLZbs8WtR6e2Hn3addSi3H2y6R15s5M9Zn0sIqtm9XAAYqii4FCOu7ENtPHG7WJ8E
tdEPdZqGp5xyUes3hTM/lbS9nQuetQl+usihST5expX838rKcBHVRydJPHIio0FOMyNVQK9NatHU
D50Rpf05+qYUy1D7vaL079IhzuZzY1TYnfxHdCniOrUKjiSxYrjYle58kDKzeDfIhfFZoFKSu6hv
hu+n2uneIvBXmDzbGehpJZdsCkRyFn22hSl9wPks/3L/9K+n+/q+AyEEeZx2GOIwN/SBqHGsKczS
MIhapEHDGIGGvlTUs9Wan39/JJA7KwMVDQwy++ujSGRRY9iZUx1HbOSpauN/uj6r38lOmxyEnntz
AiCm4gQKfINo+nqkMsVya5hiRiI1COoob56WKjS8tpf+uD+nWyQ88FqUyVC84e6kO7sZKrMr25bY
oEEVtcg0aUv+SbLo9HM3aBcektmP9ZZOPwBjP44GeJJZfnS1/pzP5hvyI/gBMjEwrZ7NJTdWGlC6
MXQwhzKXQExm7hqTMwWlXnxW5/4JonTjmnh7ekbYfi+wtHDz3imfGqn7O3K+pdL41HXhn4ltPpmx
Zv7TVzjutdh2HLzyO9+FQhLcQjJZmSt5s1hTbS26jCVQ0EntcG5i+y/R5v0JfvT/uu/9n/SwnddG
p68LTAtmCK23TcZsRyHALU2EQWiYpT/kBu2+3rJ8CtkyShBCm1wdJMjv7zuaP6ta1aqnBV7tet9F
YTKmDENp2orkP4ZOmd1ITccLf9b8F0sJy4n6EQcXyefNYbKUTnfigqGcLJaxQM9iF8BQjZ4kBsH/
Yo8TlbK/8bMC1L3Jfhwc40a0PJxgaEZgMmWYWydHMtpTu6jYJQOzeBh5fE+SoQx+bVfFQ00kcfCU
r2u33eNI6JDjoX2rUjq7Xlszwl2XSoUTLKkiAoqGNMixlguShYY1mrjNp3oiOxFGcfRVd0emrYLc
ExcKe/d6ZEPO41QSlM07yN2nomhqV49r+1EakFbNkjH6PJdpc1IzQz34yLfxH0A6HPvgHFJTVrbx
nx0hp9JEcHCx9k1xeqgU+hvOkdrU3qnEoIvQDGsHWHqblR1r2jRJMTlBIYWJ36Zm+B221zPoOuug
Ib47H7IQEDMUVW4EqnWCoFpkqhPoiVm/o2uIF3qS6Of7+3X9Hjc7xaGCzCODJdJW2NQAMeEQcDBK
gZTT0GhtoCmTeJGrtHkpqLweFAfWW2s7nrrqloPMoTZ3w0Jv0ngCZeQEUhHXr86M6E1UddWpLIec
Wwbf4qHTMKVotfi1aMajPv/eVcdtSp7AXsFQanOpJsYiYjln+FCzxgcrnpz3ampJWPchy0K/CzKY
nExf76/x3pn4ZdCtxNRYKSFINwZt6Ur+aM0wfdKsPAng4eUfZkdv4DQ3ui9Z5qf7A+/OlkoouMxV
+3orm9GZ09KAS+Lj0j9DNKQpfVsT4iJ3mGXPXVx+RILrx/0xdyrKlGBUoLprL4lMYnMD9KaRhkg5
cUKU+HspyF9Iz+O/Bt2UvF6bhwChlKVxhwLjICuNiscGzV43kto8CDuDO3rOWzCN0kzzxPpqSE39
vjU68526IFCQs0UCyLrmpdYd8D/0hwPa9+qDoLgGLBNtVeTgCv6q1v9oijx6uz+73e2LnDh6t+xe
oM/X15ueTmVcjqyoUUgYBcrgrZ761iGQxynhRyLQUc2UKH6SrUhzFSdsjuRWdu4fqrs8Lhj1EcBs
+XVxs1hkWzwvXdl0L7KciJdksvuXxtJzb9GK8kU2hvzZ7iwswJCud+u4Ht9L5HF+oWSyb2aWeMj7
yb6MSIu5cz+EJ5HDos7m2vAGGURlt9jjkyotsjsiuRUi3nlBZQsdySU3XxKhRCf0LeTPhj1Mblu1
lu8g8neSozb2ZRU0ysRv8cxFVZ6QGEQ1TdFoLU/JQof71Gs0UXQUvmig6nFXn+18KV50VP//UJQo
e7j/tXauUJQPkfsF9kDhaxtEy72oJblhTxldPrxU9uCc5CTWDq60neO9Sr3ToULxmn7mZk/EuZGE
ql0TUBqSdYryCbFTLOb8qGkpFc0ZppJ5h4c4j0lwf357seyKW0H3k9ubxGRdgF9qHmWiDONg8NqC
yc0fqlirhyeI6mrv2eYkh6hwVvM3YaTKQxVxINQ4Q5dNTNYJJtg0e+A+9D+LpOk/dhUuCB6ST/Kz
Lccltola2yLBnCjJQ7xY428zmlaWxcpk4l4iCt82KrI5w3FOWtesULSLFInOs1Rc5Zq4Lv1F1Xvf
NDTk5kgoAsnpj0CEe6cIJ9D1vVurfFssagTWY5qbkiAtB2KL0TreclUrLoYSHlzBe1sQwBalIi4g
wLza9RdKWttCBo+JKskQBYmNhl4kR/LBFrylrLGeBO9rAGQgJ7FVm55wzsvbpSHCa8YxCZQ2sRsX
vC0CfBOhmvCSIR0+tpjRf2gdY3kcQ5GISyKJhPYH2E5yoHLuMrebnOTj/U36E/m6efLXghnYKipK
FJbWV+rXTepYUhpawgnGzvRryfk2pSANMRk8FZFxqcrsaSjFOyekRhLpb/ko/zcblpdqzh+jpsKm
azyNVeIZMv7jFMarTvMya7pISnlSkTKWHGj1ERum1/Bp7J3GVZGWOVjfnYeUot8KG4CsST1uk0Ak
wuwzKA52QIIE0rUHn5JXve61uvGsOF3nWysw9GDd1q2xXTca+6tDN+gM7N2v103M+E8ui2kHs9W3
n8IkNV4dYBMFRe8pY7p157hk781/Ia6rf4C4Hhu37Z3vUqPzX+ohmV9nyOY/QrCNja9P00tKdT53
YyNJ/1QlBYHLGaXUryIzuthtSjRUvTkM1T+yMFWO2Lw7DycrSOsEVUWgTtu8YOrRsI+L2Q4657sQ
OS7e8pQ/FBWIMntAqbmR8a6P6yY7aRHMh/tLudOjXbWZDOA6IGohFG+idhEqoVXBJwlS+sGuldZP
StiepbT5JEc2rW+lCKRefCyw/YxN6R8dqoyatIp//2fs7iKL1hH50c/n+/qDKsgh44rZ2cESOe+U
MV7r9wvvZYGdpxPWnWuFf98fce/2AW1POrRGgcCZrkcce4HWE3lxUCkjGkS5bXllzBV0f5SfyJnt
TuWGw4MBejFM5u0JT2SUXHqety6av0HatYMibyCmABD31SzHGjOjGV7RUHmYsqK5gDjuPUeJjc92
OEFeTSz9bCpRfV6WtXGbFOOFVnb8PKPY+IQYoRaIivLtZMbiHaruv9+wXEXVV0zQCjLBW+h6ldpF
k4q20uygHtTsiRafGsjq2LpxpDZnZ0mllwjP6IMrZffTECPDeIZhBsLlelDq4QvKLIsdUJlJqWDW
JmDL2jiIEPaOHYVK2FK0K8ny1OtRzKWpGi0c7UAodhnAWjIpi45OUC9l+tkwkvYZGzbnKS8G+2Mj
anEw/F7FjyLIKjCDMsFKHr4eP2yG2hES42dzitQK4RixZJY8lCAjvC6MnY+WSEaigHFxZSujem72
6sGP2F3pFfYFko/XcQutkypcbPuB6ocd64o7h5Z+6ZDc8O8fgvujOPLmqBngFScq53YgaU373LcF
igGO1P2buYCXwxsVWg6CTtfrSdVmpsDSslWVHquBXrH8yEbE5V/MBSwLekeEtEDZrkcRRqblej+w
N5M44kI2PxaoIR5cyntbExAefEF4TqsG+vUgeOx2SAZzG05xob4Ke0neLQ6BmDTb6UUTFpohU4vw
Q12qJwe02cEc9/JUel38AvyZ4JZuWf6hpWWljtoyRyO20JlKmwWed9ZjblDb9rfOdNI/dC3DlBdT
JXlxE9mQMtq5Ua0/knFmjot1TxXhslOE//QDNTfXkcrB9gEaWfQ6CgPlUWVmHlFdKqjtNQ5MXzPF
FdTLaqt6XfCJizyt55+ulNVrJ8Vy8jeuz+hNc0T77f5H3UtTiLXpGxODgezfvIGgMuJqqAUxTAk9
HIi7QfTAqwBFc7yk5NSnTusNb5Kt+eP9kffevZUkTEeROwiGxfWXzlS1Nmmo8wotUfy+wQ7Cr/Ft
Vprmo93bb7GF/+j9EU3+j9sH6dcRNxtYFzYAF5l3CC1lnzbKD2GpywXml7eMi3RwJveCb7w3wICt
3pukYpudXDd90uN7zyU7SsUfeVNOtVuh632qW7QqYiKP56VFfbaYpS+x2TmPI+qUPv7gmdfb/V+g
63/bIBByOc/6yu4DKQGe+HrFG0eye4kmSBCh+nYpCn14/H9kHTvf9WqUzbyXIW6iaL1YZ0QJzqiJ
6wGqgCZdxbZ9n0Vz8irJ/yKfQoPNBsFEUYu0W7ueGXt3lJz1mtXKZSQRWGbPXIsb9/fPrYAXC4iO
zqpx8xPns9lAJr6ESglUkeKSOnwweicmXslrf4qV+NRGiv2lSbs5mNuw8Vt91h5LrdC/038cXnEm
F49xJkne0gO7uP/Ddi5NEoEVFUr2LFNUvJ4+arF6N5Qo1MSL2bhcku3qOUmm1MuGl2eYr8v4+QaD
oX215Wb4fH/0WxEZB0X0dU2QSICRL2+WJScRWWhmhAEp49B4ThqNL3FoDJWXwN9Aog9/Qz+z2+hN
qVftlJXUH7uJJFlPS1cbOD2CGXbtggTFl+ganzBjEnGQlolYzwKny81soR/87J2bz1qLzdZKCgUY
ubl/rEk1pHRcK06OOr7MfZ8/1lLdf3FEjLzIgF6KReErkNvQPODe7AQFtCPoFUNVBzKy7a1mskLh
rEcUgdpR/5eSTr2XDot9wL7fGeUnBJKTbq3Kt8b1pnBSkQ7mYluBMuPV6jp2pbWuoVf5wa16e96h
mwK0XHl63HLbcrIsrEYr28EKwtYRvixl8VucNqln6JN1nkh73NwJs7f7e25n0LXZAroIKMwKirme
HNuxqjIF6xI9VNvaXWxnfl86ytfQVJvnslqKH401mQfBwc6VTtkQEuZasEBXbNvmwdMoof4UWwHi
2dEjBdf2bTaoLdiRoqGtSr20VqrwXeOAOZkm03mHfEgVlCZNzName61b1e8nDJTJOPrUMleo6xYT
FPd2GNmtZgbCCcVFy+r+jMNtfbq/3LcvJ6PAc0WPD1wXNLvr5a6EHid4l5kBjnfi0hBP+CiJ+Cjq
TSQp5ZGI7NFwm63bak7bsavMABaQ6bVy1ZycAQSvbPWhrybD70fpHH+SPTpqqyP2z+/+Sy0qEVIj
LdJsBpNWNeepowcrKmk82D63Fw6jrAE6dzRmj9suU9OaGpYOrRmYoZr5WthOHwYt0oDgSYyHJfKz
BeLAW5LpiFy4rtd14EOhESw2rz5FYRre159PRJWTi7kysW/PJG8WLXJ4uqgfkswajloRt0MxPeAc
LCjEoW1lsxLI4xBAGkFSjuoDjLzwQZ6yOj24dHZmtAoAYZOxUtlugJjUDPII0pURiFiKnrIkVS8D
MKKgrK3y4LbeGQpWLY2aFckIC2vzuOp9jNhEEcPrTqQS6byl9nAecfyqXI5KQbtDrcJ2q1cZ8KzN
d4rbOGmb0dGDwkjKQBqRwI1GdTwr8AgPNuPOBYonmCnjerECArZwbBppTRcvuh7ggg3PNgsRf4wj
4528JNlXpVHkMyW75eCr7XQmWEZOgQ6jGhLUljIvKyRNuFNr6NiSBNcj0nZTZfuhsPTHQWQNOpiD
/jZG6o/U0ZKPmQaMEC+YJJgWxznHmaE8LmiJ+KbQuyCyMxFUbSO7HWJGz1Y4frl/6+2s0c8iGfEy
7nEInV0fGzKSkCRwodeQ6zaXHXdD4Okg0S5NHsaX+4Pt3HnknbSfWZsVJ73ujV/uIHp0jo38kx7g
iq49EXoYZ2mWBnQOMUCZpXz8bdQ/YRbwHrJdpDlBWF6PN4pq5AiDyA0XYJuNAss5t/PkYFY7O/on
WwlD51WWYnt4rHRI60okjGLO+pvpiPkUiaVD7p/r/P4Crj94c8mRyEJQp3kEBHwLU8WRXBRaalEV
nBvlNXTaCFGC5CjU3gH7I57FLY4IN81sWtrX61bn1mQg2aoGmBVLj5Jjh29tFlV0pdAxydxEl8qT
XVfTA+5j09952cxBMenTQ4M+xCstGuPJMWmHGkldLojuCIE+hZLhvZLEbm/FS+sBijTfGyKeg99d
IJrDlDPXmi+Hz9pcZJ1Wl51Z2WqQGRTZRRX+sO0m+jeDrFIuiIFqa0R4vTxKveQ9IspqgJ/3AESu
bL+ZUV18uj+V28OCTTJpHtpSFInou1+PoudRliJGQGkZhT2XPkzsLV1HmgCMApXo5Mj5byfFuR5Q
vR5QGiF5p5NpIXYhdY+zaEpql3H+91hmyWP8HMP1U/rBIz2zkHrpycSSKQ6QhRr/zHG6gg1uOW9t
W9YnK6HGSQ5ZnNsKgb3763J73PiZtNXW8jENlW3DT0uWGtCeZQVzktVe3RMIVqPcu2ABtIMPvUM3
YCy0Ayjicl/xlFwvCb5FDhgu7LeTCClEqGeNr5Sl4kl1OgVhUVEpR777Qa7K1kepafaHTJc8s6iL
gzvm9uDzQzA3WCu5JHRbap/ukKHB+LACHMmGyxiiLa/NzlHxaKdozTAwCWgHQJi5wShFxSLakPY1
XYcIuj9kpUsUxr1b2zXZlVGh/jIj2ShwIXuqQEOjEKkoB993b6qrq+babwRHt8VllWlM2kPPP4gj
S8dzNS49Te71375JCfRXkDHwBVKLbYtRrmylXA2ZgqQbLT+cx/mSFlZxur9Xb8NhRoHEi4TQKvix
3T9y30ywaNSV0mYBArSV6aIs1t9jbJF0qwqMpzHLH1VigIPQZ++QrDLna4l31e5Zf9gvLy2Ssl0o
ap1FXCrrqWuN8NSGAqtwpTgaau+e4nYi9AZiijiJdj0UngqaVM18r7GfCn9I6WgpSpLiqtzxqBv6
7ycyP1M0WkQgaFcCzvV4CkrXrTSNVmCqc/mg9olwxRDbB6HD7qy439dTv17Am1kNyrwC9ycqC4Vl
e3RNKtLwpLgk+fhZm2rx/v5G+UkRu37ZmdXaiKNUQ/i4PeAJdb8YfCAnD1DTqSzqyQudXgWDPIeB
GmnRw6INtJCoRABeTaZHFW9ISB+VuOQTerwEip2vyJ3+IKcaqhH5IPxOSv6Ciai+0MlTgPwa5UXp
lOqxy4Y/FwG9wlHAJgxh3r8WhaWdID1ELlogka8gxe53CjiUKA0LkP5LfL4/4b31pYpGcLZSfeRt
X1qre62aFyoqUiPUQIgsDCg7MB6cANqPmnKEKV0/2HaBudZWb036AEj9X2+bjAagHMa2GcxdWaCz
3zuexTr6MZ4aXhRpldtCj7mguWteRuKvAOYJxgBjE78m+mhf6n7QXCla5sBYMNQRvT56swyTZGhz
xUVLf3jpMf15jngf6ZvY7aMT2tPFNofR75cV7DlG84O1OI0HBEwuXQc14UvVhPgj4+yhtajWmqXt
MoptlhO2W6lxVmctfSontAX+UylNFyVNYwVZDoGykpb2UaS8ewtNxq/3P87etfXrWm02f6XUMXuM
BlHrqLXbdLn2xegM5bUOU82rNdU8Iy9neA6gKe/+yDuXP3guhOQcUl6KCOu2+eXemqLS0Vsr4Voe
jPq5n9BWV0TbXu6PsnM7go7jSUfPdL0jN6EVKNkpM2E3B4PosH0URnVJtPJ5Mqb24Bq5Ta+w4/pl
pM2uy3MNqXMRcY1EkeFpajFiiQFIW1qAHFkSlrmNLDX/ZhHhThADr0Hq1tlEgs/R1W3Kq2MU07lw
KomeQXqEZ95bRKrxtMfWBpCxLRTGdRxVekWhMGt6FGpkqUAvbVQfO8k4wsztDsVtsQJowPJujY5j
qUkiQxEWwWZW+7WjfoTtm17aEpTC/Z2x0/4g5fllqHWD/rIBy1z0YHZNM5BMw3pxrLgK2rDMnnU4
WMHkhNU3qRT/pPbUueZQx4+JTazXF43l1kJunvrC/CEA/B/ERP/Hz6L/gU7cDnWnGwon6fKcc6EV
sny2FEwz/dkuVfWUlLLp2nC/kKVIxvm1yhe9cUOjbp/sUa9av8YB42LOJdAzdI7qP7JOno6Kpzsp
I9X3tckJPBgvqa1oEAJXfPyBT6THJtITcVCV09PiWN8UZ3mNJVBVskICo8N8i9P3Wj9dBjV+GVfE
c58l7+dKejCV4ktpdN6sye9aS/LGBQHa+5/39noh2qNwx8MDGwZxsOuv29J+7NTSWAIE9cMHVN56
T0YH8GAT3b5t6yhk6KvPMEni2sr6ZQ/ZoWz0iJEtgdHGNdmAeAmz8J0ytKZnyVA9f3dOvEaUrAEh
wWu5qeBUfZgYEJXUoFe1OoBMKCCxttLn+6P8DLs37+eafsBwJyKi8rCZFEUia2kF5XFbkkKQAf04
PzlGNJy6pEP5Cz+qIFfb6hLhfOJWSzlesLerfeJicZonbTxJWAacsnxOL5IQ+junT5dnczTBvvO8
nlJzUb7+BzqGAgrewK69wvRaLqzxBK5Fd2FMHSEbd6BxbFmq/as7xEpt3GyGeannyMp0M1g19n7M
VVu66OsMfirraLuHU+dJ2qCeJTVf3sdOAejSSSh+5LlxobF/yLu/3Zv8HIpUK7MdptfWhwP/3WlO
U8cM4hXb0jY5KkZqpJ+NUM/dVCwI/tpS4uWrPqEszL+boRggnovMJbIf3LGR+6CBxnqwvdbvevPd
KaYAJSfv5MG83syOBKpHECwEbRw+ExIVH80sqj92A2LGlSz/bSZWdcmh/AbagkLl/V23tyZkabT3
0OmCqbN5qNVxyFIzDc2AVHH2lWRaMCtKjvyhb88rfDWUQKkXEY2iyng9xV4Jx5biN422EndeI+zH
52IWn3V4Gqe0c34fycRwuMSBx7TIz7YQhZWq0SeNZQZ9HFqncNISv1ZR0r6/dDuNPIbBs0KnFk3m
uRX9yttYU6SRBlORZb2LjJLwKLl/XdTa8Wf+/ds4I7nRNMajFpXoTtsvtmT4cT99uf9DblcXi3lk
JpFCgqGGsOv16jZqq5iRGNVgmsWfJKuqZ0gQoCNH2EDSiu5gv97GCgwHZ4zvSdkfhbXr4WpjwBnZ
LNRAXySpdykg9e4g8vhJNUv9txtB12NttydvKqqPGYXAUJ6eTXP4y1KR0/wX64fhEGrVnD7M264n
JMowMxoTZOY8w1G1e0c+aXNVnqymIye15qPKyN4CGpCv10UEuK+vIe0vrxeWvPMKGFaCyao6t0Sv
7pUwsji1hjKd7k9tbygKeDIFEmradB+uhyrkHEUJtL2AJxTyqU+AkMmdjfWaFWYHQ+3tQnOdFpcI
VMlt+xNdXwjkuEKQaur6q1ZW1SMyv9UpAgb4FFZFfbAN1119fW3yFlMUgaGykjO3GD+u6zmLk5Kp
LTIlwZGy3inB+pWMr8tPoVznvgQr0Z+Ec3QCbi9NhlbpEcDEJf7Y+lACOE/UNhJKgNF9cy5xMHEL
DG4OFnR/FM4zMkeo723LPksnzbViJwpuvorudT0VJrQPjvzN9nYIPVBSQWSHILdtdkjVNxXypXy2
1RUAlte8YN1ZYSKj183BhPZ2CKAcXl4SJxArm8OMlLYCs6xWAjlthZtGk+k3ca/6EZm/20EiPkgN
d+IP4MEKtmrIeBlITq1z/+WgrSi9ZZSQuRZKl7yXbASDdDky3AxPhlPOBopdDT1x33RC9SLX8vKg
q3XtNYXVeuFYFQc79nb+/BxyH2RkVlG3beskbElTaWrLAZUk8zSXdg+KL8PUDdroCbrV9989+9fD
bZ6FQi6VgSsI38PWhgIl10kw8l4GsIw/3R/pdqcS73PwV8UY4rLthdaipJDnBSOteh9npw7Hk1CK
+sB65nan0krk5aHeSgYJM+36a9ptgcRu6SyIzbXFAyF5FBTAPx8ovR21mH8i5K8vF5BoyA+hHwss
iBbU9VhOUecR2aYc9H0bat4oT+G3pVANza9HlH/cQWrDzB9FuBCV4ar+lAI0rYKoKeP+kT8yRqey
VWPpLIVZNSBMKP0PdeexHLlypu1bUWiPM/AmYqQFytF1N9mm2mwQbZHw3l79PMlzpJ+Fqij8rYhZ
zE5HbDKRiUTmZ15TP02ja3zuzdioNnPhzFuBZ9/rSgxdjoHKDBa4tdsaldo8cpu3utJ9t+K+/IBX
WKz5QdnNH+M5qAe/rTsokaJXdDoU8ZCmb4Q7kAdkWlxp6P8qLEtSA30dneKDmg4afDdjML9YTccZ
PMp+y/Z3X79NPg8UhbqBZK4vjhBcneiZ2r26H5usPdRjpJKjCvH5+igXZLM4c2U9k44FRZGl+oEg
OIWKhoZ8MCr0faNBvM7zuUZAD1WE+MEqJyWG55Bb8RYrswqKqdu3j17cGdRcA2N6iBRruE+6oH3T
zkkAMxCc1VpiKs+w043DvqHkJRsr2D0twRczpKe0LrWWivKItrxdig39DxfN4cGdx+1YmMrsW4ru
qoeqT7HrDAIPSG+T2tZAHWQw260HLvSekkjw1WrqKJPmWG16W9qBkd04XkuMELeVAbYhanZW4yAT
alRl9JVGce8dwshiAIGI7Ow3Bs6RULJciJkF2KvcJ5nJNR8IQlltzKYIboyWKiDMZ11/Dc1nfoic
xnmrmiMOZGrV5s02cHAM81ErE/kGtclup+mIlWy0wPJGPy7UHnZXrzcPU1ymmxi+KkzhLMm/NlaO
uWujKtrniADlVVTguHIzZRPVGxTm9Z2L9nsBZASk+iaI0SP2G1Gb4zZ1ra5/MLysIeMyBHopgnYk
lWDK8tc31HkAARKHAAzUAogmcwltHNQk0sc8mfbGaOf3ktO6NQaRva5bBUBL5gnI4E3+xk7GNeHZ
8/OSkcFnUEEkcThjWuCWShvYozVfW2p/owNL3Rpu3q/sxQujkDUauKtw8zmoVpyeYQSZpjLEFEna
Lh6Qkp2xPjBH+7cBophWyG9fsi8J/BansmZVDsJ87bwPiza6t8GIbSI7c/+DubwcZRE6JBVUcaOu
Z8hFVbfNqqnYewZ8rus74vyGYS6APogVWDAUJE5XbHCTQUH5ihVL8sov6sjwzSSfNyEn3Ery+Gw5
uDgoANKBFeTMNMjbFklHldZGX006uA6zo7ggxiz9WJNV1Xepos+cCEpaPTSjGub3SlLDmhbGgM9M
qE6F4seG4tq7djbbr2Up+gfPNUVwMIOp+uBR9xabulTgvpWQAtHyqjzF9+q5w7SvyPXXbQBndttX
WrxWRb7wRbHbZCVBGi+AdztdvyTBIGqiOrqf3MS9m4Y2pI3TSGKtqueb3G2UnZJNVOSFcH77DpKo
OgYGY0UQsyRipfkQ44gT8+pCU92mMfR4SsjqfzKKRAxKsJtLqng6wRBcrxNN7rQnEaLOamXDVjGC
tfTiPE6UxADytX8hU05HqdU6g8RoQgGYDHGcrb49gFNMDwUCQJvMQ3ju+ra/wLGkwkejRlYxwAsu
A9NhttO6oxe7z0A+36et3hcbLZo/hkaA8DYftz+WRMPepFlH2FLeIy7y5cEBK+kbbp+/rfO5uVWL
sMcKDO8GpVeRf4sKME2DXt2YdUUEXsY/zFYVH6AP5StH0Pl6ydOH05QKCLCFZSfZbkqnUytz3Nem
NuyHOk8exBTZ7wJr1DH27eyVwPoCaEV2tuAcIkyJ8oO5OCcIbvoAZZcRzScPBHcchXeRaIK7UVc/
2KMR7xEpgUCC5uENOUe20QqzexWVxofr7+3Sc9CwkUG37NRT1TzdKNUUxLY6tgOA1bz8BGwrhRxE
9++xKMP6l6JQlAEkMGT5zqiG6SnXnNrBD875mptDtiZVcX54kttJrTfCQMmFXITMYxpZbI1nNW96
ikbtdA8WQnPbbEr1374NgAtR0uDWlohya3HnOLHANCplqL4fwi/9pHTbBvjOSr5xaXmpXlMPIjaQ
3PLF8uKD5dm9nQ57CtzvEdUJNmlPt3aaEYwZ04e5te5GZzA3it7fWm38jXLDGhDuQgpLqkhSRVpF
bA0o+vQV65Pl9Okk2NYJGkoWOwmPRT18k5pG5VPbK2gCeMZ+zLts0w5TcxfEeDkUUdhusqg3V04K
ubFPLy2ehooV3R26L6TVp0+TlJQ+esXq91lkG2/Lppy3Q1eEK2zCCzsJjXfU1GTPk2r94hrRKhd6
RMMoSqVXCPGHzbt2trvYVxWjWZnRWddFUhZlsU1KkpK6Lms5wwAlnHi6gs6WVXiNeln0MS2N6Zet
R4KIOaznwreRUO4IWcsOtXz8Z/Qs68wd3OeYXK4qEhPgXjhnfhcaw7HOe025w00wrlFKSHMiWJgs
T4WrFm8dFH5+pH2BvVOOIW7cq2wZnL/stWRpeRXLaVGD43iS7Q7AuadvSi1zxUQ3DBMbwGY7sk73
84g08/cuN7Dha4X7lAZW+sVVkvDWLAbnlVkqpY+MM82jCJnr0uzr+zpz9MmPE9VjUppzA/wWhLSA
U379IFtuK/mwlEGp0AA3koCB04ety1Kxg7Gr9oOZOxsxzw5RyzCvRHfLa4JR2EuImFC0Rj5q2bQP
nFoKBMTVHtAYLNGOHCcVZeEH0fQlB0hyfU5nYE85HPVdiGVg8CUK7nRSBGNuKySqCfni71Zot/u5
IjTRNKW8M+oxvXFnqwFTWRlP5ijMG1XF1NTLYuWmsapvcT1wm+phs/MKeB7NmDn32ajeep0yrZ1z
F5Zfp6ssMb3oeNP/P33SFICd6IlG94WwxWtnqqIHIxXek97a9a2mFDSHWiOoMaKoi7fQMae3sVPI
ov8ERCU241LfzE1hPM2euaaKfunROICpl5FdUIZZHDj5hB26VWbVfsSlHRafIfZJEa7ZOlz4WAh/
GAVeAfWlZQHDqVQcYYISH+qpTl+jzt68wmaq33RRbr0qg9x+hQxtshPo6q7koGd4UHYJTgK4KIE3
Bwy+ZF4FmY74HlYn+9TKjpldeH5oqOiw1InavRtxCHsdNPBfzSb4XCY24szJOKy8/+Vxi44kNXvV
pZAOpYgKy+nrx8PZ0gfH6Pf9jAt5VNvNXVVTukJJY01d/OJQslElFYsk8Pp0KCRQlah1kVmbE/dn
k0zG7VREH+2sXONBnK2rnJRNMkByRUaANOzpSEiFF1npZP2+CvAhVQWuPE6SGO/sqQ53VYJSy4hq
3jYY0vp9oubzzjR+m0vAM5AUy8jMI5Q3lleLHbLaWu91+9kFdGFEWctl0a4dnhfWVKberkn1VcUn
ebGmsTV78CaDDqZrnoCjbIINGVJ3n5H8b6+faZeGgpOF0zNwJPAdi0UVDWg8p7A7oCcpJ5kZpndF
MVV347Cmhbf8IuXSAQnlu6BYjhnCYk/OljEOIqTfLhw134QKbZbOtZKbGtds35iN5i3mve0ekNCa
SeaZb5gcGj0pKs1cFbTNFpPEr82oh7Lu9mE0dXiGGZpvlR2cei+sfU3MOYVakVfvGiGTb3U+2B3A
s06ry/tJeOVNoJPc8rlZe8PIEuwNzfl9FeTxStJz6V1IA3YJtJFQG/nzl70NWhiBAE+6VwcQCTYK
9Yc6LPsdWGFr5bUvD2EQExJjTSzBEUEbf5H1EspPHd7y1d5rS3UzmQRE3RCsXZjPyh8vg0uGsaiL
UTeVcDd4uaczouAJPiIsZBV9TMSuqL3ySwCwfIa3HWt39NerfJMklhd+zie91nxq2XGEpqYxBMjg
2sZWVMmUoZJnJDs1FfphGEKt9a2qg0lS9lDY/axIe4hq1NhH4KG4rvhK5uQK3Nsm+thaAVlRjND/
YxFTaKa83lpgreI6ajapnbs/+BvqT8vs2g+laYThNu6bPqetCgfOZzdx0DSKeuystiWsiC0B2NQc
lXinZ7WV7b3AQrzDzbXuyeo1rHV1dew1X9Gi4r5S5nrf5Jm1qXgLD1nXYBhIryCMNxG0utLP+Bze
tGaPqcf1j3oZFrHsCKbKu18yO8+Pfy82BzO2yn1a9ONWNZLyMHg+PkylFjkrY8mzaPGKCb8o35Os
A6SyF68YjZAJaHZW7oG41tvM04MtMr4J0Bpa1KWjBFs0P9du92f9r9NRoajZeK/KChFx3yKI6Eoo
nkC7I2bYKMBDIzNNtpldS+PxfvbeWFXqdTQFhxisb8CPUTis1e+WI/CSnid4KZE9BV8Q4ZmH3WRH
0+uqSwrrYBZtI/amjsJtUAd2QmMqncvdiGb+dGt7dfR2gqjb+4qAxb2LqjbQ/Rxvh13gCbTSDPLz
caPExoiPEMmfvqVNC8feydoQVjQRY7d3hjBKEIrQVNTn2f+JjznYOO8GNzKm2zoZp++qmfX0luzi
1pS2lpOKFRbDmN17hY8aJ/m59wruBQuWyfWd89w/PVlYj8CMrwQBPq5YIsjTLzavWjVTyiah3sHr
jJWYvmnWdfNjNJdJBqmkSHxdrY2cbygR7U3blkZLxaxVvswpslS36twXP41ujsC3USr1uyxDp2kS
seP4QdV3bzugw29Ura92XjM37c7UAls7oHjFOmW9kQywuaV9w5BPRfZ4fXpnuTfHEJtFWsEYAAB5
AafTE6Iz2qSro32LHzbkpN7s5q1pKNVjMHmKg1dk5JWbRBHcEymsuXrbj6WXbsoR8tiucE2NSnVQ
/Bky/teJpHrzz//mv78X5QTwVrSL//znq+h7XTTFr/a/5a/9+5+d/tI/3/Q/67arf/7t1dey+du+
y398baMiX/7OyZ9gpL+eZPu1/XryH7scoOH01P2sp7c/yUnb5+HCn4X8l/+/P/zbz+e/8n4qf/7j
79+LDiEm/lrIY/39rx/d/vjH30G4vnhX8u//9cPXXzN+732Rh9Ts/vxT//73P7827T/+rhDz/eGg
EI4uGYV8+tsceMPPv37k/UH1QkI4SY0R2ibsyNGyFfLXrD/kv6aKrHk2FAi5mSHJPv9MN//gjLTY
Vc9wL6mX/6+5P/75Pfz5gliLv/77b9RbHjGoaZt//H0JNSZUIyzlSrUwyeD5loZcDkRzC2af9WF0
C+/BxFbt1ovRCs1jO3xrpaNsCan5exOd1BBDD6+4MXFkuZ1qcOyViilQB2ERh1tsa3cvlvHCoy3u
AkAJkH4IzQkscE1G3PV0x2djqYZhpLQfAlXUyPP2ENPsSnus7D7BS9lc03BbRBZ/jsfroIpJHw7D
8dPxRG8OPY4d/Qc8G7pdOtAqz+JGWzmnlsnA8zDg1V2TGblUbhfnlAhQ+Qjw5/yAhUiyyxWvwDVE
uArqjN7w1u1mdyNit33IiH22rYMvuVLV3cpxItfuxWEpK1nAoiicAVcGJfVspfwiYIuSmNDcc4uj
YinTTYMB4qepmnACztzu41SrLSdG1j3qVaE+1WawGtfKtTwdX0p9Gi41axdFsqWVnmJazawV2njM
W9StgyLDX0Qf3UdDbbXXBWVG+hmxfm9Uzfg6Hs1PWFWshRpnr9ulXKsBgSFdQSxg2RzP2wROTRq2
x1rXg40HmnnbAtNced0yiFhMlKKAhH7yndGOWgQZ4xgPlSbG9ljZRn2rR/KSEJ11qGNlTXl0CQHl
pUojFSl/jhmdgXPL6Qaey36gJDtNx0lrrG044glFHKi9UxPXu+t1C0pvUQrtk9cqn+yhtg9prrRo
4+bRxyAMdHqlRrpWt14EWc/PhFKmVAIl6gGTcvpMppNVcdbVw9E2lC+dZ+m7Oshv4tF6GlPFF/Qh
VooY5wsOBwaEGtJRnI9g8U4H1N3Z7G2csY7FiBAjRXNvG1JR8EWGRuf1A+psKKkKAlmbSA6lVbQH
TodC52lqLALVY9plxMSR6VCx7cVuNBt9ZVaLFFQqNfBSSUIZD9GBJVEqL6u4FMHQHTslz4Bqespd
0Nn1Jqgt620x2epOtlN86gzG7vcnKRNPZI1pMqEZcTrJuO1EaVLuP2YQiCEUdsrWbop0b1q4n14f
6uzAZ5Io/wDBBFFDNLhYzzEUeeTN+ngMzODBaZJPWk+re3TofIvG+HZ9sLONyWDApSmwUT3A3mwR
Tzml7qR9H3THhDAp8ml3kM8RM96gx1w+IIySwe5xi5Utc2FUSrBkODJzlSLLp6tZzzMe6I5Qj3OS
Bd/wB/tuRDUeYZGu3Chdg0jhpBi/rs9ULtvJEUSAQVcfwC3YMbyaF18ET2H2vVepxx4Ru42HNfNm
5g/c/PYo9IXAn0sV+vPeUN4PhMFtMB/tRng7lPFwgDXGNXT0s6nCYjKsGxULohWkMZYUgWAqjL60
evsYl+6rjDZMiZe62paPadThMr/TjM8teQZ0MZEeASzsYnW6GaEm2yHhwxrY/cIJICMFWjbEY4De
Fx9HZYhSQVXcPrq14TfQReZi3Opzvr++thdnjRQAV6WO5jll2tNtMyXOMFPgto9CIBZ1S7PAuI9e
ue8Gc2c8sQj6bfUdTZXwh5f7wVpZ+NIkXw6++FIKDUnzrG7sY+5hYPDgOK/xfbg+wfMhaAohfQSW
AcU9AF6n8+uNPFdTJW4/GhgxHdK5zvYZQk7wYCizXR/q/GuQnXIuY+xBAYcuhXqVITNNkXQeVpf2
sEukhZ1dFWs0mqXDIAc2jS6N6h07gwh+Kd+o0W+LwHN6R9ftSTxFWmCqNaR5AL7MiTHTLvQG960C
H0tQkxkWsq34VeWpioqqNsbIV1em+RnteC/1STNFsi1whPuRWXlJgt5q9PcCtCrCzegmUXsQVuoE
/lwl6bBxjXa6N8uqf6w7aY7u2u02mmqzoD2qFOpNGFXslcZEYsg3euH9cosoWzvoLiwzQgTPDRz4
PPQVTt+opSVVOBuDc8ybtNiVGbjVumyGlRvjLIxllTm7yRMo0sFOXXwXOSIFte423nEKODuTQMsR
V2oLR7+DvDXcisqcWlhM6vwYY0hf7bQmzVaY5ueXFvUcqHI6sc2zLvjpRGfFdZoxUsKjNeje7Th2
zVZXk+RGGYp8l+AHvHIWnC8stCUp3w3ADSu7pb58Yc5VBjc8Oap1mGylddrGzpJke/0rOV9YRuHP
04Gi1UVd93RW+qgFY6w3yVFwU2NaY5TWPp6q4CYZeusxD+nHhsgB3xrVCGs+DMuVA+Hi+DItpSpE
Crz01qkRkkhnJ0+OnmlFr8u2/6xUuX4fFQQ5dqZ422EcHYAdhfKpEtqaZPISbMHXy/RhbVFiZnSq
gKfTH9PBVQSt5WMqcFZXlQPXa32PfVu1G2HjvI8FIsiU4eKHziBusKs5vamwqFzZWxfeNTVCZMUo
dFOnNBePoQeliVkkb4EWyHwYo7bxdeSHDtff9cVRAMzD40Uj/0w2fECkv6pwGz4WFVyVJh3Hu1KN
9d8jT8klhfQC2YBbGymw57T4RcaZDpS2LTdJjnarYKE6iHIbZ5Tors9liaB4HkZKCoAdA/rHd3L6
5roAldi+x8l4UhKcQZKieaVYlOebsKEvEmWPsygRevAm0/tYDJV4lWZe9gHqjPr92XKygAm6MxC6
RjSg/+WonVL5qI94wBHmfPqlJYp+MEe4j75FMWmXRon1BfQ98t29VpX+9dlc+AoITIH7yNnIdP10
MvoY0qbF2veI3XF66KBjb0a044BjaprfTWDu4eZ+y3L9qexBMl4ffFlx/HMpoTUjCoo1G+2n09EL
bG+jkrz7mKe1RV8hi/1WKbXbWgVRnmD8c5gMdB2HqlP3lTVYr4s+mN6OAbXtMAnEf/AtQG+ieSl1
15CEP30am8qPB3gsRsxWdW4bFTXBQZj5yrdwfppznRAbPI9DiW0RK/fYntZwXaMj1lDJJkhQvIq8
MLuFBjzfzoU1rox3YZGlTwZLDOFVUgkWRSfAITXbtW6O3tB/Lh0L01yhW/6g2dPtPBr2J63tP/Vm
E277YohvtU5VMbrpm3ujLtZIc2elKeowAIApLMKLwkVhWUIXUeak8ZS3x9DUtcpXg7a5I1Gii+U1
4sCubz6ycPneDpEr80sRHkUEtWFl3y3PI/kU3OVYS1KdId9dvGmMc4YsMZxWlgzcDdZW7UfC0xA3
yaLbDWpXITkfKgezzvL9ZCXptxa3tfeBov/MPeqgU/t2smpvpWD2THB7kXhwF8hahjRxosBCvLH4
GjQoE3nmBv0nh9v+IezK+JPdNO2A9AJoDr923Kz3m7rRclRkJutV6KbVJ7uazNbX4tkW/pQa6esq
7+jdaK2KbrGTWq9sRxiN3w99Y/qZndol3su99j7DtanFIEAUb1p7TgufEFz9pIcesOm5HfL3lVdo
qo+0ffrYDI32BHAwozlnROZ7vSnxMTWsSkUStQirL/AsxPeCG/V9mhWxgfdxk8c+WiuYSavlHLe+
bgXV2x5N9y/YmWjHyfVGy7e6QkQ+SAQRbzQ7Fl91sLfxxhWJh0aNnb+qizr83mdGzq1k6cU3Y56K
94UmjB+toxj0LpNM/2b0blRvdHs0vwFIrJ7gR7a1X+ZWqPo0rAlmZ/bSQ9Qa4nvpOVnmozXnHQ2r
m3u/8rz6vdIU00gltvTmjSVmReDsUsaf1TwL/kwN/jeaGeXP/F1b//zZ0s34P9DCkDn/f/2rS3DW
wdh8nbKv+d9um/Rr/qN52cqQv/dXJ8Px/gC5Rx0ebBBkBOpB/+5kuNofkFbgD9DVpE1FXv7vTobG
bwFPB/xCIEOMLsssfzUy+BGajfSzEAgFGijLlf96wsc/P7xrfYzlxf/M8yV+4WKQT0FJ5/R+yMd+
yHOqm/s+StpDDJDpjZ4Jf5yRKtOaMdy3hhZ9Rgn/hzvo4aOjjlhxz81WrTQ82ZM+oMlZeDhGToUf
1hPfSRm5+q7P5uCxMftxo/XxbWf3n1M10b7Dl9Fu2dRryuPPWkQvjpk/6crcbyDPTcK+ZWFc4IQa
1QZcv9mg0xYmH5xyKn29GrDytUfRvZ6m6SCqqdU3uiiBf8TlaGyKsOhvoCdFbwodMHyqjfZDpYzG
naqCvS3dnO9ZS/vuXe0m5dtxLj+q6ZrC9bOG3smjU9KXrEv2gSEJF4vQSycRrUKaOvsGo16x08z6
PQL54+fCrNDN9xDg3dhjWXwtJjN/W1bDB1FF6qs8xBk9yvLM2JhGHj/2alYeYwLqydcbL0B3x+5U
P/Sy4afA4fM2F+1niPjGbaaK/itqFToohinLn1q3KzaKOsETw9rjtgaq6PieAJbiFy0SJmaal/tJ
RB9VOw3CLZTggG74ZAn8TSIA089f0P/GWfJ/tjEqv/Mrp0r37aQtKv/1v84SWpgwSiTIg0IeOdaL
s8T8g+I9yTToCCnFKfERf3VFdeMPsn2AkXAM+P+hGLw8S4iOIXtySwP3p9ryG0fJIv6QakGyHQoc
TrZfqUafniRkQW3StG1/aBrINbWhhdtI6PNKeL0oeT2PguGdKV3vZJVoUboolcIpBzvtD0rZG/4I
bhu1RhFvI8VYM9hbG4rVfonOQmVmoJiQ9QeO9u9Wi3NF4AbmBu1/dQW9uUhY5KSIdqT5BC1FcpPF
SK47pGaq692hKBRkBZHEfsj6oan8pBXlofe88pA1agNdTms+D15tsIP+vcP+uhVedrMvvDoQ5OTK
NBeljcLi1UEHDaQLVwcMTrdB6HsxVnPGWm3rwnpyQEsJC1rn7GG5Ci9S2aYUjRYk2BJopaLcz3EV
3YWZrqCc9/tqTywocTj7UIIACIxPh9KGzMWfNu8Ozdi7QE2kgozw1tgyF5bNRrIU2zIObovw9nSU
3OjK0HWC9qCrgQebo3XekZOuKQ5cGkX608qUkoqSt9gcnTNEUVqa7aF0W/N+KsYAT+hmTZ9U3jIv
byG2IO8F7VzOB8pjrnx5L15O0equ1KVrD6Ge17eVRvxdAqm+hbbs3JFPOxskqb1tFqlrVaNL85Nt
CRAZz2HIYmQ1VgBL5W176DowOMjylbshsqfd9S1+vvko/1EMAB/Nw9LBP52fM6vY9WR6ecgDrdjg
wKQ84Dlsb5Cprn8T1Qk8jaOWJirvjC/6WQTuxVIGiDCpTTmWh0rLnLtZ75zbrLDr15Vj5be/PysH
VDL3gSlzv8XatXkvzDmL4PEBVtjmyGFtCkWP98qsKyslovPXhOrqi6EWgSIVS3KyLGWotjFuCjOx
7scwW5vQ2iiLk6jvla4sa6U4ZHzgoDtNDdZ5uNbMuLQZHEkRllwVCEOLk4iSzJRVVF8PzhxON5bQ
B6zZrAhNsyzaXn9DFyf0/4ZankR9INqgAch+CCbHvUVxGKxxpP+8PsjKfJaXot0hHoAoXHEoY1jb
aFvQtx8UDUJd3/rXh5Kv+fSckOK7UvsaVB0pzSJapWURTIHqFoe4sepD2CLzFqm4V0du9p3T8Dfb
o9yMDOdJmWuNcq65LKaJUCHRdp3ikDqRslekgkGiOGtl+/OXBNOAtAERUoigjHV6OFS94uTIRuYH
AI7HbuyTXemZw/76yp29JPDdBG9gsIFiwz9ZDFK0sR4FLX261u37jY0K7g8Dh3M0/Gp7LR86m9Dz
WM+0MSmFvpQd4raiUeYyVtnb41dQKr1PEhIVK5vhDGfPbQ6sArQIgSf16WWPvKDDm4m8TQ+qm4jX
iu1FaMLRrhoSK3uY67x7o9lifKUYQ/VAiqa/Seh2f+y6nIqIprgF8hZifuV0gHocOif33ADNu5xW
wUpf5GzXyudk0aXYk4su46IKFaB/bUVtRDE47LwvdRtYrzW7qA5KCPhExR3rdw9L2f8Aq8aiyAbB
8oAxcSbKm9BJD7qmHCcVF0Wqr+PvHi0MAg4OVAvKcUB2FoFBMqOlk6hUuJMgrfcghvodVmvdytKd
a5ZKTSl6rgjBS925JYYmrTpDVTolOTS8pq9lKoxpaytGDg7adMH8NnHZb0qEFTf5nI2fDEN4hwpn
k/ec5LovqKu9c7VQfximynnIDBbCr5R+SMD+NvOOqgQV6bLQCuw8+/Lp+jd3/h0ArqAyLZmhhJ7L
qEZHCQsvMBMGRzq5eFBAta3xD135ss9iJ7qYkt+GFAi9EzKz0+NDCT21c4GTH8D4B5+nEhnxYpjC
/dTb0X3d1/VDMEw/HQSx312f3rmcjhwZQCRfOkwpMGynIxslvAf61PHBESIecRqLjXfWPFlfi7Ke
os3QOaABqC2MT1OsJsW2KqcKE1NsSuaH0sW4gbZv431JYDB+CYU9jZvEwpNyDWJ3/vmRWxDfAfkC
bH5mN4nGgjaMgOAPiBQYKC7FXyyRG/Tjs2kzzcYapv3S+4CFosrmANnGktqfyopUrc7xAZ0gY4PR
Ks7CMvXY2G0UHOykNL90SWIfysnOP1x/I5c2HBuBUIxYHW714qAReh1PjejiwxjYxa4Vrb3RTfbf
9VGW7Q/aDZLRDqpMCgaQci/CJPyu7CGq0/hQxXWd+6mKr5zdZyPGIqN551AKu5smTXyYqeNsijk0
b4eqD8xtn7fjLYA07+b6A12YNihNcjpLnhV0Zk73YYQBllaUdnRoMjVh8+OYVkfd2ja6NAqoW/Cn
WLWjXbnY7fU8jXOH5PqhE8q4g+td7rQYGM/vz+XlKItXqEXBBNuEUYbJyXZ0VGxfz5NVU9jzcOCZ
JU2tBKIaB7j8+cssgfKe202mOEx99sbNVeOdiMI68y0BlcUXDpYtm5I+CDLBih29Twu125iFXoi9
i2DEbYR3UM7/9PQfOh/VrxK8n7v9/ZVAWIm6EgcotNbFerdFpGhh4IpD3GH8kc3u/GimRry7Psql
hbCB8ZMtkauzHKcLkVTg4GNcxg9Rkg13Fk11X/E6sSNy71derfwsToJXPhtQpyDBJIacnXQ6lBjS
BqGmVhyorvwCLfSmiczYT1vnQ1kG+9jVv12f2hIQwXcKDB/VJopVwBHw/VgM6Gr9XI+5OChtlRyy
LppCPwrCdluRwr/RtHk4KLXd3o8xVgezFeawMg3xyKu0Pl5/lPNVZk/z4VBDpjMNNuP0STD1UnHC
iQQRYTq/tyHjbYWLPLuB0NPKYXB+2p8OtTicitloRdwzlE5YvceyOrmxcP0BiOGFD3aHn8P1qa2N
J6+DF1+SZja9WgWMRxE72dtFafyIkmTc0IwBpIZYwf76eGfVOngOOCdSMHFpmECBPh0vJtZpPbUQ
B0ME2k2VqGbqRw4UoE0w9dorBTLcZnBwjQ2C1v2cxoH26/oDXNpWLDEoH65T/NSWIFxhJErVaOzj
sNKrpxr5jqMDZWfTBYFxP/CWd5WTAQiczOSO7mGw61zhJX7Z/275gZVA9woHy+f61FJ3VIyF44Vp
TY970Kjj8dltur6r/dCGWnx9zpf2L/UvOO6yUErB7XTRg7GvtbAIxQEpZoC4uFr5yTS5m1Qv1ywb
Lu0nxKGAU0r4NgXE06HaIsYkK3XCQ6UKcWeIcdhB/Qx28RQp/iTSeGU/nV9rlFxlF5BuH337ZRCX
9LXiVZERHpJZFPd53Wu/VCdfE1g6P/sYhZiBKrPO1M4wt2Nctk2lhge1CPqPJQJlUulE2+tOLzYj
edm2rAFYXn9rF6fGDiU4AOpHFfN0KUNqjYSaeXiAWle+m4tueBKaMawcABfCIfweQPoDS5VK9c/f
y4sTQFHcEVpEHB7m1MyeEsDi30OOhTvakcFrfaicu2ZyxA4GVkl9LM43fe6Mj/BsMt8p8nnlllkS
SuSpLx04UL+RZWgqc6ezFtXMARJnLLXhFW8SIrhjTgeeG7Sp8MROjLeqmwNZsSaj+lnEmrFTs8m8
SYI4flXqYXhr5IlYu/suvQpbMkp0XBdkvfX0oTJVG5RIqcIDlFnjJ0Il/SazeyDR19/4Egzz5+Tp
ZVsYpMniwGKcaTCmxm5FeOjYD98KvfR2aQ2v3stm677soLhOXi1uvRAhuTIry6d5nMa1SPHyU7jA
9qWYFdHLIiBlL3hd4ChYukzx/CkfanODtEK3bUXa4IbXupSAvWQLMiN+PUdODg3FKz5dX4oLK07J
gaYuhRE8spaJc+9wZMGIVfaZ6iRPSBhbO9dL6pXNf+G0ooEn1SM4OhDLX9x+8rMTdj4o+3Buj0o7
Nq8ike3zCsxVpXorCeelwfi8UP4gA4HBs/ieDXhHc9K3yn6ME1QLSPZ2xBMWHpW5e8+pv2bufWkJ
Ja8dryN4fwDMTjct2gAoiaYdkzM8ZKq0ZNgokZOs+PpeHIXOKYLErCFlgtNRuhw9Z7urlb3TFalf
YqWwj4NxrVxz4QBGoIb0Fx4738dScp8mh5jrilH62oofw8nN4EPLb18NG7zDquEeunC0MjX56KcR
L/HJi0EX30GIAypEU7KXGKHJV205tPdVO3mHvinMbw6iCzcNSPtDUAZrTh0XFhWVESlqh4wcxKRF
jT3JFeo5UajsvVCYB7Xn1J/7cj5c/8YuhAVsRinCiS0In7v8+YuTP5JyOhb2gXsNGNhmrOdwYxWe
7heRtgbUuDAh7jEquJASAfkts6E+qLV0ELW3RznQ/eAO1Xxf4xu3ElI9Cxks3hhhJeRHim2khsuW
jt4Waj3jJbK3a1S+kAQQ2e5/ODuvJbltaF2/0GYVc7glu8kJ0mgkK1i+YSlYzAHM5NOfD6pdddTs
3sMaX9jlUDYaILCwsNYftDhHnT5b1B+GNtfhlqvZTzt3yy1Y0Ov7gTKh9qRvahE5djGdVu7c5340
lMTHRhEQL6IMStBPW/s2BUt8WkesO17+DHumjYz62PhAVMQbRL7kdjmTyqMmduLMCwEWtk9mOfdx
tGlG52Y+hNiqusuVMcWqxVHXD1kJ19D31DT7UShN8UEvrPg5XR098wdN3TpcXHWj9W18RupgnZMx
OQAl3tg0MnWW1SjK/fQyLjeNKLzRVrTRDZWp1s6e5LGts1KenQ4Zi5cX5mCofdtRnZGA6IbFDd0+
W95xTfT3ur7Mb8WyxQff4Gio3VFfpzmOnWZww7Rw+4/Ih6t3Dr2TNyId5/8yK4NmKibCshO0C8tj
UyQ5zDg3HNWuG09Gm6djUBid9yF2K/v88hLeOHdSjZsvRXiWtl6XX0uh4jMta4fDrzVsgZK629mb
Ucb+L6OgFwyACS3kvRVoyfBr3rEnqNyPvlf3CkDd+sio4VZewmT+/zC7rVe41qYupXBDYxLis1gE
be9YMd9orforHxLtmxFbIzWBzArU0a5G37aR5vgPU5UUdhk4UR/aZWizU2qxqfZs/65SfBVFcB9n
Vyv4D6NAupNcEHQ39taV2+YVWla07Hwt0yL+LmVVq+Qg+7m5OcgNUC8Bfo0U9+XmcNd8jaeqdkOK
5L/SRSQ4kYrpoAVy82Tx0JYdEB5qex2ykSIO7022eyZG8ylNlfIzjhRW1LfxUcntaKjdfJoOj2hE
Y9xQFEP1iCevFw3mvAX50lanlz/QraHAKcjL87dg8G4o3YbDBujHDSc1QdV9yPuHZa2zkzcPzn84
wnQnyANARvBM2zVIeppu1DY5wg3UEzK4pjuTdegHR/hGggXSHB406iH0q/YSV3HdI/k95XwmyFYP
Ys2yhxK02h2aw4af6W73ONVp++XlVbw5KBk+sCYEEYDsXm7ACcnleiqwA8+nuT3LDtjZw6rtsRmG
7R1l44FWg5EdhPobabikWoHaQ/jJYdzLQdvOcyZ3Zde3eWE/VfNshLqrtGerHJ23QONfSZ6Ttzva
0rK8T3UfIok8hX9kWVNhbS1kYUJw09WnMRuakwUL6PXfjzo4nGvQg4AL9mfZhK64qhOjIJQ0nedE
dU81b4qT1qIZ1hWD+CS88eiCvlU7oF9D5RndAyk2uNubORKD3cRKhyQMeUVrUu/f60lWN6ENkf3r
WBIjzdaon5O+tcM2kx21GRXrx7pI9Ht0g470tW6cS8BkqDmCyiR33gdOQ0U1HPdmfEmbOEN5eewC
VY1FiOPgf/muQKdBk4P6Q71yd7WagDS7AgGDEL5S9n7CkNI3k8k9SGlvxGjqduTm0M+R4NnTY2yl
mdWeojQSTOzRUc2rUzb26evvG3QGKTOR0FGS3Ddhk3Hr8zhnlBbcfJg747cN77+D58atqaAxjEYG
RX10q3cHr3AmtS0roPFZn29nY8WcrbMwrno5ptwcRTIDQKLIN7SMOX8cNxcxh6ws8e42vK4LPB2/
49lNx4PPcmufgUaBI4nJiexbX46C7V3Z2WmPfXG/unezkmgPsZJW76G1dqeXJ3RrKMmLJVOke8cR
vxxqQ/ge4wNMcDuntk92YmdnhVdIWKeqefCFbg0lyZ/o4Em+0V5Hvki1ydkWrIRBLLSnrRyqu1Zz
qhPyk4fJnLwhd0812khkc3Q9YTntC8WalsPZAOYRap11nxUKQmmNcqZI/bejDAk22M6n2sM8VdQq
MaPX/5kH8f31K8tTBn8+8A2y43y5svGcQdCmF0j0GuuwsVyqeoVZnzvhzQcfUaamV7MlO6Z0QYhG
ZftyKGtxh6JSVywuW115TBpLP7WJDq0o1rS3VqajxjrX4oxS1/TeFf2RivqtQ8H9ipUyz29p8HE5
fOIhPMTRs8PSLRFqxLw5mIiVB3fQdWtFCqMTe+W1aqJAtEvQG8Wr12wSOBvjsY0kXRbXPjpqzk8F
HfxHa9MwFUem/tw1efNpnM0pzOqxfzZzBFgOfsvVjPkpBE2gMqCXaN7Jf/9HGNiEpi/41tjh4KrV
o2ln5YM9qV9e3kC/lZQuPivVNR3JNDQkZLlh3xic2wX/VnDtoWk343rexAiFce4q4JfqNC4hUpfr
z9goyKagxmkL1QRMm1Zvax3fMdKyQ4kz05bTMDfVEk2D6k3RZPX1LwTJCxRFFodbtYvb6VGFk4hM
JFqM019Lp6ufnJ623XnS5sbEeVObal8BpXIQ5mSw/HN+MGtoCcgrXqpVAgW6XMVk9ebWFdMUYXHT
vO15LQR17WYmu3VT79qJtALWtvLvy8u6D0O/R6VI5IE/AWi3h0m2VgKLDw5qZHeiP+dFCXNmmFS/
7vr+/PJQMk7vJkgUkiYKaCnR391d4jAuYsvlrgMLUnnhZOrp87aZToDFgPKMCBGObniefBs2tzig
LeyXlqooORM0Z9DFxJ49+s9LldTS620CH2Cuv6jL/tzUtj1VXSLuCttN7patX769PNv9wv4ek8qz
1Kxk4L2YeOqsdadPfE6z7PTTliw4CqSNGwCvWw+u4X2WTQUOkTMpIYxyDKpru1BgubmSGLUtophr
FPtBpjY2KucfxKOv2LV3sJz7ACvHo5TPVpWWohT0L3eqjr1WNU2jiJba6HGk1Lf7KcnF4o9ZsZy1
dIZ9Sqi/X7i3H2mxp+bBhPcB5/cPoMiCJAc9Qkpklz9AeHnpxnYponXoHZj6XHB+pS5VdhDYrvcN
tweNCUQqJGxub+3rjvCEibxt5LlZUgdtrU8/FnuSlIOmzu5dbTROFTjS6LVbh2Gpu0s2FNf2nmVj
xkiR2bRkomIq/yldN0daRXyE6HjEUbqxjpSLIFxRIqM6tv+QRuvOitDWJoJcad1Xwm7Q+kAv8NXT
QaxNll25/nm67C7ELZlVu526JkLUYf4yG7FyT+5dn9RaKY7eJNczglaG4iHzgUYBuu1yZ2xa0Xnx
mtdRqmBFbzq95lOMKU8vz+j6wIHZk5p/ZNdU2PdNO7VZ1YwiQhWJZEQ8VxvMgOZaNJsolfRKfOQd
d2tSUhkOsRbqICjRXU5qybu2qHnpRUozeQGgoSQsi+UICnxjUjxcpe0Lkizgy/efSSvyrUqtJhrt
ApX8zQjywrzrB2QhZkxnDpbwxpz4yBCNdewLJaHrck6Iv6KHDas86hZ1e28MzRrOnvpaWK18YBkS
7UomyIZw5a/4IzMxY+xjNKE1kWhL880Mb/az0ahH5sDXoZ5RqAggFii1VvfqXeVa4+QwmFANNjUO
YUBRptcmM1oq41Bemh/85x0qJ0STEQAaL6FrCb1ctURRKGoTTW03+ir4P/r045F5ya2Pw+4GwKLz
IEa79nLZFArZKMOW0DTmWQv0dhsgHChHjbdbGw4tOcC2pMnI4O7edd4CgbduvTqaC+H+na69dh5X
zz4X3lQEnSPigwTr1qx+89K4NajP77Go5ahVhUC8LRpzulaug9JAlaJy+3JsuDEKGwFsB3uaMuKV
IOiI/EyNEFjUgC06o44Fbt9unINRbmw5GkJSb4c4JM0YLr+QgbNwp2VGE6XzhFGnWVdnpCkLAKfD
kTzcVSuAPcfDUZqGgH6UupuXY7XlkFVKzi1BhRbRv9wFpGx8oVf7vUvLX1U5PaZj/Vezeo9t1h20
hW+tJlcHiF0Gl4TMy7HnLi5nigtN5I3JGuTa1II4rY+meGs1qYTBRuZxjAfELsDqhMU+NhtGaXoA
wQMBFtPo95nbHYW969SJ4r8l2aUk+MCudyN5m7AVyBBNBAw9DWMxWr7bG2MUl33+ZGyJHjTgO+6A
fSYfRGn2B1fxreWkp0+3A5ImFG357/+Ih1B6nVaMWRM5jbcGnaJbIc3Q11oKyg1DAU3a/NGjuoLj
kmhUqjXBUkoHq3/ONwWQd7aZUmipMBAAKdTp4DhcJ2qMSIkZuiQ8LJ5Rl/MqtKpWcC6ro7JfxSPv
Q15/SWO+7ZBmSX3svHQfgIHoDvLDm0cDE09ybrYNj6fd9rQWpKSVOCWELUjuxWOmfEpwBHxwO938
gf1u5o9jajwPWd096GSKn0dQPgc/4sbcLVByXAcki/QfZZj945tmZjWjGuRVkTagGpsvefnWVKl5
99YAfzTXp7cgAl6LMeATg9GTtwPKfITvXUyA8D50M5Y3UQdy7G4tEFlwlGR4/XZFHovUm4BNknAF
miBau1alV5Eq1uQ9yl7o+VNZOL8cseU9s7tTKaOQHLBX5XfcPZ9SlGHHGv2yKBYDAhtbq7+Dr4oH
Sz+kp7iFc5mLVPEbMSanl0e+EXek84uEXiOKiZDk5acbqlHPjU5UUdVi9afyUPILA7fZTVePfJeu
sH7yi1FwRr3FgW9CMnQ5Fv8U8NDcVpFi2z+0tn5jKcPbIfNOedk968N0Z8+VR0bh3otVnAp8RISR
3HVt8+XlOd8IQZSlyZkpRFIQ3Je/9Vok9cClFY1jRwREGMQfimI72Dk3VhYOMK99+ZK6Vv8tLKww
MckrI2W2uzucrvu7ep6+KDjCHnzDG1kMC8qrQ+KcKYLv1nVYS6UuakDMS61lfu+M7gkUi79mGJzW
r26J8xUlkY7NSoJBHrNL0o140cYBYfko61qcZ0XdfTWneTvQYrsRUuQjCuIKly4mu7tronKSOTO0
oogsr1j+SRe9P6/bhHTZknsPpZi0h3xKtCMu6N6qQLZdZI6OHCN6CCSGu+OQbl5ep/A2IiCpzYzT
elFGFYydO6e0kfzJk/kcV6v+ftMq7QQngZaz0pXh3Jv0ai23DJJ2MyK0rpyDLOSq98Yv4zaj5ytf
3rLVcXl4VgX/QpCuRdQYDaq1Suz4RVpjd2x6b1wzf4rjLAt1NXnnpNWbvJ6fKuHqfm4tP199eMB8
UCckwSRx3mOu8q42J0vAT1PsQXsYe09g2ztOBwHxxhGV70yb1h57gOv0craUGpfRqpU8MsXcg4i2
u4d4sH68PJUbJxRCo/zUoKGlWMzlIH1duq252nkUg7Y7LWm6BV4PR2r0xoORbpxQWjpsZLqUHJ49
6NpYgN9u+ZpH9rIVQZIR4non4euR/G9ftqQ4eg9e1ebZLtClsLQgI+Av9h2Ivp4LnJ9gvbkbbr2W
saDjVCVK9hcm1VbUekt5UpasO/Wl6/nLuqaP3drkwWZn1cHOvfUpUc2RfGJkySmWXa6yTJaQeq3y
SFMRz96aSgkUwJWvFJKQ86Uy74J+pfEOVudyFNdJkzJt1BzmbZOEYzWJkwei5oQQlHoQmq4n9LuA
S+UAuVRKkLsAqK6pOTtxVUVwsJR7M16+97Op3h/sTfl8ukwJGMWBZc/FTHN7P6FaxIY31imyzTUK
H8G8thnSduRy6xmeWdwH9YzmFPK/i5v489T2wudK1d9JRD0Y2XjevlP+LaegBzmuUxOiIXZKzaV7
r/ZFvxA8mva71TjJzwJTUFi4ShUPj5vdj+vJI121A5T8tJ8YzmUf56rDjqWp1vOEGvK7Ip87Axsv
ozdDmhp1Fc3OuiXwo3B6vVOIgJ/VoZ+bqLfWDr0s/BHWWDP+EQaAExQJjOrc2kL9luFG+K+ymup6
coYZjTG389TvqVBW7TyUY3xnKtYmznrbVJs/FQ7oTR3DNN+sOyc7CDg38mjWm6cXoUBCcfeF1lUV
eT7oBgzxvN2+TJ1nfxW5pQSupnTv2yrV3mqV6YZAFPUHp1bjk+YWr23IksnyG6gbAt0jmd6/IXiC
ljoOoFw59paEiz5JI3JMUwfTOXqu3NrEcmPR0GJAzJYvz8s4F6Pae6ge6AIhtWaNixNPqtc/9jwK
9fTNETeABLb3j/daw6qF15VRWsTGnVXN01MJte7g7N+aC/kkNF+pyEST/nIuZoL5iLPNkLja5qM6
waeI40o56DhcXxYIx/wxyG7BUn3N0mJlENyMaHPmbhG1mZ0G9M6PSE43h+IhKY0OeaLvL7862cbG
6aYymhK1hyAm4jAGsOqPKHYezOr6YmJWoHV+13RpUuzC5gZaZ0Wsjg/UtfVD3w46fNqmUoNy7NrU
L+vliPRyndgxInc6BR35pNqnj3ncZV6XM6IleuOtQ9U/sNbZOXVuowdSnCWccuP1tSoGpf4qeU/A
XfZpXVHk0gAqLSN7yuaHqTEy+rFZyyW8HjVsbmxGCCZseN5z0h5mVxZzFxye6torojWrZqSfdftb
IRzl9VVYutCyCUbblMLllWtnX4EP7AyGsfT5Se+b/utQoyL88i1042NxosgieFtAndzDkfqqIv+H
ShLlTZkEaSu0ewQVtSWAVq29nafMPk3I0h5A9m6OanGZ88AH2L/P/WFFjjZWUUWUwE4LhWmIQBuW
/MmOCzVsEjP/bG+eFb081VvfjTnSAMJghLLm7rtJZyFZmCqiodWmu8wbYl842WsFyojweFDQ/iXf
lEyPXRRhKU2tb4YimjeRvFnauKz8xpqag4goj+0uebgYRk72j4LMOqS2uSC+F1mDm9/b5LmOvwzV
D3RlitDLenyZcg+iw1ql7oMxxOarC0Lor3PUAEHS9AACdjl+X+trnIo4j7baHJ4mRL6CxUxEsEyj
fkKIuLtXqir5/PIXvPFEootI7ZRXnDSo2iv6Z/2KhK8QaFlYUybOXDTeU9Z2Tphi3fBrdt3ux9Sp
DqY7MAZ1NV/uUgWtdRuW41u1KuKDHXUjjNMEBBxjuybZ6R75XxE79UVp8yh18bGGc1me61VTTyI1
0oNzemPzokkolU3YvEB0dykpotGrXi48ysgqBj/HF/Zc5+NRjnRrQo6sT5kkpBJAePlVzUzt1Bjm
ZRQXKYzubWvDWs3dt4Y1H3UCb05INmylHrCsn1wO5TRqrAmLoVLh/ZPYbv2gZukR4etGnDEARkAo
5g4Eq7U7jOOSQnpx9Twy3DgDNi6Wc1uvyRszXZUgTWz7Hsjn0cvs1syoEpNxUYanE71LVvK4akaP
ZUNcIJ59zdXnD8vUiE8vn4Ub9zrtQC7Z30VS5MQv1w9ps9jUKx6cjpXN74ok6Z7rPEbfZKy9IRhi
wzqIOLemJRX86abBmwZNuBtwFe0wJR2FE61xI0sx+1BZ1SNlwltZOi9JxM1YOtC4++pDqajVZBZT
HnnlND+o6bzcz5WWvTHasXhOEijbJDLlPYjy7Fvfb1aYpNX2v46kF4akf0qA3jgHLO1vywx6eFeu
BX3eg3beEuIMTnCfPQVTZqEiXNFhC3FAp7ixrBw2LFikeAKix7sjN87jvLjVmkV1o9bfvMxkd/Ze
fXp5t9wahWyM5hnnATWg3d2X6zMY7rVALEbR/hEVwExDoFTw8iC3Vg2oh6QlcTFQqtztENQXk6JO
s2gpEiWgrDcFNRYEfqXjkfsfhiLfkw4rdEb210+1zTVux04aaanyVSRLfMpm/VlR8jj4DwOx7RlC
eoZfVbQ9A1cMB2GaxrGToFl79Yy7cYqd0qt5IWQOUHd+l97oh1/psZgoriCsoKOBYwrqfx0QVlNJ
3PPLE7qROCA+RbnVoe8u4au7j9RZU6UD+YvoAyIbAXsizkKnLez+zDddzvNqO2sQA4DZ/LmE5MFj
XLEONv1V8OLtQ+VDdnYkJ3b/NpUQ0iHpOV+IaDbvsinvgwnwrk+m6Jyqqv5fUf7/8zxfbX85HmB7
WVqVHKxdSPYGrUPyqs6jyXFwLVfn0XfNITnY/zdGoR/AUNJoka2y2/+mjaouD+4swmTkh1DG6aRq
XXyQeP1m+F1kfqSp1Px4F1BnBH20y7zUpaOEnIksUqgltPQAejAhCnJ3Jf6GH9zMK57sOY9Putkp
kZNrY+ZXnV69dXRkBpO+x8ba06Yx3HCz8UuB6mtnzMt5AUwYlpainLostYJUjJsSOIZYn5U1sw8S
uatIIeeAWTotGt5r9KUuN2GFsmSnD6yUiVN0fxKiRgS/ce0y8xcS2tPLW16/ar7hWUjKxKbnPSXz
tcvhzMws8kSZUWbRdTQeklXkZzemRPqgUjuJH3pHgm7LboFaEC/iZ4eD75PXzA3KNWuj+G6suQ+Q
tuufKXYiUbPqS4UZkNW8zWpnekoLMzmPY5y9bTZMQmtOrj8hHhjUxmbeD0PuRvWkdnfVbBr3Ila+
gao+4tNf7z2miLQDdEqoV0T5yylmmlprICMQc2pK62kt+twvzDY76HjdcBZAaY28Q/otsJ77co+d
G4lW5mMaxXrm+eOmh2qrf0jFAPDd+9yP+qPpxM8o8ZW+WZkhr+J7zyzxU6u7IK3X56WePsYTnY1Z
nVW/m7tQlKPhr8j1NMZyUPq4XhNZkZLcFBJMgIe7kwL721NMmo2hWU/r5NeNWQkfpoVysL+uoxnj
yAcAABLYnfuUJSmQzEDAwA2reDP+ypy8/t5Q9sdcD77Uh40q7sGAtyYmaR00N0GD8cflxy56DIZG
roYw9iYFp23eXcaSlq9N+MDNSbSD5NbJ7vFuS1leBiuRZgcUh26+N8chO0mlvf8yF2lHSYOEasCe
E24bzbC1FXPJhzV9m6hi9tuqyA6eT9cBhyQLPLF8NpJx74mJqas3UzHDDBlEK062SP3Jbf6tAagc
TOfGXpDZHAA9RM4oV+5eHIORDE3au3ZYJ8n6OIuSJ7jh8PaYrPmTWO2jc397PO4aiT8EAb672TLT
GipBlhVWsHv+mUeENu0KEagB4c3z3GjWQeS+sfUkEQ9AKvc2HPTdmdoKbCPR9bJDVx/0xzi18jM1
oyV8OWLf/FykQuBEIa8hHX65wSHve8iXyVkZoIdSMCl3vYGBj7XaR4T6WwvIXUTglEg34EqXQxmr
i/SgsUFxofr7sG3CeDct9Du2N1aXtwfb8Hr1pHwgMkB01gmie2TWkFlNY8SZEXb6avtp1/GhZuWV
bsvy1cRtR0uVYiiX3e/r8I/aUJNb28IweugK7/tm4yuHh7kXdlBODup4t+YDAMIkO+ZRCEr+cvEG
MZVEBF0PO08pAcpb46lKyvjVgYj5AH6lJ81n4nq7HGU1EnVOEkOnDZ3nflaM2iel18aPr91zwIBo
z4BaoxgKD/RyFA8JyrSJZz3EKycO0aLJwry11L96jK0OhrqxbNydkmQL/kDT9tzezUQMuXEXnbxb
3PeTaT2OlXMkBHhzED4OIH8cVOlrXM5nETG+g8AqQrusV6r9jvuQzcpRl+m6JCezDnY0qYeEVeyr
qvWE2RtVZC3c3Lr72KVDidCKiqzke8UksX/W4rnv/UJtC3hqcd3i2AW3Orlvtn5DaGpD9vO82dZ0
FBivp08W9BseCKBT8g8up68m1TBncCtCM7GLf0tAl/T/VXHQKb6OHpTNVSrZkv5K23+XWXrVisGh
VassMv01112RmU/KN1Mq2sCqyu7g8XZzOOicdKbRtoL4s5tUrsN0qRI15MBs93Vr6mFmo82UTNKl
Sq2OdFmvFlFycEgAZOtdio3IOP1HJJnizOzM2rRCc7JxOHK0+qxiFnt6+eRdzYpRgIlyK/M0g224
iyKtuiFAN7pW2K/ZT3ManKDrVxP5gOGHoljVwdvz1pwoUvAUwPmbsssu4C9tlveiU61wac0yQIW+
xZnQKA8i/a05gTsj6QQ6TYFC/oo/Vk7AVMxaxTRDL7WTaPHoApjTNt/3LV7RrZkeyXBeic//Jt5i
Fc1Z/C0qsduJ2UjbZkQvNcxFTCex3fAwxT+kL7tgEyZwANNs25TStI6+e7+V+EOKLpk/Y8Zh5Sek
57CvNiZdHzHnmwftXDaaYnBxiGbwx3kAlF3O7XrU5JKh++IxS+uAhwtYdgghNOd3G3rMyaRyTZhh
l5TLlxrQxXmtFftktFDZ0E1y3yzABg6e0Ncx6/eoqAxTAZFk0t2FMi7upjoJ75NkS8unZp28Rw+x
j0e3dHFAE9hH+IXdzCcraZWaNbDdkEJg82Q2efx9Muzx7uUDcGNLUtgAjwZxWoo5745Zgs7DZOYQ
9b06NZ9WVIR8tVz7116jzBrxCkROyBCkd8nllqRcNmAvM6COMZjrG3NubapYjv764wXEgvtAk0rc
VxZ6naFniH8UZrhiwhFYEwrYo8kOe3nFbu0bVBQAKfK0hxy1WzG9VgvHmF0jxNihiYPKLZcT1pBA
uzp77e54Epn3VPRe3fqVpW8IZpBipB3hnmC+FM6qlQb5m0Ij0QeMAGF38LqDJbwxOayaKYtJooAM
vJcfaq7NURWjqoemVPb2NMY5I7amneKZ+9zPCIr4CtrD55fXVIbZ3VlE/YAdAiqJjHov/GevpYne
5krCoC2JP65L+TGfF+estatLSSsez40bq+9jd/318sDyY10PLJslsD+kKuflfAU+92NO7CErHvvz
MFXjU4E2/f062trBSftdoNiPhTaAfMEQc1CvuByr6MasHcdVC+tMhWfdpW0ZoMDWM+ulVYpTTMnt
R2rm1gnEtnumST2e7dzJzcDcmuGMpFz3wJXhBPlA0afPTe2xM0T3UCYp3i/OgNyvQtfMG5vsUXBK
/HTVKzyjtfbIpfpG0KDxCkqXwEEHf08781DoUvk+WuhZnX2nLEUexDRODg7azVGQEdEZQZJJduvV
V6ZKFWXQQsXu3nV97DwPca4d7Dz5P9l9FK5IGf4ZgbtglwA0PQXNRR21MFM2om42fffaSkdybLpf
e97qL2+3m1MiJ3ToClIN2IPD68xIx7hvtXDACMVXB8O5LzYMql4e5bdN3H5SlNi5kYmF1PN3k6rx
BurKpVVDtbZqK4Ah3X3FWIyyINUQ97tSVOlnbJrzLFgMtNyoJy5zH5YThUo/yUcVaqSr9b+EscSt
3yH7+a/h9Nu3Oe6mwl/wyTTPUCK6LFA60yqDDpx1FiHmx+VVmuPWIrjt2d+sqvW8k2ms6JrxJ8i3
jaFNGUl4bNR+lpv1P9Ucuz89Onv/aryBP06mO39aBiUzge0Y5lesG4rFh+VtfTGTHgoBNJhB81VY
e6BbdRcIW2km6hJUSN1+cItJdQMsTWiPwO9s/iqzufiadGJJAsOs9CmY1GbrAq11l1qSZkqcg+1s
tc7/4zaOk7p9jftqXOa2byeAhH21cevvB5/maruBJSXAUnTisoVdfRkDPLdsN8BPasjTzDnrS9n6
i5K1GEQtRypO14wIXpLUSkHtS7Vh7Dcux1KtsSv6TWxhymNIBLz7tnue7TV3b1Vl3f3S5ZOCWmCa
j6dyTOzPmI+03/Vmrh7HrI7HYC1nqqRmUTc/Xr0KUuSJBgxSR2zU3f5cFtHmDdQl8JpCDzxIkSca
iJqvt+KoAH8d4LmrpREIGBuC/F4xi9iXeB22y2EXa/MZtVwzVFR3BjM4HS349d3JUPIBz00mAcm7
NHhUB2VwG2tFejPm3amJuH2vbSZ+vKaZKM+Id2HDk6wGOlYvL+d1VKEyodK3piFJLW6PZ7AGq0xj
HLfDdfa2h6KJf3nWrB5kBuya673LpSVzVknNgHF8uZ/arR66RfP6MG7mwrsT3rAq58rUtuJsxOvy
j2kJ8MNqkxiNbw+e/XnK3FxlHWYb9K3o4/iUNkupnSarynUf4VvF9DHOFpmvabOWnhevtfQzl/9i
nlNrER8Xb2vSYI6zJQejjC7DHdaB1KxE5S0iTMoePrqFDvG5LuPVuNvmtC2Cpafc6hPwUURBkzdP
giym8PXUVhVGKOtWOnlQWXryt1gnVwlad0rdk1e37htgaIl5ZycCNKnTNZ7fFrP+UR1HkfjTXClk
IXGeTOfJ7qriHCdV9t4GRVzRcUncIfgt7H6KRzWRk+7mIpDyq7LPqcXlydBWGyPkWK/+ztYh/gus
fvl+chP7p4hH5S9QaWqB6Fmr/eUITfsyGqOr+EvnliN2Tg1vbNE3lg0wWJ/fmqWmgxi2Fu9dPXZN
7HuFk1vBujbOEvZ4MCNm7Chb86ZCKYi+6tZAZpkyZUzourk8yETretkT768Ko+ZJG56pXfdwPrZU
/SQmt8yCojWmAtmLDUfzLbOq2M8MpDYiYbdpBYtLj/MT/UDtgzl3mXGeS71v76q0G7E+T41vNEMH
BDok6jvr7OnJVpS09N2EU/Mpztr+MUs3fTsL05tTSQxrjGho2roOXLWwT7m7VK5vWon5y+ti20IA
x1rBlplpYuAStmrvppkQ6xfZrH7Gi8XsQnKQxDuzVbr3ZaNMDZr6GvZJ2qYP1EXs1Bt8Z82Vu17Q
gfQRdVRiovy2fi36QrBorsI5TUdlxU2r7XmPTV7LGc4y2klebIw/3NgyvyujPSCOUTnZw8Z//X1K
xMqX6VyStnkr+jdUSDYjbPvJ+DhNXjmSg6npwKlPZi+w9UW3Mdoa01+10ZhvdGvOnukdouSglG72
XJKOfnATUZIXek49nQbhUrVXc6390W0zPkajU85MTenjJiDYzUiLj8b00KSF9b0AFkBzi+IfM6u8
zTwnebL+arvC+kufJ9tBWl3X6EIN9jqfZodMP8A0lapj3JgpQapxx+0OnE1fBfGQqM+TrcBTt2nZ
c3fMSXZuoLTfV667gHzJs/aX3ljxP6j9iK+1C8PQ73kVve8peBuB7vGUBNCvdW97+50zJW9E1sYf
51Yov3gw9UUgprGvA4RXnX9niANf83zUtajzSnMN9cmoqsfSNlnsOcu7H7CTrBqjutRNQ31Mi8zv
3Cl/qkHY5oFjru63Vojp34wKy3sWJ4YuwB5aAhXt038bLx2dAJK5Uvsz7pnf0J4fP67rrLZRg2Ay
/9TxpuFkVJrRBCNKzrG/tUX+kfJhVgYq/S3NryHWf+89ah1nLLd16zSuMRukKK34b/6zDFzXONt+
kcx5GmSWcM4A/2xScktxPgzKimqclReub2j98FwaLQJdOGs67Mo+leLtmccn6GsnbX0DOOqjN+ux
uI+RI59CTpT3zk5MF5ewZaU3bmpNl/i9rdNUzBC/c3xKY/NHUqGt8/mCc07+pBmPbmOvH4wqV4M5
NyDmzupqPojN09izWurOD70+tzBbeQINAcKqSeUzwRmzOMfuHxXLzt7H9rDUp6IuLQxVJtX8K07j
6r2dit7mEzYaXl72oN1ZFP2fG8+G+ePQKCG9QrpGnHsTrwHFG2oAcGP2ZkME9aMwdW0Lbae1xEON
3ZwAqaPAC+lmQmmQTUX6Rtq3sDfM2V7ChtM2hdsyNHU0jf+PvTNrihtb0/VfqajrllvzENG7LyRl
JjOkARt8owAMmpempfHXn0dUeTekd5v23TknOqImF2QqU1rrW9/wDlktaGYJVxzldTsAG0lLMJ9T
1d0VdPG7IGGquHOj2CTg1gI997IbrTO3b6FkF3qjXaignOxgLLP+XGs6NL1KjA93WFkSRQWOeukJ
nsixxGgkGbWdZQ/EzAamyE2bZ8VToitjvLNSd4q3cshEuisQr6IOIq81dqk1euSodUJoyuK0/sYF
JtqWCekJ9FNPu8YBI2ci3SpkAi2ZmAC5qsx5gB67/nUp8Qvdtf3gqEcYvOqJb/EUcx5MCsdm8srJ
8o0+cisfbqO8K91URaogUyHHCMdc7rCoxuVsKaW+d/W8ODZ6Bv5+OjbV5BsGDPxN5sRpdxQRjNVQ
j3tHQVGtcq5jFMBt3+PMOm/ZdM6J49SKika4WRS+noniuUj7FqEuVILumXi3pxX6rRFYK62ljVk7
5OHzUs9XkbcoA3YwoiSGt5E1+U6WQZ3OFFM0QYcm9XExRZZfUQ3s+sZRgyWWZ9COuquBp89ZRC6X
+TqGX93WquuBW4DiA75f8epRyVC4vzLTKc580F7xfWcpZR9Y7QAAnpFUdqL2Vv29osVGAWf1VuZn
pkqGTR6s1GGRCbLgaJ4bzY9ru0rDeXaUs75E3pOmipXcG6a0z5e5GdMdgdKYwlrROc8SLVN8x8sw
SexLsyFeNtl0ZfVZd19WUVEFRuWkM7HUyiFLjVodhQs4jdyvxtEaQjZM4W3icpAPC+OHHZLSs3sy
Jml+1LQcHWHmkKQ+5FZuL5s0H2PtOBFK8s1RB7MO63HQ+oDBVHpU2Vm/kVNabbu0hntlGnmjBWKu
yzPuZUYdllZdFaSLEteBjlbdxVJAN30054kGa59L+6ZuLeM58WwYrnZXjOqmkC6a8IIv2/uZxnHt
q25LeJCV3V3mbds8y4aDboeYIIgto4tmijvCbvccj73LqaTSlxWROn/VjKl8HhZNJzto2tm8yQdl
fJLt96TYalm5fMeI2b2fikWQ0dV0f6dIgs7QgRG4vjI4dhPy3CzGnxhD7pvelU+yL4avFZrWhd/A
2f2STs7wnfqE9K62tXr0Z70jvTNRCSyu1/Rkn/SzkuyGIkEC0sP9avBB9MPHaC3ZjwEiGFMSLNMC
x0b10uGmbXXna+1a8i53066/gOIvnmD+5nbgdprT+mWktBfO1KUvlhT6nW6YdRvEZhS9ENg4mjvd
pO2Ci2oZ+7yP+NybQrvN1dK5HppZBQhTKiiyM/kvmnBKScFCdmPhHZNF2dMmr7Tp2F5YTqBo19WT
QxNAbSSBMerG0tnjnpUX/pTUCexJRLL2alUYcTgqUtzXUW495/DxSKKzwbtVLD0xYPFb5XMXecql
aGdxno3atEkHLZ83QmvL1bwg7R/Ksmqe5kZCySqjqF5uRhhpLIl0Sq6r0SNpd+JcczAshCjoDxGC
gnyHfIYQLKr8lhuWDycDyihfkkpJCwgNlVJfLE2rKeGg0qAMHeJ97dO34kDK8tRydrWm0bdEVyG2
wiKWekqh0pXZpTrac3XbpQSNoGsNcwnzSQXqSCSQe4TE2zoQnjNLv2SpXoi2VfdQ0m2cJdSR8Ebm
JWa/phNa+lqCR6rv9pk3+7mH8J/PEM6Kj3QPWzfs3qY29Rno1v0ml278BcNY73vFjAnUnDMliy/B
vl3njY0LjrRV5VuJA8lCJl0kn0edU9RPUzpRU2tGi68noGT8qYqrylciHifbUcTixJLalOATMRgX
JQK5+q6z+/RlkqKnstbzKPSyqXSgeE1r7ZEZmgxwiaj7oEVTUzkZ8Z9KEWVwk5vMKQaT+Dcr0xcc
fOfhyHMXOW9KqkDsEFW7YSCNxyjHjKcrFh1Mu6+3drSk4qgBz3+mt1LOYW5ktIuXwsu3UapXHUJy
hvWyuiyTio7CtY6rvpq+A7R06pPSNOLW7xQnojWjx2WQQzO4M4yKnZRLh4Okavupu9Tx7C2P4rYv
vKAdrTQPtWmZvghD9g8REMQ4yPsh6QJ9lPVD6qVtHIBQdJ5EtmB72gux2L5b8PyCFBtryzcV2X6V
KsMxoFKl+1BUPXJ7cEnpN5WlFZ8hu94oG1XaWrYxujrB2I2T2fAnYOFxWNiZGofKEg/cniVd9fni
fCl3g17CWNCdIUvxJUHKY2c7BXIUo93TdY2zyhgv0I0Q49XQOfat4iAdE2ijJGqrauocDdLoO1+N
XLpWaMciWAc/ZAYvSh8ssOKhUY+arjD0+wKzkP5C6braDZApEufJHDfVsZfPyUVJnmD7fS5M4VOH
yntkd+RVq2FB7k9LZWWBp5CMBuxs6GqLpfdRICgzKhIWBsm+28wZWXtW5NcoLhWG3w/CwxSz67vR
txFaFswgvG7cSR63u0s9nC4CN06G5FQXhjefkhnhpODUmntcNLUKGk2gqRoUmdNeF1rev4iciBiO
+dx8HpkQ7cs+J+fPYsrD0yzqCmIHrAIsuupKJmdKrbST785tPeAPWeaoYqcTO25Kxqr1Ud8xH6CC
d0mY21Z9NU14jBwppAG7PGeCuKkGNfo259zpsCW1ywNXNuq+7huSRmNUq2wz9IPSrrfG6ff0nysv
lHkvO99dvMbwM2Fw46ShxzX5pFr15DATC4keD2NwwG+WdpqnBJ6TZGhlRQYS118dRZXpcQ5x595V
URkIlyVul7D0BIbcxTijc0gGJXeyp/uJcHCEuaacnem5RKvgpBssitdhwTPLhxuG+I5aN2VEuHLL
wYfaHp93cDav3KS297riErK1Ji7Vzew2ke4PNtkzbdQsd2iUpInHtfq8DrzE9egILKP65A4t8mp6
PcnvTcbc6QiGWLStpsWLQlt04qnvjFYN/81IhqrGPmzc5mtBXOU6yWOjTKoV/FttU7I3JYN42vMO
KbscjRunpvMUW4iqBSjJYq+FnIKX+DShY5PnZhTXfGbvI/3Kn5tuCHaCCUX6H1UtSDDvO0U2ftKD
qxc0pGKGuEQOzgK7cjtAYtZH2lY/N7+YLcI1prUHRemnoV8P0mTUsnreptXA2dyb3mUyJsX3322x
0e9ilO6CrqaZejgX09JhroxZTNt2MM/R07TJLzo6xr/dyXMcAHXoHduw8mmRvr9x2dwrQ62p41aF
UwoCGOqTUOePpPZ/nnlgWIyxIhw65qVsofdX4RTpkhgxeByh+uy8zJLyqi294kSLLGPbVK7xgUjD
vxh6r4h/ALGrgAIiawed0SVtjMWy4nE7mjj9WUSmsh04r43pi4IAiu+KxgwahJx9a6EcKbN9ZlMX
tL/rgmhBHjJW/p6xTq+A+L3/4q0cyFFiXSJAlI1HY41vk0Dp4LcfIldBMQesMt9YOxRXyHWINbEx
yi1ETXjVrdOR8OAg8+sV+dMeQzGToRVYfHVFMRyCV+n0FWkVD2iNR+NwnhXYyNBftnYUCEXw60v9
tMXQZARRymzoVTbl8FJyknW8DEW5baTTBW0i0qtuSscPttja9H8/tIJRA1gKJTx6zIgkvH84fHiz
7HguPJyCuc5A8mpnT1M00EFU7mGcge/+CFT+001E20t1V7YcrCFawgf7rejxe5SqxaMSWR5oZaaE
Dni4AJ3+36bmwTVgXZBcsQVI0Q72gL501hJZct6auNX4KcXXbkGi+4NV8dOjer0KVA8IGgy0Dz2a
iqwUY282zCBqZdlQESz+olW/reu1XoW/V3N1Yu8hjikundHRpJgZpUy2b9GX26YSj8elU/7Wfv73
d/yZ7j//gz8/VfXc4s4rD/74n+fpE4571Yv8j/Vl//y19y/6z8vhuZV9+/zH+UPd/bHtxfcHmVbi
8DXv3oIr/f1Jwgf58O4PG3x65bzvn9v58zOsIPl6ufi5Wn/zf/rDP55f3+Vmrp//8ecT/Ee5vlvM
x/rz7x8df//Hnys39N/fvv3fP7t4KHlZWJWpSJ8eDl/x/NDJf/yp2NonmvMrSg6yIDFnhRWMzz9+
hMoUonmreteq30W8ExWl+j/+1KxPjIUR5wCTAwQObcg//+iq/u8frQAQuOSMDFddSu/PH5/t6q/9
+tfz4Vb8/ee3dMbXWfPbbQ3RCxVpGhSMxCAaHqqScphliUy1JtTlOmzIXNjahakrfqRAKg7K3mAA
7dTIo/omCoeej9ZOF1paZIdNXjq1P0rVfc5FdmIOs9LQGa+vNDHpu76zbdzraE/TiFYwIECSZ6p9
a3LoqegezVh2MoMGW5mbIAGVc9a6Y3+WucP8tca/Xd8k5lB+sXtNvxVN2e9wU1tOvCadTqOprhq/
rVtG3A3OxDCUlotak02/fX2S/7u636zuNaj+96t71z98f6acq5/fru/1Nf+1vrErYaoJQk195bi9
Xd8o0q0aRioKy+CMiYY/1rf9iUE74ZYVDOCG4fHb9Q2w31lxs8R+GDrG76xvPti7U4sTEZQUeE4k
uIjqh1ALu2b/zMbQh1OpfY1affEr9JHDcWLKRrf4g/D+L3YTw2XOYVDziO/+hBQHEUszJtdl2Eam
TVPScuVGZ4j2Lcaf6GQZOzgsTF1xh7BiJ/mOkUQtjurW0I7VfJGqb2upmmCS3uv3rV7QuRGR8hmG
OK2dTJvNvS563QiFYRV5kPGVd+Aw2h2lqrotosYFAdYw+pppdBSFrt8kYDzqYEKTN/UGcJpTqR7P
8zJ1gW1Fsg9ny2FOa89JDNx6ZtSASVy+H5PEpZnoDdn+zdL5F8HmVR3rfbBhHZAQoTuEdjmsy/c5
hBKhHygY+YXMkZpvoi3rW3sEh7uxFUAteoNqom9Pg4MOvFC+8V9mvNXNgranIqTHOCdLmMIuGbfA
mVThO7lNZex1VXyb1SW1Pe4bXQB7EPbEIhbNtymtmMFkQ8+AlUnqRqts7Xs3DFm27XvPpqGTzZTd
mdX4UthHkyqZFzt4hp6qKRPTcTaUswrY2XZxFt7JGfWC4UmpxXsjTvI7mu/+EqGNEP76Tv3kbsq6
Xc9wiBqYmxpo1L2/UwvOpjUotY4h7uL6w1BovkXLscQsB0c49L2z+gwRHWWnEUilho7v0scbmaDe
o6eafiq0abqWo2rtaF4wHu+Yrau5+gVsUbwru6nYfPCB2bCHGw3MGbK+KAphaH1oAlHEzljneiFD
ISL6O4sbHQ2Td5e2EVMGEx0rfEto701qEop0kZCSUHEp8nb4oJg5zLC4caAjuXloj6w5/sESk4W1
pLkVy3CR0thYSmQwv+qcj57P+jYHK3lF5PII2MNk3uvteAPizrKmcYs8kyHyCkxWsdYNXcbtVBJm
F3TSmI4QSbE3K6TdR1c5OoF2qWO5C1NcK6Lqo7v/c5gz4OkAkUO9EsX5Qwl45v/C0SuIDIxnmzO9
KupjYB76GCTWOPpRMpZ7FcdMfSNKOn6ZvpzMeJKf9nkrLh1d7ozBXcQ2490TfxxEdD72bfMRIeQQ
gPMKyIXXC1EHhJ1zKCg0SdqebaR2IbNyPSy89HzRxIm0R/Wkdy/lIvW/bstvHd+X9bO4lu3zsyTv
PEw236Wr/+8mqEC23+zWNQF+l6EePaQyfXt8v/7+3+e3o32iDEEkZE0lKf//eXo75icKYBJTb6UN
cxgDCv/79NbVTyStsNR0UE1suHX1/8hO3U+wTx2WNQqJqEIDv/6N7HTFnb/dZauCkElaobmME/gX
n+7tLlvc1sB4MwFANAys47RCOjxF8O24mlMz8mPdq1ARG5RnEAvy0p7a+CM0+XqFnz+BSRrCVqXl
cxCH9azJK6aAziZmsrJtG8MIzAQzZEYFv4vBX2Uy1/iJ0vQaFg4KUAvH86hk2rIpmcSEar1YYSKK
j8xMf76j3FOUyikKge4itPD+jiZuoVZ6b5obZcjVyxYnkY7OTgXfP1OZr2z1spBHkO6VCxsR1q+M
7vV0+2bxXf11896WHIdhYIXBsZ74skhqAzRaI/ib0AlyhmlopoNRXS2faruzz4s58sKp6MrdZAMk
MdRIOfr1Rf9S13r/JAHhcZhCioaLzUc4uKxeRk2httZGFXUW+1WSJuqxYhZAK5ZEr72NN2ltfCxb
DRvZxGuE40eqhUScV+fVZSwV87Ze1HFGjLKwzkRt0zRWB7t5yFPpAdyq4jhFmsMzThttYZJVZwiY
cRAK6DSesUy5nybRYoMCEzFC12wquWvdxLxR3dUQLLUm3fFbJ0vN71nSUUm5MEzGLbDI6DYx0uyO
h5V9dgrDfHTzJh+2MyeCPCozDa6S3Xj253j20m+LM1n2XtIRL29NxkOG71mIGhy5vWLfx9YcmRdG
AeLmNjfnYgdtZRmwLss1PdBshpWAnsvhK85lqdhok+nVFzDV9evYdkQXzBDYbxd76bUd1H3T9O0R
a1xmTiajcaFH/QNDL+2JAYCK6UQ5GqfVkE4TqBhG2gHsMPAPjTpoNQiZwTkHz9TNG9wCAMs4GRBJ
v8+kRabrFkUdlCwKYysypa7Cus6VJlx1gUvqVIm2RYmtahKCSYuPRbu4DYji0gBW41jlNnUdTmKz
n5fRL6LeunCTdLqJGWp7QGsxXPYZc7tnzgjKNsDGwn0qi8kCDuhabbmmT2YIBifbqWkeaf5sL/MU
2GyUfjcW9bNC1+96yUFn+8OUARvT4Ti+NMjzJODIpgkjd5EPV6IdHqssnRu/yPCdBxBlkWWb7tQ8
RTIqgwWe6lGrjIOziahI9oV0kjOvs727Nh6SZ1B7wM4MRV2Bce5igJ8Zml3dFXLnmIp7WuazM5xm
imfeN7VSXOmNUdV+ysD7hGEQrt/OZOjn0+S5gKUWzdsPkEHbkBEyQxJIHIzX8iotQzxQuk0k5wbQ
jVDNJRhcc7yYtKRvArNEUzz0qj5NfUtXki91PiT7usgLZZOatdcfIUZrp0HRFfEGX44p+1IO3DTh
x3ic2ScAR9oGulljipPJzKLlDDlvTE1rvfQ+p47X9EHChCoLqi5fdt3UQkHVZ9dqwj4SRhEuvbIs
YZdUdnVkjkX8SIfBhpnhFdmK1KxdO5CDNP3Gq7Kn2qmQL6FZoSIwaw2M5/TSVozLjE5vFMxI7MtN
PnXVBbh2OQUpggyf536u7l256E9Q81PGfY0S7VFCdi+TPHPAYVt1fNv0DmucQX337AA4v/Jgh6gB
TZBsP6eajDdZpBZtqKdl1m1dS7G+mAhVfWv1Sbx4QoKe8Jpi+NaRET9qgOFpdgDwIp1HpwiXBBOv
yCOqVCu6HIp2VkFcMPcJIKH1fZAV1aT5xPIC4zZ1GmO/rXL2ieZk3pXN2EuG+iAobEuMBwNN9EAq
49KqGNWnQr9QZWbkvu1SH4R5P0v+u6ElGCY62Z1P/1qDJKpWtRnqI22oYEi95b5RbAUNhEKKByuu
QOLriayyrSh7eomeocBFqwZdAbaTYTMRpq6RYFPQt7NGydV5it8qSxFfGjVSWYGRl4Mb2m6NvUE/
GKiKKqMK1giWUUGDtZ7awpfsHQBKWpMAE9Kgufm9muoEl8GdHqa+VRiWVU6tblTaPmUgHUNZqE7N
ON40WWuMIe5hanJiRuT9QQ2Sbp2VuuLBjc3yamH1AsuD22j4Rlstl/asCC2AzRc9QYjIVnrh0N8X
saLegCMrInYEbF60Zhx0UlpVB6vXZWj5h3T5WjfQBZoNIXazuReOnbBuEEqWzpGojKwNhe0O1cnY
S1bmlLf2bU+nIPNrVbhgNjGo/4izdJj2I7RJubM2GmyTScMhyd6tiEAgO62N0vTWvuj2FTOik2wp
6s+mw7369Rn6r6624vyp3EnIyArfn6BLBVDZ7jJrkwLhvQJysYQj/u7bwSjM8ySTz7++3Csg/+2J
/cotRskLUh2ofXSZ31+vbcXSEkLMzbDE/T5xU5H4idU74EZbb+l9i1lzG4xJlo2bDME5cQuqSolC
ObDwN9Jj9h82pl3PAHU781ztRQe2LTZi2K+DmMdzw2OGHiLE0c2BOcepfBacfB95wr0yvd9/DxUy
xTprYsKAxc9BrQipCSdw6vZN0eMeHJid42mPZjJ0HERL7tmn5EqTftxkJbXRpKldC1xvhYzQ67T7
vyrX36qJ/n9v2L9KA/73Pc3zSsjuuW0f5LuiaBXn+dHU1D8xuUOAlnEkzctXFaofTXv9k26Qnr/W
/vhPrrzk/2pqwh2i+mZXMqtauWo/qiL7Ez1I8rHVC4Sni/Djb1RFPxG6UbRGI4QxtMGYGO/UNcl/
k0EP7tixYPIp7G2ju81Ap94n+bTrzUIFbGKO2smojMZ+NVR8BvdjX0Gem06EkSknJEH9vR3nOiCM
vD/V4Wcdz6lefMYsqsj81x38v2vtTfsc3aA3Ye2n2vuKAZWs/vicPlVvF9vrq34sNuuTzpCfGM7C
Wusy4u6PxeZ84jmv+o+O/qO5/mOxuZ/4VRAPoDhUi9L9zWpzPiEAAToOBSYV8yLb+Z3V9ioX+i58
QSBFWHYlkjKSghz7frWJdIhR8uhK2DW2soEfN4ZmB8UC4BaibOjpEmWZcJ3MunPtqj1Iz1xsaiNL
6EEvKlpjdnrkpCQciXRpZWaKe2YXyeMMVO0kSRov6ERzqvUwCVNl8C5jxgInTTHLzZv7/j8oO+k6
IfTKFIICGyHKw7NyrE0tjbS0RL4Ah0xs1buwjNIri6AboJEHGDHTxr82wLvh6NtS97B7QNsCDjpt
Odwv6HwfUmQhF4AEpd7bRLWah4ZXvGA5+M1Ty9+Vyjq80EFx23vTkroRabhpFt/aDGSgW3o3v76B
a13+dh2s1+DbcBKvq4vw834dyN7gAJZpvAFh5vrt2I0hsMD6g8f02jk9uAwtCvywqNapSV7Js2+C
m53UsEDrErFBt/fCuChOq9L7GqUWHnzt3dD2ty1OjU4O8ThbtH3pTle//p6HaQ7fc21RmH8ZNiOk
+P572tWgeXUGFNjLq7MCOPM5ncnGzweYSnShPgJI/ZQevF6PQM7pAI4DW9f31wMjaqB3s7Lv+mYO
qiZ9TPAfgvTrLn5UOJfCo3veWuYeSPsLDYfrX39dhtA/P1j8L9emECavyJIcHCeGmBRzIX3epF59
Au3jolAWfWPa2Uvc18senOAe3LvYlUNt0KEoHmHtveD3cVbrMvOTsu7CfEbzr1KXZAtdw7zqTfei
SUEqOuWZq9gXS5a/qJ15IVIXDOBMU2IeFcCqPRhZLbeikxK01lWuabVPt/H7UChp0Kr8gxbAfjFy
wxdLem1pzbc8sm8619xXrbV3Va5sOsx+jJEWiJU9OrXT+c3SMjbhahR+wl8/huvZWCkI52ZEY8uv
J21v9vFjRL7me716786Z5w/rj6xct67VaJIbTHtbv0jc9sjuJp35NJcqOkHnAuZASLK57M22ckPk
1Du/HsqzNNP3WeeC4Fu/mZ6Z5zMQ81OzWWNeqqDJrYyISjpNfp7m3R2kXb4VMOzlHHR6ME6jGypw
wDcIzl40xkiDwLLvFacTX6U3RiF0HS+oUJjwlRKwuZUPBt+o83Z6VGU+8/FHu3AupsG9sDJZHeVd
tZwXee9tZ8u9sSN7oqLLlnO3NofASRIkiIw4RekAFhsnz4VmCcPXZ09Ad0aFZnGMfZ2Xj/lsfNFT
XQ89p7uLyqTYlDSgoN2J+XZ9rpEjzih/XB+31uSy96INqFUt6Gu3Y9ZRquFQm8rGTFrDN7vFC6b1
Jr/exsmkvMpc+MSJjOdbBw0vqKnchBlA6VZowtvNieoFbupc4N3g7ax2nneo5Llw/9NHU0AsM3JZ
b1W0A/0YOtamU6ARj52xHFWVta8K2zqtXJYCGZB1OnIbEljn2xZu5CZbvPk8ihlNNYqRh1YOzZka
mk6V4IhrmuLFHes7PXGOXz87wy2xU4VzLMplCIB9PoyD/mJHyg1iPvUW8EIFw4svOTTJiz3HC07y
o46i6gypUHOG5z4dJB2SGbv3odiXNm1sF9/yTWrwuXPK360XdXegfNXQyuw8TDVv8gvYqaEGctX3
kjTeGpmYd6JjCzpC3i0WC0Cx0hclNvF6nds7OTn5ZnKB6Y4K7TMH8CwiFhPHq5fWwDK0vafBU0oH
PpmSNbw6EmfrplGphXYj4hdBVPO/1+0OhY8aZDDoAyDm7ZtJxFv3jLLmMn+xBjZZsZSPMEcvklE7
16PxslG9m7JHZIUeS37eGCx4WLHeLo30DpEgc79EeEc33eQihWVfCAHbWxSpw9TVu9BmYw+tv/N1
O340PG7MXGlcI2rvsGg+M5X6TlG4U7OTfnU6pQ/VkQemUeZCZEyUmwyTpPPESWbfzBFzt4Z1izrL
04BNQDC57o26LOh3lMoNuf4ET8q9MWLwTF3xKGK2LIIQN12iKZs1+Erp5GHTtXdZqe/btGbTgtOG
wsXCVyNYgAj3gj9SoFzoowVfBNqiYRIyFqedTupUTidTifnU2n2CB6VKujVmcgH0fokCZBIyKIU8
GqvjQ6rIUp+rtGzRU3bZonXxaEk6alYJxcRP8QFSGrpk7VCVT+WSHOemi+FyzY7vsvaudRIkh/q7
tmzvgHCssq7YqDh2S1B2WCduwueu3OSlSFEZeN2nSu3clIW67GjepLQre/gBVVsdwbJmV8BxCQG4
6oE7KDfTnLO4FO/Ey4t66yIR/hklouLL4ESAmtUom3eFFz2r8GpDfTKUjWLyqkjV90VeGj5HZvRA
swCkw5r2Rd4aGptJOzMcOCkQbyxtZ3QjDk+WM15qkmdJlT9duQZBkG5bvqGVbhyba7N8bFnauGN2
s89DUY7iFAhR0SoP8xQnV4Zb6ohoVtVRrxPwc6u6s1Nhsm2o4c5M9Dy2WDHqn7UljdYFPbengzMT
aY1cwfwxwc4aQyyLV2q9clSafGQ4wPMuBtm7aeeBSF8a+zbRiYtTPwQyRxLbj9AK+9oWSXKZK6LY
WK31AKQ1D02t7MLR68A4JYZ6N1FmniIeUcNKU+t7TXGnnSui+VwpaDfDHU4eu1jJP6eq8qA1wO4D
+LQ8v0xFFgzqj7LRR03fDGNjfqcLDsNeM4Ygj9ksQwFeHC3RYjNBtAoZFLhbpxnUuzErHqeJ43kN
Toh3TScGBzbjaVpRQ3v3eiySt+7nsWUgTHcr6NT1XMyj9hT2ChQU18IMmHUoHLYBhtKBAWA81Eur
PTU1qQRdN17SY02/VYII/hoj8tS+ULtaXCsie4yLOqLUpMsp1/kRIX49U4obLMJopdoOFCni8bT0
ekAX+qWv9ava6M/bynkyk+JeOPlpDlOMzjVnaTdBUaxE6W2zQdVh0bHhdELctk/jmaSjAOIIB9On
1zifTo2an82TQ6ESuW1YqU7ks+mO9Xy4zrqh3OqF2odysqYrhO/p7Y0dlTGSaAEZ5Z0r1q+pqx0X
ZT8WebN861MP/GDymCKD4udt+rKCbQOtWTftmmC8pguQt+5mO3/ER6zmzOpAHtAK/KD/tiJs32fG
YLQBNtBLoioE3/k+UTRKSj0xLcmmwJdsYzvKzciVCJrZy5i2erCkqMkysk0/uO6rdtW7C9tgEwG9
A2NUSc0PE8RpFpBZtBjwrTNcJqkTSpmcGOawj3K4zbUGCCZGNMlX2yIkHzm3pfJFc5q7DHF8Jxdo
OZqc54tpkLKhRaS2DYyVZpu1y3U85pmP7IAWJF13HEn1CciUAhFH+Upv5dqqW8Zpbr1tJuskUeJb
reu/Z3pxpMUO0xSW9VBEL3WbySAp0xO0IUjTimG6sBSZn5Qze1lEBG7DsY/HNXcfUzbNuuasjEGY
IOpkxiqTURAhO5lfzi6DPb+FMROATCNrBKYQpGO3BKM7l35Z51OwmtxtekX/QJP6cC76F9ZHJ18B
D4My5cFotqodZqGpq4S2ThICnpskTbOPFyd+yWqiJwfry69T/1dJ3oMHiwg2KqA0IFhShygjvTeE
bKJCCcV6p3g4JprcpLZG4qFg1S33vevQl+RUKQtzN0TuxZpO4ors+iWAsgBKEwk8AKhgzZnUkRRo
fcotycBs5I8Ix+dhSQyBEU6XaQg7OE3HlV68NHV7Z9RkOv1CXZMZe4wMPSgb0G7SFGfZ9djXk7TY
DBLQm0nquKabykLmUJKEdyq7E7WEfMPoafYTGr5kbRQtrznd0NZesOjujduxRRTOpzxvlSON6R29
BuuiXvhNCqm7KdO6m8rTYaB24wokizmTl4hj/K+TkZorHjkYxllVNtOUwPTwupaJ31gTWCF4QwHj
VPC8WVkTO4AtfOneHnPALdreSJs7OMNyQ/IcncRI7357fXy/1V67qUr++iWu5X/W7d09VyueuTt8
q/XT/BPS/X8HHpuC5M06/6nldv2QCvnHaSpl98eD+P7HxfOQdu+bb7z+R/NN/wS0Awjm/2HvPLbj
VrI1/So17B5ACzYBDC9MWiZJiRQpaYJFysB7jzfq5+gX6w+UdJSETLY4u7dqVa06KvEQJhA7Ysfe
v5mBF3Ch5qrG9+Kb/AqfF2mWJZr1W5Fq+lHp1V9RyIcEAWyGWpI4u/R9L/XqrwCa8kNgoHPZTPwr
eLb8UzGCu0PUmiWpNESiluZOURGONKh90UGeMTqucjV+o2QKppkQruXrCPoxDlN5sNfyUPJdRcs7
kBw1TvCIZrBscxZoMCTweulj3gbhWhyk+C4EgpBbsxTSpYz9BfNbnkrWNi0VDsiSfTD8bnhEjW1V
OBluUjZUhuozGPVvrYjfVsd+4h1BoAIyOMtsqjrDu5ReN1e5b2ZY1zs+UhYPsHGlL4O0Ei4i4MTg
LgRwkZaZSTsB0ewbk4qWNCMpwndT2e1UFBKbrxvdXwXUvwNeDJ7X+QC6aD+GD8/CZv6t72EjvgIr
RhvkyeJzLk3/CBvpFWQCilk43JEsEEE/wkZ9RYGJZp44eyKgkkmwfQ8b5RU25iYsBHplWFdxr7/o
kPyMw8YBgRmpAjPmSEf99XmqVI1a4xVQY51wVNarMQpNt8aObS0SKia5xEfEXcob0CvNRSLBkLZG
pcbdc8wPcOEz9DQ0FWpqo4+vs6k0oHmn6vQAKT24aPo+u5hWYgQ+IS9L6Mte0F7JQ3WhpKZ6HQuy
+ZBhx33tjyAMhDCUbB/oR3msR4SZSoPjnVUjtjdBZxrFdSp0Y+Y2WtndoZJNnU1sOVwlXrodmm+0
oL+a3v9/m8F/Xygk2Lk/Te3bCq7Op4dPTxvDbf744D9vy8y//WOKqzMgD7jY3LF71paRXs0eVpDT
Zt4dzDTm8fe2jPRq9upCP5R9A8DgjJr8PsVBTaKhqopsGCvQtYr6N1N8rrafpm7Y9rJ6zhdi75oN
Cp7PcAhm/lD60HWDvm83XceRox+Gc3YiBnF8ehtUt/EJmDNT2vBz5C4DqQ8lYTXEdMy9yLsNlTYY
3KTutMoy+ip4HweqIGA0JJQrRxyjQXKnjjlsSc0wXI1aFo5rWHUcDVaF2NXuagYQrMewjQJLWeHs
UgeiPFwUitpe4do9Ji6p5fCoInRCC5Mi0sYf0uZuqtVAX1OFETWnK+WRNC6R6vcTp4NrpEx8/1Cv
JpxjPNgQr9HCoVrf4mHb2KxBYzUT4FIQMSIp2M5DUaXdRZyTryNCnlS/K4bLzgA/55plbAogEMey
sktPzS7SDHN2GO1ZC8ht8gLwLyqvZ4vo+H3p9b70bZnaHxWAILwLkfuMAIOt2ruStmpvQwYJK6QT
svECU6tIQbC0UndyBItp5BgyWUh3dRMNNQ1SSApGKLZmySDNzuOgGyjx5uMMyWlhqEtqdose/iQ4
Oa3AywCZIercvQYaSxX6GGG4xFsrWYYQnjeonmGrTUL3IIShhQ6NEMuXwD3lx9g3gAmlq8H4dBJE
11+n3WmfazEZ5+MhDgkcJFjTZZEm5vPJiIhdI+tjJVAnqM1tPSDwYyKluv7zXaS583Iy57/ehk4n
pyN0ooByPr/NmHlGY7Y1vilY3O/w1nlTd5Ls5I1aHwwARygJet5BivLWJmyji8FDWOLPz7DIx54e
AVIBMtkGnmf87/NH8KMCMGNa4H+lBfUxGSplG9ahzLEnKNw2BNf+5/vNI7d8ZRYZxpdQZFFZ3K9R
lSFW0ea2i3Sg+TBpjZM0yLNlmS5t/nyrZaN3fjdO+bMHGtwsDeLW83cri8ALawOfvLHJQmFTymH9
Thg7tFzGQEDqDZ0KbaJLEWkAybT6OvdF8XMPPTJeK0mkXABmCQx7yPLuqux47o03mY3JKb0L7QbV
jsb2FL8M0UwyJ8MeIdm4A5CiQyHX8esAFRkYxXn11YbhP5veKQZh/lS/x7vczkKyTzue/QAOof7X
rk44GD0/E82X+LbzQQnA24kUbe7CIqE+72HfzkS6/IqcCvcCeQ6COQr/2flkNsUV//ZMEOecQg/1
n52PH5GHwRagGTOzTJHe/ovkbp7yJyFB1onQA5sSpgCczEgxn0/TURgFL2iojct93NyNqYqrCI09
Z5WosVU34ZcOd547RcrJbv8ZtF8scotQ/Hpf0loR3wt1ZsI/v+806lmP7houSohrOGy41ZuIyq4d
iln71zxx3hFe7izOMQ/20sSSoWy7rsOxKTF8JFhS+j/ICU5nFpf5iZcjiXkXJR02eNKYRae7rlU9
XUmzL5Shp25Tp/1a96R4S9k+QwFtSC+E3IO/uKnq/q/dxWdaCcAVxDhIZUilno+mhgbDZCTce0AD
w9UD6L/CdESmJ1zLVSi5VaGeq5/+4gNyuuCcqUGxAMG4eF0FS2F0gBJ/3XtlaHuZqDC8EU4EpRac
IXP8YmQBTCFnAbNmRksudirTDIqqFwSaInURXsveIDrmlIU7T6O0DdzwgxaLBwPRhm3SrM4iChbb
8TxTZ8jk/JZYp8gwaJ/hw1ZCHXNvjRp4lxs4t+vTRhxp7aVI6WI1KFWOIk86OPWxXYfRRAm56QRH
MnqoavE7zuH8khiecwn+1fADMMCjhnk9mxw9f6pJYsek/0s/WE3M9aqcEoxg6fj7aFqe2aWfHJkW
Mxvs0wyoIhmnz7PYNqUy6sNEDYN155s5LARPewxyI/mQdaX2lh5J55ir3i7EKNu18YVQQpskp4rc
EMHT9dQ1oB4kT5qsP68gP1Vz+DAmXSAJewqQhSRLz4cArFHhN/VMah0USjRVoqd484xG7oSFKeUc
DxPjloqmdKl0k4JmXT8GNhJwI5aTSr/v5V64b1cDv4XZRODU8C5sP8sKKH8tHliZooN+TX0H5SP1
IvSFxzQeFDsIAoreAsIj22jVazfgG6ik/PnVfsIkzowlNCdmojV9Oeb981eL9TzgrMLXrSj6rrVu
ag9oMqZ0UnJxEG0vD8Qvg5ejK4Zg2uCg5egNSIt3soUGJw71FeXVYzoIZAlFV5j3aVqvRqf0/QC5
NmU8x5h84qM+nyFsXvDaiE/WWGoPz58XDyxtzAfNo03t5U5TRRAe8ixDzwwSyAHFY+lNnQRSzuKb
tccJauR1JLc97rujh3oh6uHwhFWlQe9rkBuEJeO6sWEp8BeNbELfGWT0WPGS9W9wO+mvw1IMXlfU
p0NLyAcdgeVYu6bNkLwJEw06Qbb2Sf4bkPSNugEKL++BKWlvwpVnDLZUD3S6pJFWKLTmtzH6OW8j
8sWPjdq0a6mtIvvPn/PnFcSk3cNGjT4FjR91EatKp3War6ie6ylh9zYpRnGTGaV2Zv/59V0MelpA
FQ2ItM+/QTEFkSeYoueavkHTVB4/58XKOPMqP6cLvIrOu8zcWGyF52XpBE8m0NOfSq33UNNbNcAr
Jv1dJSup5fsZ5SGkwa226Ct7rDJ59+dB/MWdZ6ubmco1Z+5zkfj0zlHdmEBra9PtNCWKkZqOOazH
UB2qGoqM/rb3q+BOMDL9zBvPRYvFvj6vMUxvMghksZbk5CpYhUIQKaar5CJi78pgeHdKV9UP6HHG
qoXgvuCkkiisEehOOc6CZtrmgBY0u43kogYgoRcXQSyOnyglX5Q9HW0Z6n5joTNc3XpyJBy6QFdu
ZyXTFM3JLHgjxFn6cZUIKsQPM7oe2tg7czz5eUv9unCiJkEBhcn5fDSHAsPhohBNNyjMbq32hnkD
Vu0NxE8WeEzC1pBRL2lrBxsTx5MXDSkBBycBW2JOR8/vHk8qavjQDtw8LtpNU6mB7Qk412YgKjZR
XHZXCVJZVjGC1RKinB1W0uL1lIjKdSp7o1tmxl2sezkyfN7kqPIEK17U0X7IVQoP4CDstOplpxCL
z76iQa5Jq4cESe7LRlbOqVT8BLGcmaw0J2amOBx5zPCev4w/DFIXdLrulr6sv5lYTixPNcNDkDZS
A4CNXjJtQ3MXNp7qJFpp7oa0yq+9qvbv/hwiv3wU7C9kCr8Uk5F5ev4oQ4b6YRjnxEiFUmEhttVD
16KYvFLaemdMknClB4CISxXta0A5s3qxfiEpVfPmzIPMK9rz/YA+H4sd0M8VYMzl9DL5muCtAh6k
rC5Q2dhNkybuMLQPL8jQsDij1WMj7nox1oK6pdhgbig0JE4RytqZyfaLmU6xjZVq7v0glbFYFgPE
+1OBxM7FUkB5i8yEcVwRqYdaykoI/r6O4If0YCKPdAAgWJ4xkvjFoqzwRVgtOcOpq+XxKi/RqY9K
7j6Ynnf0atNYK6lafc0X/nMsPz2Wzxjzf06Yv+lT3oXZR1Sono7nTfD5X5vqc/bwKcw+1896L/Ol
vhemOZ6D/AeYPE9UzPFYCb+3LKVXTEMwxBBNno7gfNzvhWnlFdIc+EJipydjnctPvtelaYGC7Kda
zV6FwQNf/C9O58sqEmcrzseACoBH0E1l+3ke0UgbV4Yw1UjOdhkopT7N6HiszA7p68KsS/A/dSxD
TVaUuwjAaWDJePldd01SvxWb0hLhlYHsyGVvrWpVGQFw1SKweLpoZcOQX9AQbQKsBmT/1lihYw7L
uL0Zmzwd3RZW4Taq5TNOtvKi7Di/ESUxztwcR0T+O0fMSQYRmgJ1syiLHeA2tePj532tFsgSRpES
2NpY1xZ+MiAITSw1xDFPjkpVq69bo4g3QBTR61WaDvcR6TqiLLyHDizbbYAM9crXXA8K9LbJqnp7
MpV+UayYR/l0OeOZIY4gQgSCHhcVcXHWRSRc1FCuj8HTpum66afB9fv0jvSxg/uK6Gfj1f2ZdWtZ
n50HCuQKwoeASZS5AfJ8oPhIppIbcuQgHSS/jaPxruiRrJFaGeyyriJLXK3WEd0RG/B9uC7azDyz
eD0xKpbvjTnefPBFrpDq1fNH0EuOTHrHIxQZog0rJQitUZWyd4OktHaiBfpRrMGFBcNq2khCJLjx
KM/nkAZAFTpIhwB8naUU8cci7QUrgoB9ZpCeLJYXT4gEEhkEhWwquku4/6RnqOJnOoOk3IXdsQUm
VoFy6zDO6tABLiuEhaMrkED2JA57SMwXifIJjo8VCeg9e5ozyhvBTzfkG/bUGo6iZzBL3o9GZAnq
fTHo7JPCOjRvqlb9umj/tmE/f7+fHl1G1oOiApiE5aOXAa2QFLiZUws5bN+hgj+OJQaySzDtO8zt
ziTQPx3jwbtBiaKVT3uBjtkSeGZonWq2UPFJmIRx3RvJQcS8fJPj9uMmaewdQTA9tk2EwQZEDdeI
pwKJJgF4LFBOy0CBbtN43d8auD49FdpdcxMAS+jliQIcdAWIkKcyq2GWNQhkOy+aassamzujALHo
KZb/aq/8t4AlzAib3++XYDwfwurzs21x/o3v26LxCsYbJQgISvwBjbEf26LxCu/bGZXDQs6ieCJl
I8mv+DdB2PwoTZ/si+B7KI9SBidX5pf/Zl/8CZLAjoyx6kw+QwSSOvii9oPjRESlJ5VwXWqk+2CF
McXQqEONnFk1RSi5I2JhapNtVkl5R9VCvKlU1dvV4co4aGaJWr84vfN6FTh4GRutLUq1R7FfxA2i
DSYCok9wkeo1JVjXWDvQOZxad8rE5qMqx1DRW79IrB5CwPs4yYwjHrerz0LoRwnseKPcDYOMvu8Q
G6tjP65W6xEdRmts02DNwNBQ7fPee6/X0nRz8g1/sVHNyezpmjIPC4shhTGkukFTzcnwyeZaJT6F
QU/GBKorPTfUldxJsq5wtVrBkgHVnV0NIs9NMZ/5eqD8q7D6Hw+HmA9Uvw8pm+PUx4fnEIj5N36E
FPU8TrtADWAv0xL8EVLmKzoT/LWCEjDs/JnU/j3TJKTm+YnuIykT+9xJqkmPCGlrAED0T0TU4v6K
B/1Ux34+d2bYKmxqieRsPso+nzsjShxwfui5gm8VPoEKCy7jCkuDQ1dUIohMeeXkCNesC/Q1cGkT
308kJ4euHnSTTnWJTYSPrQnlV8l0QzzBXodgHexJonZvqag7YBpR1NWNL3XYLGYewuxdlOtbKTDr
ZIuKhPKlQ+9kR07laTjg5jCr0tDtIspBRwxZDjG8BRhG4fTeUMuqtDSzr3VXrCdHNwJlq2L7ptnk
hAqB2bVoPWEIVgX22FW0RRqvPQMwXm7fc6jRtGYwZkEtxuz5cLVzuU3EJ8UR2mSPlElv993qToTi
MrOCiq9CfP8Jr9MT3nz2+n143cxAVLetG5SO2/r5xsUvfo8yGZI3CJ65LQWon2PTjyhTXmEciZYo
/ZK5kAeY9J8o018BucCmnJ0EVBE73o8DHehUtIaRIeDfQEOSNsPfHOiW04Yu6wym5EQHRhbJdNaH
0xU6DTlHRJnExlV6uj3qsJiGB3/wm21mQoepcfAO96NShfdJP89nYXUja7NeCvy/CDcVu+zVd5BT
orU36VBDyF2rpL6WetFq2lxwDD2/kT1F3ChR/xqNEbuJopfIVP87pFD0jP84IZ+g0dYDGtP/9/8k
n9PxdE4+/e6POUmCOwMyocxziJxrUN9rDMCidZC37PpPs3UOge8rP3IFc89xJhPPdYS5MP29yIAm
wTwT594fmz07x9/Mybla8SxrYE6CyOZQzlGE4FjComu8unWhpWCKfaPqdBH+Q7MvMX96q5RwNX15
Uzb6ZxPM2ipME8yJQjpTAPv1FjFc3I1uvQujMky8OEz4UrLuZKayy8YIZ7i2uWvo09lxmh9NRN50
Ac4HAi6Z3XVe60QTrVOclLqNPuillUVD5Y6Yax3EKd7HnvDp6QP91TL67zBzFUTIKWKcWUyPD8zd
z8/U2b/94veJy4o5izXq9BpJP5iDPyau8godXcpcVJvJ6Ocp+M/ENV7hhQIigGYNLYK5BPbPxOVH
FH7IL54woEzpv1hLnwQrTzMWwC9zBxhiAGcBduF5rT3Jdps8D+gfqorTp8jGVtKskK6Vd1pIxau4
a2ACWl6e3baoEzmoFKp2nGAXUbT46Amr6J5tpqd2EoxfT5i/Pdg/FeUWzzV3QQ2FtE3mT4vn6pMS
OWWtUxwsdXurqbtsq1XioU3GxwB9ORdE8gcgYHjWJ9N1AewyzvQWQfj8bsRibqcnGz2hqVQVxltJ
qkSrL3oLas7R9KfkQvcT0aK9rllZalxPk1c7GBTAmYy70q4qJVo7foyIIf5ZHN8hsdpQ/jYybM+V
gUkYdKsRzIB4oF+YfH3xv4qu/+lnAAC8s+nAHyLraVc4Ellh9q//ta4eqEj/79Od4dsVvocY+Qqy
sJxkJXaIp/Tin72BECPuSDKBf6FEPBe/vu8NHM+h2egmqQqpBM3pZyFGwjLbHXB61zhM/E2Msccs
tgZ6yWDU6H9qq7mJ8jzEcOSrm4GsyhkxO9zig6bagTKJrpKFg3UyTL84u/5UGX4KZ+4kkRbNrL3F
mV7R0IkcIlNxMJ/stygpphWFbxlUNKaTg+3DwbGyzo+w6TUzp2joAQ/J2oBeSPdPUTfNl1D0tW0T
T6ZjqJRKxTBw1Cq70GNRW//5YZ/0WX6KcVY92vn0/DgBPB8Y2cAdpuPjOXWu3+G/FuPOZiQXhhEc
c7O3hgK4QkkAI2wK07PciuKYbaIBznRaG6KlCRCPizaWrFIxHuOwvNWrULcL6MCpXs6Kebh0yUZU
skMKKPbFyhpHxWbjB/oebZwBJHRBzGNp50TwjjAXzvzC9Y2qtHuYq3Dec1zg5GiPA9ihosiohOGn
wPDeKKU5bDxNuMWta695ueY+DcxfrQH/DjvsHBHoltEagnhD7ZmjwckM+qk9dZlXX/Ik/gYWPV0O
fnmhr4sDe8grtGSA/8AmnZtT/+SNTz+ZzxBszgZ91vkn35YGQTb4JY44rADfmRHft1/oMuzaNJNQ
OQM9hVbe36wNc+z/CAHISqunK7EMgVEnCniG0+0XMCXqpohB3rd7eAHotr+bzpyxFz2Qn2/BMnd6
i0ZSUBCeuIVjvPUfunfJVadzp97JzqHJni90P91pWf1IdBRPTYM75W61vT5nKvXrF3kCc2k0vVD0
f/4iPoqpsYpV2z1MBmS+Lqd7by3eFpfnEPVPyLCfPsrJjeZc/yQnUqXBiAp5CO4zVs0Ag0hLX1cw
/R6D9a6zlL22b/bFwbsm9bbaHUbUl4qLq/vKMdbxjgrPGmUASf+6KPw2I1pkat9G9+SpFqtlEg3+
akrG4L4ytlNjx9t1/tl023Xj9k71MNx1HwYkSiX7JMR+saM84fn/NBiL3SuoPFktdW4r7iWnuh12
00VEY+e+ftsdpL1n1dd1Z0dkUvu9fnvm3r+aUEBW5wR5bk8tO7dCKUQrNWqCe+lj1llGZeUf8Ft/
j625eotEs3oVr0OZFdyKH/985+fNyq9jfXrjRViaciVXojRPtdEFjyVV1nT3Md/++SZPnL/l0J7e
ZRGZtQJmCS5CcI/tO+p1xXuxRA7aQjmCG0L3wyEjFGxkdf583ydTk5/vOx+XOa+iAsqJ5HR+dyGC
wplkBvdq6lZZ3ax9f5zcfjaXLKjvUGlUQJ/qq9ephkn0OOwUERJvWq2agy4Jic1Rt7T8rsXIMxjy
YyKpl2ZDZzce9JtIqD4IM7QoNSI3RcLICqVhk8nCl3zUg62e60hed0K4HhQZy8n6fhqn2pWm4pzl
2KJV9/0b/njLxXKRSYE+DqIc3NOdvGqu/ePwJrSlS6xH7sZH6T1CNOdavfMV/zSui3Ujo1jadfIU
3Cs3qmGDnhUs1U1d3zKuhMA23uGGc+ZLzlf80x0Xa4I3JlVXlVJwX7rpQ7n1MBC1W3dYJxeijfMe
2LTuGms8J3WRkBltJKxr3zUNu4u3iBCj3txvg02yq7fJhv8fXwmOfPDOLFxzrPz0jHMvRYGaOIMe
n8+2yejEIGt4xupiOpiX1JS/qg78dmV8Ogsu74AvE3sCuTpV/MV8BmtRKmoVhvegkO3VBkzWMX6T
v6k+NYU1WaUtuB9x+C3fGu+nQ+CMV8295Fsohn9oDmN7bIz1ajdeyzcUB63CHu99x3OHyPLQgN8J
a+lmuCb1BJD2GePd972lfapUJ5bc16JTXref4mvPiqz+gKe0lcqWf/3QW+fAr090tT+94WIuJ0Ep
iegCBfea1brBrnOyK8Ga1gCEcftxRLd/I6pWvA9ujB3q41Acbc+SnXStPq6syg4+iJbHP8ubwMX1
zGnP7RHzQvWnx1t84hEHp0yVvOB+3EQX414M7Pou3kIC3Ta5Q8fBaDbDXtqLF4i0XJsXwDr/HAfa
r+LgdAYs4oD2XC92cJzvY6u4UPfBe7jQW2AMh/46tm/1beQMB8OJ7ftqXztIcTApyn1pN/v6GKyr
w/A6e7x++Di8TtxwndiR/a61O0d5j/eoCTLDio75vfymPlAgLo794Zwz5xPR4KfxQ1OZPJQjG0rh
z0MkkONQGFAXuW8c7Ip2iJivNuZHbS05WOCsdZc1uXBXN5PbXoWfGrt56ztf/jyCT8nTT49AWgtI
i0yZR3n+CDL+rqOxisL78E6+kz8Lb9RPOO80+wzncOChmLAqIKfOrF8LsOXXNdo4uesiuZhqP9aU
LA3vo3VxpW0F67q+aDbBvj+cC6Gzt5q3/JOkrir0Akglt4ovM7zhj6wI3jrcZa53ycJ5Ds2/AJ39
/GaLDKJUzBwGQhbeqxtvPziIvV16duMMF4PDgnQ5PAru+F7c1Q7po9Xv6pvY0Z3w/sxX/WVgnozv
IsPQxzSZ9JSXJig3/abYTpvkMbgKHs1Lf6+5ilscO1QPj96lyNq5+fPdn/owP80pCp9gpzjbgWZ9
PuRZkg0SPlDhPW1/J3GiK+Dth8QJHFzc7eJL/x5fBcezir188J2qcY54Cvhnppg+N3d/XpyoMVCY
nyu6S5IVinI+mGbG4N3uMbVC693N8fFuHV5SKXeYcbXdHXLrcXd81K0Dev+W5KS2K1vuflNYgXW9
U+3UvpJt0U73qfVutfmAnsk63dyyhgTrN25sby8CZw1Ng+vtrl2V9+usxzt/fZNaV8Al+M31wc7s
ysE+wzr63KK2Prw+6utDvvnwOrauJn5Xs9a6pTnqRrReD05yMayPV53Tu7XtOXZi2ZvRuf68vn7/
5qM7XoGskt1pHVrHK9HWLNA+1qFzVvuro+p+uA1sxfqCuYt1vPvglNbtHX5z1sfKGe2r42Spu9Ta
5tZtYnF/S1or1ru1t0Nw6mkApPXKDhyuivQhy+Tnqw86D/c6d1Lr5nK0Ph0/TLyCcxAc982VVVkX
ic1j75z16/1dbvXWkff5VFnh+u32k782eDiKxdb2bWt79qd3nnv3wduFVm5fYw/HSnsT8+fcvmIs
59kxHB75Hr6FPhfvnNuCtdOs18cbp3OOu8a63QzWh3Hz4WB/gq/DX30YeCnRnlg12ctRHnDqzdUH
TmrkXKa9Tu3NxBvGx8Z6Ay7THq9XXCW1VYe4W3P9xnJVCxLB/IePrua6G8OyEaez7Rt3f7my4s3u
ej1Y77dveVTF3nT2rrauKY0zby/uL28OiX1pXV9MTOeL7d60Bbt03P3F3n1zYVh703lXWodta91U
7k5zL7iJTaZl2TAYrS8PhlPbZKQT47N5r1oqM+4aw7y9YbG8H1vrMrPcrUYukfMpWvvyRra2bmB9
mtYaA6rsPwbOpl8Le2VvyesH6/Lt6MS3vvUBftZmxcC5b/hHYe39+dtF1p1p0VOyMjvgLy8+67a7
Lzbewd1L9vxkn3N77cCKcjp7dXV5wY14Truwj1eh435xnf3m85zouJefjq29b13TesuCRl392s3c
zefJjrale2z3r0f72DndunOkdeNsY2t7hM1ny/s7ontkWh2vbjtnPdqjWzlv745XmvVuqxMRnWNs
xI27bRzdujseXvPksUNG5hY2Oo3WoXWv7mLHyp0vinXz7hMzeQ4j3fqSOu727Z3tXu9HJuDl5j3D
l1pf7rbveovRHSnuPVygDmFdvvft9+N6cPdu83p0DGtyO1fY5E5gRQfPYm/nPxuk/Cx/vWWwiz3e
JQ5Xna/X2qajOcL8QG/dtzxd4+49++b1u8feOgxOzYDoFpG3Rhl5d3sn8sVWG4MhfK07yVvRSrbF
ZbXP7P05XO0Cc/JtpzlZ3xYlX1kwVqFasr7pLC/vhMO7yXk81syaO74UAbsL7KNqywx9bj/ebho3
3X2kbFDu7g3rYs5dO7dcK/bNy7JCgN0ccSnuIln6fPkvIk9CbpwuvLjPdqLrw3Dd4AIYW8lNtG4o
QPVXq62RW5mLIyIT7s+7z4L/921cTm6/2IHNwAxWalbPOaH8+kN+Oex01sFN6CqX3nZ1tVoX+/iq
PHOm/9VhB3YXegW006B6Lt5ZDOKwM5Q+vK8RanUDzbs2EeSwBKl8yKD8oRpd5LY/VPq5Kt+8ly73
WgjwtKE5z8/C8s8HO02NvJcEbty70078YnxR3/fv5HecSIqjfk2p+mvK/Vc16v8CSDKTfh6yf1n4
aD+0/8q//OtmxpZAav/430G4bc4Sf9+G+q/KhwgRZg+nteb5V771nTTl1YomLDzTr27CP2rLgq68
0jTsb+A24FWAXwLf45/isvSKHtVsygFMbcaqMYm+gRIETXsFN5CesE5BmOrw33V3n6c+wkypwqwQ
G+Tnk0EtWyikHuLYftLeoyz96LV3JwNx/XVi/V5f5Z8rLyUHEg35YLXlylTXrYiu0VQZZwL3Nw+9
ZEiH09io5aDE7mjq16IiXCfSWaLZ7669CMsCIkbmxWhGi70Cp18DYU/tZOW8bFAWpxhk2/U6QUje
lTr0vODOhtWZGsrvnntxKssjMRpGA1XJaci6PdjZ1kni0bx52XPPdz05EsleNfWZnicudFPdDtVo
clYg9l928UXyT8VY72myxW6bxqutnzUPvRgbLxyXxWo3GTVbni4mrlKXFGqmi7Dyz6zkvxvyxXaq
wekxGrFJ3MTcmDWr3wsjZxGTfLai4PSPQKhfy5e1lrUflSgUh6/r8m+LYb957Fnr5PRbekanG1HY
Jm47KlhGjrexdo7F+7tLz3veyTTRy77sVwmS0pHRDoc8aqWjZwhfVXH++rkXkak1utoijhe7gfyx
BOMEBell68my7e6tVt6go8yLA0CG2peR0O8FePWi2b1kXIRdHddqjgh4WJRXntz5W60YxPXLLr6I
S0yW8qKW6E3jMJB8nKrU3+HVbO5edvVFYGKTGQ+IctL5fjcVtlK8cEQWIekZmjyiQJ64PZrbAInK
CHEo6WXxvoQ1ZBBZSj1jlvhDtKmwMkA5ZHjpky8is4ulpijDCmlf3Ufjfwg9pJXb8mXDvaQT4Jjr
TX7P5mCYCQsKEr1IkH4jr/5t9CwthKY0nXq/nhKaVFhnQoXjqKQ3zQsffRGbK7lt0ynn6kV0Ube3
eXEmaf3NgqIu9ktVVjMQGWjrhXJ3TD1cvqqsOKN387trL3bMlTJh0jGpkUvDf4cBZ/oQ5JpypuPw
u4svArNcGXU99ErkRqtV/KFaifWT/nL2srhfquRMqRiWIS43rleH66nP1e0oCcPmRWG/bJIk+dhi
9snAyEmSO56Wxdtu1bxwj1hacmH5C44/Sj2nqgpLRGtQ7j697LkX0Yl6UhkFIfaJdavWltaqnxTv
78St/slmnyRZTna2rJkiAUud0DVQ+EbO7kMgRecct34zV+azwemuie2lXk5KGbkom6lWCJ8W76HC
edGgLBvjTac3Y1Xx4HHv71MFS88kil+/7NqL6Oww6UhljQePuKyoZG9xE75+2aUXwZkNs7pLxqUr
lGx3jaLvxWrQXxY9Twjtk48ZA41Qq5qLY0dkaZpTqS986sWGOdRqXaXsZ+6Y9HYgs3ivdGDZLxuS
xbZZo8wxiquAaVIK6qw+qrpIhL592cUXuWziCUUWt2nkriB6JxtPMkftvZ73efGy7G2Jegfw0xRB
k0RuACLFEO7xVXrZ11yqN42A6QcPEUc3F8Z94xcSmL/p9kXD8kSIPpkphRZEbadjWxGl/aMgtBee
VpQvy8OXiqDYe7To8oMaQm9y9SYSh7eq5stnBAB+s6Y8qXmdPLiXlWGomG3o+lJwzISGc4/Y1y/b
lWeqxOmCZcqNIKphGnAa/IztvJG97ED11Ck7eehaCZKy87mu14sgEgQHKZ6XTb+fGkxNwpFSigO3
z1w8Zix40C8Ly6U0nOyrEuZYSeCKoUGvIcvec6A9V6L83WdchKVXxDx2owVu2GBMaQjY7uZp9bIE
6AkhfDLcGQbtSoiynVuE7xH9c4NAfFk6OHOWTyeIIBZRhARXwOwbsFssJJNygZS/bG4vdWXFSNSK
3uDqno/UkxK8lnHqednXfCoVn4xJU/W+0AoE5eA/sClDaWjjF37MpaNmYoRS36bzTEnk3DX85q72
TeNlsfOECTx58L4LU1n2ubje0AnSNnL+wtRnicppNZmzw8g06aMG1UOxt9oVTjgvWmCfwAYnjw29
XW0CzNrc1ChFHLLQF/FNoX/hPFxsmTD4hGgU5MCVR0xSxR40ewGw+2V58hOO4OTZta5ru8Hg6rnY
XyZx/7mchNUL5+Eil428yuvkgKWwEpDwB4cBtqL2XjboMzPzNDxV3+hx+1sF7qpEbQQR+QZB/zJ4
UXjSzH9+9cZc+U2TNoRQ4bUbLx5LW+nNc93636yIS+1DufJbzM0YGEPAda24XhXvXjQTZ5+W00Gp
UmNqfF//f9x9yZKkuLbtv7w51+gRgzfB3fHwaDOyjawJlq0EAoRQh/j6uzzfPXYrOJWWdhg+sxpl
RShAaG/tZu212ClpQcLRudI+W0fIztU3oTIUAKeOMwGf5VcMIjXQjdoXhG/Jv6hwo+MSK3eyO/r5
pl//BNb+3VZf//1v53v2TelkiZWHQEC9Pvm6GNTH9u32JlLGLI3vg+utyd0cHRno9g9mGf7fGPd/
WusINydwkiTphVAwTIgLV3ZFlxnDmDuffHMlM9XnAwskFtf3rYew7L6gast6VMTCaDCPspMW/n7q
+4fVnvbs9b9JroczWRdSwiABAQScUe0KHzAX8fp4jKkziqkZsQlZLnmk75KGHfc98cYWS6lHwpiF
La757eAeEt/+AYH7z2caAyWvH7r3SeiWFJcZCIG6tyxRH66zAjs93yYuBtEg5WBzvG50+m4mDxg6
3+U+0BJ8/dgL5M/A24hrMvXvqTmNbNehAyH563WjPg3mGVyxpyiNvnmQBq9rsi8wvk7yv3IfGBLl
Klyux04E82mNRXMkJth1haGF/3rxZCjAqytHLE7H6UtBpuieZWugdhk5Bo9eL9+X+Ww7ELydjFxJ
Zdlyxnxrsu/ZtxyJoFEOiRSIXzM+y09rI0xeJ4XJln1nfEvgTcOQBx2dEDv0HbigAUol/maXYW5n
gIUtWG8VTvgwRDes9yMI2fi+6jpoG15vupC5LWZ3NZ/hXKT+yS//w+vxH14IkIB/vbLvkqzFJD78
yUhuOGSRzmGydLvqDxhOe704H3in8gR+0Ot48nVBV6+gjm1Aj7Rr06+j5n+/h0M4FbmsU15rs5jn
LJDLTc+KZVfNCqiQ16u3cArQLBjz2hmSQ4tWk5chNWbXVYyZ09erz1D+Xbjp83oEh9RNwFnyxkqt
d8U+4GB6vTrwqqWGjnteCx4DHRRygHXjLNhpR5swYg4Hj+wYH3aGxvwd76HeKeP07a6PSjbeEeL0
UxK7EB49ep8VqoqWfRgDjCW+3hTT9LHDhCOSHgacY9KoQ14O4b6zWGwcYyEF8OcLFu+duGHtwxq0
u7IpzGa/fuyexBolZFwXnKg3PQmAL2W+OO7a7S37X3Gdp25GU5xsqe29CcPxXqKHty/AKjYmlINx
gw96zSFIMAOebNPx4p38n1nf/9R5XTlL/m7+fIwwKTXrvKZ2Gs7lrFdozdI/QbCvpvK/qLB/NTaA
vXu9elFMeol0ixuocRajXNSfWN4tO3dm6xsDsnpXgjmTl8rczOBLqxeUV/ZdpFdCvb/vTAiq4XIe
ZV4TMw2PZUaBHfed3vnsGwsds6b1TUPzmnFMl2dXkb2ARX867tez8U/7vrHSEQHGmGFosR460X0r
1mV906lkraDL19XR1OY7HfDGYHPOFj2BvwnqKHN0h6gJAz4tbfbZ1RaJJTyLF+cF3qLMx2eZyuTC
+5Lvczb55vQEY5BIEI1f98gA/TlBd+Mh1Fmw8/bYHh/VpNDjwfKgZBW1DAjw/Jiy3vnwm+NTRB6s
+i1ubSfZswwgSDNZ4vblXvnm9PQJKocdxbXKW0hHJypbbpoQjMW7vOUWIQTGrqEcKewqSxf5PhNj
/JOJtti5+sbRt5ZCqYRiYxZthmMTFuLGIOrbd2lnm2CpDFVSiKvVDsTrenFQ7ZjzNd93SW2RQkPi
+cBck9XUGHZeSJ+eLKSnL/v2fePpU+D1ujmFp9cdj8GEmeiTSoedB/LXZNzfyjmtQ0HesADPnsnl
qEM33Jk82wdaI9nGVnMuJRSyB5yZzMY3CAsIZKw93xdjZxtTXVaZK2JCGFOrzBPLKIVedfSnUazf
3IFbzNAAwgcAnVxez258K4MsvTVjmu9LmbZDRYbzcYpBVliHWnznaiovie7+NCD+myffQoboQHoW
riSrTZ/lR5pwc2aQT9pnqVvMUGIgP8LzBYSqY8j+kmmfnLtiane15IB9fn1787Sbk35I8jrSJDgP
TVrcBj7BJPsuY9pCh0YWlFOXKuQG0vhDQxJf9cXyJymw3238xlSbXPs+GsusjjvoLw2jzw9k7f6k
G/K71a///jdTtc00dUkMU035ELxrADQ9RhMp/zRU+bvlN7ZKCpMuNsGRnNHavutALnQIB9BB79v4
ja3GfamHhcOaZBvnVTjwtg4IS/9gTtcN/oe4aQsfIl3ciiGL89owBbUXJdUdzxZ74UKS474X2Fyu
C5hQ12aCK0uj2L9MUTg/lwPkcP5wMH/zBlsoUYtREHTm8QZzKcbHuenHA4pYOPyymJY//I3ffOEt
pIhBigiHJs/qZFryS8kC+oJr3H3btUFbTNFo2zHCfxm090x7M0VtcVYY29+3/ckmmxqKroX8VJrV
60q68zKnQ13avNl3k2zlXmOKB8e1l9WEtgWSkaY4AxfQ76sAb5FFfcYNEh0cHWgL56dUxe0JYO54
n2UlG7vNWBhIDR3V2ufMnUYQ7R0SLv8kwfe7M7OxW/ClsVytyAQDRYcb0c5NBZXidV+wfWUp/LtL
Y9c5lqLti9pn8JVAK5IbUKHta1WBpfn16pFuHOjAEfWFepi+L5PK7xwd/ftd532LMNIZb2w0IerT
SRyf4sCVN+CjK/ZFrFuMkQ0lHB9EqOtOW99DgamYf0xUxPsQgJhtfr03S5HPLvNYX3kfpxVZi+Lc
2BS6Dft2Z2OvkKbn4whxohpwDP2JhKq9X3th/+Dvr0/5D/5+izUCita2+fVUqoRbeujRIzuUpSif
hqRNjg1Xa2XQTKT7TGwLQbLoUIBRlRd1goYtRArn6RHTct2bfVu1MWAkbSsZGxSKaC9lFXdQ4gI/
X3rat/rGgPPF5Us4IUj2ACR8wK0+V0BupO/2rb4x4AwHxoPyHx8idPYOfT9dr7PeBw8EA+/rQ4ru
0cwXmuV1DoRMdBhnoUBZ0s5Js6/TtYUkRWiL9xSup5ZDvH40pEl/ziXZWUTfQpL4mDhrQUVfO7ss
7ywoTp5SRfs/2MBvPPMWlDTEIuYFhndrFUf6jQ18dCiGXuy7EbewJAKxHRaMqqhL7URzaUgk3mkc
1GDfsdwikwJMd01hDKKzbDZl1WAArg484p1dx3KLTupkakg6ibJWqkseh34I70vFi5d9q28MNuUZ
GRkD1zJRGKgLTFF+oPPk9tXmtuxaKsRIZGSSsi5S2V0mz6DsOC12n7PZwpPGRkBiJ8hLUJeDiTbM
kuEbo4n4sW9nNgbrMXNQWogj1SoP/EcAwvRQdQBvvt21/BailBeMl23hyzrgsYT05drn/FA2pd9X
QNvCiLJwBE8vEU0NQqLoQXBovYfhnOw78lssUZYYp+NxbOo+A6WZDCGsKLJO7wuQrwS5fw+lRJuV
AooSZZ1wHUBtMQxuJt2XO3c+e716qxKoDxPE2+gH9ndOs+QW8BG9z1zDq4v7W2Y7QFQSquBzU7MJ
sTEYupJHPRrIoO87Nht7bVlTDoTZppYiDE9BEnRfhnHQX/etHr9++DlRnpp4hEKVA5wwh1AYxILR
B9u3+uaCLZZSNChYBDUrh+hDnlwFGh1T3/etvrHXdeKQNtFDUDeDX06GRM3Z6SDa9VlBE/56Z4Yx
mDtV9k1NVd8fgtnzN0XCk297nh2DH69X94vgy7XZU/dJHz+wKJDvkaL/iTX0n2/XotzEx2sI6dDc
+KC20i4v8UL5bVOE666aLuQIXj97WoAflJupqcd1jWs3dY9tM4jzvo3Z2GoDPXTobLqmLrJgOkV+
aaplhej0vtU3ttrYfJwCboM6tdl0Aua/O7t43gcPglLV642Baoah2ZoFtR6ho3SR/STfJU0+7fPB
xRaGSgeNjh1NQMtX8ASAD+em6BCbNtxlUJCAev38XQEhUpni+YdQ50eUkJtPSdq2Ow1qY648M+Oi
GFyN8bO8Y953l5Quf0qqfnPkt/Am3NNx4UkGL+xNf4kxL/eR5274U0Z4Pdv/nrMhjX+9NdOETM0L
F9SEmYweGrOEZ0y5mZpLsJ5UOYSN1sOuM7rFOgFsTPohXYLaq8JVgiYxBoyE2rn6xnhbkYd9S1e4
5GRJbsOUptWMHH1X+Aepqtfb1AJLVQYDpWflMpfehkmWfxAojMz1vr3Z2C8rhdcLCeVZm6ipwSrt
brpJ7fQOW9iTDuJUDIVQZ8FpfzTe8rFaRbv+3Pfwm7s2NRnkLDHcfi7KZT5qlqnjwHi3z7Vt0Tcd
80HexkNwTg2iSyZ6d5Zdtm+y69+0vRpWBk2QZM0586OFSGwX5D9SCGPtKhgVWwxOiKEDBulwesPj
IAQ1/4i2eM7nZeep3yJxrJJCNAQ0GcWUhpWNrbnXE6f7TuUWirNCtK2FlMl8o4xOg+PU0wlkImzY
NxoNgpzXVsXNmAzcEHnjeAZVboKvOoKvZN/B2YJxJGiVwoZD92DqwPoB/MD0zBPtdpWPoQ70+tkF
Nw7ncgluWjl98i4bf/SFU593WVSxuXBnYjs3tMN0sUna/5VF3fR90uOfwJv5r77dP3j9LRqHmzD2
aWymC/M6oXcZqkVNdC40qH7Hex8zE5QY8FEdxFAIFHUfoNYSkHMcJb754SCTdG3Qjd0MduFQicl0
FQvWQD8EaTHa8RBwnxR1kQes+ypH54eqiMPFJ1Xghzy+ZcLwaYAyXlOGddfahH8NlmTCXNia5i76
XFx/BWzHSSvXt/ni5/4Wonjt8FCwohtvM0om+tmMRhqwawu1zO9CKU0/HbjXOu0qvERDvwaxi2hT
8TAW3ffABRqKX0tpFvqh8cxJW6UQ9cOhE35unkSUdsv9oJc1nw8qskQfoxTCr28nC5KKB4G+LcQm
OmBGu7eFhDiFrdxCw6U4+sln88d+nnt2xlTAOF1KYkhWUW0HK4427PsB78/MKi/rnJaA9YcBky/x
1Cfj41USULYHN6e5vheljeVwcG4h5PuQTpF8LFgmw5dB9zYOjzYaWmRfAlQ2xXwYQe5K8bKacG8u
FmtKeVSSpNHXtQ8zBilNIrsW1MfJ0oAHFJjluBBVGSNUnFHaaSB+SRvXiMfOjzp7nmmmsAIBuVsM
fkcwhmceshm4ip46NfLusYxX29+UyE0mvFCTCl9rFSHvXAlp+2cosE0QysIFL9Yzy3ymHpRJeghx
t+DHsu/WMot1f9DQQKWQKFxWOt0waCwFn4dEezVWLdBtBaQPl2FcBGogS3aVCCKTU+YIXF0yQ0fQ
DD5J7nzXW5TVwsjrtWqWsci6M1ileqoOclVBhmbISJocvOAg5Z2+2EQ598G0MWEfZJNJO4MZAHw3
LSSO4gVkCUFCE3bJjcjyv1oV991PHRbBCjo7GqzxWNk8wK8dcma75aZb8FbR2Q+N6qHcDHaEKKyi
scDfPY0l4FqwCScM+RkqypKuajvZYDZREjMGL8GqTQaZFrYm6zfI6vngO+QjoMiIOQcN5tFuKodT
Mjm5jHej51cDK6Rm8oR5clEuRzYKWy53aSuSaK67sMj1eApKpkHtnpmENSMkH9vB/YhRbzBvyUB9
q45a6CY/cEM/58ssilOnNJFVOIc45rMsWv0tUtij7xKi5hPF5g2Rvx3DcSjuMcSu4rdEot8ZVcgb
++chz9tbF/EQHHhln34Xzgp+AMXX+i1eFeRUUl+A9iei6/uUR45+p5AASM+0KFkBIcxkYbJ5WHqh
+b3T3KfOHJa0KTl9MQyHij+kKyvj9hZsNgs0qRwvZ/ZJwTuk0J/olgLKNXGTOwGBcxCzQwVGdBRi
MGnvc/cpD6B6+WMJZjt9yBUE1btKMxSRw8okqV6fGeisoZzT42aIxkPvCt6tFbxHsMhKhGgzTrVF
H3+Ob4rQguHqjFHHXDXVANYh+RPjW5N3FQUji54AIQcxC6l06klsq8J0nfwMoUagF+oFwVxfHsAg
xK2oFPQLaVmtQSohBRB6UFy9gC/al2/neHT558QHmsZVaYc5xbM569KfvZ4T8dwyReTLIgYoeFbp
kk7msQm7ePniqO16ULX5cGrPfZPZGQxUcgJTVBUaiINGtaN5AZgA93PC43tuo9BGVZ+OMrHHmTQJ
cAR9HKjoZTHOh6ci5Xn60wRIwkAcL2gp+rrgKPTXkEVV86O0nRkFRAwWC6ZSNEKKdwzMDOFXfFbj
moosJGuHCleDK9+YUccF0FYCmBT8TjEu7muXiJniNHdLCBmEgI5LbM5cTjqQYBSacvqUsySQx1hn
a3gJ21TjvihyS0CzKF3z3fPesmde9M48iUZm8Rl7Q9NvPUmHCDOAJCP0Ay5604GJEnJe1FZMDaO7
EJmucgGumjjQEKM/hB74Qad2jN2hML2hH9IyEvomnGPlXlTv0hGEr1nLuDv1epHaHSa3hPbZSPiZ
B9Wx/krME7bRIUI4yY+0X0tQiishoueCpdpUY+/bGKzzqVv6T0Fj8lU8I7bverBCQ7qhm+58Ma3F
yUVqWu7Q6QuysIrjUYFbfRqi1FcNamM9qYZQ+OFr1i9pCymOkjkUJ5mc0wkKJQyMQBzsDJQ9dYWZ
4bKbZkm/gHysH4fjajsduQqzN/OUV2OMNT4pUpTqaeC8E+OZhR3j5DxCc5aEp4hGQXsXizFU/skR
y+PxUCof0/UhWVd8q0pGup8BINA+bMKjiIOhG45jjo87HuR0Ta4rvSbB9DxpomB2mJ30sTytDkW+
sdJzRkfy1EtHPzeByBASLLOOlx8R3n1tKkj8dvZ76lwJUNqiotFVfbCM+iaNiUsONAgbJytwCTry
NjQRZgdoqVpbVlnvkdL/bJvVellP6ByVH+ABw7itbNqWQR3GuTFQD8gny7tqHFnsv3q5TvNdE3Mf
3nayWN37sV+VfUhDL3R40JK3WYLYYoUTAPU87HFlHxancEAOsdJFNB8gJ69bARWNeFg+wqt3wV+m
8EVMqy4egFOgUOtiP7qyH+f3MzGJoOdUJIxEB9nnsrzPQklofjBGcKsObTSJ9saPSxuWx9JG42Sh
5wvv9NYFhYVLTlOZjm+S3OXm0pSLzp/XkIeWgrOkzaDqHWtNR3WYsScEtKQ0AcoDISlU/DijAmNF
RRQn/btyFLjKK5GxTP8VLM7SH+BzTdWEeYzBGV9ZdOO7zyWfwBRTBa7vkk+RLbuEVXIWSGCqhpg1
gH43A4dUdFLrOHHYm0dAmFW2T313l+V2zt+iOZuU79o1k73Gl4gjiSJsLtsR5S9oSkBWZ6V8uiVp
k3Uf+9Vk47cibqfYV+mYLJGs+hKqhd/ajOIaqOI279tP1NMG+jCUBIh9oCOWNfIyKIgNg7o5Abr5
o+plG4IiG9IUATYw1xpHq/FtQc9Zizg2PrSg7ezgB20WRJgvAAeMQQQ1Iy2uIN85NRfGjMIOcr9E
94g5UvIx6eEb62mNrjRi4wqKuBcvEs7rRcZu5lWqhqT5PKylUM94lAxOroHG8lVWQKj4TT6kJKhK
IPOiqhhGA/rrkusIcgTg3mveiiZd5ku09H1crym+DwJuK8oPumDLjKFERf1nyNnO3FSeBcmgq4iF
In0IVtjEc+g7gM+qSZYrF1VL86xv4WJ7XeL1vaAQ8AF6bBxGhCRpm/JTUipa/FAc7GigRYYeJX5+
6NBgvckG3FKfVt8Uxe3SEZG90Aj+5NsqsGHPfNaZfWJiSOzjAmALuwUUqsC4HdJnR271qGb9M5qg
UH2CJneRmcqaiImbxiadeeETaDfeJQAlsrfWBYkRlcAosf/IW8XlDfqxzEUVNLsK8XEO0TP9vg4k
GqNTMtsld1WMJqF7z0sZI6C31E3ZxcvOtcXNAF15jIa2LDBDFTWTyX5EhncZ7ldOh48OTgT7g4pc
m2EPlqDBV4A9S3m3rCDR/xICvPfskWpl94UJZgwgaxO+WYTB8EPSzm35oW3bzg4HZEhz9hDwkvPP
MdiluieOIkRczx3s8AtVEjZ54FlTZpgOisoEM5RR+sM2IiifPRgCFiRPLgizmzEEUc8FTWii34s+
1uyrL2eC14er5/6pcGM/wNp6r8cHiDd0poopc+NLsiCMrKYpL8JLN9FJ3s+Q6UnO1rScv8+yiQ28
stzHw00/pULCC6jkowEaa3oyjbX8rDodBLKy4UiC92ySNP7Be+3MGTefXKoRALqowrVY4FRGXayO
obZdeD+npik/jtPYp/DZJJuOUWvI9GEZU9QjscsrjECthcZUl8kRkj0HymmUng1vxu5kMxnwoyVW
F28Dqpb4drY0hXbH6voes2BL2T8m/cpXWg0rvM/7pfRLdhDjbARuG9qoas07Ze7C0LH8LXj8BssP
zVj0mp5IREz6FmW4TNXdYjk8oYPMUVenKxQDzpMaCHTQJ2WpOmKIOHUnEDWw8R7BZ2FvC0Kj/DQo
Q2ndJbDQ22Ed8+aUpWuHZLdoI3nfWB5eyUiNaPldO6RQMK3wJbm+hF4bcoyR7/aPFuArdTFsRY81
Z70YaGXwhPlNMdI2f1wyTCLeDyFaIscsD7oJD4sxJDB7U7KGd82cc/GN5gNRL6aIZPQU9YiikcBh
VCZ/opPi82kGabO9z12cT5e0kRo+PzI2vLTpHC33mCAFA0WVdzot/+ICUus1aVc7vuewYhAvdGsk
z3OCpOYptyqdEFqRrmAWFaO4HB56Psbro82x0SOEoAIILHWXzNM0WI+A87UjSL4DX5Rg3Yzz4E/K
Vb+pbBebqnw2yCgQXUovC25EsLcMQgIFg77xX/uKKJu6vIwb2JWd2aVfQnmH9nr4yEexbwAA3M6v
6z/xoE2BOGm9ZIKpyqlIvvdkap53Pft2WKfI1lmOiXAXmbfRbcz67tM1Yv5Do+sXIusf6j/bMVXq
opl63/JLL3o2dacUGnRdFaVzc8mARcIIFcgc6VHncYBj7wfgGENwav9oS34V3hQ0e2xxkDQKpgi9
1uWQTuXsqyCdfYKLiGAM7piageAH1JTS5hxLAR2yjk8xVAp7YFwfgrIY1S21bcRwrBV6YuHq+z8x
uV4riP/0gpvKIsDSXtNucZeyQPpQ27nUy41qIvdThDqCqBlIVP7UC/7NOd7OzS6SJ4FVXl0seO+C
274VZZBBVjQKxbEUK8owVdasaXZENSEg5sDSEvUzQOSiIENJDMLGFW4MB720TAdzvfSNmm/KIYmz
+9w2AT9MIya3zCnVPCgNCgJzP6rHNu5zBGRaT4ZosCUrNc1PAAw68wgyF4bkQTEib6/4MgGd1YYj
qz61XWB4duoX0RXHeGbewWPC78RnntN4OVs6R+79IBR6G1Wf2wEySU3fgJAL2Szyd3+WSRahECNX
qtghbLwUx9iBdeg00GBR9jYlS2kfB5JT8IFxp9zYHn+ZxH/EUf//u5bylQPu9wz2lehb2375O3/9
9Rf+xV9f/FeK6hzkFSNoLIbxFdjsfij9f/8PAERXavu8QP8qT9Psl2r5v/jr8b9yzI+XYIVKs6sI
OVb8F399HP8XOEPiHAJS/1I7/w/UyePkF4L4f80Suq0ZVN2SJIWaAibWUQx47TzBaTTHDiLhJ8gN
LvTUIEMeMNAez8Y+4MqM3fvgV3aGdB/XTchEvh5nFGn91wx88l8pnZriLx3pjp5Q5Qn0IclzD7rM
PKWJOUx+5VmlRTC+1aJkbY0wj2NYRXeYO0XXHVR+lVj9GD3JnmgIhy2TW6tsTjJ5HyK6JtNhSAqG
tDCaMkhKOTkikp0zkZwsz9YlPaxaSnXSVnr+sccYKL+kUsxQZpsL99MNk/6ro3Nc1AQN86r1RX4C
8U93RBX7cQGdwfvZDCMMCrW4thNPAThQT3wwDj/afkS+Kr6BhCg7KjtDaI36r6CrS+5W+BYa0ubA
Csy4Mo10dh25rKYWzMzXssEZvKd3YUSmO84zdSgo13WUI6nxtrzLVNY/JXyk+ZEVyaFI0mfl1/bI
50keW+/oyQKv+7jyBCUkYIqOomDPAC3kFenmx8ws7KKZn98ZO+UnYim5ILOOD5HPdJ1k+gdqhhh8
kcUTkpD5Im1wi87Bzyjwz0nG10MmaFDPS/uhN9ackXiudeE78Rz18dey69LDjFriMW0m+WEaQLTP
42E8Ibb+GlDyF+rBSZXEoTjn4fotyVnwFCZmOsWorVbpvEKICw2TKhatfcdL8+JhBG+nCa86k8Cg
U0GbDxwDbn+BcLa8wZzndApUvhw0Au9DRAfEdAR+c3kPUUsWfner5B9jG7ZQF3SFyd/JsfUXDOY3
ya2yViffG9uTAgdSBMFBJUPm4seuTdKyntpM6zN6iOH9FK8pOZU9leyWGVK8CxY9RsiGfWD7Du0F
CYq5Y2IjArVColOWvym8LgnY5lD/yMjPKaTa+3taGFXGb1hKA0dRwNJh1N6qOZvGI6JcK88yGzDj
n9LVvKUh2hl3RKDEhstmjt4hVYq/FGtBDqCVXG5Mx+RzBGlW0GXhjmljsMmDzGBF4q8bdshbnb/g
2CaHNTCkEpAgQwU+HPQNA/vJw9x000+UynU10lGgHg6li1s3Uv9oEMwqdRJT0wfqo2obTDsUHW8O
HPnEgVLXPkZL8oYWIjnKPBkOmCKzbVUOOYPoYtPhFBMEu/ZugL8gt3HU+wkVDJRl1xuFWtkBeIrg
zkV9eANyJEh8N1lySIPAn0oWQ8+rbaS6V0hp0KmckJId1bg0M7JMTGl+LVFwvukzO5mDY43WVUpp
c2OagFZeqg9sFtlfgQNrFhksw+SyC1ztzcTepCL35yJApaAMorIWZAzrVM7QuIH22IE0JK/iIe0r
zNuCcx0FsEaP8hI5yJrPnVwrDpXdqhxb/tx263p7HQ9NOarHSUeeVBu3d3MzjZcJIFWMRSH3JOHs
MOqSzi9i8MGd0C45OqHJA1ld94ViGqbiC449ZF2xGQlKyml2/ZGVjZVzYIIl3JGzUhGjFZ+L9o7M
FupLYiZnglLvBbF7eOhMtlaqncp7iMGTRzGmyVGUXXgDltDuzjEX3JE0ST+0GZjm0MFQlVIgUfdr
d1Fske9C2En1609y7eW71DekCstfT1V+pNAthV6YLdv8iM+Bv9vq+eXXFxRqCm/EsiZHEl9XCHLw
kS7ziMID+8IFqo+LS4PbWTB3oWxc3hOPLYHvbZ400EGotar+wOYJ2n5W61qlOd5POlejzFKeM8Mh
5zyVyQVJ+4DenI+fZGHdifQ4PS24YQ8YrvpMGt99+fX3RZlDBrjI+zNX+IlQ0vLx1x4KKpb34TLo
C5lTtjzQPoNIMkzvO1UZeRgTlnxfOh0+q77ovqiiH49qXrsv3CTzC2Ck69dlsMNxKIA+rIj1cH0A
4n/mUbD8N3tnriQ5kq3nV6FRxxhWB1ygAiDWzMg9sxYFVlVZjd2xOhzA098vr10a5woUqFMZpae7
KiIA93P+9QKdJN9CXBKv466sj7IvwLnQzsaVQ+TZ0Kjo3jhoZ1s3Mv+UhiG5BrO9k84uE2dUso++
eUEAq3HpM3D0+us7Fq77NVd2zXIlmravClAI28m7GMzNLcDmej1ffduZxrgPg/pisQG9TWXgXVeK
dE+zEY9ZZ7+Ceb5sQp1X5e1pFxlKjszJbaaLCvXR1dtZe97vPoq6xK5yP43ySV3tEHKv6KNH4w08
6JHzFOX7t6WU3ZfVCWpVAJztrTOd4IbZBxbNwwQsfCzHeYxlPtVHpCP9IesiDyQVNCmyypxGKWnH
KEP9u8lDskLNLKVbS+klQoVgaHmQn0fBIz4Z0TrJNs2/wsFxk1XTEJuZ7YM06pLvv3ur3eynHrM/
AcF4qaOsV2c0wwN3iUzgPNTZcdz2UGnD0x1yFGt4p8OyR3Cccy3e1y5YU7fYp+9bAdsTLqF1N5aL
dZo6VHuKrfskpuICf7txcPvRP6s9HfctPNuQwy2h0lxZ5f4yzZm+A1k6TZmXLkZ4ab859aNbW+Gt
D9YijcycJ1NYRndbo+ykrqnyagXVoH3xnikYXstkVKAN05Wl/9sw76ce1jIWzSJOc0QKxeDUf0q/
3GBLvjitzh2hLwmitPzJTuVErPpYOmxdznbetTUcdBC2B1uuUIWCcjvfRMfc7y7+trjpVonmPm+A
f6kFXVNsiNFBNQXHYBBa18XeV2hDjYHTqk54TMRBO/0FSpezuisSkk7Ur2qDWpq82XumKMY75WbJ
EpBa+dTCcL44k8AIFzZ2qqImeu3G0D1h/vLOdZvB+lpNuaZ5O5XpZDshESGhrwi0d+RzlnsXpsGo
SktpXJIrIAt4+IryYZ/a5lE2TnvkrEbC42wgo1Bc47dx88WACqzUl6gMZcpASsdi3nGNiM2dr6HM
PgHMt4cMSOfGgtskXe07adT37XNpD12yD0N+cbikD1mL+5MrT8xp5mvvNIY1z6u/FDByajiOdjW+
tX1NjLixui7V5F/8VFJZJ8LCxnQNxinZaYy4LEsrrptXLcdyHSwgpai+BGpy7jxRhWfDefW56g52
MaysR2LEFx7TvL535LgfORedyyL8Dfh8NWvS45uG6vE5ZPDseRvkGZwL12Ho7nE191ual5YBPheF
vC/3ME/DPtTMil1/68puTKu6BoODf4rVao+vypQ1cgEmRhHh0urrcPu5uNYcV41b5kk+hvmLa3sm
DYNlP8DqwXAEXUBOs65Ow1A0Ii4Qxh30BsWHuS+IbSb1NNvN9oQ2QD732fQ1Qq8YEWrrwaCG/cN/
uH6ShmaeeeD8X+x5f1/W7SQyf44F8Z4XKKSrZzY/FfW2/c3dVnxGfWifLBHCPOV1Wtaefy4rkMIg
y8xpJe2fCxFmBLFYNjMfcydFVfaPpDL1IJowjLmTv8+1mW7OWHbPfq1kYlT3QV1IfegLe72qsS7e
JCNjStl6eREwVok3M4DOmxaHauM/FIXqH270l90doUW4ymJpRw+L1C+Z7dPC7ZI0zbXsEqUzcptk
smifoYpLiJ2VU21Yw2+4r98qRvsr0ovPUOo/diOYvQLLS1Xd+/DTDpdZ7u5i5rhU43Fxq9/CVHQ9
59WvsNm5/faWuk89PI68Y3Ed+X68BZqbtsevxqhB72Yk3FjUdsO2btONOIe3Vin3/ktRc1IrkOlq
N8WH7fsOlJdsorvc4zzuiL5jVHYT+aXG0EVnjqviHB3Z7eLcUv0Rku1XBOF6ZuBSv/D6cSjK5rr1
JGpbRSfPmV/2z6gzTKKdZrhDEqj4mVzaJBq5XLW90rBpb6+bisTZH4gULr3QjZfJNGnW+A8qEL+i
ZnqvlO8e7bDeYdx1kDi1sI7TkIk8tpual37vXyhuaxPiYL5+1L9eGVEJOAj9RN7qepjr4S/wEoPu
MLbkW8N/Td6iXt0i1M+LpWaKOEtUSbvl9kkwRBUPm84+YNOtnu4VvPGGaSneegQ8dTn6JxkiG4Le
/4Olpk5qoVXik7AeT6ObXRauunPjWW915108CwAm8419nr1SPC71gELK2YkmavOrI/08bTolOUUK
ymNzqM/eGt2k0dN+MnyNMde2pw4s6fklD3weZybwdC53+yWDK/9m6OaIl2x93pT+5ex9867MGPuz
379Mlle95b7rnhZ/9H6wV01H5KWfA126V7AmzsJweIQQedzt7qEN1clETFoqJ6gXSkRdatFuF6cj
YJIH93e9lvc23+u3zBEkVsPZlBXsMvVo8lqDA8ZjNjnJHORbGjSUBS1uU5+C2XXtWMJG3Bt/Vi/G
j2aSe6oh2TLkDLVb28dF7vO5bvbs4Ktc3i1Zznhm/QxVoW+hXMhob63lb1ZF4wd4WptGbSmPvmUC
PM9dzmXZZx8eWOVDQ2T+aRdBdjOOxRWWRXaKjqoBhmPmyfgyBZHSTyb0VErmX/BYdkXdJ4Lo2QTR
hrkFM9nhyvGCW+C5bVK0en6oOJwTWDf68LZ2AHHb2tPYr6BuDlt8QprHp/LlnlZrsTyvhOSSMsMe
yrAi4s2fYamWQf/2C39lfHO3tHEEcYOyLVSyWvPvYoFB9kJ0SmTXuSdRBvoezu6XgS/7EewG1gnu
7VoGg8/zj5EQ6OP7Zpo8Gaq1jqGL7W/KCseTGbLwrZlC+zlfZv++kj3gwmosBnO5J+i787tS1c8L
mdfo0oR3VG7zLSoLejr9PkjJOgox6w7LxSzRFEfFYDg2RDkcBS6FJz5decC68ODvX/mR2jPB6175
P0bh7/FKaJWOde/LJ6XUfiilO/3uID0TVUV86a2T1XFgM4loreBRILBjyo2aM1CnfadE9RU0yg7F
tCGffa9ZXqfIzdnZq8pN+87bXooudw7swvW5UwECkrzS96yo86EL8/CyFM6U6tHUb51suxdPbVwD
PufsbYBVOrfoaO68LqgfNF1qn9tac463A/KeuslfW3rT4wab72HtfOv7DAd07qT24uaruai16uGH
Pfj9tdRW0cd5Xa1HZ+BwmQml/YB4foaKvfks/3lh/2yggN4j4KykdsPm2BtmVyWz4bSvwXs5NMGh
RvbwfXCb4b7O+yj2HFN+G/qwudcVQ4Dj7L9GF1Fe1WTbCUHHfu8jKrWRA9zlptjvM+MaIHq9nr16
nZkmNNW0Ea8c6VLT2VdOfggsv437LP/Trd50yKrs9zIgKmnG9jayfk371D2O4aqeQ7GJfzL0+FBQ
OZJhJr5na8zKU1jqvYxRFvQ/lQqae766Mg0R2ZzCzZWpbRfTc8gw/qRZtqh5zVCIAjokSH4aJw4G
LVJL8LJ8fUfIOqR0IVyzXYW8ENJJ7UIE6V4MBHRsZGC/4Jlaz0RUhBicnDmRQWtOUoVWIsfB+i77
zE/sYC/SbsjaVxjDNckLigT4/odrzzh0hF1gVq5cM7P3BC4PobdCwdYDgcTt5i6nzqtIhp2z4aGu
dPawynpKGGjRrkBg/uw2/lLQg9UEzjGIs9sP7cvOWE1sr2O9i5n1pBjXOdUYzU/qCyWwc20frYrb
dqvtixzs+czfq7jIFTAJrKG5+UsznnJ/Lv9p9rKhIbZHjlXPzTns2um0DO32Y+o5fOxcjtTXKVRM
wh08pKh79CsKuvpQ9Uqf92COzmJS3XEDtvne2Ho7VAhAi7jUs/Mpta0+5qifUJSWWr4QOmM/Dntl
/1FyhsRcojGZ6eH7q4GT0rze8rSrojXWW6WOUoPQuBkPpSzW/gMIKvutVdU9ZNU8J2oOOyhFBIk5
geV/SoQBXu7XD4Y0sLOeJwabQK7dz21d/Rd3pWXAX6v1R4SCkyPEj34vJVk1vWUv55qLu03InRMv
ExF6r8uUcQh3Qw/t8LVoq826dquzo1wt0GP2XEJdwdYc562yvdjvnOhW11F5h2Cz/O3Vphm/rp1c
wFy21dM87hQxIzLoYzGVpP9OY/jgCfQbd2aXZX8qhDch7RAHy53r1O/DyUNBUXLpVM5yh8x5gE2N
HHa1fJCPaq3CF9C2+uYgov/VuEjqECK1ZTyafUyWIlq+tfRtpdSMyj8jmNubn4vsTgptEWdouUdX
5ubalchutafg8Ql4+qv7DmWcXT5NQ748uW24XrusBT+DqKW9Z+BsrPebdGR+WsAb76uwzp4tfjaG
0k0+uWvrAHAKirYROd/6zM6unK3tQ1E73qENhvWR12OOwy2fPyWDUN/lvz1X/kZV9uoDrt5bSn2b
ney19HbmocVeUtS1axrymESF+9m2WieuJ38KXR2aBjnN6LX5HeBi8zY7vssU5KZ2Hb4L05cJWcBh
Ym/50XFmLza+7aUOb8PB29w0YJCNrb7Ik6JxKdwmtxcacTuhueWI7w0D5tZfly6fX+lK4LGZ6ttS
5C7HXbMfl0rRxOS47nXw3CVt5u0jV/p7N0iUsYE+TGo5dmyjCD3s5eY4IIhZ1p55wfe4dKzs1s+z
m1IEou5CW4Xn1WlQKruGcQ0ja5ojQE3caq4uQoj5vK3TdtpGUjxsWV+7MZtvrEm0Ojur/3sJqyrF
gb3yrrnPXjeY84CYzF+8MnFLLz/14+7/JUx0fBX1ZB32GmG2IQaKSaGpEg/t0tkU9KlYxMMhHA7c
A7sVEa+hrm9GSbBXRN0mHgIUpFFVfdfk4aaoB+2nCpnGrRysL1Hjrv0DV4p8FCEQryyXt7ZsnNSZ
wgzi0LQx8bwoygKvOQ4iK56XGfTANqGVoue97TkT/dQA32pN9Y+cRHdTYElHkpvZozyW7LHju4/s
IBmFQ+f8f34yHoe3VW0vUjEql0vtx8ydTH0D7PzXZuXKgm7xwKZbNlivmXbpSQ9V/2Cq7oLW/ls/
5beltz77BRLYKl0kQVtYPtj5hF4JCeZXy1mS21l4RhIuUjuPmP6C6HckppFtRX0H4hmSxRY8XUi2
LxsqiaTPvub21j12K/jvrtuDRUj089J7PAAGWZRCAT2xTiR0EA5JYy1WXEuvi+LVRI8FL3fiu315
WKq6vUQIm+d5IqKh+474NYg3sm66bYiS2i+/TVXZHVgfslhADx2Rj07HoBYD7MZOn1w53vyqe1uD
ivttBJNVnrhXsh5jb4QxIILAHAYvXA97u5aUq/ZH0fige0VPVXuGktIda+8ttKYfWgLTuRSto28M
V25MpCDYSpJqiwwGqmi68yPzPm2yBNzq7GPb29+ryMs5WurlLLR86wQj1zB7680tkFKR4jeepNd7
1z7QL6HoYUfWZnnArpl7oABw7LJby2OgtiM+gJ9LIV+DDEgEDfWJk16n9exmnL19dNFrbb8xPlan
Uv4htc4Dv1MA0LZ8Y478lpfrI4tGh6C7K15LrT43+JyH2gntoyYH9OZbzmeYob6RfWqXe+yQP3KS
w67Ohty4qxetJ27MhjONRyJ0SnPavtYABJPHxu8/l7m9FJ37ng2Zn3a1/bKjDb9WeVvdjy2brXSq
1JXql8BBHo8te49TLlBbiBkvNQni8ZZxfVgqUvd7VV3ZkvKrCe3+5FrOn8bp3/K6/LWUaCvy3nLO
NT1T51Y2MEkMrHf5nAcnj1EN/Xs9FuzV5jxhzzhsYpePm+d+eu3SvOItWS+dNWxJUPT9sxfhKiGD
oktzwhsTlvfxOSdY8aSU/oFTqC3vTW7SsnjjSDeXpjV97DV6O7kYCzEZdPnPfu2dVHeKR9yeqoS5
6zKbquLTWCTcBMvJU+2lMfuPVjv3U66Pu7eu8bDqa1Oji9Y8gGWQIdpuqh9b5z/zfV9Wzz8EWD48
nrvY2wb7AOp6murydZ2ydK2g/gatsqey4P+06PZuHKYttab+BabtxVvHo3aLSx9EKa1FiEeH7ODQ
0xrviLfv/GxOlS6etHQ+rJxXvV8vdY2+cx/0Z92sdZpZzu+ptS8Bb8PCo3Eyurr1dnSx3OjVEV6T
LH57Xaf8GtASHvpevMvafVqrzonh1zSFOiZKhW1fm45KLdkM4qMY1XcyGhh/Vf9jWK2noC4S35le
/aHYkml3LgYmsmBbPMDz9t/tvXoosjW22jnlikrXpn+3C+xDTLFHJbwHz+mRX6DEvmiZbQ951p27
mcZYyhj9Q9m2GcwsXJdrlanJ1987HQ9Xa4zq62LhX5jn7Du54F4cWExQotEpXhIT9zqfDs22/mgL
2xzWPbu5rC3BQtrBOGScDbxHjQxhcIlIyiEQjtEQXvOokHfD5JRseJ4KvwGIBZhlqzJW2Wweo9C+
o+cAAJhV89CKuTwCNfTfUd7MT2voV1erKsubtGgBbnRYgaaKMW48cQJnKS/FZBFZ6jbYEiAW+w/C
TMxvf2BgpwK1SXnIVfOrFAHbOnM1QjNoA/wJB3sa+8PKKEeC1KcQi5+0ZV5AyBC1ssodtb2Y4HRb
e4LPA3oqFj88ePwyIpQVvhiP25vRxM+cNJzGQ6BBknPQjHIJX0tU9OcFtwIhbPqPX9cgD5BUYBax
1uWFXzBhGuwA1bVKB9ONHBpBcHVN++K0YoHSwPSrtw8/U9chrOdY2/aT0Ht9cMO+Sdps+GgK/WQW
9x0qtKY1Gv7fEn6VDk4+XtQ+bilmwT9jPjgs5jYq/Ep0b7pbQgTK1cu8i0uUSe+oBy9LUCdvsfb3
Z7ff+0M7Lh2KRlyRzdbAxzs/COWf0Mf0VRIAzk++XT8H/KJhWIsYnSmDax6eNojROAKg9Qo5JW2T
1ekaZQ/YFl5CBWgxhdgX5mKOuX3OS9EQBJ1nx04HP6fI+amXtUlGOMXD0pdftpz5I+/0H2nP6ZBJ
qBQRHBY/L3mOvSfsGf2xa+i0bRr7jyCE+GwJ/Ap+CD8X1kXI6OCSjLsPqW6au3Fe0lwbcenC6ofV
QUbUjcuoOD+MlvFOfjE4x30aXqLMYeUOXmYRjo/5Gq7pmK3ifux8nWYz8PbScitzfHrXSIVJaPIu
hYMurvNS+kfkiB1WMsZ26HPA9IwlNBRdm4x59OHIanpAWB7cirm8m7BFHNBRnpEjP1aEfDFOcNFk
LBhjVR/QKh1gLpH7194IAgSDW7vVo7HDMu4m242rkOYLU5b1UUPYHwqfQaGmCYy3bisvTQRobQs3
TC3WArROy31AIcyyL+KAAe0ZuRM4Y2h/EFmEKi7vff6nKy7l4v7yVmCMrr0hvW8Pm6uam537DQOo
bBLHZ1EJN4/tprVCBYrLYoeby1Tgnt7H4vVr0z51ee94f3e3z4Y0G2DvkcUTx3bxOh3WdytuxA1x
99R4NzhZXAdOsNTjZSJw37kf+rGweqCKASZqzC2rOgaTNPivB3/8VfVFA04/T/u3AqhufZ6Akvq4
BIw0J/6hCW4z+2d3wAq1FU/c79n4OFrd9s9er9F4gGrvwetbyp/ObRvgAyozRRRBvEKVdEmbD52d
VsFoOfeoPxgIxRYWP4be5ITEBH7Yv7iQYkzTPPd1eb8GZadfljGTDK453b+pRqOkriovpD5K6G7A
+0BqkfTesNgnzPwjXHO9d7V1l4O9bg9mzfhwWdYBaQWeP81pFVVsC/imFqdc43GmLOi7GsxuXyX1
OFjvqtV35gNzj4geS8QTPMempfYNwfCW4gQql9hpI/mEmiJ68EPn9zoET9GIVNxfFpE0QpWnuZ7M
S+RhKx2qfkBCmGVI5kqd/2wr0z9ZtYVFZKRz2E1cm7s0sZUTXRB6vOxLGLy1ef09H8OjqAoAcCdL
3FYvx7z2niLT0nlMUBUKHOKYttF/hjjvrrkV9VHCaaj3Dx+ldfTPMo7u15+/iDuppnfTIzU3Q3G0
8uxP4Wvn1DbhiTTqU78wA4/N/RaUTppVzoy2vyuhQoodEqYEdQzdI+QFDq+Ff6gq6gmcluyacZDI
fsJ5/Rh27NLj2t1ls8vyxth7Z9pNxa1c3bs2KIo0/PqSVKA8oO/xNFped5nQbJ+M1/9WVvRQIChm
RxqupmfGYzvC697iwOK1pMrJyjlHhduPiV3whhjMNO/ZhO3TWl1xa3zbT0EvN6QMVXaxltH/tq0a
C5jZv/Vz/dkxdKTzOp6qac/OYU8dfT5Lmm32AIFsLz/dLaouutMPHZ6JU7eYt2It17sF5Ot5GKLm
EJgQ42Rp/1SzKpKymLhlPAs8etx7ZOAsaCoulqqjp4iFVu770V/hyddiosmhWA8K7RpL1QARMWxX
SDvvHEouQbm5/cF3zHZq8kYwJYT4GSs2ZcKrnhFhi1gEbZ4IV9LL5mQ55tRQ3jDyvvgq6t/IXKnj
Su/iGU2fPJshD1PIleFPZpo6NqXMD3KgdSj3Juc8LWi86IJil6hgaosR25HHp8ci5hEyhXL4wtsO
7hpFdyVims8B4gBwf6dTx5j9MXI3O1E1XoUssNzYZPWPWrB/TiVXW+dWr3W1rEmLp+8ADfu6r217
k3UGrSsHpsFQzzIN2mr96HyvZZhBI3WF8Ca6uez57mNgUexApF7tv5CHub8b2QTd8yxZDl1Qfeeo
GkwST9HWVdNxtgv7GlRt/3tfJHhgvPBB7/2GjvrEavxvdemUMIxd/46yLbhD9Kgx7EJw6n287l9H
VjxPGbbRqFfQYeq+QS6YDDaYSy/7KTVfw40zWfuZmaP6QIJMkONamKs7ZeuVA4zBOsqaOhl7noOD
ykZTJKN2mLomZXr76rj0q8ferNfok6UPm9WiA3mI1kzdj7JOO38w1zXv/BcrENM10q2broUlnmS7
bkc4ieph3gr1UvTqD5WI7o2XWCV121jPNNk/uxRiXUZqa16hRXAdNH+DsYpSQppQ/2Ji6Hbff+41
Yv+0dDIr3UVeZWiAin2+Q2X7k/q8d5hHnW7lftCDbV2qjBXZLcuXtYbI8zewKe7hczR41l81oDHo
ZJhMW3eqXNUl67CbCyfEMQjQEUW8JIeWJk7NQ177qRNkDjezqG95aL8uEm7Pxv0M89XHrm/uen92
L65nTUlmSzdZSnPco5rv3pipfAptf2GcV/CRcxFiSWrzNEAg8O72c/iQizakTAdnQ9JVo52E1Mpc
nKLe4qlwx/e9qj+8CCOi0cMnC9D8ggQPlUNnXguOXaoZccL/FaH/BkBUHjV8C0z9S97aRZKNMmT+
Nm+MoBU2Ss4JXPvmSLrTt52AaODZxlyzyeancWY4cSOwxsnYjMZGirOtcq7u8yAIMK+b8N3DHHtr
TNAcETKUpxUldYUOaJPtfviC8vmzwbeiagcH16I7tOhr5/uwGJR/dB3rt7YjcQAnii4uFr+HSG8+
bx1PWOagUzEYBBP0XHY8VYE4e6gDTCzmjabPvXYe9m7+WQeDuRE7UJ+aatoOuFb9O8jI6QFbkP9l
6flUPI9pjxnobhiRrcatyv+KokQpNBzMvB5B9Al24E2TwyuObeRskBbndljuQytMHbkU59ZD0OHN
u8MwjuOj8+ySR92dmH8k0gxB7wZEw4TyB+r9KrVz1lBy7jY3KSaaBA9yxCdwXmU+P4Rtf9+66F4x
pi3Hvs0R2OKgwt7sh/qQ77K/r6rRQr5TFXGAUimlHAY2FWcCASNZFw9llJ0nrK5nDfDG50X4Vcrt
o3XmLmnCAjifb6meyhxZb0W8wVq9WJP1YeEph9/CbCADIrZms+1c9cFTh23orlHkYG8w5uR6TXdW
bdQRMegZqg5rvcNI3nUAlR7OSsQP0Q/y+isQFOuP52yve69dfMM5pUcYcYyprKO1BPibt531MIhw
ewE+X8we/nWw4USJI5aZysySh8vZ94viy7rRa6TYQP6/ID4vO/Xv+vavaJj/uyD+OP5Vf4r/cdLl
L/XfZPFf/9r/lsU7/xLY0nlWfQTw6Jv/jyw+8P8lUCvTY4U6RRIPgpfnv2Txwb9CpE2eFGReSxnZ
XwkqEO5z8b/+p/svTn4Kd23PodMwEqSK/b+I4gP+av9mVQmEE4bQvLZ0+EOiAJb5v2vih9lxa9JS
gnjIcZ1dNNETc4KwjE2SlNQFYYc72lPiNgHbnykH88MbGf9gzuoujbIl25Nu3UyZzjvDOSwAPQHA
c2RWBdHm+EfPC5ni4XfaAx57w5HsDv5hGrdIxiWiCnzuOhe/io0jOJ7HIn8cJ6srj17kE9gBHWRp
Eg2Qx8Bc7jswFTLUCz7O6R8ZTe0HzvWyi6usn4PzTjzIyoGAowsxm87sk79NVn8amXDqZMrAYl71
6oCoTMuEN1/I8cdcsu8mThWJ5wH68lnk9dKeW2aEz9rahheQx/qHdPKFAIYFPix3v85txJSV9RAq
s56N7X0h1JCLf0nhtV0UZl34R3du8X3We/QCSt5uaduFu3sPDkGzVbmrPUu6KfDfByQpdeJTxhjF
0ljtJx1kov1Agi0ifMXsqwBZPjXMkbN4b1hq8SjmYYg2yt4DRsYMPBAFhFh53cknBHKJAleUTzbQ
Xg0SXbcm3lpP8ysWy+qB+SPFQ95ZEA4zj/U+nrTCbhpLoOorpvfh07UDzl+bywB1GQlwKKoqImPi
OkNKcOjljm5DG6RNTjVN+uphKwD5wAHfXpkTDNbwXQ/It1thBSd8qfUjrvKJn9MVbZ8OrUIqinJ4
/iwY7cd7XedWdnFbVKybbUW/iEfwP0WhJlyFsMUffmXl3xrbEK9QR6odDi7Mq45XhKMMn63UIYIx
gwkp6W3bvYEu+H9zpo0Wo+zkO8eitBx0nUu7Vu8z7ITPGA/BnFgtpFTsar7bWIkS5o1KM8JgJEjg
cUK9Kl7CsB/72EZUj5sryB2o23CtuCZE36IQHPLibYTarBZYoA2529DzniVLoPvvI752P85HMDu3
K6Is3ggVmVLawsbv7bA66Yqem92xFdFzV5SddfSWvWmfnRlZdqwlwXgXH6nhP+OMXuracFsVv2ag
ti/6PvPCu3aysaRTPjhnSGqCCU9Gg4f0qNrWQno4LT1y3n1VIg7mBjOv0xTE13K/ZnMyTAQpJnVF
jM9pz7vyu61E8XdQrMyJErDGQPZ20MHGwXDwW3ndeSVG4XkmR2g9Eq0DGLHVPO9pGfr7jFzCx3HQ
ryry0rLCVJ1ai/T/sVAb9DwlsyWQCkTuxFxZqF+hA+UKf+eNr7XxfAvp3ogCyreaaE+Ulv5wQ/U1
rwe37UHtrJzszXjpXH017IcMGK2AA3R7uzyvlmpP63+wd17NcWNptv0rE/OOCgDnwE3EvAAJJk3S
JD35giBFEt57/Pq7IHX3pbLUYmieu1SlkkIikXDHfN/eaydG1WwoVQ37hRrxI11A5vcm6+wLqoJB
Q5tN626RIkT5xtFFehuGmKlp4yKEY83mXMPF1a/UWWnOE7EILwspom74OFG/saRT1psmx47i1RFb
DF7a2nxmhIwfnK6dXgKDBK8TG85K5jFSAxsQU9wQJYMHGZ4FslAf6yzvZlgk49WcUXZxc61HXpDP
hP4gatWljuvBoD4x5KONBhQS6OTFCX3EcEF56IKha6fTDEDigGa3D3jqwURlPppga/7PjP5+OKNr
K//x30/pV+9N/3kB8P2v/2MqN+2/TENzbEMzySqwmID/5XCztb+EbgsHpxpgegxugBr/6XBT/0LE
aGnsn+HwCSl4ef41mSua/ZcwGJmI3NbMVZbi/MlsvvrXPvnbhKT9icOOhYHFN0Vh+fNcHgEgU8IG
d1qtLmul0Vi2ppYGX8AoVzbn347i4NAWzMGCU/r5KMDN9ZLhN/TnBg0knvXKiV+iyTqXZeQgix2u
qM58fLoLVz+++38VPbVHZG/t//73Stg9PCYrIsMyicSDGnJge6ZWURQNXYQNqnTDV4EnXod2H+yM
dnmZhkGcT4X+VYYKt+Vvx7SF4G4LjX8OU3hY4IAobQcAhEr8oEG7YiAOFxb49L1/f3a/uqI2XkGV
KZZCy2HArlYawEJszAqoA8Z7cDjKhn1ZhvIFetJcBNoxgKPuaM6L7Asr9t/OkePpCCks3RSqox7C
tmm04pOTEHOGxB4A7MhOu8lLw1Dpp8Dj+yNIKrwt3h1DE6pmCBPj3CGWHNJbE7aabHxWyoZXxe1w
lGtW9JUj+vC+rUfhP4tlMjpG9cCA39ESzrLEbPw+m4JzG+nGRsGv5f/+nh2+a4ZhYSCFBY2+i76b
dnAUCl+sJuKggdZUzFcOgnX23GbxxRU7vD/rUWzeNXs1rzLwHByl0iIJG4GGXg/myC1zbbwpQSCf
VjV07j8+IYvDaFI10HWYhwht2tedoeRF68+zY3oOHXbkkcOfRTqaGIWopxiOzg3mHjnGwQk185T1
KLZavxo1uh9qj69tXv4sZvcfR3FUXdWELvD8rpf1E0M+a1rinmlh+PAjTQQcCfMu+aB/+AgwMDDW
MwSySRMsIw8GpdlIaGE2JOHWtZMcsweZtG0AWUx+MTz8vEUzhWmbwmYTqDO3SNsymXc+nw03oRl6
JH++pbaTn6tTewzWNX0KpY1qyk5hNP3+Ufge/PB5uDUdngJL2sxMPHN4sH8+YpSXRT8QW+nHbVK6
WS0Qi2lKSgldTU6lWb2EkmrW0kWaP8PdPdNlFu9ots1fnLmmfs9l+vxRLMowxjo7qgZleLziP3+U
Vlp0NIBa+mOoS4sVWDkAchsWCw8j5dsq3RgVHIMN3TgE+2PaOPl9ADLW3mOBQgSmZGP4PquyzU7R
wE7teT1RjH40dMa6q5K5ND91WoS2JdsJ0ofdfhyt2EvAmF8rU5rE8ApM+it5KZfmOFubL62WjsMR
Rdpmp5ZDTsScWDVXjl6lt4L3Kz+OzNbSt3HY9Who5tiONthv9M5Put60NipWhdavcawhAh3H+Y1l
KvRZvLCLBH9UtxPeUjOPz9SwlrC4DKWdz9o0nM76xBhJobC6fPDCIqIxFX1vUmk/OlYsbzt7Z8k5
BfoQKsi64xLtdeYUdu21hlre2bYTozxXWyQ5pBf3fiKTmHi/uUk2aQjRB7oRwpwxCOddAN2xosCX
55ZLiBuvLF1cC3XIEFA1XXqtRKCUwTWEG9DluttNpqL7uBish9aigrbRdZzOvkLikHRLLRI2eI/W
uEplZpaeRen5TDLTsaVZYCehDezkUam0qPiKUFCZy506LDCz6WCdWqmUBjhOHSWh3k7WtYp5oGMb
vn4X9XvrUOG8P5SlcaINnlKUv2g+229JR2fOi/OoR6asTuEzwm2HxlolnpVotOiJJPMwuJMku92F
1EObUk31tWX5o31ZVeNTG1bTxyILZuZewotcG50xhv0AVdYYCC8ow76lvDCZjxIRVejSDUeLUMnW
2pmNA2NGV2y8445VfUuRjkXHCa3d5agzkQHieDEttrVJApWE6gcSZhRUpRuUPNYujfL2SMzkeXiD
zp5MoRx+0dRmc98WhkAsNJhoINjCV6o3JYEDyA/pqav+aO0yUxguaTExJCR4lFslTcAXQJt8VPLZ
fKB1tnaD7cEEvLV31KBdzhHUlH3vd5ZebOMgHjV6VbpzzS3T5QY8uBL7KcuikZ7P5JDp0lcjdft2
QAo5TnoC7qYbsm1jmUtxlIIPM90Y6Gfh6ZSSaQ72bWF7Y2hYlxK9xqp4l7HiShQwyw6JdaKdD42W
dsFTai/090P4I9yb0Hxb9Ky6rboJKX67dJPq2s444R+T9YCLujcUv6g0a0/ZZgECiAtZusEwFjfR
WK5u0SCoLssS7JVbdRrKLyC2ReJpWjTcQtA0kZ7aiXObRmNmIFwCIRI1uRy8gNzX+ijLqBGfi9GW
T8oy4DnVyENXzxwlmhKCLExd+LQJErB6i8pAFBWRcQ6aRHu34mqxN720gtMRw2yGTtua5yMDUZri
jbAuTZjFDQqW8zrRNMWDndQjWaM6Px7ppR2sMkaKM2ZRUB7uIiVqPRUL7ZmVMl75K1exRkitIPhN
aC0bNByKuaYXoHQfo5xsDB4MMomvFgbGp8iwht0wNLQPoXiUPJTjSh7DtxnSUbDrke57o8pzAwfo
a8lUNrtFZ0cTxq7JeO/lkN+LhsSqbdPr8mnGPUR7QI3vF60TT9ky1UTGhZWBXQTpT7JhHz7dUN3C
r1MnSnai0grVtvacsLZQ4zIrfEBPgGhmy5JPuFbn1xGoy7UdUWDfCDXoamBtE3qUMFqMmKIFmD9f
lHpwqwon1ncQzmbK5WQABS5XWP1WSjjCfh/mvDwZb8WIdsUwKCPFrfnBBi0ziAwb6gx/GLUwNzdC
qz4xhl4cDxkuW/bfUf2Am4XGgEW/fvJmeGbvDSaMsyXNbA0Nm7P6Y6zlMSeIzPEIYKbAkSqYjrw+
jEeqkHLmbSTVREYndjXILc+yJT06i9PLoo4oqyGvFUgO5n5oz3qhztd2kdofTkFNhaGYVQAmgRjk
czhk1avBGPCmJCkiBQol5l6vsTpBGlt1bqHj0GEamIN8XehIVeJyiK4c7bsrcLKWBghBmdBZGkT0
inZeQeVux3i+g6bvR19JHK3xy0BLb+j0ojUJEgI1t3GThavVpkSOV2kyvUwHPTa2OFRKZOBR1md+
EDX1B5oVeK6GDMsjq7NicNdTXFNFocC8F0Y1XmApzr9101BdJateDY/8bM+IlJvmZSzUBnFAnyi3
47TMj1PUo/2vA51HP9cr8Qa2wZpPMkS7BXXdHCZlNecziZayQouC4LagntV3jJdpuGB8tboouRqy
IiVkN+m1vbpU2GYo7io1RWQdkCpXoroup6hu0cNHhoTjNmUfqEIdeOJtKQsvspV51/ZisI50Nn17
vRvSzNUDR4vcaDRn49iUUYV5iQxod2o0Sty10sVAWArMeI5VWpYXzWL+kC04lw3tuLLZySIPdFRP
mRMC9TSEszEbFfGHWVppfdayc7kmm5lXe25obGmTYlYQu+fiUkNPjfYBxcTeEb1heoi2hXleZ5DU
3GBRk8CbOnwEOT0qavVRFOzh0yHbisEInjcU/KVbp0F7x5iD+JKJ3blIqFOrnmoN5nut6uM2q5r2
3RSLg0oP7fi8Dcugvxn6bMHek3VRihEumtAON0hf3LkdledG5guKcZyP9Af69hqar7yU9QTZaZka
ZhY7yk7mZWCeKkwIq7xjWvM8mzM6BXOSXcAF7eSDqZf6t0VF69hnEhdjler6fTlThfWWJlYuEUiZ
rWvFgEwlS/hLlgHqqwQnXLs53ztyMcrN2McCMMAaNd6rKu7qd9Z2OHfD0OjulACmgUv5vz3XwwrZ
X2fbwbKph25Buo6IkjproNwquZZrJ44+VrsecBcAujEaXkFAjkjSwAQx05DlfgL0Dvf3ZHUs/DC6
QnbuMOqzJtb6kyIc9IDZNkiv2WAuCyS8St4o2QTOPQiWcvHHBgeDa5vwtlwJWosshmrIM9cROlVy
c3TgWzSRqrlxS30DnnHC82oFtn2VWYxwWFhLsDGLdNLbBHVi5qVIvF5zXUPlNuF+vIpgYileugiA
GBF2EdI7kwQ9ri5I5N4slMbvujq3zxtI1UBblDrIfJm3YOP6JdBbj2zqoD9WWDeQQ4tPEBJqTqzP
GpupC+ZQCqEsZKti8uXg4EjpIptWTEgHNN8Y9K4XX0qlN/ymN3E7GkUJIsHpGom8dFLszkPBMt2H
wqrA7rpmUKOixoKZD27pjHhpF1EYT53dqZfdUjq4AFFEwxztG14Arr7yqqoVrWagsfld3+TOPus0
VDNTrRWQIk19uLJyZC6+QdkJrGCRlkfNjETDx1WWoSSKpqg8QtAVAlyt0wpngJoCTh+doUTcZk76
Rtha861uIsGYAQc/YaE8K8yoIw0bZncnZocFHv0NrkePq7GSsMcJfKEiXFOFcIFWCOZic8TfbVoK
Alc56al2JDvRq5t5aTH6ijCp5qO0rq1r1nO96gWgfe5gfsYQ1u1WnBCTgkxYDyckT8WSFt+o4Dc7
jDQ4nxPDwq5lmGX0bo5TcTmUTfuoima646rl73Vc1bBukmCpXGlFyFnaqLkOnQD0egB0Ek9yVjjP
ZUnRDgxG00J0noVzwe4H0opjlkW0GbFHD549g+ZAXTHldCpwnWubRG2Lu2GY81vVWmkQjlpb9wGB
8m9TgB/e7cuwPnEGm0GYhAsjwy48mwyb2ch5QEHuzvW+wecgo9S6qeoowpSnQAJHsBxniyfQ9j1r
jRwBLvQT3iw69Sa9fC1zXjP6n73nEEDA3iHppzveLxi7iVJMHxHOK2ObOkv7go57tD3B7o0hNh2y
+Kiux2QnGitnpEwnkAUzqpKXqocu7Y5L0j8ttd084qWmCUDc1vwWTmrVeVFha7hUUvUMkc98ayTV
KF3VSPXyrOvI2/VRIdpvdlrnp0IuWDPWHIvnnvQWg1EtDHZKm2aX4WyIW+lU42VkmqgKNSupr6Kw
Y4LDpCNYV7MPPY6kkX84K7fOA+BX0sVvyukB63og3LhY5EjrBScyxNhWfOt5EtiNkCKgupaqhy+A
C5RLBfDKWxOxCHC7vljdLXnCDWtB7/p5F6NXwZM93uLQtm5RFfNm5okSfdhsV28mrc+i05acOswC
4SjZujh2F2/mrkRCNGs5evyC+M19ItU88C27nEJvCpEeePlYOidFHRSvqT0PFeOaWWsuMIaZ9pw6
g2KEKA2HJC2CYvYiFKjfiLtOCdUyG5sVk9mpCLyg0seuQQf4JbBKXAaKHTqPQkFXwsS5zNJvjNxC
RpXqtIeCuHJO59FiEYHAfDkjtRwDlggC+9uYBWoDvwaagpegHD2lE9SpMAfn8tHIxmg+SyqbeBpm
yV7308FBadEAvmIGrlYPO1wZ7a4iNnKPEQUZdcJnQlfVCOWpssb23amxjCD8weLAjDJVRwzU+WVU
N/PT0jr5nSXApMNimuKPoKlRCA+gw78JmNjv/TClLZdhKTqgNQqiescc64+ZS0rUxABxmPnLZMqk
AXQzamxrvKYow2MaoVrk2dY8PENJiR56VQLIpJFIlR2ef6R5qg0dk1HHCeIjs2+BawQwv3ddIala
mCy3NY+2NWitVghnPO0qrZo8OwotpofYYI3gFCYli6YrZeWbTO6zj+k+YitWlmj3dMT7zUYHZAVo
bG6HG+qc9A9BpjI9jxCytY2oq7YEAIAvhPG+DtLjhsCH8ciaaFjfp0oI9XYxwc5i40ytjh2Gbb1b
7HD2iKOnd0WpErywxoQtL0u1BZ9ksUqQ9UxOizvEeZ15aE4lQnYAR89BrVovMmlrXJlmr2HD1O0E
+xYLfwDtFf1vvxRRHXl0nelK4/Ii1oLmNerdXey04py2c3Ank2AsxG2nAXBAjh92KvKcfnCa1YxB
VpJ9u3QGvhlqEJGgXVl0iW/xpw8W5quTCJp5yMzR1K847mjfOrrahrshbpkQbThuhhdnmDthLFcT
Ijx0ft4w25Q2K4Tp06lMKhMEiNnRt0d6jAgcM2aC+zYhCTGhCYyCcUlAMuCF4WdnwCvtOvGkniMz
rO8VtUYQpFdzeQ+8Qt4kbW4bNP3XF1WdgvhhAvnlUBcs592QNNOH7ij6W5cUTHT6nLEHgo65gpha
tvpulCQZsn9rlQ9k2pgMmBPr3vFyMx2vOhFddYqGfK7Ko+Yqm4UJOqzvnYhICk0+Tr1ipD4BNFnI
A0O12IPHuYYANHMkfYYBh3mWOIjiJIRDXD9qCTa/nbMUBpYYiZPCX7NbnJV8xJ3Ck0bXGs0CsgLG
DolZFdQZKW0MLRnAYsGeEJ/YLk+KYGg2C6Q0G9ppNDQ9yqc8kFu7j6YJ640xZjrI9dD+gG4eRV5Z
ihIXQxLZ6IFHp7mdYvq3FwlsW3tjZFNGVVOFC92dBpjM+tsmGidwhpOYiBdYUiqAqDg72e8LXCbB
WUVCTLfDvj008UbNrN64cLKFh9ItK0DFUKgqWSn3TWct7V50VTE+261pZhdhNXZEjY5EGVqYGEDX
bfAiooerLKPqa3cqUrjyvAGRMzfAlYol3lfEpBCGl3WWg+gVu37pdrPj0IcCljcxQSqyUut8B/d8
oNesmk5Ab1ivnRZNKuIvh8qG3lLQypAiztCmPUOlrvANUpUTqke0mhoulhqNLc4fMjAyNtBiQrho
pEoTHTmZpZZMNVn2rkx2ez4UQLc0dlyjYnyL9EQu27lHtAC8ANsgUwKeNM+IpcWOmxNYYQlxHc8E
GgwlW4M7xsAEkYYCL6hL0bX30SC8pmIA1bjeqZG/IW2OLYqdOIWQK2BteM+HZR1FqJ0VSG8LCNBn
ql4n5Ae3IYDI46TlGnyLrVYTXqHC8kX6ythS7yY7rMdbYyBSp6eERt3/qi+IuqFQhoAJ0Q1UIwHz
vVyBtCCTZBHfMFm16T06ILiSaWRi+5cFOQR3s+Lo5TYQtV2fpY1hIGxNJljlmjkJhx05aIezqZyX
iU1k37c5DKOA2v+mgLWuzy4jewl2q2cNVwRujc7KOhYlGGvg5dQxPCN3cv0xD5rgmhZPSSrh1GLh
iLchQtx0Opm1FoM6vmlzCu1t3GudQvACwkNBrRjTSR9QQ2aXZGWeUFswAu48mqv9ZKqqrNmhNxfM
xINi1GYK3CwC7+KbVk4X+keL6j9g3P96hy3dzSdviO4kPZl/rxq4a/qwf5k/Cwe+f8U/NYDiL5V2
l2XS+tJ101j78v9A4xr2X2CX6SIKVedLVIc24z+FAwLlAA4Y+sEoVpHmfRIBKkL+xdfQFPrnNzX/
RDdw0GVEzOAgDUaFqKlry+cQ+12a3SDlSPV+AX/w1GZw7fslrG9ZruFi/3RlftHJP+h1/zgWYkPB
GbOGcQ5ac7OqxiSspQJzlbW69lCrDYjRSapGVNjTtcAGgNLGIKzqh7zl2/Q/4Xv5iyMfdGx/HJlj
anRUkRHoB200exJ1Tj1L+Ck2ItJICDyo8q+o8r+8lILzs7FE0lVfe3mfOo+57DsBYEH4sWEDlSHg
IBjO02Xz+4t42KD7cS6fDrNe5U+H0YaynZFdCAoMQ3zRF6ENq69RbiupEJ8K8Kzfltgy0Q9lxF4Y
WfoQL/M+wtTyRTq6/sv7iazV5oekc3zQKhxZQ0T2yP0cPdUTm9YrzxUv3jInbDV+pmQ3HrEBcBuP
FLaNvR8928tf2WafkgZwYn/xdP3yHn/6NOuff7oujL2xiXgL3Nvq/KsNY6dAC/niQTq8x+yzsKFa
IKstSuV0ZH8+iJQziUiESPo4iowjCsDZBVoGgZRtKv9MyyAtE+0JzU/asSgaVO3g6kJSC3O9Y8Sn
8K9R1GNiicCrfPE4Cftvp2QKxMkWmgn6rTT/D7qsKrLfSknWmaWhj+SSWhktx3rZA46S1BeLrRz6
KNpWsZCvQh+dBZFgICq6SfT6qe+yLRlO0JdQxjDGkU0Oi+qg2hLJPaX7dIBnKKm9qvLSyBAGerFY
47Do1RWDy5ZYM7xZ1632rAHEiJixpTWC8bgyy30vks7ATTKrGYUAqrKepWS6fZ7PXJkTbDWGl8bl
fGFH1h6M7y7RF+CVWa1St4GkhOPECSdAOIU1yM2IBeLOGrvS9GgFSHszSQVATrz+vK2IhXGOwe5U
yY3Qi4p2wVh31NNqQgQ2SlU490HdB8FlTyy1s6VTZujI8wyQDxi0leRbzt6d3eZYaU9LToWRd4+a
BWmHBq43JWeBSHCIWW7w3mJbJTgp2XZSxtS0c8CmR8tiRLqn5o3cwo0rWY0mBBa4FVXKIzG1YK3q
KBDUywE4UbWKu5Mpz/IenaCinFO2ZTGWgu19kyVufsiUYV97Thd2mCcJhKEJlgHswQKtwvmg7V3D
XmuH2R/NzH5z1GQS+HJhI5wR/8L5OtbcBkcKcAHVh/uUvQiUQr3fsDTD6BBPaDbTrAU3XOH78vOx
Jb4MBJR2pTdkM1B+n+2rGsfRVTcKa08jxHw1eEcwUWRddo3vg8XJGDkdVpdUwHcJYBwMG6HM7Uc0
sbrZsOBiM9FgAqMUICOCeAxp0I0yRwwseWTZbGi1uiE7ptKzb8yfVJ5GbSAMTxZd7uHlibBBKqSA
rdKKbwretwtUCwpOUB069grxJDGwssKQ3loXZk/EIMGSYims0GTBDfmB0XA+xzEffAMn2V6RJ7+A
VoynsPF0qx8ugeUVDzOAJEztVRhexkJQOLTo6Oxbx9QWzHHtUHlWrAw309DVb2MLNP1kDkbQhlCm
G7nucqIHXIpY0lGrlnAc4pEysNSa7KKjrp1S6bS7HY0JMgkHsx32ei8wMEIoGy9gYk+0deCM3jR6
SgWHjQUsMNC+J1RjoQ7qmUWJdVRVg3lBxbpEpIZMPYWkqv0Mas5wl6SpAi8OYSlQDVOE5qU86Je6
0sDOqClBH6sKVl9X9rGgCw/5543mwqCegT1jdyrt5ZmWTa1tecwA8tYDZRWqXWCxemCrz6az2k7U
PrYqtywqee0EwC+w2Mvyo6Tf8dKR/BS7Djpqlfg6DbdgUM13PFLZWxRGWoahcZVWRwRO1eCKHe0i
CTUuU4KS/rplDNFcCWmBLDhn5qUm1ts8Dwzo2JD5Rfc4D3Z+XmFpMsBfWPY1EZ/V4C1pk79DVLYr
POwi5bmlm9lzcdSKeauo9ZULmeRnhobkw6PknxnkKPNyu0ZZ1elG02EK+DK1FokEcmxzr9d7IhDj
LqujjbbMwFR0SpLPIOto2ETYp68mhFwTAZB2/a6qSt+76OPwEM0KKTrsxDNjF6d117pZNMbzkRVb
S3oEt8mR/mg4serD2TGkWwzIViAd8SLsK2hdgHL6cqaimFd1sNGxFNi4yypSkBajXrnEq/ZiK5e6
WXZao1j3zpJjJ1pCiPURjIBoW7Ri9a2Rhlt7tSaMzI8wxS3nVZgMVwuyOR2wLblALjGBl0bYJ5Vv
wAGajvMAQ4BPdJJRQ/Tq6+RYnecayG6TTeJYlphk3UTtin4TmrKCQsvYx9PswH4ZqAXlmzQmmJLd
W6GaW7MZE4bBxlSUVeM2DVuAVjSiKKIHo0dDboVrh3rU+ZNNiK+b07oDcmCh+V+bZ4VKFbTKqyM7
pXXrp7Ha18dIYUaiQA0QcC2m9GuzqWLViwJDJ9NA5zqv7ARKsA2cA/uYVCkWaXgCjKtJHxvsBNYk
DD+CjzR6SxETUauR6eAc5QYhhGdarxuEBiUlCIbaYkRNtKa6Y4EZQk6KhuFCJW7X9GH3ZbaPDhI1
DLRpR0UsuCreUi12oMl01KM8U01MfWekJfZ3Am6ywivVSGR+VSZ6d2vSrRjh30nxYEzAW48lBF7n
WjEDLhiArXo6inQV+t8QVcHo8n4ZJbA6jVYFKqNgOOnjWCh+XyowB42eromrYTI8Z1ilO2w3lQmB
WS+P1SpcbjSrghXgDIFxkyUp7bQm0AsWjXPdbLA1OCYan8iAtaXpGT5R2x7Gj4qQNJzceUL9Pmc+
Z3O9FG23tWLEAqcZsllJzkMucVJwbmxSC0t/iDjPyznVzceO6OJ5p0RKWzKSKUhegkSKXS1aLJ8y
trr0qAlS+SOa6T9b1p+2rKzh/v2W9f69eF/69+wn35ou+Zp/blqdv2zVXMWHqygPtCVL6X9sWi3x
l5AYYZAq/1Bx8kf/2LRqxl9sAfg+7Ch5rlH8/kvrrhICg74UHbyK9BO9kG79yZ71IETKMMxVSYpx
XdcN1dLYVf+8CleLrM+pjwab+0uUA+7bc+xexe5l6F5E7sXV+/bu9OPx7fTm00X61R5y1af+fzni
3496sPbHdMn8MhCI+ly79/vSvUXu5T7ym9f3HSEv6+/ft/7Tw8vF2f3F7uXu4+bu7G0/ul99ji8+
xsH+T831SVlSTr4s7zX1tYn2vz9PZ716vzvPgw2BTr9eN9bzLN3H+33ulu7z/eP92es7fBP3kX+f
c3dxb18vr08un29PQvfk2r06ub4+2V1cX++8C3+3vT7ZXl+frr/yT0/9s+ebi513enPqPd1ceDc3
Z5d77/Tj7ObidL85O/v44vMb68boN5//UDhtm2ppKUQEb86fzx/3p8fnz5fPZ4+P2+3t2flj6Pq7
652/Pd3519eX15dHl+tHPN3f7M9u/IvTL/Zw3zdPv/ssB4UHVJhp1Yrv1/J1fWy4lq+vt+9XoXtL
HYLLeP1+G3MtYzfml9iE3evt++07l/d2Wp/mB/7mQ+VePUXux8vTxcfb08s+ck9f9jxdT1cfPF37
m4/7jzfWofy433/cI5VwH/e73dPL29nHTeTu3764vuJnQ8bf3oO1pPV5oy1BtpmGwTltjs43x+eb
9f9HruufHB1tPddzfY/fuMeb46+2quvF+t3FFD8fuCIoI4sDXOecIY/h/u3j7PUy53xfr99D9/qC
a1W4u6fT+5erl4sv7uT6Vv3u2Ix7n0+6G2VI45OTVszj2nwA5xGmK8DM7aqeIO/737+DeH/+fjhq
hqYFWEaDfn5wjY1U7TOWEMFmqerzeNz1rThGnuIO8qMmTGEU6fMyvcQK2NjhWg4PUmKVk6cK/Iv0
bpxuw/42FPHF7z/VL8fdH+VI6mjEqh48zWCzC+QA0Toy3L7imHevY/f19epld/XydHXxdqO6929f
vc7f3RSHV/7zQQ8uxYLqzMY/GBDQQMvbeLCQKqTa2TTf2KirsEliuz3Tui+KWz9XRXjIqYqwOXQ0
HF1MaYfac8iqa0GyJpoEBMEGXCC6OjsfQ3rlw/Lt99f18FgW4jhJSJpgjtQlzbSfn61mGLum7EJ7
E0FAPW/HWbwMQJ6vmyTOv5D3//JQuNKZn1V9LTD/fCiqkwQ+Y/jZZOR63BhLSKwnYfAZ/Zslv/v9
aa0f+/ONW0/LoKRMjZuSK0Wsn49llWjhJJK0jexK49JpDeCvJuGrf34Uk/fElJZgYaEeDAqgiqaI
aqm1cUC8bQPEOFtygp0vxp6/PYXryZg2Sx8q9RgSxMHJVEYsCKeA2oUG3TyKqHE/jEsW0oQy0PjG
eaOzzwVDtqlT29hQZ3e+JQX8Yff/cLYOBVfMW0R/mAdna/URvoBytjaJsgCfxHvkjqiivT88CgBW
W8fuSDcbr7VzsNJpjajBL9zTwmqbeIsgG9nBWEXbPz2KlCBaVoeLgZ/wsMAZ0oAeIxOO21SrKhXB
gppa5IRf3Lm/PfHUpokat1bzzOrVOVguma0J44RO2qYYNecUmBxZPPS6NxqNsS9ujr4ORT898QfH
Oni7HCejtWlzLEwVrojS6xzOfd2uONzgJLFgMyr5Q2nTnh4sL1yqY54zX6nNI23qjzVzPLayyTem
5UWYckMpmpBgsJf4FO+m5A8HAoexTbB+JhGR1TomwJ9fzkhzxp5daL/p6YWTLVaWE6ofslSRMgTt
4P/+Vv/yJgjVxPXF0sA5HE1VnOvYargwAuT3UWeLR2FHNL+Tpvjidv9t0FlvgeTB4sSQ3K+Ns8/z
NFv/PBOlmNCx5eY5hUMVMZ2wvnhBDpfIFkfh1WD7wbnQyFo/xadeQxmAwoGDM21ie7B8MwFClI2D
fmGigUVcFBknv79+f3uyaFuxo1LpnLHjMXR58N7HnYLfTQMbqe2aK+Oyvy/Om0fnTV5M6DIfmrPk
fr5aLqKX5SO+ck4Dv9mMXyyAvvfIPj/chx/h4JzHqc4wVPERyntxo17j47goP8xteEruEr6hK7t3
lTto0rNbn7TH4hI53BdD/eFVP/wEB2PwEAkZAbEgZKhOXIIuj5sQ2pEB/ry2jn5/wQ8fI14PISCF
wkC3V0DKwZusgBZQu7YbN9qAnFDDknJD2V59/OIovzgMxm2GBMGTyrxycE3DSgRaRcjtRkZAooEZ
buZBe7Sx01CkXt09SLrS06i6QwuynehI9M6dBcidio+OeI4EOvsMvtIjuTw9CGItOsua8TiX7SZX
znXKopq64JdRXJG8ONFMPey1G5807WlCGhRUJwBot4v6pnMDVeXBAsmXmp1vkfSUxm9lV1HGzY5g
MepfjJS/OG8azia2Bjqy1OsPBmUyuBHRBJxuXi7O65SGBCPk2ReDzi8OwgpOCsp6lm4B9P75JU00
sycQZh43cs4JfmmGvZWV0+kXt5Bv8vmt4EHhIKwOIDKaa23j54NMJrpacs/GjYEX2HUglbgAKJL/
w6lwvVaSAE8Lv/j5KKYzGoGlJ+OGxovYYd+cV8qa/cUoc7ixW89Fo5yCWUMXQhfr+/dpVBMjB47q
YdxMadq73Zg5Nw49uHOAbf+PuTPrjZy5su1fMfqdBucggdsXuMkclJpLUg3SC6FSSZznCE6/vhf1
uW0pVVZ29dO1DRufawgxGIw4cc7Za1NTjjDEy6bR/COkAIfBMiiVA+aPeWRzez9oGIGDLHKWQt95
1alAJtKUkOKDOdc0+GSLT7sxx2C8QmX8+SpkaGJ82jCIwF833TfP62D1UxZZyawCgl7LVgvXNNKY
RzbO3y1D9hK6LHjI5dr0/gEtb0r0udX6NaxdsU2dXJ0anPFnn69D43BzXObRXpJvqMYd2ztsrtCg
uLZVVwxrtLAWFRWqo81kRtf9MHmnWThRM8vGYtu5pclvsYxNh1/MvQ9R1u6HBdo3CFzXirt6wCLY
Ns6P/HjLd3D4neBywG2A+4BpLJist2srMsG7K07LtUFd2wxC2ZY/ndGor/BDW/aiLLwB8lyezNyG
ucYbUfelG8HA0uSWo7MBvFI+ff4jLQvr4CfyTVToCIsJhdxDxkNr0xztGQrWy6BssE8WbXB4MG9z
NRz7fJfT4v1Q7AzC8HDYWhgPh/dmp/YiNFW9WvcY1dM0jh5CJhMIanfxTarL5Hy29JN4NG8oa4xH
YpUPz2nouicgb7r8z7LQ38+8bMPWU3rarH2q1FEg7HypgWO1Ye4GiKjG5vNp/bAOl1YF3UQez0WJ
QQ+ONN3AUS6nnoazY3OVa/JHbVHGCzH2o2asH/mCly383cQabB0Lwszmv8GoHUR7Gm2oY+sJmO+p
wIcCo+OLUs1q78quv+lE0nPADPkuTCNv+/ljftgrX0deIhKml0/vYORc81XfdsA43YkKp6nV562q
owAB2kPr1ydlVUZH3uOHfYQRCaGFYUKiYhEdTGxidSN5dZeNqkGEXU9L8RoX1vXnz3Xw+hYqnbW0
SfFRAKyxDzulCgpFtJ/OFK2M1LHOCy/Juxu3oPERIQCR/a6Kx6w+cgYcLFEGFWS59IUpwxZJYun9
Ei2dOio92eJHUtfdU5LTLUqdj+K6cmLr8fMHPJjGZSyH3jrSEZw1Nifq+7F6rgWhlVGFlDIxvmAw
Hd4lc1H/2ct6HQX2H7ouyC6gQg5ij3Cm8Fx3A/3orZXtZiNOH1vLiv903lgPsCc472ndYRc7+LRp
e43cambe6CguvG1hdeV3U5/qHPJ40x2Jvg8vACQ9aDn0OchYZUANvYMFOM2mypueLmlAAZa3F7VN
JgTBPm4hIKxz+4s+JRC1V2Uzze5VPbTl/VxDwlo1jprw+THKSsJpFiJ+KNq8/alFWZk+eyX8rSqP
SxyAy0QOS+0P+PR6xO26A6Nsdt46SjP/yx8uA8JufPoEUTc5KkM/iNu0DoeaNg69QJdxvPXQA4FG
zYYjX9PBLgG4glFIHPmWz2qwDkPQKKoa1Mpoe/uhKW9MWAoPjeb190Zi49gZ+YilqJa5d3/4bLwo
j7oY648qmXEYUjWDn9DTxYuy5tQPMJ9FUZpW4ZG45sNOATWIg5M9R0dWan6ISSe/6WGn5Wvfp29i
Vdjg9dYD1yUvoCVZezBILDh/Fm2zBA0DIggXM6Te7IcHC14yd5hTlDBgHQ/KbIqK10GYe+TjNaz3
x8rrMK7BowG6Ipfwmp1/ExhmBrS13o+KdTPO3qpEQ3MJazcLdIxoTo3Bq2+bHIlgFCfRtlNjjMy0
G1eG0Yw70XQRNkOT8f1P3+kSmXPFsAGtLJvk+22r8CSOn+lCskPCgBmmM2zRV1tHnvzD5sj8kpok
UmWtcplZJubNgyOowHqkYZS0dZJbL47ja7CzzZFT+3ejsDUuqRObfsql8vx2FA07gRKgQL6uE3M+
Q2avdmZilP+LtUK0Y4Kx4SsgNn4/ShZXjpbXfk5M36dbbxxwCxPaP8B5/8POYud1qbAXQn9zGIg+
zfejzFqP5MqwcvYrI3+BYDxsuqiBZ/r56/+wkfBiPOaKN0O2icvs+2GICTpNLsMgWte+QAaosRSe
6UwBYboj55jtRZIdu7l8OJaXQW1CY7KmBo92MINzImFEEg+sEVGrtZGN+gm8Ui2gday4+/z5Pi4J
NhDiY2K5pcP2MKGGk2LnmD7m5GSKuYYZcDzP0znP6vXn43x8JNaCyydNKG9D1To4l4dusmm2I8lc
Rpn7ox64cmBE0yWmu/EdaVrPnw/38bWZlCbAMFikPqFxHswg+kS3IxRhuMXapWWXAGYwTH65qks0
TNk0ZCc6r3b3p8Mu37ENmZ6Uq0ei8v1qSacypZ0y1+gwwp5i4wKjb3ZOo1VXUrXQQgz2rMWnp2iP
ZJUPLjp8DcuSYTXCBuToey3Nv90/WqOH0BJr7JRDeBZXothn+KfuUMpgqQOiBCYTPty0m0H9Kcrh
yHN/PJLIJ+kLjouEjE6g8v656VhpxzzXwkDQA9zjGzfHxRYcS9ovKFzSz7Xp9caRJfVx6TIonCqX
k4l7t7GsgTfPDDuvKmyUYEHoeNoGcRGdomk6Hhnl48JlFObXNCxSMyyp96P4KdQL8oJhMOL9M5xj
A0c2ELKPVq2zlIV15CD4MBwRpQmKiPrMsq+Jg20tUqPtKA+8ABJtfaeK9Ftu6fYJHJLkyM72YSTW
CafA69WUVXM4EhVJn55fEye8cMSehZbkFV4h2ZehbaPt55/FwW1xicZMPgbeEbc2+vcPvkY34f+a
6U8MYlO034Rvjv0XV+VaMuEwbenRBTdaYe9kKqMCmVc/l+OfBuxcOpb8DKle/iZhHkxr3tkttSp4
NNbAcaTVFr5rvl7Ib1Xj2X960VnGckAHLvc4lszBJjBpKi0qr3CCOFX1qcq06sK0k2P3xd+8PsGa
JwlqcNiyeb9flyC0ykIjswclTc8aPBI1v9hE5Fl1mkojcSxl93G45Sug6ctk716i6/fDjXAC5ogT
JEiV25/B4cEGohyNK1HYxebz1fLboZZkDdV/Emri4IvDMaeMcwywA7jK+rTunQb2UaM59bZRpnYk
mP6wiYC64271z8EOlqaR1ECx5GQjnO6HbW2WcLTLpjiyP/7ukUiFc6ZTmOezW379zVbFRjWZWBTb
gcJmCf2xbMVNRHc01ATPkf+L+UOjagoOdW72r21mbwbDiJjqtGL+YlhkW1vmOkoWWzs3afc/8lwf
9v1XsijlBMBnZJ4Ok/BziKkDPqs21AXVfYlny0MxnOmnKsmndVuVxZHP+Ddvi2wFjEkAqoJ8+cE8
Kr9vraTq7KBKJJSFQo9OfFFU688X4G9HcRFWeT65uw8p087w6wr6uR0kiU17fJqb+0Kl6R9fhMm8
kH+nFE+Wmuv9+zUxxtLEnSVnmYsKy6SujHfGME9HFsNv3pBteWR52HzhZR5eFvmr5w7knxVoMhK/
eIP1RrkRjTxNRwWTDvP+yOQtr+BNZpC9nuVN4lMn/0J47hxsFOhRWo30Pv0Z2mJ+A4NM4IBCBvJ5
IUqoI4fYcsYfjkajhI6e2GCvOMzxJ3DEHJCFVuAgEA6w3pL4svaDfxENdbpuXf+qH/ToSEKGq+/y
FO/GxfqYyzdnikmw5R9mIWWfzuacLQSXqpF3tRFiGyytRJ7TzmN1azRqyB1Ls9PurbLCLc4tBnLv
U+1B7ptTsc38shVwLmRyE6VQzladjSpBdUi9A9U6+IsrKypuMzxdLAhHFU3z0m2BIBPGyTpASBXf
woKqHNTbsjrzaiQjOOpGOkJE13VI4OGy9dVsnO6+QMqGBVUEBClQsjK3kZhDOmmkbT/Z/OGLrLZB
5mWWWLCjAO4QY0c1KK5MCdlvcWiZ7gqM1/ZtvHRYVJjinerQFJ99zTf2ZWGFcpc1YXruJFNE/tAK
fUyhOye9opVloRU0Q36Co2AWbWSjuz8rm2TWSilSxSvZZdU54okGbRBGyGI7tcJExJCm0X0T6jWS
pKjjmTo9tc4mV5/yU1SAHpkwSKkIBqa0+p7FPYR2Nw3VHRfC7F4B9czBVlFhWkXY592oqk6ndTZx
3K/ISCVwSL0OpZDpVtPWmMfuV2RoVYqIrsvufC+3pn0Jhu97q83lFzqa7Aw3R82+660K7kOX41So
anAiQdoLuKgNCquTPJozfwXEspiRZkBhW8FQwqy0m1PwoqSbAhlXnkJT0gEHEKkzIk/zjDlHpKYN
F3PnFs1OyCiEiJRbOOgMI7a1CG3q4UQzsWlbebFtDZsIo5/7yXDje0tr8Ldru9F09lrm8R0r+h+e
O3q/zomFmbQJz+cL3WnGdhXqc3SuRQOGIFYqvMcUxokJpCwSRQCc0YbB3yXIhqSdy5+iHgAKFElm
fwd2AD1u6pyLPJTuQ0NlW5xVPaaCK9WL5joz1WDiGAcEZYUcsbuJQg1wq4mb6AJEmGq8kV0RGjAb
8Ktfw1gpvE3f1dbewTceugIRNLV00Ep4bGQMFliZZ+07lCU/M3PMr30MjH6pOPe/I6pNx2AmwXsW
1W3xYNR2951KmvY1aQz7KSoXGhT8Ly8FyTKAJRSiByOS2ARibtLbE164JSgx3VLWGJRxD/7Kn3EZ
6BzLuPPk1OO9WvryuuuTGhdLFom7bQCucmWM3fzMYgG9xOg1MdKNtE5fuUOINwKulxFmWRZOIZM/
/dA8HQ87v1OTgvE2DkA1bA+8WCwac2NOqVNsuT1G6baiOgr2r4/nHzmp5mGLxUq3881JW3pNM1ES
qSogSYNtz9+KvG/OIm6TyUazavvXJPoqDYQxiuzE9ftm01ojpIWW2A0LDGxtwX5FLZKV2J/VqU46
6TvZpNnZlr2lXTQoPR+0Mh3lnt6F8kyH9wOKCPHWl8TzcnvbhTLaZ3MDFZJS4AIUQ3CXbTW6e/r9
YBJRbOduzi+wLnWec9cbb9ymnF0oaH2L6JgpQMFayFZfm+ac32mNF3/TULtfmUOHcDWC6RHRRlJg
bijzxHuYjbG5LFK+x9WUF5G/oWZZOdsC5t9pj+uxCOpOm/xNghech/fGKFC8uSGSKwiMZbo2SCbQ
7Egcwtw5vfMTlMXQQl2Zx28cQq7YqW7qoZoaoKy2hmZiOWvCECq3o5el1+YUezpoGse5U0bfzeva
mmIIw7JVl91cwB3soUVkQW2KyA4y2JDZyuajN4IB1ihiv6Ix9LXXyBYz+jj6lUhAKSuB/ce96rru
erbq6EtVltqDyUX8ZXZTzGsamNxk4IwiX7NwMgAvOXSmIMHZ9jlJGjitbTXn8VWj0w1LvWmabtOi
oB9E1mn0VA9J8VKztKb1SFDenxjTIusdoZ3w3LL/ZkoF2xbLPxBL3Zje2U3nPhLA455mqWK4pPpv
vIRjUV6BpXTGjTdN1ePQ8FGvVNZZP/0CHOmJ4tYJbnPI8oc4bwYs0TVf7KKRa/c6sZqqOJVJop6s
0MYrpp61EVvNfNS3PvN94aTQtZi6glXr0k29dRevtE04Qs5dGZEGk8zT/CHDEzvpv8RpqH2hKqs9
Tvo8XC7FgYehCnvOCPhM30pUhTgvFomikgEvxNri9Uh+NHZGqiCo7ag15llsn+KarZ4IpuTdMGJd
t1rYVbc6nOqnOLY4EQBR4+Li50bzGLn9xNaYhpwkjlGYHM1ljoLZ6+Iy6HUFV5X7cYhRpo6v3RmK
NM7hnZQ4+Vm6DAvYO50FXBCL6RRvFz+7bu1O/uqtMtyPo+yeAJ6FIA5LXhzrbTEyrFv0ZRxs7k8/
RtrL9m1A6uut9L7O3brdWpxEZSAiYGXa2LoPfp7li4dojbAQR6Eahpel9Q9Glljz4l/sbviuICzS
gZCfZwJ/mVUsBqTPE25NzA5ILY87R5Z9zRADYpQmNTiFIc22IBQbdj5Ek7bCM3kUeEKF/KQrZw6z
GMj0OPJKW4gUp1C9GgfqUV3OkHRobsTpEGPclYcYE8+/zGBUP+nNeGtj0zME7O/Ot9CbnenERXZ5
Czfd9zaRFmNVFdJhN9PKD8VuFYK8xqYczOwDkmeeovXiqtphHSg6hGmjX7Hp2t73rgs9lgH+sS2w
Mui6K5seWZzSk76QgU08gpC18dXXMZvFr466cIuHDT4FTEvnj4GfDt5TPpTm9wY135ndT+kDman2
SsNa4mkcqvpJi7GHDihywBKk4z00dpz76UVTaqEKUH1m2graUnwZ2gkhkGkqBKNhBk18ayZuCvMR
JvpdRoVWX/etVsOnM4YMyppd4QiI2c1PEMiVWndZm+Kx14wemw6GlzpdxViMyjycsE+FLBs4XRTS
0phn+FbTp2WEHuYefPI87dDL5Mn0M1us/LHJtG3WV1V173P/StYa50u1xkjeuYVWHPmIUaOYP4QQ
NgP6x9zvJDi958HTW7pbZ0+bt5oqih+EnSiauCDk866TYCJp+qG0dS7CKglPxn52+eyaZT/Eiyee
NqMFdYnV7LVPae/oakuNEa4gxxJq3LhIJ6Q0Ca6Spz0ZWHs9DjTBEZ2xjQoSE2BOTkkkdouvaqqn
Z6qLEnheqP5TjC8SDcHjjQfOTtvYgyzFj7EpojuRje0QkD5ts2hd1a0b7alxaPM3T2sb90pSc5v3
ddnM+SmO2vSBZokiuggSGPv5mQb5HDGmwpZyN/b6lH2Jrbg/jVJtwiHe0jX9FCBxZJ46hZPJX3ZM
kIlZcKuBPSgoYeYIOQv8Tkvwt1jfYqRAByBFMj/caLCzonXc131yipe5N91H81yH4wmFlgZOsW2F
k39K+03RnbcGlPKA7cRWtznxjTob+3iyIVdxTuqrhGabdsPfbaXbqYoG/+tc5DSbDU7v4RHLFmHf
WIQ8YTBQo0tvK0yriq/eYGYTTG2hZ9F3oTwY3aCBPf1HWoJ00PlOVJ5weDpcGfidjrfv7KZvViXg
Wp0rAR1Dq6wuQHRbnKNG4JpAlzDOKgqdC6LqnW0iOC53QECH7M5oeHHnai5i91QkXdvv0kqG0LWa
RPRfDYD48zW8Ldeo9xHoPhryBnryE4ETk4j7Zy/EEhGgYI0VI/6khU5jOIDtb8LskvyqWSD+G9FG
ysFhvXZC/ZTLsOVvexV1yYOsqX8XxERcW4xAQHyJA2DW7bdqAHG2iRTNB3deZGFcl5ehpe3i1p2A
LvRQwkB+Rb3GbhBV1Y9OGXxavRMb2dYK55ZID9tWLmRAQ5mGeowYmNeX7OtaQWVb+SJsAFARXXSX
tV72bK4IPPJm2+MzOZ9hFua5L77uT/kGkpllPoIOb72Lyi1kf1N7uWPtZJvkS9TYNf03tBRiOf6H
Ip++T4bsQeoLobDkLuaSlD2M4xTbewxUWq58flLJX3rmZYRqklI/GQknvqxSOvcC+FX5vuqTft6b
qebgntobHbZ3sdaU+TaJoXqf+12cdAhbUtFfG/pY4Szn2upe9EgZrqyWxPnKaltd/ULI4ZQbz+n7
72NqskV7YrCbte21gAujfPZvKBIZ5caaEowEwC7b8QZC3lDuVBMbZoRsXHCj8G2n1bfz2I6Q5rDq
9uJN2oZNTUjXzL14CSthhJcjZoPOtp9m6ysYtWQISqL6aatklkQ3hVkIay1xHdDO6A5AYqEXll6s
fM1OR9oS0968k7xEHIAJJOHbh2kJlNjPbfcEg7jBQkItpah2czNW+ZepgzULT72TxUWW4t1xMWMV
kHGQmVm/kbhN17fk8sfmXmnY8pw5fZ3Kr4Ndlam7ghwL2j4HP2nsfHr0k32ksoU6YA2WtpVDW7+E
ztj9MMSMO2iotUrsAVdHxQrgnJOe9NEQ3fh+jLNeZFO8CxrdGnJoH01WYaAcoWJT5LxPKclagGHx
C2elCZbdNTDICbKnOXJnrUFgs+WUQ+iulUt0xP/DI+5zWS0YwClKOOn91CXIcMwUtgnekP3PccpK
/xp6RBf+TGajjE9TbpbeGfwRLwNfSFLjLEn1qTyPrc50Lnt+8PlSs81huCigGnD79PNWlRigxLAd
7JiuzZNaH1n/3VDbLmwOR6QtxJTRwvS8mKPim6PwqX+Y02Z8TsbBccqTMmScG0+X7FyYRnrFBgK0
fiq8dmbjIgbypq8Kuzs4nZFuZdFJIn0Iy66eF98MECpiMyo9vLbrkrt6ospwo+oU3QYTlr5EfFL+
BpCoZ21jMBNwyWMAv2se3TvL9dSTZ36rc33PLd8+DccU+X02OurcdVpQAhJjhHLTOFAvVrRqmC9y
MGjrIsHAydBldfPkAKDlItaJ8ToVdNLx9eT4MFRuhslD1uGru+Xvo8vO1CLnB1fcat7Nasy/YpET
z5sCxkURwLLpoPs40j6f0qiyNhXWet2uW/ROIHswwdjBnsmhIs/CjDdtn4mXuU13PYyAegfiuT+v
lOFBFvRj9cDZjL/kbAyg6CYyKdpqzNLsDBdfMIkq8bNhk5h1szGaXv9pdUlpnlTp8p23erPArlPh
J1sqlDgJItm6442QRSBsCG9knJOvi53BbIO0mfondzDcX6OISqwb+3G+qWUxkWPTjeZCtJZgwc6m
813i9OlwXab5rxkLYw4kBgqPIFywKmmSfvR23CnL+rLV9BoySqKPOuj7PJl+CdHR77ogiV08HVwn
e3Tmwjk3/RD7EH9UoBscPe1vyZA0xsYG93Cbe9ZsrwtzTsZgMGr1DX4KoAysVHO1Hmigu4d5C/nQ
HezWDKYk65qVYdX6SzOWQG5Hg5pFMA26nE9SzSDtivd2/cyLy0FWTFrVB0jNogcPYhKJAbsdsBbw
7fSHkYDJD4QpOTwjvy4fKgxprG3daxOEdbfX7odyhvYLDSgzjBPpKBOXHisiCkm5JKoAK2UDbM7Y
G0zx2NlksPE5/ymstCqwGw3jja/G4rkzk447bKV+QPhSIoARovEDWxqBecyV4Ss6viFbedCb7HVX
YlFMLOgmd3rShvFKSszAAnPqX+KSBA9uCtlc7/w0sn+1Ft41Qc7aubLCkQ5Gl8iY7KUnYTKTjFRn
k+0YvzQnVSOkbqHujIHGsjHDlDQwGtJ9J7nS/TlwVFEbuPoMcbn24X39KmUmMK6s2uQHaD/8LPHC
oLdXS/W5JIq3p2oDKbW/D73MWAxEfeINGx5N5uFzq3JTnM1Wa9WQ1aM0wcQWEsmKjUVyAS786n40
jRZMRQiAJaCqEHE/sySs0gxTynndDhqbrTES1a74jj2TfXZwSGa209AGSJISF8zrFP4aoaW4AHRt
v2BXT7XFM9qzrgmGiGZzLwSDS3DYgfYeGdmuiqgIEo9zm6Y4EJ70LBpRts8A9nkrbIJSdwPEJ3nR
QLs4geOlzo8xw+ZnHRYKsxI7g9y5VpVBgrhp+ja+7PswyTYhW9pwkXg5OCEJ0xubhLY2ibuyuj4n
VgSpG8NbNQIo4PN328K6bSumVvW4UzZ8JJlUDXAXRF3ekl0Sz5EKsbCn0F6YJ75DLfXMblukbUlU
dY+A0KFIi37BfklbQhUspdVBQqG4NiBQwQoiiMm0kJFx7Py21vOpuNS02Ms2ZuwnDyzGfAo8jtxX
o+5wB/M7Vfu+Aaq78Uj0l2wcxBD0pxqRuRZVXUQ7LFbqeQMqOmy3CrM2rju6KPFGkmPdrVKrwTmF
tHrPVlT6pCzU2FYxEWxlXPptYepYIkOyXyF1z0dAnoZdbjTISHItfInLToXPR3uihaXt7wGsYJKS
SBiKRUyiau17UXQzAL2/9YvilDRUU6/56+lpbBIQPeDvW2hTtnImc633RtFuatPvp7WJcwQon8bu
w7WXza6+6Z0peSn6Bj+XcZyteJ8jsIvcNbeVfryFjtJhgk4rHGmjzhKXoccNJqAtUH8GkZtzzydc
PKsX17CdNeOJhWEGkeNaWmZ/I5WwvvJ5tDJoqRKfZ21lQNfScnWJrJU8hlZkPQUuTd9UMNGjNewx
Ph+yXl9TbBxM1oKn34folZKND/4X8aZFWxLQNdDGu8QY+dMjZqbUROaUTLhRCRhebZzgcOjlIald
siXabZsWScThXulPRpgsiFsyM/F+HmQ+7hKqH97K7Mv6aizJAlxQ9NUVNwY1gTswe/8sxXJ4PisG
AvKAy69enuAGXUTBVFbsVZHXeV9BDGscf8RTyXqmY09GNxQ24uK65bZxmcCEi9cC6t2FAz38qcZM
Cssv2SwuIc1851ClwhkMWBIOrU2SA2vqsWY2RnuR2jsxoCmFsDlTbXmCeYOTcKAxyeSUpu5qVGq2
IP1OBEjwNLOzFk4UuGbPJex1RnHKzjn/aBy0bKs5qpFKE+MN/Y6UqnYix4VBXo1+S+JKgw32V3/c
H5Fwrurn8la2z8/y4rH+P8sffarqqU2iWL46i//rn67655bmoOe/8Ru7v21V+etR4ph++Gfe/RXd
/339ZRCd60f5+O4fNq981S/quZ1uKAbkfw33j9/5P/3FfyBv7qb6+T//4wk5uVz+tg+2rzRZ/HsY
zv8rMPJ5eiz/dvtYVI9vMa5LK98/gDj0RP6dlkhA+zrQmYUg+k8gDvoDUK1U3uyl00vQ+/RPIA5F
HfxfaUTy6VjAL5Cm3H8Scbiy/Z1C4dIVRrubvfS0/gkR56C8Cr+Rn47mWPoRda5ur8iON7X2VtKL
azu9uDVngMgRlRnKSJPcZLjx7EPujPs3c3T9V4XxrSertTQ/vCk8QqagxR21EaILdxEjHDRH4Gjg
N8Vc9XfCn6yQOhgZ9FVrAN2eqTpgV2wDtuKc3erkkE8q3452HeqMcm2w5E/TsMfDRCUOKmnO372V
WNNzWat76ObRsBI0tt209pQ/kJ7NdlFoYHvA3VHbWGDX91Pap4/YtkXkDjBMXccu54hj2+UpFjFb
I/y2pCAE+a3ZxJu6Ke4/f/aDyvLro1NZdmxukeh/X/msb+Yam/YipHQg7zJUDZzO+NWpyfoxt4Zz
pIZ9UFVe8B9L9zjFeYdOLGQEvIQ3I/lSz1sL2PtdKRJ5SdRh7AXX3HUoJKUHqqPVmYKNtv38+ZZ1
fvBulyI2zUl0DqHJEAftuVYcVyPuKcVd21gGmUUl1rkk6WlTj1g5jolRAnj/wJXxeSnGJyx7xrvP
f4RDufPrk7v0EuqIs8Dh+QddRTpE8NbGSO2Og9q8jBooBKOHjTn2EJeV4JEjixtGjX3ENtbnLzrW
Knt/YCHqGTWMjF7Sjcy0YefmbXaf2SQcJkwS9ikdgaeuf09q2dx28TCfQ6//w65Z2sZosKETULdo
d6BP/aDzIJqVZeV04N+mOoZHUVBpp1jgHVkahx/8MghWtwzgMNiHD74niaMtdiC3LuZ+bvIsi3rH
LoAn+rfXV/FHp8RF8oR0sHqRh7v9u/Pi07Pk/8NzYbEb/ffnwm2VV1id/m3f5Y/lr+7twbD8wb8O
BjKafzdgZNBPSLOru/By/uKkGY7zdzq6EA9Y9Gzyonh//832djgvxGK4vLw+XIr5qruKROF//odm
mH+ne4mTwmDRU25F5v96DP8Lcs2R+m9b0w9kDGgEaMtbhEFigcrQlHuwEtsSE+RJFMl1oWzztKv1
YuuSAF6nqRutnS7sT42Oxm6Oh3CTi9nZQBIdtzC4scx1ldoJ1/WPyVTf72l//UzwHmkDQrbEt71s
Pm/2NCybRmlDoLmmnCB+hHZFbrNwxvzOqvLweZhypNTkWC8ce4SoClk9+oKIHN8pEhzk1Eua4Hc1
17M7bFtKjC3spIGlCS+3IllZDk9v3vlvzrnXttp/nXN//bioFGjOQwzxkZdjkX52IS8n17kucXCo
KI7ctX3V4KQKIvXam+LaWzXwuPclMfnNODlVFFgRxFv88y5JU5lf+9ob7+gLgl3LNtw+53EV7rTR
Db9MlFFeTLioT44dz18nkj23tBvcYHOh/fUZ/9u1YL/b0//7OcSyRoHH05L3ftqNmPQ+V5bk2kXr
v/ciPFbolja2n0/X+6PxdRQWLTVEUs+C/yw/xZuXS8uclzRyZMFRt1j3tkE1b2yaM0BGx1grfEBv
Dql/DIVmHE08oY9/qCfus8SvPZcH0hL1kvfAD2RoXnQaecHWd77++XPRUI9sEK0TYJyDE3FoHNtU
sZ1cx7WwzvVcyk1Zpt6FUXTjEaH0b16Uj2SLmBC6Ieqjg++DmCsBNtym12kZJ9thabaZgaseOT5+
Owo7A7EnOifUuu9f1FQ4ejKCH73OoyLd8jta8KrUJj6fto+jELssGxBt6yhkgD6+Ww4mRBsyGkZ6
jQqbigJJgy2eLuaRZzmIV5alwA1X0FTIX4Pq+BBlI0c7wUUlYylwZ16XZhGfaOxpK1x0ViIqmMDG
NFdi8ugCwrVjZdGdfKQh9H1n+V8/gmksIqNFgstd4P2Tpg5GJ25PE8cQmy+khtsdV2y5i+MI+sSc
cEtf7GMkZYcjX9xvpthD9sx5wxRDbVh+/c0XRwonRMjtpddtqaI1HUpqlVVNfeRFfvzYkMsityOg
oXWH28bBKNIz+VeSXusN1ktO7zyaU/ldy8t1E41Huhp/N5UcmEgy6fG2iH/fjwWbLJ46u06vJVkS
0tASi0m8oleNV8drzGqa89mm3p8X4NQ/X67Gx7PJAfXCjiLYJl8hpe8ms4+VR3Wjy6+98SHr+gtK
LZshoUco1fcAR+9SCL1mhASjDNe+0DfFfAue+pH+oNU40UWViXWmfn3+Q318wVwC6GAlmKDRk0jv
/XS4fRPj/jzH1z46hW84v/o3ZMnb3eejHJhKLAvYFZwKCAbgpHyUemH6Z3oU1tPlRMtoqvGzYBhc
eTL4ZO0A8ooTMWrpvduqaoNC0T8h49ZtgXkfoxV8fP1gDxclP8ttaaY93GoNu/XCPk2vsQzMTura
4hKLF8kmLxZYtV7aW1r2khsEHHHw+Rx8XOSMvIjCgd7SMewdzDTtPYD6RxbeiCMTTTUJ9GK36jc+
3gJXNN3oR+Z8eZL3oQV3G2ILpGFMO/yY92/WNJCHOxFPyuU5uZup5dFgOmq1XGGs5GCNbQLLgrjS
FHsNd8O4DKP5yCP/7rUTiyK+QSZiwB5c5uTN9lFPXLxtWaTXojb8M0tSx3KJWVa16kz2rKzcUxKW
tykWS6uKmnrg9ckUOGRgj8SFr7ei97OxcJY4yi2MRGw6BN//JKo2ACtOhbxOEslhEVc1pVs42JXa
UI6kKSHVilwt1tnRGZnYjQvgvVmRLavqYLEX64Km0PprO6TujrtxgQdfqegvXVURzeYnKO9cRGCd
hak2JuPeOS6j5j0OmDHZksj3VrThyR+it8cbnIQ9KiVmOz3juZa8NB4OrAOtZHQW0vL5grMW3uZ/
uvaIiZdvkH/zsR8K9hLMGuwizrrrSuvNoMsJNTsDSVnszDjwNol1+/l4HwM1jn7SVpBYFuakeTDb
lug92v/G7tpqm/oEyIJDECto0qt0549PKIZi40IgBDSA9/v+xRqqbnAEM7rrhKP4VMv+i7PzapIT
6cL0LyICm8BtUa671RI18nNDyOJt4n/9PvS3G6uiKprQXMyVRsoCMk8e8xqKdDtRxX9ZZQH9Lxp/
ZLire7Ce0JYZkRL34W2wV8bqs2Km/X9ZxEYDgXpv6bWtbnlAUpEAfd36HTPRYzaH+m5y53jjGrqN
+M7SU2PmvFy3+Mxcv7BJqSuG9m3rm6GeHRjVfE8Xh9rXN8C9RRwdRgE8bLTH1sIEzgRvGEuKzs/0
Th4Aiv/qcd7dWOT2PnUM8j6qUBJnao9VLttyu7utPXV+wsRjcYhlZOKq2QPlZ3iYZyP3AD5vXSD3
nmwprtHI5BtBX7x+fcKuof5OBouqbemlVt/Rb8dJ8/X3d+cAkfNbdHwhXjBGX+3qvNAayx2bxk/j
fvJcfO73Ci+AKhWf59eXulPGLzqqNJIpdgyD7Xf9REYunR57gsZPygl/JUwID2DQtWPV2cFzoLfu
G92MRg/Nupp5jY4uQlgb77O6TA6it8eP+tAaf8WtX9IFGElCoy6myYUKxCpJE1aPllRUtH4xz+7J
Du1fgeIYh40Hv/OSqR8WEXouKN14kbz643ZqKzPM1MZqfVzcw0/K1KR4gIZmscwrh1NUMkSHUYBw
iNmDBqDjPUy5x/zWYv6KCVSyF71s8et1is+IDOjEOLfMi41fee9HMqNdGIJ8oBspO0xL6QnQu/Zb
d6GlzAxCQ1w4PdOR03/YCWQK/3+t1U6w7UrPaR90vgYJ5mgx2X9nRkpzLAEVP6ijGR3LXrPeVJar
vLNV6Cg57QkvS4PknGjh6NlzZG88/qpV+7IVFlUr3eE0LPtiFa6KdoqCSbMGvyoRQUpyoA5GU9ng
IIJ++CG02AIWhC8E2AqkT8TRNYvGpwNUqZ7s2xaMMEAluZ+cCPmkyI6wYozo/qJr63at7QF1KV34
Kp08RuDIB3xnMy316JBUvijhDGykRKvJxv+ehxwQwwIqueXeuj5tTjGPyLa4nR/Xhjxgr5oAEcMd
pxgYTtp4gNAbS34lNs2nQMr+MWgfAY+3CwElyURzmIosPM4dBndNhdKrMem0jbJM/4DFcv9zwPBp
YSTCypU8aWxZv8EKmb5j9uGxxIz7TQEN+mFIBvfkQIPYD5GUD4oOCAW6ASxUtxk2brXbDUy4NCky
UO3iTlsXd5Vqd5TP6uCrilS8iE7/ZyGaEldn4++4hsu7RVqEd4qAFSUWCcH1u63HrjfFbA++0kzG
KZLZr5pp6vn1sHF7AbCIzcDt5T+EGa8XUYy6bQhNo0+PbdiXSmR79Pa2FCwF/8p1vkqniwYooYmR
B53c61UwNEW5UhOj3yfyV9w6j4k9HFWYZbu+rbdkWe59omXYRnGG7BL94evFgsG00rwMRuDaGMID
YZyOeQrWBEv1LdHMlY7g/74Rtw0dz2U1jGmu13LjKQkmK538JrQqzw2d+KFGWuSo12DD+kKpH90p
ld+0WOitx+cTT87gjMXOkqV0KV1ytwUa0BgujQ8M7E6tnQ6/EwNozMZJvfOdQYPCMKZc5K+va5dB
Iu2kcgn7GGJVnopRsSca8DKv76Y7JRI9AWpjdPiXzs66p1nnumLnGu9jnhPMyiyZgoLXUrMBVywa
5BAaW23OIOpg9phSat/AZobhERyRfB90jGI3LoE7G49+HCLxtJq4fNcNQisMwSnF1ewPc6x9mxUk
/TjUiV/YmKhnI3ImGy9g+eCrnX614GqnxyoCQHnNgi1gm3fT7GYnZnMxbm4ifJzA9O+Grgq+FOqk
vm+zzDj24/h3KgMvm5Ikix6XuczfaURdb0o8zFHxzsfZr+FlnmYQQoDtlHZfGOHfOTz+36XYUPQr
TbbP+qx1MwipOB9mPxAzTRC3djyjg5NvDlJuvdrlbrx5tRwxjHao/+kDXD8WpDPGQIM103ByjFOv
OwacVzN8StPGOStRb9J8QFU2inHPnt2g2ffGYnhvKdWHoNGSja1+25CAm41uGEKV+iJ7bFz/GqVq
nAIDs9mfiA47qfXWRygHCSPuQj7CK5AoV7bTgRz1R9P0ykZKeSfGkU9C4YccziW0Tva0LrXahGGu
D1fvSxsKez/m5SdpJM3GAXrJzddv/c+VVm8dsi5D5QF0cy6m7DlQE1c7arqEqO1qbftuNgWUlSzI
OoRcDFDAfdjodCGqXJzm1hlRBqEB9yFs4b3tJtXSe3yzmnZP494tj0qhNz8cbPY6xNwh5L3hhKKO
hvtu8qaoS9jhdRWF9cYz3UbtF6wA6jCIERAXrFXUtuxoLDRLMfzGSesjTErltOC9/ciEygUco5rw
dVRB/uyMUS8vLsPAz1NaqqiV106QHkGjzRh3uWDjUyCy3GSD8j5Veu3T69FkHbQXYUmMTVFOEEj/
omZ+vcfiGOjTnJTSB9NheYlmzED15JamzO0qNq0A5MUgAAmLDX29yiDydCG0dL4p2vjcGFNxFM7U
f339WdaRmLYZFaaJtgXHBUes1SqFW/XVIJvBH4d2ehNSz+4q4JcflbiwH6ZUTd6/vt7LFOHPjWsg
WrPkT+QbcJEJGtePVWUaxgUyU33Y+PaPNiWx39WaHSq7DmZ86GWJTeu/XBQGPf4NvYUyYYCxiUn+
f0ojRaWlkWEDG7KP4s923UkNumrhAiXXpJZB1gLaSs2wmGjabSTeaXkMRLSqBShM/jZSAoaCsoEo
Ovm9abTwWXaV/RQNCj4XZWSpeBvOvcqFVAQ01mKtkdB+YAeYsD+ho+4qPV0Y7w2uiHkHm3wfDSbC
xOgnwp5srcjCIdUyqudYcZoU+v1Y/Xj9Fb4YDVy/Qsdc5D8dZroMxdcxrus0NS0K2flurEX0NBGg
O7uw0d6aNew7Q/lopfP0dUYb+MHB+m+nog9U7hlXJKWXm4n7qJZz9bOAxxDv0rlT8n2exMimN2mp
fJ56W5Mw5Gz1MWomWb1B0HV+iINlfD0Dff0eYTwJv95u3TOfly+TD27kq41oPuBEyHQhzBzhdXOT
qrukayvjucN6FfVcSMqPedcaxc4Qk0ojcsKAYNfCaasPndGbn7ouBOQSykQ55akVOqD0sdzDmUAf
nqO5xnw1gib6qZoToPFlQ5PEW2QdU08WXVftBqezLgwAYcjgFB49TtAEasJ9MB9AYhbYh7oTFBjY
Nc38pAxIkTzqvdl+1NMixJ20k53jhU2dRE+OyINnJZz7S1k6+DhmofovO6yDixJ1UGCKLMDsYwLH
BE/PjgZ0nzDN7k6WDg2TrRaWD4Xelx/iNK1BvQ4wEzAXrNLxkIeFBVPBrE55kU/RGWtRmARNETSf
dJMSBmYglry7fDa+BEIDSU1sbpzT6xtoHVnINk2komn+Lf4P6nqOLqc81rtK73wV4YiDhozhAclm
4/jXq9AwYy4LvBVU4Vq6sMpyzD6LghzcxDnTwKj0kKUoPr6+ys3glIdhGWRzaCqR6izQxT+7/0HZ
5l2gdJOfSYkXiWjxgKb76CXGPJwme/xmlRpcp8kAAtxRaSN3LDeKtaUYW51Hi2O4TC4XlZa1gEmk
VwFSA0HH4FTT9gUAjqaXEfahovAy+MfnGlIcGMNfG4++3PE360IlIMEyAEyuM6+y7W1DcWoGBhIb
FLgQivyc8xra3aC47u8Cot9vlyQk9RJ7Fm8roeVHiIWuLxTF9GDNfdKKoYA5QG54mLSpaXfOgLcq
5AfInq//2Lu/lYEUcYsaEHzF9WeSRa/OSWf2/tj3TLQLXQXIlmQHBFfV81i5LbWX/XcCxmSj7A2H
dv1yXwPDW0ugQsPDbzUTvd/BZ/EGNaGqo3n7lyknq9BFRNRagKDVSYSvH63QytauVWXwB0eJz2o/
m5HnxDOUjJx06msLQxT91amOfreQaWsvqINpq+Nz5/Vyxhg4AkZCv2fd/0j6LmuySaGSH5z5rEHk
P4WTHl+sAlvzrAk+5K2tf3j9k970dJcHJ9Glxc+sAkG4VScPUXsR9KE2+bHqnlE72ZG/vaVw/KAz
wZ9q1ePu+9Zn5j51Wr8iqmea7kE222/8jjvxjN/BnB2tv5cZ8/UHaOumJeaGVDtjOz44kW4+QSI1
HxFotndYTaP6rUdwiyqtguelwd2wJptZkYIkSAf3Ky90zQOms9n7XXKZ1QGlxmXjLbGJenf1gjL0
Z7Uy5Yc5fTeiUBT9dhS6LXUSl2epExVrq4V61ofptywRznEuYYC0Banr62/ozu7gFCCiuXwoIvny
53/0oN0yQMF5KbfDoYP9OBbdOxjT6l7Fk9cLjRJNSWWqHl5f9AXksHr6JaMkVabzvxyR61WFlSWV
UU0UQ6CBToHog6OoUnkaZiV4AB5WwAQO39da1h1M1Pcws854GcwJMJJpnQv1FWIjRaExuk/rN2Zi
TTvgou0TwCLl2HSz/dBj9PJjcuPhwYhgko+9k+31XjMfe9X8BCU2OhCQqRn48hAwSuVJb/Fj7ucB
Yl9R5LQ5GwhKqs1wpU0PjBIzRFsn49mM+2IDErUEgZuXsUyFQbo6KLytahtp2kHSZ9rsS7xWDk4P
0txFemcf5agqJPpkbtxJ60qUs4kuMcUoip4OI7hVUKpbxvJpF7D19G7wU4GOA5oe7SGJmvL0+oe+
c/xIROk2gydno7+EiT92lxLCKOvmVIUgq4nzMEfmqXeVrerw3ir0sxkrg0gXsA2udxNSoVpSWr3q
S4tkVi96+9yrnKPXn+UlXVh/J8HFsYBhGbO+dNL+eJhiNsjYZaT5Qcb9CkpmyfcM8ulLL4r0aziO
/WfLjaL2EWZl9E8Zjlru1Zll10clNdXay8pG2ZpB3nt2WsHMZpibMJ5ZnSR8kmLgo67qu64DgARG
nhcTa7c6ObdhYpk5ksLQlwPzvW5QlXDvjJir2U9hO0GtdUNcqtQ8hhiNeMono0yizzRvp24fhGHt
J73RUZ2lMd4Rw4ywAMNDMz7Daiy+CyeSb40xs+XOhvvqeqaJjMhGWLt9LfxelKSdpYg1mV1db4mk
d2mnTRbNDXXiWoWZu9emfstH8Pbk0ooHkQeB4UUbd7XxKPEdhDtK3bcFwaODWUCdZbRvZplF52SY
h3zjO9xdkJ7wcpODIVmfJ666cJ7krPsicKI9OhZyB4BJOwxUld6IIuV+Y88v19D1nucJ/1hwtb3o
DiBV3Rm6XxjTLrTjZA81+DE27Tc0i+OjNpTOuVfa4JC4Q3BEg8g80apJ9wiB1P/QCSn2KIZNj6Ws
v40ptlE1k4qHQszKcbQ2cq3bsMZPRW4GrB7tChRUrz95YVoJyBZ+qlQgp3O9QukHLOnBV0s3lrr7
Gf5YyrheyiXjmUcGBL5r5u2eUQG9pczU0CqboqOSJ1tp5L3dzOkW8LTIkmmMX68XmhMsQj3XfSM2
w4cwVnkqpIc2nureGedk8wWQ8FWFWO3moJrKcUh1NpdVC2SKatsvRJp4JjnJEa0D+wCCzP38+g67
LZAWz3T60BCtFn7ZatFC1Xo3d1LDb2dDeLAif6uV5Xxgxi3eSBVlNkap87cgRrTw9YXvfcPlYXH/
fJnYrW5dQ6AUa2mJ4Y9WFZ+J2tOe0fP81syzYOdOevcf1nMISJzdpQ297gx2lQVbPRwNHzdaGq+W
Ej/bblN5eWRiOUgveKOqunMc2C7UHDBpQHavIVB0u+Np7PLZp8ghiUsm/eR0xi+YrunGSnd2J/NI
0MlIKbDeuk8YoD4wxFYz+9CO1VMR2c9gX7cAdHceBwCww3SERRhUrT5XYYymsyg5+h0mLWdysmg/
68xmgrIJN57nzs5gCgPOmrKBqeTam9rF4xRxKWXmSzn6u3Ysjec0FTnGWZN2oguYbZy7u+sBCaX4
JYGxbx5tkf5c5In8JJnNo03B9rnOun8Vw07fzihUbQwi7rRFsIllsAsUFCH5mx7PhKgCdr9C9UWl
okY1uM3FiHJko4IATTnVio6hU2u7KnP6o4WP2aMcUmWjArjzOfkNEHcwREKs+SZYa2035VzhPlIx
1TFGioFpY2KcDBqsG6/3zvYk40X7jKIA64+1ADD6L60QoG39PtaDp2kME1p5jboRx24mFKj+LuM7
akEXGADp2HWMxgjHyfsl45hsp/qBQhIXsgFn3kKb5VGqWfSktuHwqKPm5hlmGyOe0SpHoxL6qRRl
/pAZ8S8E07XzMFXFsUiHaP96wHtpaazucvodC/9qwSbcpMlOkziTVHPVn9wuOYcYnb+x8Cg+xzL+
OkLhOgEEix+zLP+sh0Xxxp4q61SNtICLKrE+KxNo8bZxgFD0YMPrwUoPStE0+7ZI6SptJDr39gdf
DdLxi1Hjun/gFDU6WtjT+nbrNCcF+6d/ettcyvNgizp05wYymFHSpluoLzeW4fpsBiKzQs2H9sL8
m7HD89hkxdtWJBIosKstfC3c6yK9/fn6F7n3kNwIGJJZyJvgQ3K9ZYZYl1HSzxrEjjZgCjr/K63B
OmeJtuVPfDPlX3Yn1+wyGtCBnqurDMIJ2hnhNKn7s1O9LRkCnLQwb79zNRTvMyMTO3pEcmcxgvlX
G0v9oyWz6WzY8UbsuZNiEOcodVV8HgiuqyceozjGz6vX/VBvhh3h7m0xOMgt0SnZz4kD5CjU3r/+
kl/C52rbM1XnynCAsnAVLr/pj7KtgledjoFl+Ah0NAvPIsre4OzFqJDBZZYis5Q+ImACz80pU/zG
nbix7CO2egUykGJK/aK2fjNZbKK9zjzl4E6q+1m4iviukGgqx8gO0fZw4gogVGenxe8kGcbByx1Z
pR7KmqhhNgoKNAfHXhxtndrVv2hdPr2drHE4YaSmiGfTktGjXdOk2LHNay918vwpSAfBMBadp5b5
hFXJfVwGCFdXytA/QUnqmVTNcoKDpkZZvp+0cK52loaBsDdGmkCBhqnZs2ZPGhAGCqUS+DOMYk9Y
nRy9bAoWEQa2ysmyBfK0SlH8gJgu0Cki3XondQFITa0rJL7oGZZe3TrlZ0MZVH2PkJiDgHZU9Z+r
Oc538OeTn4HVlNVD24XW0u3DJHCXh9UiVOSWyckOgnALVH5vUwMW0vhRdE6gk65C7swMCllGafgg
c97Zc6W9QV15/oitRffbnNThsYW4uLcZ930t1EAZAcFX8q2GqeD59T1254qhEAJhxvWtwexZna5h
cQ3Sg8GgxVqED4wQYR/aTnj661WWI6yb1sKg1fXlV/yxkQtb6kGiBIaf1bFzDHSRHhDX//aXiyy0
eKzBNBXJBiy5V48yCh1ri7YVftwO9aE2hbuf8ZrZuJNvIh+r2KiBLfQ5HTbKatLbaZE5qoFm+yNq
aTsEVSHBU+Sca9vcCn034Z05Fid/4SSTdpNBXr+1YUhNo41TxS/txEAJqfonVad2l6WF8ohkaLtX
3WjcO2gRbTzjnYUXQCAFBqEXWuoqY7WSedZKBOx8wTT6YjfV4GV13h1wY/zpqJGFJ8vc7uOh29qN
/2sDXIU8kO8UwdSKKoYwxNvrZ64BnqLYFacXR9oUqXR1oqNE5/i5k0o875l/KcyGtaZ/ZgyYnPGm
qg5VPIM7ziGZmqFK40IgQvzObF33R14m9qcYIZp3PfIDpucGsiw/0FiJUeBJpyI4auEg5JH0pzyg
UJ0HFI9RLQ+NgbOtLeVYPtZC1+udXQG42RNe7XepZrfdzu1EWXtKJhFIb1CYPzdzFVZI38yj71pu
GO/7NIsvQnH7S5ZzAL0JKWpfq3P3LX7l2bek1DDUcaQrQyhz4P1TRaSfk2jS+h18jOGXaOZu3olW
6r80Oxh31jTU+a4dXNybTFM+E0UT7SS1evrcWkNooLZm5LjeYWu1qN3LEU0ry/iZN6H6u4T2S1Wa
SL3aLWBSFxGGGK5zZEX6w2TFqCDAMpW/0jx7UIhMhP8wgMVjtGyGs5KmA9J0rvm+tWaUscI4E+d6
mAXqYmKy50Pnot1v5+ATdjKypmjftEb3s49GXILjoQ8PYa8b/VFFR0we6JnHZ03J9HA/lx3NFKdm
ZG8XdNKDUi+O6Fn/2xlZ+jlfdCb4NqWrvDxV8kgPwPRpFCafTaeWkYcsmpV4aKTLL60pkXR3ybew
u5+To+lW4QMW1elXNAoNsJ9VZ7yNLBgvyF9nSHCNaSG3jGBvkoRl99KFYGrEN6YvcL17B9RrbVKD
+KLKKNyNrqoctFiW+86s2oOsJmtfIYa+kXDedneZgKBtsWRJWIWgP3G9qqrUZiE6J8V8jkGcNdTV
JxiDk1crSnXWpyE5OQh+nlD0tBbJc/1sMMydkWV+sqWI/7YEhQdNyUIjhgkuDPAlfv4R6hPB53XT
IL/wO6IDOv/GPhkHcyeRaYXQFbgbV8ttTUgubTGnZAjBmnAfrhfssgz9PaQWL1qSdjvDVuYTnqTW
x7TM5bu5d6YnNUWwS1a5dorRVP1HQxHr699ePfQrTEp7vgNX+o0oioMmmlMk+sUOA7w20Ad+Enq+
ZWh409FEeILyh2xhIW4znbh+Ur1Dbg5pFxO9+PSkmCOCopGu7bMSImikR2+duR53DlJ6h2FC5PP1
R7y991ic646WKpwXbIOuFyeg6TZYNdO3zCZ8tk0sG7IiVPYBmgKvr3R7++CgvLB8gVG9fNTrlawI
TWm1SXlMCU8kYhoyFVNyQrAQzm+P4GetdwZxWrh/SRVfhD1IO+gIMVSEt7269oopAl0aS9NvdLfx
hGLLb+FYm0d3cKfHVAzDvpiC8oCU65Yr4J0jTAN8wbrTCIavvXZPlfqEI0CdW36QT5+mtBUf7E4k
gEqt6FFLo1Nb1tMDMSfaC7N0345a8uCK7NQq0fe/f/k0NyjsCF/2zURPVEJkbmdZPhok3Ttrpp7e
VX2jn9VM+crLh4AKqSQnA0jnj68vfW9709Zc6Ii0d4DYrL67GyZVHhsW0MB59jDkzd/E9hg+5FM2
vCsb5ympMtjGCZE1pEp5ffE7YYR2KkwZZnFM3QEPXq9uRAWq2SPZYx+XyIMUcXXuQ4TicA1x/rVR
FdxFpsQdhJ9VXwDsZAccKJp3r/+Km34aO/DPH7EKnm5gd1jbRYIhSa96I9pcRyxZAix8EJuAZh8f
Xl/v5Wq4TreQrxIQDWGYk4ytsSQjTIIBbXPhN2quADlLsvSLIZL8m8VF8Y9VAVn1WtXJQq+tWuML
+YSGhGWbIk0Y69Oi7BcF2LmENsYIx26QOa7J4FW/kFAAl0MdUrS7GgRrhay3xFBzQvgUZqZw4Uog
y/4FeUhdgTmWdudM0waJgOWg/Bgbcp7Xn/TOCSOLZmoM25GlAWpef9+6HEnFGkf408h4HFcY5cGV
jfs2yYPuCF4YVtOE7jeABQQBU/Hk2vzSCk3Mo0SPfmsqefuh+TVk9kufFl24NYpA6uXQD2UtfIBy
zaUo3F8c8OFsR7nzNKDpvJEi3FR5Osuxs+ngczVTv1w/fAxGsI6tUfiaFhtvrBKB4Cjuo4eNd3wb
uWGsA6tGboOpLqT162WsBZ9N8LJ9s1as74Dhqeyn6KLFuvtOLzPOrdIqX4xJkR961EmfkUN/ahNX
+QldjJRaz0PrEOrowO5VPQ98F5+ovZoZaewVWj9tYBeWs7Te+joIjoUCS9BZZ012psZV50zCH+xw
BgwZ6gcJWHEHkm5Lt+3OeyGwLCXpC6hofcpSUQ0irgzbTwf0n0PX1U6DPblP4RgYOy1I4e2Xg7tv
ekfdOOC3CaltkY4uORnc6JuGeYFqOGZiUXjRpnk8T70SPnRZKB86JNa8UE3yA4PvYiOW3gZyesik
f4yWieVgZK63QTgXaDU7VnRBFCJ7QiS1fqTiq/ZxrZu7cR5mbDdwoQHp7z6A8J/3r2/D27O1LI/7
Elc43TqUuq4y0NJsLV0tWb6vA3FmmNQxasGkolPAPIOU2qKZ3l2P5BtoCrGFacj1eqma2+GUOdEl
6Wp5soesOSMXpXlppkQfB6QxN17v7WFe0DYwqwTXswXmfLWeCAxsACnMe8YstDhANRQIRG+EjBvJ
laWKodcJuWcBp8BAvF6mA83MOFqLL3owju8nzHrkDv/xzHwOJwUvjqDIqg9wJoHzpnqLpHbYlwj8
R+AAoQCFYeLsTL0fhp1hxuOlnYXxK4+GUN2LSebvEgMNtI2ffOc24yeTvAAYJBAxNLn+yY6G3H9j
VMklmmxlX8QR12ea61+wSVJOaqGE+6p1tHOlNfxaJ6geUqO2Ad4bynvKaOcQpIlxFk7qnGOtsw9T
h86JFlTdxZZF/Nga03SAte2rocTKLU4M+WhLR54F1nmPmBJo+6RAPBcN5e6viypSfmaHSD+CSBLr
wCrcwEIaP00uOc2BtqHx1MexSdmNTrao9H9fP0C3kZHVwB2COEB8hHvq+jU2VjRbrRMmFytzpx1Q
q2SvW1L1XHrKG9Xbnb3MUqB9EZ1b6uXVJstoqaMI78SXUC/Tz6Ua5bi8Sbnx+u6uwotzFz4Xh39V
u/RprYQNficXY67DEwQOfOVM8291z5YDswDG/t8qS1j8o/JVkIuerYRVIgPTkE7FLydwcatRa+0I
k+Y/hDnKQNDhC3qM6eDq1anj0NtOryYXe7LM93VXzV4/TbiVRIr72A3RVm/u9ioBki6EbaAcQRt3
PfKJGtUxM4yoLjpgvyM80harHRGdBp000Fo8gqa4Fn8fy2mp2SpAeB6SjsL1O7WnPMQRJ0guC1Hm
jJkBpi4A6Q5RFP8ojWSrCrhzc1H6Aa8Gcm8abITr5SL80CKzHdJLgsvWzjaKp3ZU3ue1+VvvjYs7
Jm8wC3w71sXfin6wdxjvUNLri5osmMPVwnRHLC0jpgcdcPY4tI1DlU/9xtvUbhMRbuNF2JLCmqxA
X23RtghkEKn0p5AxgcMBiar9jOWhq+6GlLC1mzPFekDwG9+jVtD17GBy4sXQIyoUozeMHt1gqr/w
IfCjeR5Kzw5maR2cIZmPbY+T4A7Jh3Srv3XnfoXXwamFAr9odq7C0YiVxhwotITtIV9m+219ikUa
n9I5Ed4ESXPjGrkT/kgKF9I9k00DJPj1t4AhmE1OkNBOa/qvMX3wh0T2v6DCbGk83QlLoMyhoi/4
IZZcHvyPgFGPgZtXvZ1fwjCGJl0mptfq9pY9/Z1z6ywD4kVzhbaNtUoXRD5pZtmZ+QWVH8ZrqiL2
A3Q1rxRueigQbdo3iJQeXr9CbjEFC+QFnASFx6JKt36J+diQbHZhcRm0xvEAU+ZHN7fqJwdQwamJ
yuGSjyb4+hJltiRzrW+VPhd7Kn8LBhU93T5WhiNOCcXbpnPqt+a82Ti885kdkuJl8kW3Fqrg9dsf
OicPQzEVlyTr0idHnemrqzi1VKPTbpy7Ox+ar0xjkAEVDco1jqNtEXCyYeJf9KQevaZQ0p2ayfz4
+ju/Yc8SRKBVgjrgQnhJF66fSLUHDaWltLzAXzIBiRvWY4As85e57l8ONOMT5qxv5iTsT2Q+5bFK
9foZ9VFaHZZVH6u5hdGjVL+aqoyPAKaKQxNk47Gf0/hB9NlXPbEgduvV/COEVedlCpSz15/h3psC
l8BEFKk5cpBV6aAMiwJk75Tk0qpGAJYC2Ytoi1fygiC7rv1I1jF3g1pFZgsC7PpNhTD+APa51aVo
zZTtmPTxqcorpN2wvDOyfWdU8fcohRm8r/XW+DRPYWXvBkwRvzGO0C79qI8fAz2s3uNqKr4HxSTl
0bWb5FJaevADBh1mW4LsuQH/32qYkTi4Qf79q1o630vL+UUW8foZZrc26rhMq4thlpmnIZ2Gb4PM
3a+vL3PLh2FXMQ1c9JIhRVJ6XK8TuqLCq9KNL0YQIKYwYKjGCCUdmIBJuvoS11ztkNQYd8+W9Lpx
eJCD+lzO9vn1H3Lnbqb9zDCUyQo9UnV1Xg2UBfigRXIRZQXPC/fRh8Qyes9IXHly5+H3VNjHLmib
j8ZYZBvojztvgfSUIt4BjyiQHF5lBlqKlxkMvOLSGDigzi2unEaE9Rc8InFKDA1bxMpQE89Sy+h5
QHX0UIneOcFRxW04aqxDYRrlhh7nneuc8LXQBOFIAQNyVzcj9Lhw8SytOfBj+K2RKX4YBsitrxOG
Q/lOwfHR2anYCqJUZ8ZPSd0YZ4wRgTN0oaYGh5j/63tma9RFY5xAKWnr8Te+0vBVkyJQGe6pqro1
xXjJ2a4PHxLsdEIYajNRQKnlekMlQT5mkEmpCaXZ/GPUkfhIS4LOYcj0Aa0ohCXLPVWHG2CDbdcP
fJHqhPp0rHhDXGF8XlsBZsN10Znfy0DVnlse7qgXY8M5G5V+8UDrErh/gVIqniQWLm29TgeuP+mp
3ysmjBy7UuRXTJv4M2iBzoA2a49XiDkm75wpnpx9ZdRDddCgQaf71k2mZ6zLQmtPc3aEzxM60AWk
W2CpF1SKOBo1kNzD4MgYC0dc2Kv9rNY2XTYQSg9K2EXqozJH8pRGtp7jzOMUF6E1JhjhZm5+OlCE
K34dUmXUfl6b2G8RMZr9agCYMVuz+IFRkMAP1VSaD12rd6mnq9HwTW1sM/VAfBrJrpJp8SMI+vJr
m81iOJBMF+fWQXzFS2Vg6RB28Y7xTAWfod08Yg37GA+p6Gi+4pjpacR3xHkDG6xJnRfWpU2tWqex
G04/UzhHtTe5kqkpVvRoJqQZipO7Tkrn92RWDGI3jvrNNbActQXTRqNW0LZabWxDMS2sdK35IuoU
2BDxAHHIuqxUzGowR4JwPNvkft3sFifFzQb1YwK49djrBZp/oEM0/M6Ueax2smyMX/o4Bh8sTN87
BipJ6DUz3os73D0xrCHZ0/+t+jloPZhzwxM0exV+K5/gn7ijnjt0oal/jZ02ynfT3EAMN41G7JNJ
G5/0sZ0h4UZNzdKZbuwmwHrf4kKfP5VqxsFZzKOMfZCpma8hqMUkqZ1S7EID3B69soyL6pCOGJmb
6Krq+1J3Wn0/cOKtnelOA7SMzKGqw5/J+Kq26fRg1vjZ7dKudvqTq5XGsGtMk0bFmLVYsgHBwgwK
S/XUK43etY5OV/XaToEl0cJTn6DW2Nh+HTDKy/fQVN3MM2qtwE/Jin4GVVjGgCTDCFPTDPv4R/h8
+LIGiRH9Vuc2/IySZ/Jeww7KeaobgV5gtbATTEOZ1B1DGfcw5DOYtCFL8SVUjHx+SuFIF9i7C/Mr
+rUBwbILw29BHcK5H3QIs81gR5DBFSDlnqLUwXOU5mn5NsRldsCJxFL7E7bT1nicm7J8//oeuymF
mPYtIBOix4LoUVeZRhQHSYZXtLwMiZN5VlVh+aM3F6mGza63UCS1suG7HA13o+38f9g7r+a6sSxL
/5WKfJp5QDW8iZiahwPgOtpLypB6QVAiBe89fv18YGZPUZca3anuqu7o6CpVppK6ImGO2fusvfZa
6+72w+5HjwINZdSqqbaswtA/7n5zQg6WLHNzrNJMc8se6eQyVBFdDPR62w1nO8x+8pxrpzrAEUGc
w8zJc7ZJgfmZHnC9LLjoM/CpHnMwCL75BcZIW+ZW6beq9jcfaMlCeUYyTbA4Spsnl1XNULEXdWiP
0doFvQrC+9jsnuNbvMvhKWhYK/0UjhIIyGkeh/c6y1POh6NSW8epj54yWXcuR6z9zsyWn1yI1GdV
R4EmzbxZP39zVAs6RHBCte+PJQLYHocW+jIpZmzSujmXxv/kUpDbkVlmAzQBBE72vlGBqUD+OB0L
BIZd9oTFp53SvqBvLT3zVO+LnqDVb691ctRNtBKOUj9NxzFFx6irKQGGC+JhWqoic0Eg3OJdYX0y
DCJyFSWNAPMv/V8vxPd7PS4c6EgySUFAEDj68dVaaQ5nxLamo4q+nme2pnMo5uWcNtd7xiWPyjl2
TZWZKgAKP17GbJK0NhppOk6qUm6l3BwuGmmm/qGP8wXEB9vFGja5szNoQ9kqPgwPDZNCHMD+VniB
G3nV0AZi4vRxeiPTnKCDW3cj53Edc9SxNnxIHaWXOvgH/frVKj+bSyt7UGYtro9/8m4RfIGokzXT
scVkOM3CL6Ntx491XQu8lreYmHmpFm7nqd7DbLiAQ/2hY/aJytIkHDxnmcZh80wa/5NbYgDgNVL5
BPY4PU7EvRbbS+9MRzQ5sy0ykeMNJsHSoVGBks7kET+7FguI4zBeUMB6J4/v1Nkw66Aex8boIKLh
7nufjHhR5hoqUb9+1e9rD0BFJkVPfC/oQYO7cjK/oDxJUagrxxHCLsc+PA3ljU7KVYjBcWjri8ek
knAtzcl081W/8KMsKdJl3E6I4Sa8MlUsllHe1sTLUcx9oF+EpNHJKptKJ0MX5JoP4c/8utATepPF
xFy3mcbv01Km3wg2/YzZnrTsafUlIlsTNLSrJRiLvxke40G5u/VQ+Couur70N1shtKNBC2dzPhpa
qdEZUi0iAsi6o5JQnzl1/Wz8KCT/zqoCtzxZs9LQD9KcSvPRmTFhLNIhw/0yp7l/js4KuK4I649x
mceid2qtlIKWrYZwbx8LwbdSXUyuZeBR6pZdXdG/byJrXqBarknRFc0wkpfSRL9jPC5H1SnPbAzr
FU7uwFqlo5AX4HwJCenkDhzJmMi552ObwfBH4Gu1ugxRNZUW/hNB+MdMLgvKpgsuir+eve+TEggg
NIcbKPitGt0nMYdi3WJEfbYcDY4zQs9z5KjMseZQpHPhSTlzuZ+MK/VhmpvpRYfmeyooV+P9NVjW
LB8dGnmsWK0/arnW7aeRrvNfP9hPtn26tNa2JpIuTp3aSR7S5227VFlmHBe4Hx8DBxJC4tgsnbqm
i0sMyPXuSwnihCjMDD1SZ3EmbPrwxYWW2lqffn0772PdSoAH9GV8gQNPOxsLJGubUlkZwZPzCH1O
RznXrs/ssO8Hk4YgeGQgXCtgczqTC9WJ61qtjWOjR+lmHBoeWdWTvdLZtZ8OnXIGhvjJQ9lAIsaa
hSESeMpuAIBHbCNs9KOMco8YC6CvpnS6za9f3U+eimgJMc0hiq+19h9XR1+1DQh5ax6LxigOKW0v
uz7Uoi2nhwligyz/rVQstoMVuIb+vg7UqY520NbZMuuzeaSUorg52azfyyPAdJg5u66ezzVmv1/9
tPnAxaI6g8Ilv//4fHkRov6gRNZRcaAhBfSf0/nSSfuwBmZTlqZ1l8K2tosUPf/6xb6Oz4/7DtH4
lXuIrqzOHvjjlc2oQzCk4c3igzV+13VS6VDKGt/opY+84vauot7vxa0Nv17OaL+pEtOjpKv7yCHM
10pkZK6TaF9bkkOB5nRxtBEt3gSdpYvYwuL9zP2+n28EH45ObFivDbUn+2SbYuQ19Zp1xKS28E0a
g1yrb5PHoESbTR5RiMQfPPY4ZM2XZVtUnInD2Fe6SvJay6xERL+9m46win59Y+/vC/oHdIwVr6Ck
c8oDCQZeh4Hj/F2gQnufw051E0Qpz0WJ94GKZnM2JORWuAaOLj8OF3yy0UioXt9J4JFHnHAlzt94
oSM8U3XjUzkF+tGqAQ3chWqKvUlCBITcOFaUEn2/BnNwji/lTUa0o+cqiu2vGE716sHGEmlXJKGz
jZIE7hv+zPEspioOR/Cutl682XC641wbeIeZBcdrIRtJo+MEZ+Sf0BJfLkyzaHDPXiKHvgco5/CT
ZX3xrShJd4njDPkjrKcFUYu+rlORWWbmA9WUn52ern1MsNM7onP+bIWx3u3Qnio+1o3uQG+pYvUu
WCxrw2Emf5LrMmoQ5whwdDZ5mBe4BfKCM3i5PKpaijlX282oSmhj0xymqm8Cf1RqZQ95JXmOKyWR
CWxZGrp2rjc1OnVmddH2TfK9JiVFxlwNl891qZo3Sd3nWGouqXadq6gLbi0LhxuEv6chFD3aehRz
girKttlYDG4WZSbzqgZehec1db6aVcalFELShn2ujziXJGaqnJkP72BxsATye2YDJC9gM+3H6dDN
iKFaWRffYYge3jjmqHpabnUPrS4h3qIN3aGxJM0va4pcC6JxZ1K099sWl39F66hrUck8yRziBf8Z
PcD2p0i1h3yKaFOJUtO1RnzVW83qbymXLGIc0DD99Wpbf/APuxZiquRIEMU5wqC2fPLcZowjTQ9r
4I5iTnM1ldbgNZGpHBLAsI0RJOEVOb90Zom/TycMMnOiN0sPTgKn1R/ftpSxLllP6l3X5+VlYICl
jrk0eTk1931N3nZhlGmwqTAco0iwFL6dpsUl7bn1mfD0mricPD+8CBR94XUiknAKfXSNqozci363
RCaMuqm3DclPVGO8mexZuVaSCLQ3KOVKE6Ye9pCWBuNRa/E+oFm0HlDNx1j0YuB0NG6GotCvG2dE
vqnIF3n0KhIllCUrbDTcwQmKzZiELURg9HkE6np96EMmxTVdL3FZTznZkJYuSOx7ilJUaJKBiRdu
0sCohy9do08YWh0R7Ncz4F1GwCCwFfIvPMEQyjk5HZhd0owNec6dA04L+8zJXZokl03VjIWP70fs
/fp676b6iqC94miUV+FrrPfz5uATorWNI2Si3bVmk15hZqTRdhzY2cdaLj+kjaw+1uVoPOJ62J5p
THgXWdYrozC41qmJ0KfFp0aT2laVZu1ubCZdZJqUuZBuzsWvn0xuqltAJGtquiLvJy80d/JpVKta
u4vnsDzEToY5ppEnuzzNLELZEqL3pybXCoP7xZjTB7vT4z3K1OeE3d4dD3hceAr0c8DB0SjQ/vii
s0rvkzjstTv6JeYP8liUO6eiyBd1Uvjp12P6szf79lInWRe5Xa7r7Jx3uQ04OVXY0ZMhjf6vr/Ju
j4ZUBOWG1lRsHEAq17t4M3NiS5FRWOrNu2jGtjmV43wP413Di3Mudn1VKYdQ1fDUkvvlak4V5cxW
+R7mg9AE1g3/AK4/7/MkZYj1kbBvBvpdpU+2n9j5No6STOhdfQEb93Eo5Ot2Gfal3twMVnzu6us7
/HGngrlD6s6h2jApq5+842G0JLkrIuNuWablqk8V7YiKbnQ1pN3iNTE8Udpsm5dUk/MvTZZ9LMp4
Fa5tknOJ4xoSTm6EPHdtEmMYAP1PQkbr9NZiNbl0JzccJIRijVSyEWXpbho+uzVz7GBFXUyV5tpI
230fw37XscnSRjq2s7t0Vax49eIkX389Pd4tPH1FJunsIqyo8M5Ox6dNQ8jjUMOOaj+H20k2Lu1w
1naWXmolfjn5fEC6t701UrgzdZJjti6lxVMbavG55XC69Gh/opcOEAB0jizzlCCmWE0cmaDNx6JS
68jDGL5KfTUiiXfSOi1cmmSoVRjonyyXTiVBIq/yGuG2UHe6B5vvDbwJOfYZ9lqvaN6i2dlaABv1
2G8WFJmErLcm2ybsZuREi6W4DKxstERTptKuyXTjW00TwSWVhbGhETRuH21iaS/of6lGgUb58FXv
F/2zI1fxZV3K1BY0Dk6OWxa0+7l5s2JnSZhOn2xt7uAoJ/kFToEGolpJoQqyt0r1Go4yEtIl1TK5
3ZIVCTgL5V6hTHl8zo3qHRFqPVCRMtCiCbv1vfqPHHaFMlZ1eh/qaaPupwXOjeiiEGXHeLBbVbDf
py9DqmYfAkltQe6WtLtXu17bkX9nX2Ml0WFYAxYDGyZOGLkI8IJiKLjtfD8zD9d94O0C4V4xFoFJ
QIM7fKXTo0W2GGWbJ9wrXbkIWaZ21rnDUCvbXJP7ra5G5T5SynyrJk16P6+ClZAvBk8Z09QF/zyn
pKKcLli8W6i6QD1ZO0qIfyfZFsq68dzUknovYR6CSPoOcNpXzC+RDaTRmptVw6U0n3IluTYW3lw5
7PQp/RsTbG6CFgq8VVHHoVfkVaTjzeaNvIrRG4Eq32dlb7omjpuuvMzmdiDzPuStXIuqisYvI5rQ
KHeeyTneMZVIcME/nbUvjqjMDvpj6Oj6zggsM7fuF/U2zq5a5aakKmtrvYc+pbf6qOlI8ibJndk5
GLc9zDSqaXrlhsZVTkba2L5eKMJRPydFspXz5kxkexdaXu8PsuQf93fqgDbZ4ySlSmbdQ43d5r69
H3xbTH4kjr+em6chdL0O6hQUMpid4Hkn70Efqwm/IN5DKlQXKRR3EKPHEjrzvt9txafXOUnyYi2o
htHkeWRXEa0beahAen4i4Ib8Pq/+5Qfj799N4b+VFSorIb59rx7x//fL/30VfyPLLr93/2v9tr/+
+eok/9evbqqX4r5rXl66q6fq9G/+8I38/D+u7z11Tz984Rdd3M3H/qWZ715agtq/2tWvf/P/98M/
vbz+lA9z9fKX376V9K6sPy2My+K3Pz7aP//lt9XX6V/e/vg/Prt+yvm27Qu6ZvHT6Te8PLXdX37T
zT8jNs3Jjo5Ezlmoo/z2p/Hl9RP5z9SxyAQoioKfviZRRdl0Ed+k/XlNcBDiWw8ClNS5PqJPrx8p
f4YXBeWfqK9Td9Ot3/71xm5/3/l+H5Lwpfzj6z8VfX4L9aJr//Ibt/LDDknyT0ZKT8TKuF9pYKdn
jrxOHAuB0MZf7K5OtxnFvGEzWpUJANLq3SbqAxm/03DQzI2pNzj8DZn9xB1P+8DGM1UMC4JeIo16
XRKquaj9QZatJLtoU815gNeEy0PX5Xj82rGTGtsiTMdGGMsw3Eyq1daCNrWKQBC29pcuMzXoO448
GxvYgMFVYTuopDdjB6kiskoJX4TU4vyXyuN02XWKFghb6VdSjzKkN+OA91w8yM5lZ2bzdajW5RNC
lPX3sipGL5Ei+WlZ8LETTWynj6VDL5mwaMWFRZJF8nUcp9NjVw/WR6ega3obBVFSigEiCAIccxjH
Am8shFLHLF/o+sJI7slMa+U5KhDDoKQRo9XVMdTw00KILKg8URebFHq2PHC0PBJK16QPRmQuF0Wc
miZOawrEbyW7UfEhrt0e8beDGul5us3bQrpuMmMsBYI9yTNwkzRz6tXnQ2NWkNvlobPoGRjnFqQy
NRTFxYFjhAzVSMPgIZSFzUkXFLj86hKkJD/hmB/4QdEjZwbSVV2VoGD4sUi9+kVvCwVLDUoYR+rZ
IblYK5cPnI5aehVTPcPKUO3smybVTAmdfDtasL9tJyq9ei6rPhr1zWetNJyv2TSAV9ZaCh2mzUfl
aZAUVLxDWkADL43G7jBE1Cx2gTyPsqCrKY9cRS3ok8xqvV4N7/ADMlsa2TFcwmdrZyd60qJ0muLE
DHam7oapBA0y5TGzXVAY+2NejHGOaEZCt5ajpwnaT50yx15hFbG07SeHrikkba36UCNWwYUMOY3J
iMs6xyzEaTFLD/pKBf7O6g307XIS6HLbgx85UYdWVNwQmB1aeu/tsbPuiqmL9gUXvpuCCbX4WEWK
1TU15hiMd3yBLVz6Pk5pg3CehYUeY+70uXlYoiLpKYla+lMWznLsEgGtCximAR5+po3cjWrjBY7E
lWHlJKOVhv7BItlXFsQuKEl0bM/oogeKIoJMwhswtdpl2SX1jI+FjkaWsSvtxgzdudAKW0Q5kOEq
oT59wZvOeawkVaox1LBhM3EO4KQQUH/kv7Nx3shz43xtED0LRd33jojmqrlaNBx+XDI1edflQ5b6
Y1KybDWT87RwTMw0ECaZ5u/ppMSPVr/UyJ3AB9OI240x7yPTiQ3XkdkhBLTB5rsSkja7SF7BPVSM
FH7mUNKpt578ofr2cWB8tvKySFHjm7A86xy95mXqevOJPrXsezaM0pe87WqqMU0VvHRVZXKOyNvx
2hjUJfGyyjQ0t2/LnC7FJkFVJsUGljbJWIk+26mjju6o1abiWlOEZ0zXRX3vpjEqXcLJkiz0WmxY
DDejKIJhiFKUJKjr5EHjLmmtQ8HBkrwWpYqIrG2YMgH6yTo1HJQp7WkeYyicFHI92e5yWGAmEK2w
bAnv9iJqLXlvtrSUbLu4SdDjycgQN+VSquNmlpDk9cyEXsLd7JATC+Qn2Q6xGmsyDhhNobuxDpHb
XaoR800IutawCeopczbykOoPdOzXumvbU/zJ7krnGfpo/0DI0yVvlON22FIiDdUNsaX74EyziaNX
RlLHGb1TC1+b+1bZBNLqJ1igWYbdSYsT4zduZ+r3sZnH00Y2W/3L5Oj9KHjw/i6y0jDy80oaxl1T
9ou2DbNF6e70JmKGSNJsmLf91Mf9ntcoPSEqq1OzG9ux8pw0q5/leOxcLh9sktzMvbqKj3qNl5yw
6j5RsI6xcmZm3u3UcHaAo2QDemPMsHLKZPgQ9RahkQTCNDj0T6V+uZTFVTKqOizPYG8w9HZcXNjl
fIvAjA/HSNSxMgol76/TUPNMljE9Kjd6LX/DlPgoG+kgtEQ5pE2/8kdiLwhguZrcwJCOnmYXF2ZF
D3WSJ5zql5sWDys/DsHXG+MBT4HnuS3up1RjkVabQVGflPAWV8arPJ0zEaPb10b7tkv2VejgIJCz
HApXCbObKZ79vI4emsGmd8+o653VjB/6IlBilAWmnWbiQF4Ud0MusbXVaHsH9lURaTgzwK+RazaY
/pudx/B1h9JDzyMTmRxuQRAx+gnsAypwnzFtjTZdhvFWkqC4H+QbaTFpjNJ0b0kzr9XmQ7xU6UGn
X/Rg5/2HMNVzYeitV5VjuRvTnVrmrNS52ac4l1Nnsne4Hm4QI71rlX4/wGxylIq9Bw6qPn1dBrnD
u9Sa93z/56AJP7eJ3oqg0O+zND4MFpY9qXaZDvMgZBu3cVmet0M9yVA6+bFVqB+jbPpmSEnh50gg
Oe5oKJDTjab9VMiAdTkLtel8SVc3GNaxRBckNORDVigXoyJR1ORkUBn6TR+NzBp2HAyY9mHQUhey
7fqhkUoslNIXGoX8Ws52fYIKyGx/qlprQr4vosaF/PGnBe8q2axQ3aPIFlNIX+z8ir0I3JnztB9N
SelHy4gxbKF8ssquEJ2yJjJZ9w2ljbumzm23ZzFiriR7lpRt6rL+MKjJA9upC5wW7TFuOw6jjKtS
V7IHxAZxuua8vSH1ua+t8qKusyc1iz5PQWeTcCvKB0uF+a2ruF5RbMU3S+mFZE9XdCb0XoIdZW/A
P8csAgstFhAeOvUI5ULCYyPvMYnTpcSloqBcjYoyi2560Ct4PE5ivnA5L7HT6yhuCsvrBsPxcjzn
hJErVwklUSwb6q1NuuGplfS8SDDGq9FfsiU4qFVT3YMrkZqo9GpOEpbrt3oy0jGs3SUyZGWUVxA3
U825JGWBNNsMy+WShl5aj66d1b1Ii/mo6uMmTyKoWSo99DZjmBT6bV5U26ZBWWwI9+h9XBc4JFZS
t0cO1OHNx1+XOLpa8k4sAWFjCq9p0d93qB9YXeKSYGDoVMlekWv3qlHMboTYDRxOP9Kt3o+qpYJg
zrlzTu0IYUVoynoJgNGl+a7rZaFK6dWMmDFaw7eqkt8VViBaK/UNdtRQdm5V4oxBxz/QJh0iQbqj
d8WVnRo3Fy9abZSyLxE+plLTfiTJeIgLsojoW1HZl3p2jOdrqYfDUJT3/awdTFqhhTE8kQTiuO20
fHO808JlvO3DT1lGU6PSbIKm2/TOs1R2l7OZ+H0XBFf4lsBWSjZSlueuPQeiV19GRXOzQlf8GjMO
mNwwxokx1Rad+kUUTb9TwtZPcPnxhvVSbVx8CZzyVq9CWdkGGog4batemJrOZhjTGwO6deaYm6wN
2JnV5Vta44lTYTzgKaqO8ElDMgKZ+rlo8YMeq4EiNdV93Ip2jplfj0Z7QRdD4aUZ20kbP+Rj1Hg8
WinKkY5zGPlPpNbDzimfJlWqateU8QkRZpdHXyzq2wisL7L1rIFoKmNQRxwLus72I0lWWzG1tlxs
yrRv5l2DDd8XBzk220XF0E42EDYmP247OfKiEqUjF7K8hJNtQixoqz6+1gfEXejKi4GhajPXv0GF
z58UnSZVHxp/UPmmFZiooFZ5jve3YQBR6UURY4zZZ8oOQrVsQn4ziYgdtGGhV0F7Udk5RWlparUD
B5j+hXebDnvVDKzYM+MAtsUEcfiYhHn+PaP0vohAbqo7rCjg3ct2PaKxNoXFJ3zXo+FSmkivbswg
7m4tZ4giv80G/b5SYSKLsnL0zIsmJOVEMk/VM0uLkjFquY2Mwpy15G5f9HMqJpsH8yqrC+ipIjQc
x1FtW1ehh+8mk6qh85EYcFDL6yiW7Ag9su0hzLwaUtJHu4i8IEE6yNWKQ0a2uiaWTqaahzKNpc/j
UkrXJCZzfZHOaGDm7Ww9K51JmKmqvsvFJCXL7+DyP2GG31ad6v83zOCW38r2T//j4uUlY7/4n3/a
t9lT8dy+hR3WH/A77OCYf6YViVDg0KBJOXtlyf8OO/CJTTsiHAZolwhhgDv9gTpwGvszvQN8D600
NAuvcmx/oA6Sov4ZqIpvQLsbri9Eor8FdngF0d7gsuaqNq4DQ3Jkpdarn+KgJNsJhDFN3ZqkRMZw
kYS7uLlA4T3P913jkRfmaCEXkAR1Vh3OY93O1C7QIxeccBDtOBSLV2fYSQikuXFKHpadPLqaeWhs
7EV9EyaP7raVV7f3Q7LVpK0U7Bqagy3XqC9zde1y8yITffdDU+y18TIw92PkB71rZGSI23y6qDBT
LDcBitzzh7wBlbiKLqxP7Yf8Gau679MTbTr69UwPcvI46/s8ONc2usJyv3pDJ6VLFIIxz4x0jAIk
v/0yv1ifyy/1F9V0jc/yyxAJ66tSedbX8kv5pX8pAGBSsXyd6GO8R3Ai2PTzC8fgEgVlpKF6z2D7
TS765JuZks7U22S5ajV3TjZzue9S9Kexg3nMpO/U6kgfIzElt+N8Bol81er/xSPZJ1VQK6taLQgZ
9NF6qJqjne1k+8KQPlbqrW6K6+W7dLQf+sv8w/IpfdR8KRPpIzVhUl1MIZ3axWkDla3qbgwEwY5s
rSFW8o1vFtVPILGzt8kqeFvb/E+6Tf3MBDntMvgvMEHO7Qqn2hj//XaFn4w5GsbUTNZ+A6qrK4Xo
TeUmVxAtNnNT28YFeBk+ZRn+mVD/AtNLZ/KiX6+Ec1cjuPwdr3ZaGFpjArYl4OGwYBBrPC28NPpS
hvqAaVHvmtvZHX3dTbzEY9G7js8W7y78ApTy0EDyQs84sz0pr4TUk/3p7Q2c1sXyLF2qAAuYrb4d
fVwVMCnuQVQ5xSBVLYyH2e0u6dfsdHf4YD9NzwGutR+pfeIZyL+ljlOsSA/VPfhsjRzTsm0gAnyN
D6SPWuCt5PeP+Ut47Dinmm5YuulH6VqzRHcRf5QRlQI4pmn3ZdhlgKOvX+iVmCyB1fOYgDeLPhGW
n5YC9l9KEt+B8Lrmh/Cy+x7lnvRRukruOPO1kCIP4W34uDxVEzq9bnE9esNdqLskgJccEi6bT2YG
CiUurUaYD8qn9hn1hJv583gRevldLRBjiu+QSYT8Khvig7ZBlzWs3SVzS7DgxB1Jwx9hX0ceni/x
94hPv1ffim/VtyYRZLD8X6uEef0sX2uE3dWzlBt2teojdEKQgizd0sbckHLiaYrl5hf1IvZam1OD
WOlV9902QFqNzogLGrbPGbycH+aT/f2fw/xfcZjP7SbWygx4s1X+vXeTEzLn75vZ6vCBzYUKyW3d
W99cvh4mxY7mTN9yWnsBnESkE4y8A7bfOQ0gnqTp58r65y55Ehz+Hpc8LS7//pgIMMGCoo+ULoYf
HzM11LR2tELfoiDgTl7rfvhMc+e125+hLJy90Ek6/G++kPqzoIdBMIcSmEPgtydvMVbLSLXbGm/M
IAhczS5HUVgYstNvslPjadq01RTuLAcdFw3rDRDVuALwTw3RNLPtGwr9zmox53uw1+oQYZjq6jTH
r/BivTFndt7muq7gsps2W3ISpIUXpB8mVc8Qk+/+VgHB1wF6+zgnA1S0qRnDSNO3jubmgGC4yroL
p6ZF1AhC2242uGHhZaDetQCUlYT8MIGc1bcEjmAA8KDv7qp4ynJh0STsngu6P12mb+/vZFzDPJNX
aF1HDkNUe5wQqn0Akg3X9r65sR/Mnb1THyrOBvbN+HW4mrbNVXyGeHxuyE9Vsv+LD7lxEt/+o4d8
nXGnWdabET9tYS2jvJBViTSvfqrRz0Vl5qntBd2I7q+z13NT65Qc+Y+YWueeFe7H2yjwb35WZf1B
py91tU5UaT9c/3eya7VDlCVUJPTtw4Ps3tyEohOPjx/v78+gEq+D86vrnGwnoV3ghbBeZz6Ed92e
pkMhH4JtuOv2X6t9s0fGyDddEuQ98KzYSlvNDQTFFzFeVteFeHo6eL609Q/AgwLC/nUlPuvCFIW4
xuNbOGeTenUN87+64dP9pZnsuEaHbrtWdO/Y/wLkbI7OJrpVIj9169KV983iFggyH6tDfdPILtUf
C2Waj9b+zIQ8cy+vzLM3OQGCnf+wezk3YV7j7Zt7+bdOmJ/G7TcTUzlJw4woBIrMmTDDBtV389B+
2RNkyq3uoHvoT+fkLs+N9ysB881zjUndypCh9W3nTd/yyXNusg/oQhr0EFEIiD3iHfyhzhLJDo6F
o31IB8BDt/ZQAso4Lp1r6Ti3Yl4H4s0N/aevmLMjdsJL/PeO2OsM+MUKVU4y5dbsnSGNmSFF7pZb
mWOxG+x03VO+a26UinzxpH/3LDnZLv/hs+TsSzjZV/8eL+FnACL9x1AJwfzBk061CLQkVZaxrfSt
530pxZdqM26vvmDH5D1sEk+8hL5ovdazbx7dY+trYnd/f00bgZi93cXsPuy83cdE7H69RdLL/bP9
+q83pZ9gxFnf2ZhjcVPyFg69R6BxzaMhpk30wdz2sxi8aOCr9lBetAcW8oN5Ba3+CCH1G3+zcqXd
zNLvNpr4JG2e6532aHi96+wCt96lovbtjwGHk2PgHz9RDrs1ffywhbbbI9fk2p65B0hzp53txdtO
WC7/+J3Y3kLO3kwX0eaFKre/uPAj/JfmQteE/uEWaEryyZ1fyqvA02878SK52326tfyBF2gK13/s
RMqPhwH5bHsvGdHOdxtxwHZiE30lVH8Nt+0m5qfSwbGN3W+3xpXIL29tz/INf+8QoSy34j5MLxN+
u+mEvIf9wR/r/A1UGt14G1wWn2MuaXrGnXW9wmXKVt5/Tr53h37zeXCnA8/zLXW/md7l4+h9vrbF
Z+At9/PtXe5udS5XiHKPHQzBePuZj3DvE8bhAPWZv64dshV7kzflvhCH6/vjEX6VoClRmP5F66+/
HvArExfP0w2kuU3vNl7rd95F7z5/Utn6c4G9mJe4zwbfB5vSb7ziMhfD5uGiF1fZni5rjwDhje7D
1UWyb7zaBx26iS4visv1h1Ue1Kf9eBgeatwfRVWK0Z0PyWWyh2cFtcvFTO6QuBiZ36rAh8nlfNBu
1suudxi4MB/dTxTl+ZWK5+tHYxvc2OJp970Xnz7JRzqrKb4KUV/i4cE7rvzWkx/8x3Tf+aYY/HL/
2Hq9N3rLYdxYV7xmyZ3EPhTbWcxiV7i7kec7sxJ+mtG9WQgnWXzV0wWJcJK+NUTrZzwpD3C12Zfb
WNxcTd6yKS5H37u1tgjIHR7bva8cuMXNvPFd70zWd26nOBXd+Q/ZKc69n5PWp6ar6w59xPX9rJMq
uLJuRv8K5xWY9F8Ub/EgybiHp/nS9bUta6AQ8ia8vTwc7o9nXs/5Teskzf/npvXPTeu/56Z1kjv+
Ixfluf3hJK38R+6feEz8JKuhrGXS2b/2WZ/W7SS9C5YIkV9iU+M1nrxd42PrD5th0/u9v2wWfs8/
TZtpQ+3JXT+bDzVRsnv9e2tFav2Mjs1N+VTslY2ysQ+Lp7qKZ2xUP3JzP/VjP/Ekf9hZd8Nu2Emu
6ZHQeA6/wzffGcglCrV3rWZTfOq9yTXFZe/5g28cBv8p9BzP9tdIivbvfvSl+5koSiPcZuRPKzf3
qNNwZidjyMhq2E2vExGJj0+a+1Tx5+sRn6Rh+wIR7bYkOt6l29s73etIjAZxV7qXKly/S+e6/qZt
F/eSSFuIy9vLz48moEAkdhnpwye6HcTyGrUJ088XnwxyBfAMS5AB4igkjr14Xt/N9/WG7r8Tvvl8
5PM1qXh+fqYaenATP92Em2ybk7zqYt70m8pfXwu9nx9rb96Ym9yrtmtSgMqKl21/HbcZzzNjfZLK
xwiWF2FTgvwzev+Hve9ajhzbsvuVDr2jAwceipEiBh7pk0lbLwhaeO/x9Von685UEuQlVLo96u6Y
CjaLzcwkcHDM3mvb1WL2Wh3poPiqDB6qnK7kujNohJMuo7DqzcLNXMUu3MEYTd5iEXrk4EQpgMJD
EwzkFpIWrQi/ZfCvpyY63GHBeUO2UD1xfq20A4uBMyOyQrPWE7yPT1u5HpqTk9ox3h2ceAubFwTM
7D5FTYvJWhMgKFoOb8Z7BlnblSbsiV2ZvVW7kzkaQPqeyWmcNZhoRAA0XQCD4WHwRTCq0PTwGBK+
RxPozUDeqFWarZ6uS5PfSzaxWDiCErezCgMJ70DgIra9gpXJrUbnnELXM+TTmIGjldesO+34Y74p
XW7T2Hpg+gbKcnW0m8BwyCpzQk0DPDdLO7NS0+rdZtfsWAu5nStcaXs00NlFD1Yp/gpMldjCFHqC
SlhPACQBDPXwtsPviZkbA67YIZoMDm8dBJ5GYzaYijX8TgCgnJ2biinhW8YDAbTTwwPHgCNv1E1o
OSoq9KTrcd9aWuj6ro4ezHawtH0WRcXMYfVLVPxtRQV62nwtKubGroeSuRhd+qhzrIagqE3U4ELg
D5Z3HP6hGDycJQ4ygr4j3qPDJeQDMVhzxAn0bNSqIEsiMyIrtRn9uYPBik1ruiH68N7XMAdaYzJT
I8R+lnEIEz2xV0a2bba9K90P2M+C5sEPO63GPdIODJwK38wsVLlT+wKnd9QR/MclhT2r7bj74KrR
k5XqNnZj4/BZvI3sKzfY5S6C+rpyPjmQdktpKOdS2LmL6EJ90rzESzd61UXov9VXgs3DJUBPdKvD
kt8ipxez1Zri82R1RgG1OFnifeJOkEoCJCRvUDlJvySUvkp6aycGqq0hRQUT1Q92ZAWYNx//j2bF
jm96Bmr98dM3c9tfhWZi1XZpkycqe2NI1gzyNTJyOzjRv0uRnUI/Gx5DKF+k1BnlFn8H2Uue6BWI
E1kl/j4wsDZmqnsGgwnv1qlNP/X9k/Ur/USOL2RP09dXiRWuiFPa+Ik7hmap13aKcYdYFxQS6An+
jTEypNqahYUx4RkzaAFwVWIEVOp7RoDnSG18b1ObPg/1XPiryJicnI7Hoj8xTjxJjk/RO5+/91RP
0L+DsN11DsrqYOcypgwAIcOhEOqH2E2BGTaTTvFDoqlHcVW7yVV0hTokF+IburXZ1ddk1RuDBaoA
uz2DnAGWPQUz6FlgEKO1M6yCoAd6DC3XmtAYkN9opmznZxmdG81uMiHddapdOKyX79D9OGANWJwS
zyz0Rq901kDv9itRJwgoxEZgMofQiq3ADEwDhFUAJ4zBQL1T1VVCISCF3hydxPah0kZrNFK811jw
JFBAIWCsqHrFvgps6qdA61woAbTpuhoNom8Uq3gTASyQA79FC39j1MQDYrsr3zjlyPqxE3h5Mlu5
iuzQgJr3oNc8HaBkxNky0aZVFzGTCMmo8ALlOhrR2iiOs0u33tQb2T5tS6jKCmps20OHchh4pcfG
PbFEPHSNCarNAtueni8wHCD5KbZ43Uci1NpZq26v3dInVDAxGDKGbzitg3guVG6LA4LRGpXZGjlc
W4UpH9FYAvdWTQ2qr9M0GV6DSb9xPOh54DIHrnC3dvlVvSE2dy88S8+1MT772Jm1EW+UTee4sKtz
faKGNgrXAb9SbQ1XjrGdrHurM5ktlhbI07eRpXZgVoOdmPobGtDrb2+JfnxBOF0/3eweI+3mptde
gPo8LJjeOtGNtDPWFO0RbdKuqIul1q7pXVDHoOW4lwp4CM4S3PDl5VZ1KgNuEINus9LsHfXgY4UV
zFQJPD1ia9ElFQ0FH68s+Jvs3snXORaGykI6Wx6WpsQ+GFFzj7gQUM8GiVdw7/UWvwqcFVaSwnE0
E8euo5sJ0XJsIU+PdIBlbIcR+zWFgC2BM3XZzl3ZJpg4VHTcM3ANZTYeS99xhqiPmJiNHjjUvaeZ
qm3yZrr39285avAj28Pez/CFvDY8AhXUqKPEQtKhosgXl2EWXBbiOf3lK5E6i8sIhRIW3VAjTnL2
1pUmd7ZJ6IGlCJUeCkRQzvbJcE9tD3qg8x2Uj+U7nIn6bKO6Fi1iCDrZEAjYduevZfzeuKyJsmPf
EXR6diV9S2GquCmsJ6K1N5BiRrY/I1VINSrHgFitzIpXrV1C3gG9Hseb1q5O4KzZ1jbRIO3wOUhC
m6xzG3IakjmCBM6hq6isA/KFbzOmWYL4gpmhgnhij+bbJ+4UbtoHshO38cZ3xV13l9uDxuCvVJO6
SOFZPaiwDagspHIYpS7GWcpCM8R2jHMrQRZ+vzYqc3R/I2gVLCYBGBbbxvEtBYeMrhJ1MAJbr4k5
6MFtb+FTcOd2+Jv+0OmSO6whme3k5Jt0jI0Dh60Bx11jAsFmN76RAGPDL33X31V2a5TAnSHkW4zr
YxeYYLuHeEHRjzFCaU/YTY+VrgNWV9ieWCesYGDXTwmMmsLgjrDjcP6pCRTZxIU3FLsQ7lKKbvGz
s+hKV3C1UtVJRTP1rtP/g5sRKr9EIg9KXPBbh40IzGCH+xE+TgZXzGw0YMNVzl8maGAgm6hbFbIL
kxFgVxP4x1vAahYSVrV7mFvF2w65kJa8oU5a+SzGfGB3vGVwWo5/YW5YFImDzhRahTpaG3MwJ9gK
KmwOXqNHmB5XFQJbhZnqY0YSzDm4Hg7pHcSc6+kpzBmsFXZCCtFGDV4YnsgYpQGMBten5k7rspoO
CY7jJJ9V0XlmHAaXlB/6NeOiqBXSAF9WsursRlfdbMciWTK77VbiFstFne5a8MgcochN7yQhOICt
tEN5v4vv81ZUkK76XaGCdusuxhCoESHuFIPHN1Wu8Y3nMldQzOv0pnOGNVXMAA8WvQKaaeOKFFQA
lFiZETrUGJxwiJ5geddujfIHVIdCcnkmXY0IQpuzNpwlm890I4cABb0dwAQE6MAUpBt0p9oXthNa
ma4nry0c1QpWt0UgpMT6qUaIrdzYqNcrNf0F+xgTRGdbuApsuquphVze0dmGVoSxg71+TdUQc00/
S19V9Nqh/y+6kc1dUc1JrcHAhhkFaxCf1rHtFgDhoo09b5X4y8b+ZWP/6HlCFrxxwsxdj9YL6JHV
wxsXAfxSxVED5D1SMcltl5IyQQCwYOTR9y8SAH4ZL7+Ml1/Gyy/j5ZfxMvzPz3tWUQ/oV6bLLLJD
mDT1VSq+kWoAn7Rry8DEC0WAS/eYJQj9P91j2QibhQp+GWG/jLBfRhhw1y8j7M83whZR9CxQ9S+h
aHlBHs9LNFi2jFMVzZ4QHBfOcY/CpYHzbMPvaWCVZo4h/qjBWYHorniOIRawTWX4jSdDMDnEMUT4
mtAuCIY2Awcl9RUgT08xnl+pXzbWX3O0I3q5m1Zwb6Ne0hTtHm4D8GvqA5Iec8NH+ht1yFCfx3c/
65rax0t5X4tPOot1/H2fdDH8dY6kX1hG/03DX6D2+AzwgKGBNsxm0bx3Zq/2VYduwl1DNz+8dfDX
UZ/b7e3L7ag/wakK9jftFi8UBrzpa6QJ9viXp6516u+DH8qdjKerSduX+Gitw6l+zWh7pBKssn22
r23l0NxxB37Hb4ejcF2YBRzaJTJHZISrariWtMPh8Ize6toBXs1EO8AVNa2mFesiJ3U12aUhwtXf
Wjm8o4FF9Nwdkcxaos0s2ubCuA4sDX/dadPqIdHk49vbKdBOCANgrIzxEhrHN8QAeDxDjMAeKGn1
W5q2yVjr2zUc3xv08NNfXiIduR+I/MH7f1sZtwhtwC8o0gdGCieyQlr6k75Dn/54i7k4zxGuDEbL
8ydoUsHx5etkj8+96BcrM7PtkzBWYyVuBeQq0681Qj76t94cjFy7lzXrGoU4d53ma1eDdn2uZbeR
vKyZGw35Lxtk0NygRsYEJa0BAmONhu06BFesDMGryAwRmMCzRPC53r4g1WY8z9obcl8i822Jwvoc
Qv0Aqi+eZAaqB34EVxuHeID0rbj3XpFmbfcr+RQ+Skc0cT8OBxBMo5tpYHBIsZTQ6gqdTXVm0uSt
ckJxoAD20IhW0wxP+bOEIJ/BIBc70msPFV46Cge5o2R26CD48PUK8LOG2uf6RiRU/efZmAF1MLaD
F8jD2Rh3JESc9pWGQFP9Ga2ONcPXwi3oq29SCz5dE1x3p/gUbDmNRu7QI9SmPm2aH/z1mM4Fdl/N
5QzWg3JY4OOCxlYQoRJ0RKIQCuGtZqMgj4vG85AQo9XOOdcErSjRPc7MkQlE7nprhdwlVEwhsoko
YH0OyqDlpR5hqMiJQYyoRwgz2SJmBNSU2eIDSlQXMo/RC2hB3tD3L+RyBK4rOWQwfhotUDBeGqRF
3GBLU35GhGxpdIDGhzIkLvWmf0XTlzpE4rxbxH6Qj9bsaTZafZPgJw1v0yCzh/AzDafTdCYa/qZJ
9nS/h3qK6LtdFaYvGPzRv67UdSkY6PSZwfE8OhHSr2tEMGsj3Azw0j1K+8l0aMqPohdQ9wj8YhUV
BE5rxP066xxOgxOajjhxh3NakmrEyF8T9jRfoTP5FQuIkCFQ/FbY/frlxTPf3m42r6l9dchiLcs0
nD/IqNDAPwHO4OlNNWpkqFHvOPV5U71P/+3h+UbcGoGC1qG/0ygQ9ZUjvAjnenWOJyNk+y9uL25W
ItEKWeiNPLZ8qrHnHATU6zp0evsb3ik1Gj0LtUAPIUogeFcrSIxToY9aod+w2k1q3Nyc0AbROj8h
ZOLx5SVD7R2Vol+fg88R4o+zeS7QvNhH7JCF6CyNgZZXyV6QgLqQaWZ3dk6zwOwKizRtuLuFmy5p
y3OF2MVdf2nL/1/acnE/zFL2/5D9sCSMuRl4+vNOy5LYPWcGXmzcX2L3ryV2ZwjpL6bVl4AS9ycA
pSXQSVkOLoHGXwV0LsH+OafQXxf2y9Sb8AGqgoqFdhQTgaNn0lHMSx9NRwD1lOO3Dpk7+3xw3H12
qrfEQZK38YpMCjPRXuOtDySH3AOjvUEavR6uAC+cdIXcHg3JPjDvngddtGvkkqFnlS1Z0zaHJybS
kKjXbeNzXkWm0yqD4EYF8g7RPPlY2CB/jo5VqR0TWHoo1lyAsouPN7PP/maPJ30aWgaRHiFguAJH
+yyJS0nrNASfDoplRz27bpEiI9zJxj2F5jQXdjAAxvXqGuYHDJDYidfSOVcUVBNbmgcaWbRMpEP3
GpDcaq2MRCvk7dHiASPaI8nKSrcqTH6actQiQk4TLpHKo/NYUzDL2T4qCHKi9ZItEkttza+B3OLD
zdDC3+rh+E8zvy9WbnbuRjb2Mw48RzbcBKK2Pt7Cr3F7DzsauXcsvCC2fRDgcen0s3fyYB+OBcpl
iA57ZMGcoGrrgwS4GMnsiJQeOhklIkayt9zV6es1XHzMmc78L3xMkc7oV885038in4dSW8FVU5o0
lzTeTXDSWCGk1xN1vjy5O057fNjYYMGAdHN3cNmgOw3e2T8h2REfy3X40KhbYTS/8XbtClZ64DaS
I60VJz35IDt0vp49OqKvRjzTjpOnyrkyYMTobWut4dD7+vLCp2b+xcrPzPwmzoWckyE9KhXNoLR4
1OPbJ1pMRjbof4+fGTIwRYdmaNJM9MQgjkXWNG2cWvCBFRhXNUjM3ipU5cNj0W94nUA4eBqvJ1eT
iQ7yyGXuetO7+nrgC/Oizu3fQWKZYMK8pMcHlI4dlwzsz7XGj4mZ0zsW5RA0fIkbrBtUEU/ICkW3
LD2Hbw8uVEa7pjtjgu39BL+q5Wo2KtkyvCBaT+i/rb3iv9cDet3cVNoDuLm1SsMoUdBGPYQBrPBV
pV1BF6LA6QQ/3hvIfJCW97awujydhS92z5wDnSkmJmIDPASkyojB36vafQkHMPUWf9vSVzoDTNGQ
77QIavNAF4+xK834erGWzp06E+N//XM35zb92XO3tH1nArf9w7fvTOj+PbfvTFz/V23fBe2ozmTw
T2nHJQF89mRdGPx/GQHMfT4rCETJYDSmPLyQPRcDz2KG1KLUC/ZTgPKk2s7RuAfOxjvIOv0EiHID
eWegloIGqRYqF0CQ96lg+3HzWYA0mRouZ/gB9bWpXu4iVBRNqIUdze25s9c+NXkHpBDndH4VxVQD
mk0hz/MkohDqaV2d/EpTSi2IoMiReI2aLirh0VODdzrDe0BKurXbgcFJ54y3CE/R2cqaRfg30lJU
5eQGr59Y/O/oDjYtNYrgsA8t1gENrOajigRBGupojUzOiWH/pFZkpkixxpuo/uAAoDmDNTjjkeLo
Em98LWzRd3NhcmYWwViG6EIJmjrbkFFJPaKYhkr8dQ7VMwJW0l9ZiP7tN/ZcTUNra1BtjFdk7f4/
oli0CntAbTlvUR2Ra7Q24JuKvyzxMkVNtBKH1iPSq30rNbz3/Ss40M+gfzCMwmuUgCGJn6b5Fwhm
IGRocggOKhqqDfUB5V00yo6WW/R3pPujIgll4TIqBrpzgQUI2/GOCYYa+3v2PlkRKKgB/Wi+nrJ/
op9+bKeZfkp9EEPlMbYTCyup1J58zS31q2vQ0VJoWGuZYdEX6B5Jzcz99u1uNO54HZ3rCoCex8cX
dLCBDo+0l+PbKsSuL3QQymCLLK3t4sanCPfi1P132vifto1SlB+rOFOqZeVlXZFiFc9wnnoq6Bdd
NArfIuvavUYNEWqJUEB+Bv0h1vf66akEMDu+3d6i9cDrq4LeTzHsYc+lCA/1tJvV29sbaglPjv7G
IBxLF3cFkiCcZ/2EEr0QJToF6vAyGwVuNF4brU6BOWoLMm/x6WYa/e/1dMtCa6brfwmtRaE1gyV/
mtBaRAozG/MPRQqfAm2VsASENoTjz86JC3npeVKYjAN0IbRUjeMObkUIeLS6m7TVo2SxWrJakNGf
tpxVLm45e9yQYxop4nDLQCYvIFJCVwqlAgFL8yQEKD/tSGenEamMOE5TK5vQI1UgaDUqxBqYuu/7
Ho32yzSrdYYtDmnHPRUBaKGzsbJFOa41te/YpRF/Chh+jFiYQTmw4cWiV0NwohMJyLtQ5vcS6IXL
a+MW/kEQOHVOgTYgN480KWG189Gff0EDn738HyzViyHMAF1aycIoCRgCDGsqoq98kxbK0XZ2iUbb
wtC6QR95Qkegq9NbglyIrzEAR1HRVyOYoaZ0aOs4KDGCLbWOX45b2hBxb6GnX0O72tysIu24cMul
eZ/Djj9+3s+dzL966hmeAAla0zMMnppYJZAc8sJKHb4vuDpKpBWU9oTzQhsjoJMPpSbfoY6PQsNU
O2bIJggNJEiMDpaEol8Rbn94OZCk9Hb79Ux9LusutsdMtQ9KBxbDDMO8hbZ+oggTqAywEy4NCmnv
DbvT0Y+o0A60yeKzgMZCtG2jvauoHUILux3nmiIBOnRQmAHboxD99vbt9Pb1SBc3Ml3zC4Hzx2/k
xSWdadI/aUmXxCRlLbucqD9fTC6d1plcT/2Y7+MCezDVtoeN8/W+Wbj4PLf55y5+Jpr44pSf8yMu
NmU08CLr9VBJOC01DjBBmxI0JtHjbXTXaBtaBR/qyS5HSlWLlmPor4F2X4W2Q3MGmvH0QiMOD+bX
T7x0pueZv3/emSYLIGLeRP6PABEL2ug8eRcr9gdoo8VNMpOx6RRKclHRTcLqaCUGpl8LaAkaoNZp
61uqExjt22DA5rdFJNGNcIDElrdDLqKNXMYTavP1BWSyOKa5NP0rjGkmX//Iw/RTdJj/3tZN9ZiE
j9lvWlu9Pra/5W+/nZrHBgSn4XP9b/Riz3kxVqEfNP/7/a/1999Re2c8No/vfjFBFN6Mx/a1Gq9e
6zbBn+JC//jk/+2bv72er3I9Fq//6388523W0Kv5YZ5dMldSEfDPqS93edUEr1X22/axwkM+fsZ9
Sa/wnfuSCNLvrCQAMyiKIslEgX75zn1JBOF3vATCGlBjCrIkYlP9g/ySY38XRV4GfQIBxaUExsz/
JL8kwu+EcByYyXhZEiRBEX6G+3ImUXB9SeRAlkMImNzAgjnTJYSJs3zwxOEQMxVvsAz5JsegcI8y
VtbKLJv0oEJY7WK2Dt/F/W/Zj5J3CuUulADuKXOSpBKFE4kokbm8LWpFzviM9IepazsrZMGeGZSg
2vz6LmcCg9lteEGBQlF4Iqj4fq/XSRElfcqR7lCRINsEUepMQTQYySRwRsQMnRbUnL+N+9gdMuUk
JYVvL4zgw+RyokJUFgylPOHBIzczZ3Kla8dpGquDkjedIxSxavWFKFqs2qG1ZS3GqzRl4YcNfOQd
lx3nMjEI1fhcTZyYVGglLFXjug34eEsa4q/9rvCfeKkLFmZqDhVZlpNVQeR4WaYkqKDyez9T7BQI
kUSE7BDxWWBJWQQInfmM3Wep6ICquYO1N9UCCArKXcgg7Z6digcSBJGeCtNLg2P+nHENv4vYqlyl
XjJsAy9SnYSTW6vped4ufHAgK4paOALbHnpp7O8JD441RVRHLAPp9Lhhs29SNJwWlmAWeMSjKQTT
zwkKqlVAlDxbgiwdmbHjheQgqrGwKjMy6PIkhhu292tdrRJWb4Wq3wle2ptBNrJWpoJ44etBUAD5
biOiySo62gtE4jhOBaPt++nNa6kXFTGKD33WcOskEe8in8tMvpdaa5T36uQjUi1VS90bPx4AUVEh
PVQWnLsCJ88znhtWrTsJLPWHXh4DfVLIXRK0aAkUiYzhRbXqhE1wkj0R0QQ/rg2m6hjt6yef27Io
EFIh+yghF+ScqgizM5gRNc8iKVP3IK2qbdlnkEtfTvKVn4W9qXhyYpPxJPgR2O1HxCvArFqHlWeR
loNrH1Qp65gHzbbSJeMxrhQnCFObyxg0mGvIfZNweoMeSPKkLtRbfxBQIggtEU7iBAlrJrIzxRo3
QtEPDKfuq1CVT6PYd2Yzlt4C7iT0WL3bF7i6AgJziHCRsPIcWnFDnvu5rEz7MEpdcFwz9kCwSZFr
pLWxGFmkqYZHvhCewhYNhiZp1NJWkReE8dz8YVmJ4NaKTNeHp7Rp73cnE1dB1uUTt894j92JRbdh
pyF56BoVpVheAcbJko/JhgMtlqRFbPckiqUUGG0hK9g4ZZw/iOI2qNU+15uYReaVIlacm4lVrXly
JKDVbVNSXSJU36a24l+/3mFzSEyHr8iCrHJEgSJj5Rkw83NBEqtYZfdBKm4qJvQfah57K5IFAa2j
yNghHbBVoy2oWPKtHAqyB07zznPlTmR5SwhiThPGgHwTe6neIg3DQ68mfvS3mcdOS/pgZlthrBwv
EpkVUSEkC+q8cz2nDnFaZ12z56O0vOJEsbH70pMBa2NiMYyPxrddJq+zsRhu0rzABIK/Hc6NToGo
LaOu1mMhKyKtSKNmz8h8aQVZpnbfD+1PQbht+FzlNXgq3qOzM+L6Ad32xWt2aqrX12b7WMw/+Q7l
/TVgnQJL4p/DOqt6zZ6D3055+x3dgc78t3/PmsfqGaj1t82c3Zxe7DvCk+XfRVC1sqIoK+/ZzXn1
dzCZAPfJEP+cLNOM1gt6c+haHHz8HcooVZoT8x/85oL6uwrhIOFF7G7xXwB4RAD8EXAlUVF4AKG5
AozCcWjyyUfvUTGor2NejvfNRKTHjhU8K+G7SptwbBdE27nl1YVoIxD5CugKOR407aB9P3viL6xG
ZqiBAgQ1ArsqOsi1OyJuEvmpUjcT2nNGmd5Vx5q7KhsEpPNK81Wkc0XXZXYSQgS5+4dW7LVcZt20
eqq40uoIo8Wdw3luIg9uGnSu1B6zGg3LPfC/Cmg+GW049bokigm+OY2JfE2NJ1OoB31sM7sLiFaw
aDFW2JyHhndytaDmyEzDf3jcmcLgqzIHzMbjyidlG+5Awgvv3mQwqP6r9oXJH5PbigaXOU1dwG5L
d55J736YGNYbcGdPalGTOvR7r7r3SWSWWfjWDqIr1G8Xh+IT9D6P6n942DmcEaUhTXncsnBrExVt
tJ8qApeJBSITB409tdRaQHEzHD2/4xxHj3negyETdwxcZP7tJ12w+oWo5qe3IAJOMc4jD9DyXguS
tptIw6FGdJCfJyU0JfHgl0izy2/T6OHrCZyDou+Pc3Gv2W5JxEouuwj38nco7yteFLu8qdB8L7f7
+2znv/orbi+EmrDOjoGNVE7+egCT8d3Xo5ijDzoKlSUiDCSBo6bfbBRCUrdVFCWxXjMmTwzltgu0
Sda60SwkLUCxKtE4f+GgzBTgh3vOdmtKKoltuBj35GOzC9F8t0HYyR9yNHGNJ2vhCT/eDWYNuKRE
iYPkU3kI7EvHbq0wTMokJNPlnBF0n0uGo68qnhWPgWRkOc877Vg3iHwV6VZQi9rgYc89jmXVOnXJ
l+sirds9LHtuz4RK/DrGkvBzuw7iUQa+hHxWsAaccJYrF2KSiAyB/AsZTRCDUK84Fv0Z1dBb88yI
5oUeExqeX4kLImOGbjkY+oDkuC0KLTiZPxfGXdyUJamaEA6k320g1lqq+JUF30XofD37VApcaABe
AKrlwDABxwfVjMrsQCVj30WhUo+OpIwEFde51DYaTAHxumLZYj/ko7yuUjKCpLySZDQYnaSl1FzC
z8cA7cpxcMDIANg42TNJRQq147lIJQ6nFJQMN0HeUNXDCA1DVpOENDcnv/gWSBXyJUq1WkdBWFhx
SEZdZRpv1bVSvGBZzMQMIKVEVFgXMEhVrPx87qdcbTK/9gur4aVJY8KpXEdFWbpCpbzyodw7TaBE
C8p4TudGbwo9LFFjENYg4s/vz0HO51HDZAFuOg7pqUhb1gpbNb6RuSh2Ap6vUo0LRnQm8T0FlF3R
yCP0ydfVqCtTV4AVncTZwjzMbVOMCd4fheMFGS4sGOgz6dNxbJD35QQEC+tED9MxXntyx+tlDPOP
9ZSXuEdv9zzMdeKPIExQS2kh6PlxWkB+wsMpR+0elKyIs2kRJ68kTFWijBxbJNCFPiPYFUnH5log
58FVRoPnlhIIyWgD4rH3XlCVjzKb5pKlZv0EKTmU3tPXx+a8Ay7OjQjtI8Mppgoy3H8yL80mRvD7
mulKrrOYkO8Ha5LU6SrKktDJxDq9ksUmLDVW6Api8P44PDdpKCpGIvMj+lRXVXRQ0jRFGQwnM7kp
l9N0E3K8HxoLo5yJVqomJditHDipeUUh8yiRStRG7uVMciADvM2QVOk96WOYVqkv6Uw3EivmSa0p
ss9qYkQYtxx7tK5WGsR3RvC+CJ6g6FMjHnDiYnvwm3a1MEKg50v5cx6hDMJzOH1ARKvMQyXxyNdy
C++nk3mjjH4hmURMUtaTTqqC03oy9KuceLyThxWyKpUqNSNfIXogeIrGymO/oIyorrlcVjphCsra
IHpVEdS4s81WlHzTFD4rOZEgo4s+H6Rm7BVgaiNkMYnw461gYsKnx6myLMP7hfcv5XsjtmHa+LID
x9IrW01oR8RXspkq7NKd5gIWk0xgR8uAtrCMFdR8vb8VqctyKMXYc8Yqeh7VMLKblKArB4/OBWGS
CdeyrJaPLV/nmtTEyDSJKhTalxFawQxxoMt9mS+c6nO/gfcTTVBByAksHl1Q4Hl6P6SehxCTA9Fz
vKaJXoaEF45qK7qsnzB6xMdIvw3CfJ0EjWplTMXdkLFHH5doaqyhD8HF4zHtupY6KdDkTmnMqm+y
VTzVqd3kUXRVQh2bpJsq9+vt+nF7YNQ8jDRZhN3EclSTXaxZAvWlcHXoOW0nT5swVNHdpC1ZJ/HY
censztxOdNEU6g1ELwROQc40xQcX9xJjX5WGUFQdUEC110oV+aCekOGbjdOSiFqrNv43EU6o18Dj
UbIXkdjJx6nIrCqLRGXJ/fTxnCIiorA8JLEqw1s+G00vDni94zynaavylPdefBQGsT4WwcDHRuIJ
YNgMxbFFZ2ixY14yHK1QK4RCMCeFZcA/OUXNTS4WouJ2PVOjeXUZDMh65RM1trqm4zdtV0WPqRiJ
uSOnIlvYaUVgAlZFNP2sVqNTq+IkEEVSYNrPzd4myMrOj/EwXhPIVtqOsu71XuNEbQlikDQBZVAh
R2YtT5LZVBOoPuAit396K8HgVgReQBsakZ8fAKmO5EmpcQDUQUZ0pUgm2+sSaZ1yMb+wePR4z84a
0J3CA1FC0MLP/H4nwRkoKf7EMk6QeGiCxHeBAVdDbUbjoBiDwCLxvhZBKZrLxcKdqbj8cGdFpQ4U
AZGds3FzsYcTJevHKC4ZJxuz2mHY8DEvUiSJlxOkfFxkBgNedzMtm2KfF1W+YMZ8clopelOBoDlW
gAP3/XOHVZHEyhT5bpH74sZrR/aQYe9pDFGXzsccMGJHvbvVTJwNTZCySuz7Lo6s4pRsILotKyXW
CFRndKIHKg2SxAsi4tPn4+EDJ4SIcA7PsHvKd1Afbey7ja/A9V0zdzKO/o6V+2LhTp8+niLL8LbD
Hwoz9P1MdgHHNUpO8HiwSgxR8DS4eMMHeeq8FZ96wklkp28/ez4g+pCHqcIGgoPq3PjiYusIUZ+M
PqbUjRO1sORErayabX2rZ1N1wQb6eD7orXAGJVRFI+tztngM31c932Cf1FGUoz+OhArzIpySUutF
PjOVypNhf02wSphg4Sk/TiwHQ0OhYSe4F3Hv9xM7TEmkQpz7Lh8omcsoYaIlXDfsKpkix7DwDHaY
0iXQ9VG14EDAw01hPeK7H5yNkZIQMiq+mwfFMOCOXNUAlk5jqpVTn7py6sOxoRR+1bkK55FVMqpM
Cd9f5j/kQ7DkAeA/Khc4XVWJRllQG0TmSbcQ0UM2xarqlIqUG71Qp05QAX5KQQnaJUgQvc4q0eAS
RnTVOhpXcQDbTPKZ1vZkttS6LvGOaRyzehOQ3OmLGllJUT/ep3KEJlAZW5vpwEvr0IuKQyIorStn
cewm2Yg4M6wutxn99EAGj982I5+sWD4kZtR35WoYlUQPlUZeABIf1x3ikIasYFKJ6oeYUi+EeTWB
YNsZWjQ44nZThQoB8T5D4LbjFsTgJ/eiYAWgFnaAJM+LKYcol6u0ynw3DOVgW7bqvUx80I4UUg/a
k+S6npLA/PrwfrAbqb2BiA6PqC6a20PRvt/XYcI1k9+ovutH3ktBeN+RmmDQqKDaT2xbO63sqVqi
quix1fDyxstHb2GKP9o+NFsDtJq8jNwFYKj3Q0BYMmomjoEAUfJOg5ftkWlL35DGCUSJfRwtqLqP
wpiHooH3igVAB5qfnWTkYGR84fuBq2RjuyJMWG6nges2yTj+H/a+bMluG0ryVybmHQ6C4Po4vHvt
upJKJb8wVJJMgCQIbgBIfH0nS/Z03VvquuF+64lxhMMRKqtAgljOyZOZZ7x/f3bf3qpLtSDyPbxZ
kMbnPIB5nPVsecMPUxJdFSrvszKW8ToIhno3YDYRv+foNOLZaN0FtryQIp0jkghMF1gKx1YUAlQD
PHA6sSAmMGIcEbhWFXrMzCI5dAXjG5WyfoX1Dsu2WZLnwdR0k6jc3TeKfBGRidN/vbCh3cHBvdiQ
MICjy8J/dUUkdRnKiafi0Pg9EIFuWlNJ3FddW3bbc+aZVTn/XXX7xVB6+BW7vEOKeXl5QCFIEFM/
Xhw0TsfM+9IODkDYIWI1vE5oyW8RstoLa/ftYgLDgzLEamHkJTisT0fRaaJJ0yXiYBsv3NR+5+9Z
71jGnTdewDZ/s5iWGQS+ApDRwwlxOlTaMxvYuC4PtRrMlcnDT7UXVdcqz709RRq1CoxCJ/HWizLV
BPPt+0v57SbFiyI2BOMCYQWIF6ejt1TpKk/a8tAMU72Z8k5tuzyEZlCxgzPxcGHnvBgWnQakv6gz
YHMFGPP8XArG0ep5UuWh9Bhf2yieNiaYi80Mcs++bBJyl2sxXHlFDyIM86oVTUaO0vhosk73zXb0
NGwWtRDPnoaFAdS48X4ew3yNkBZOfjYsr6kzwUq3JTg1XlnsSN5Mt7kj6EYE/PVbaMYPLBrGz+/P
428OXLwYzlnUKRdg6rxMgMo0H3QzlAcQbcpMJ5HcJH4H1k7eFLsy7q87PnhXdhr1Opnww0nM3oUg
8beTG4GNgSMhAZsqOkM0BmI1TWYBolZOu80EdHvd+hODEfJAH8MwKu9JN+Pjcngy78OYjDd+EyZP
lJp556F4vvdV91Vb6TYDjwQcQyPQr4ow3CeEpTckKNp1jPj6qqFINk0XogBJSNAgULHfGH6vjFmz
GyLn3bw/uW8v0IUaEyPGx2mDcPtskXayFSXnE1oc0wDylpY2G9fN8JCsC7b2hxw+GG0zf3t/0N8d
AUv7ygTFkQBq6eXnrw63gJbEhMBGDl2kw8xTkwLMa9k67UN14er6zSYE+h7iuAHKG6cvlcRXQ4li
0LQce6wdAmsekXvFtS68euuzadpVCMQvjLccKWeb0MeVjMUa4d1wX5y+Wqr6AHUWrFU60GjNgh7O
k2HXX1iOb6P6AEPgjqI4XhKcMKejEBe3IylcechtZPaARPgKzFd0MKuRb4PGlt4R36o19k1+Ib7+
7fsBvwdPD/ArOGWnI49FadrST8rDQBN9SylRj1al/cP7C+R3Xw21qIWo8nKWsdNR5kJzgBsER9mU
wgu28PLbeTZkT2JSfYjyob1w2/5+PNAEkK0APgnPbtuQRrK3GvNpBFqIJYPa+pEuViiMBVkyXipB
/u7rIchAwRMhFapfZ0FGxRgr0hijxQOV19zqaj2GjdtPFXpQ0/k26qanghRq89+YVFTBsMvBx/BA
2j3ZdSnqPVAFh+WBtz6avpVxty1orbMin9GBU3jhh//GeKDdLcOBW3ZefhvBt0ql4dUhbCk6rbu6
uQHlr81sCijTKJte2Hq/ue19BhQvQgkdu+L8mmBNrRLRIfcBzklWlupyPw0IG0dYhR2IF6hNOlMF
jDXlewvHnAvBxm8ONcTjHjK8BfKl5zF5mTcRrt+oOrR4tyzX4XQ3lf2fk47G/fsT+/uRsHTAOfMQ
lJ/tDo7KdVp1vD5QU6LvnUj7fS9QK49jWV3Y7r+7e33ULsHKBowfoVx2umjm0kx0AO584N7Inyvm
usM8d/G2c2V3gIFUeyhAXb61yqHlXRgMT6EZLmZcyyDnhyou/hRRI5DY4OUhXx3iLbhsTU7n8uCR
MF950YA7lZF8w2TqgBsbuqljSfdY+zARajhUehHjWAZ5u08lMbv3p58ttKiz54nA+QNEjkQX4NQ5
YBwQBnp858helB2l2Rhz9ZccA3ofq5i7HWhNc7Af2yr4Ufd13u2iILc3U2fDr8PYwlN+iujHqJn6
23HqZ3ho6cn/UpIYXRWtYY9zYCsvm9uxfnDJJIrMq/jMM98UQCwqsCKbI0ANfa9bp5MtCpzyZy4a
O238dgq/TgVYzThGyjUSx4zy1h19Teu7Bq6GmxxBxVEGQftAGAfFurESRndV6M111gUITNddHlU8
E4Wl8It3zbgGfRfUpoAXybS2hA3A4FGerbN8qIedLrsWMU9YSViDlEOCQcOx/q6YSx6lFLhxId6x
z0k71yA21vxLQFwEOa3kKDpHluWZ1jFK81wr6a+LpotuvJ62t1Pnj+WalZN88gechn1fTNEOxUY8
2wyaKmzlAz5saJKn37pZDY/SkTBe01CaMIMEhHwc8dg8G6pCwg5FSPpVek3xUU9KJBk0yRXooN4o
PpJQtWSHYlsyZU4XKqtpGd7YpP1pRflYxCQON1Pd0KduFM20B0PYRXcA2O1z5yX1pvLyiGUAh0s0
ZS5jtl/mO76XkxjgVc8LfZ0A12lWUiMGW4kpiIcN68X8JalM9RxzNDHYRLhpvgYqtsVajtH8NaVj
hCbEoOGi4asR8V3rZv4trESeHnoS0wPpewabSGn0nRvVAKsRCZZ81sPqJN81oUq+CyUnfL5ageBD
Ip3fplPUf8wri9pKD9oDurKS3CWZ0E2Mq46UM10TkbqPMhAomepcJdWmGmPjVjU3zWfJ2kntWJiO
+4ArdbR9FR0cD4EwlZF3m4Rhe4yTHiB3rjsUHGJjzIe2cR1Mv4e0gmbYafrJy3Ga7PtalzfO672H
CB89yKp8qposIqSasjmyHt+1wiv2OurYvMrlrJM1HaJbNUfT96ZL0wCE6zhHDwHbjd1a+R7M9qtQ
ej+4yyswlpzzkrWvi/bJt615LoaqTEG9izsY3PRe+5WFQv1Mg3r8yEKnvzlP0AmLeWLrYJxbPElh
y/tyLOZwNcxh+ByOtvdW+dR57coHn8diGXJQ/6aw/6i7KgGWmIOFuGp0GH0bBj7L1Ywj6FtVVrbc
EBqnT34VoxE2wEeWMXQZlqtCLL+nLmu9ciAHBQfPKvocAiytdrmdkgcUlwo/a2BIV64qpDTrdOTB
I5jDyVXTzaVd1YLqfEWKxsDWww+aP1MLbDVLlAg18N25EBvm1+jajOsDhjW0m9GUtqtYuAlwKz/F
s+SwdE9b7KRAoES10h7vi61u9Dxvai40TPZnV6PuVUb1g2TN8KDKYm4yNsXFGsdA/10Nk/xCWBkc
pEp9+P1wcDqzJjfDIbUTe3RVY35YQMDgcYnCFCsqqhzOeRVNxMrlhIBQxmv9tbdeWq0Y2B5/FhB/
9JlvXdJtIWrJv9tSj492rqN55QMMDbKC1T46C7eayzUH2RQO+SKYu0Oqy/FxaLi8q0FnlnA06ieQ
OuUYHkvPMSTdbbrkuU0/PfDAtp/E0Fp8UI2lu9W99H/y3oU/vBzJT+baYn7oy56j27spx2Y99CbE
UheteMABXpiVC5kzWGtz8c0CbnMrLD2DOogZqxtTVtOzyRv+HM/U+plnwDHJ8h6KmzWrXHqcB5uy
9aBQQLpGdsQ+1TqeRDbbAgg5KOAe3WDnTZBqz7paoVhff5BeN34P2/J6dOKL58JAb9sKLB4kNLoI
DlXct966JRbdu8E6hY8QWG6Qq5qp7ddYC4o/tDzwtpJ2cbNXUNOgeznhcbxGxYp80I5FaK9Ruv44
CM2PaWLSZ4vJ/FTI4UaG6RekjmW5jjQum9WIwx1U2EbfeMxz86bEAv7aatPCQabC2vLqgqD5cOHP
wUo2MncbNATxxUZXQnwqa1Z8rWjHH/Hr+xgMqBTfyVVzfuUKk8aZINgsGSAd9ZcKcl9ndCTyswQf
8rMe6m7AS9VTlNF5Iu06JaRBs5AGsQgkPOFc4Mpi4TGZNXpLT61/U3dVgLU9kVBmjR5Jv0ls2hdZ
F+Y5FhOvaig5mzEtsxTFETvyqtrMfdOOWRgjvnJyMHE2dXzkQD1gi5RVqYXjg5dM6WEcFP1qTDHs
bGFNkkW0lWj2UhB7jcXMULxnbWzWjbZtu47UOMVZzdR4N+oUBOG5idRX2XXDfYsAEY1WWQo5WMQB
OK98Ukkvs1AsiY3fGfpEeJjcJq1L1a888l/x7P+nMejpAhf81xT6/c9v/Y+/5ZD/a+HP335fq+Zb
/c+fDa9Fli+/628GPfsDZRrkRdBEgBiWLCD3L41k7P8BbRQKGij0AhR+UU/+w6AP/T8QGCPbiBGD
LlJC/K1/GPQh+wMVvhSIeQAK+ovy6B+56N9gLCQJ/yU4+yZpXHCDdCFogEkIksZZ4h2BlZUbKcmB
hFpuU1lGm0jlX7tmDtepztlWh/Nnq/TnV5P392OcYMJv6mmgClIoB1DMX0STi+TgNVaTji5pVZqX
V6Ya+ofWG1KFsDFXXxCvy291w8lR0VZtDGQrKDYF02xWKIchqDNRBT2bMmoTtLBJRQiElmGoo18L
3tR0C+GbemI0Lvg6Zgi4mNZBi202lbezFuYvjmDg0+x49xcp9S6o3aRXOdXLgVPp26ilxfeml5/7
gLZok+QSkmQORgpPM2nEQ52KXdPoJqsjJnVmfIu2MqHXlVPGSe7dx7Uof83Uv9pL/29qVihDhvlf
77hr0YtnKKtPNtbyV35tLAJqHjZCHGMjgKS1bK1/dhYwsj+AlUGXALga6NxScfh7ZwV/QHmCv/l6
0/2zsSj9A9Dashdj8HWWXfdv1Ckv1av/zC4xRISkPQa2/MKZQax2usJDUaHiV4zmAYmXvylUVOF6
m3+YWtgfXVfFB9qN4VpFDXjCXjCsSwo5stVgYvudpptXU/eb/XamhVueJlrKi4jLAMjCo+kMpaGT
qCXPHZSadeuynrAr6sn6cQq5n+G66/eSNvAhFlRu29SNm5ZTsRY03RPX/MlKC+vyIZHrTibDp4nV
/c70QXdAruUh28ynm8akT5MglxDJMxHcr+cGnLXQcADUp+HZOTGV+ahjQ8oHrx1Qffaw/UZob+jg
rXHkVh9Ub4pD4pLxavRN+tAktNjmflXvIEe213oo+u9amuGxrfO7cLqSlP68MLPLE5x+5wjUVhQS
wKEH/fG8pIZSTxBMFZ5Q0to7BrI1f4m8CSAvj8INSpHhtZe4NnNorbiieiBrqESrbUR5BpJDvebD
0N0HMrAfmkINd3Hj1K5KBQJlYous92SznYSp9yopvPtu1MVNOnkzyrELoXlK80tw0ykIgbgQhVhc
ByhKoGKJAGyBw16BIkKj8lGRtr+vWGRhS+X1LMhmHQZQOct8XQg+2VXI3XEISU6vzeg9d8h878VA
23ElzIyAbSzqXVy35bogw3gXjtVYZbnS/apzLfkuS5LkK4lzfmVrsiNT2Dy4mOufzTwg4OfIHj+1
4Udm0gw5eHLTdWLcORcgeOnGno6r3DFYELW1up5mBi5D0rL6SxR3UG2mxNyx0vlfXDkFnxDYRc1K
MYJcbWh582eO2uqa+uNPfK+OZvUIHCwDKJzegVXoN8iHRPsUjBPMtAuT6yvkQ/2F9XKKdKPEE8Uo
RKNyCHoVQ/377FjwqrAbikGoj46C2NwgudmOSRtc4uudfcY3w5yBeQFDjpIorj4itG93pHR8V7s+
BXahijyDXuO2pRxkyJSvkIHJR4hCm08p058gK396f4e8MN5f7ZAYQB+KJQtlFZoQD0Db6ZIKYjuV
bI7ao5MgsWkWTXfKAVeJEpXcgCYsVzjE+52dkBmFxtK/5lSRG6Ad9XXVO5c1IFldBV0arULkPlkD
mslazPF4XyOLgolbx35MEMjv/MDuZWGxV/pouKayovsoGKGPYYkKs6Z3e3h7Vl+4Z6bbYprb+z4B
PhPzUu3DdvAe0trSI/6FaKAru0ckOMkFiPWMCICvjyofiqCgLYGoikLEWbg1zREDgXLKjy2DBe7s
bkvMw1DWK+eBP26jq6g1q2KEFYxVHzsoWd7/FC/OECefAkJ1FHYWTmoAy45z/XfrizEagyo45i7o
rsKcxJhdexXVEXhM+VwDwc7FR0Eas7EiQi83OLZmIZhea/x5D/S7qm+qarYXisxvNsXyWCjK+FA0
eQh6z8pbYgx9UKknhphv/hKNPr0LBQ8O77/82UGNuccgCdhS+M9LLH66DGde5blAJncEToIOdb7N
pkj1B92PFzbfadln+chhhK0Nojbo+SAaLjH3qyPU98pkQGdCdXSlLFZEKT7A+L/i6wHsqUep/H9n
w7AMiIMaeiC8HiQfIK6eDtjzzuiasvFYBMPGM/P9NNDVKKMfBqLTHtxvcDPk+v3Z/M1SBm6PUitC
JTDjUDI4HRT0hgolL9MepxT4gus/8hnCh17v5DQ8x0AuXRpvdAfrlZL/5fvyAlx+mrgs7wyXGPTT
AYcTAWDwotN9NckiksEAyGU6WsKLtWki+CgAeARIONr7YfSf8Uj+FYhr5tIePlusibewiCC+gC03
kjdIBE5fPGj0AICL9ffQ1bg7r4XDCaHqysY+/CZQmJdZPQi3aXOltq6S+Reg3GYbzlW373Siv+E6
Ug9l3vkXZoQuV/OrzY2jBa1psPYQhVA8JTs7ZysjsLMREd9Ho5s/6MSEV7Kz/krKIf/o7JBFU51n
Y16xbd2m1/EwQd062R9AjYFdxI3YawQtW65QLnegxK6lh3XUhRGuh7a9RGE8qwGF0FX4KSJRPC3z
UEp/Y8/g15DPVI6A7GSgG2kyYvQNDW9TNq/9Rm2L0d/CODHLa3fhE56tHbDNkI0HMWo/iNHBJDyr
y+ZF05SQP8z3czOiEDtHex8l06y2BF18axpuFepQ+7SbLhy/ZyfQy7iQyaG6jtQT/NzluV6tWVqj
xB1w7u6ZFWI9DGrYkHioVnGajNv3t+fyCq/XAoiQCDBwGCDDRpn0XHYBthsdYxFVD3PtkbvYkpvG
EchhQXZfqVxnfA6mr+8PeS7wQooBK6hwEXTgeoFa4Gz9SeAcYs57d/Ti1GVMqgTI5OBkRlhP93Ht
5AaArTyg50d8mIfoe+4BHFZxQ68819NsssRsc1kmO+JJUWbvP94bLyA8HiJ0OGlQUCmW2uPp7IcT
LxvcX/NRNtBVUMjoC90LKKTmFEoKhi4qxSwyD5D1E7wF7E1eiOFOaA1xj6jtNXJ7qCqnoFwL20ab
JJprOB3RpM94M/CvgRmqg++aVVIKaCNE1N5Jv3S3fRV02TgFTzpxi3ZMT1dsMOWl0/j0UEqWuffB
6wOTMsDkgwB3+nJiiAGbFsYdAf9Hq5QJfc2AIW9aNzmddTwg21rS4apMnrWEaAws5lWaavkBi+iz
P+cDW3Hp9Pf35/x0o+GplvwXknMsQ39xrDrbaGAYmUrnMz2WY8V+hIlu9hCSxKsOZiEbDsOlrwnI
EFuae5cinTfzgZGXazGBVAyc7fOz0IunQIWNokcBK54tMHd00ppTeuGmP93Qy/vFOLjiF7k5Qvnz
98vHIrK0S/ojjjiz61n4pRu6eA2zikt+Q6f7+ddIy2RGsLJaOLpnixcci4W0o/pjCNb9U6goVDdN
eu1TFHLtBMSep4Cl3v96Z9HiMiiEfQsRGiEjYvdzlXHStZPBbaCPoAKpbUS4/xB1zZChMcT4scTh
s+HzbB+1n3obbzDjKuEOGQb0x6AoTcUe5eMSzNp4uHTSnN50/zzYsodBf4fx3NlsODs1bGhzfYSI
BQGI8OmfKFfp6zxn7qDmNr/OqxoWtnEDhojXNle4WkpAB5W/bgBWcGRh2zoIi13oSv+qHsZnVSQ/
g4ZUq7GZzYWz+MXc+T8P41+Pu/Cp0iDxsEzSs23gNxBOEtb2x963aHLV2UlmKvKKXdyh8XPfgjTv
tNwFcR9swWOdjsYkFepYvuN/Rhw8SPzO4UCp4zc5G4o7ZFnjc9iNchcumnpZtOqn3wh5BfUBW1Vd
Ia7TFiCBCUZ04GrD9Ib7SbMJtGjveuX96VVV94iDATQkQml8x2qO687Z/o7bPD2asU22vIR/gabh
cNV2QYeqWBOthJaXHNrOgpaXucHxAA+z5WzGEju7NIqJMFnFvDvGXvkpnRUUZnMXXFmV9Hui2vG+
qDnZG6sfQuXcl1wm6dd8Nk8VhK1bHLzjpgICnPkhRN1zWs13Mwn4VTOG6TFpp3/J6Fp2BA5aiE6Q
wIOwfk4xLHUjteOkPdZzMO7TuW5RYvTbTE11uB5d6Dbvb8G32x7joQKOCUJ0DxLS6bFejnUIOmeO
Orjve0+QY2WgjFcruHcBipnH6JCGkEG8P+bbQw2pGM5qFAlByEvOxQ8yTgDY9EV3VBMqr70v/DUf
YTmFLX2J/3qaKb18fDDCvcVLYVkEb9A9YkwUDBgqkYmCu01Z3CkUuFeCV81VrfNL8q+346VRwFKE
JsATUQQ8uyVjGXGOOEQdkyEln2wLsliR8zmbvdZsKCnbC1ztN/ffQuoFeQAehJCCIrs9/XzDMI69
MALIh+2jvYNAO0sEN9tIDFHWRjmI0a1Uh94z+kKoeS4QwuUHpCEAC/clLUTGcjr0FOmoLSO8qkiJ
/Tp1Ynpuaesexya887uQ7QDderCE8Pw70olwW0Foeqh5bzctJTojja/WCcqxT5UPK5cpGlgWEDtl
qIBE+LXrafqTUFw8eTL0+yZgZNUFuv+ia1N80fGc1Q1cbbCfxZZ1YwM6gZntvrajvlZOXWAbv1mx
y7vGAPyXaCNk5+/a9vksrcEyKngNaX6Xi63EEYogt57372+ONxvybKizEB6KyMblFAdA0nrTitTD
EwgpAqlD+mXk3ZM/j3T9/ogv4MfJ7YFMCVUvALLIHGJsmtMvGRhaqgiiqiOWqnc1BQnRq7pO1VOk
Orq2WrAVi3kDQbf/0PUOrYRSpu5g5sBXfS/5RssEdyFJnHeA4cOGyBbW/mTst2npxLa1LDoqeBNe
d2xqsjmEcs+R8eeSWmwiQ5SXTb1r0c1BufK6S9y6mxJ1Ncrm0oueJYR4MdgtLDfA4uUBL8k3MAaZ
F3mMro7EQZuJ0/AG9fh5ZUDr2TaSTOt0Cj5yw0ZQT2oU14Pp8f2pfnM8LA8QoEKEx8BtdI4p1NYA
n6/66ggeEwcSTaLgp7SB3SJgHz/PVla79wc8A1F+vXISIOtDVrhIodjpt/UaFIFAlK+PTHTRVWLy
LUO2Gy4E4cbSfl8QFdw1pi/WbQBbDtEF6H/Ip0vQ2NtID2++lJQBkwKl9dOzg0r3IA73flEf+3IW
O52mfFcFsSrBQspdpoeffp5DbFBMyQZMHDSNAKA6tAafKa/CDybvk29woL3wOd5ua1TykMaiYAWU
BXjP6eTowW/AjAqbI4UTyBfIIdEg0kZiE6Iv2of3P8RZfezlQwCRR3K4aP4SnNanY8EFAngWcoZj
O/hVphJeFdmMSktWhEPBNkbI4kqzoNlSOMesO0V8eN3G+gqqMpCn4Mi7CsHfBJrQlNWOUnBowJMD
D3HwgcRBEH+Il4BvBffLcJ/nqeIXLu03+Q6qjKDuLvc1rBiBzJ0+f0AJDC05MMcgkaBLTY3YAutM
LpxF57YYyxZ9obMvHhw4ks5lsDgNwsS3Rh0NKX4KE++tSL6ohVMXihD0upCgPysX+QcGNV9Gck13
IDXPnysAPavag+js/e/2uw2ULOSFRYYBgvb5mQG6YeHBU0IdUZ6PVxLK5001++WVaKNPEaPutpnv
h3Ig13CM+eRLq/fmUjKyAJ2vzmcAOVimEeCcBX9FEngWVBQEnq5kVPYDBXaw0aPT66Dy/pIh/BBk
PPS7Aiz2LWuM3kjAWVKaC+j5WTaEBwAjjcEnDrg+CnjnzcVZWVSo6Hn9sR1NtGqdrTdqKB+b0vtW
DC1ZDSUP1mXUAZ5lMCR+/wucLbxfgy96G5ghQgt3Dvp49RiWUdQOx2ISP3wyBzcAxOWn9wcJ38zx
Evsuc4yXBDP6XP8Shb1xrY30EfBqsmOBLbYOlekMnwMuizPzKSKpSF1Tv1DbUYCFGAhrN4Tz/FPU
uupYqcR9i0pV3TVJOe0YrfKnOW2Lr8XgiV1AGd/6fNLbhs16m4xjuOVw6t0KtP7OFtBmP1okJLIp
7vPcAjvVZrieeFztYsqfTFTLHSiM6cabeX8XVfOAPNOSzVzO6bVzk7rlU1dncRGXn8wUs8wb/HrL
fbBs884EGefqz67bqvnazGLYmTjobort+3Pon4Uu2LfQ1kAWgk8FZAS3zekRIQ2tBjYxd+xS8Z3N
iV35KfGuapmKMFPS+Uten4ACLHy7y4u5/bPgw9dKAzPu60o8t0qOt6bt2w8JHyEQ4HzYkpajeWGZ
RNdtA0ptKJW9D/mcrlITNqCK5zGMgNTs3zKT+yA8FvXedc678Gpv1iA60gHLBRgA0TJKO2elCCZJ
LG3CvSNyhzEbyol8AE07f/j3E4gyC+y04F8KfPXc6SgSnk2nvKdHDSNtNYlNMccbUL0huu+3CR0/
8iTaL41+BI69yjawvG0eqNw1xWMx3DeNFBmbbxNLM502m2Lc1/34qRI2S6xYzbHOsNmyltnHEDf+
hYPyN18fyCxFm88UjeHg5HKWD1jwQOG4NSZHHSu5jlWFtvKJQmgf+BMoiWwU+MrzgH6MRoWQBaBU
mPVFqW6DbghAqAS6Y2YIwtrSulVn7JXjyXdQK9tdqMP0qkNJ+4PxUGRIiFf/qNKeb3ELgekLgcE6
LEKUOn0fvbnKtL5wd7/U004OYNQ8UPuA/RQAFh+A/unCpmVga84pOU4Vm7c52JAoDxcPtTPTg3Om
ve0JTx+HaB7XzOo4s/Ec3tkONHQFMmkhArHtPG9GS03nFyzDkQLX7nGK1qBh1xdu0LOYBpsQjhm4
qJdKDcDDFzjkVQkghvoVPF3tHxUhFGCzAvu+dWJVEZ9cSFV+OxQwQ9Q8AQ1jb5xOSwFRQV2A53GE
wXWO/KurdykIEZsKy+v4/tY4jx9/vRbeC3xS/PNGOzSFI7VubNkR5Au9r4KCruVcGMBG3jXy34z3
ShxqeJPsZpo+juns70HE7tZw2Hdrn2J3eKW6ED5GeL/TZYFacoRgDh0SUuAjZ+FjoFIU8FzPjoLb
vxBLt42/M1H+oWY2vvBVfzsULmF8UABDKGudTjWULmDYgodwnKj8TFIP4pdGROuIeEUWq8Jckk8t
0dzZq8FU88XjNEZ957xeXgQKK9416THVTD1HJE1hJphU60YEps4SMB+eJhjlDWtwIvcuT8iPJDQJ
mnM1k6tgWFaCuQ0JdwA61xcCZ/CDE6I9oE8CQelNlfOFHfr25gH2gcoSKsVLofoc/7RmksAUXfnR
MQ4DI+fb74y2bA+eEEPBzdeHvhHhhajoPDRc4lRYVIOZhVIYxnw5EV9tNdMal1Iju4+D9qNDqVB+
kk3UbuG0MN/3I5ggjZ7YNxzL7bqC2PTeQb2wCcB++/W5/j+F83+j98erg2Lpa/N3F5q7bxJdaMBx
gypKfhv+Jk6fUjnxV//uI+OFf4AHt4jwQXoGLQUn1d99ZPAT4DnwdEC9Hbnpkpb9w5Gm3h8w1UDY
C/8hWAGhpvefHGn8bPldiyHpyzLAbzzjRL/HkX4xN3u13XDbYxXh+XDLwBMQvJ3T7Z0yV1QVD+i+
awd25ddVb7OOyJiv2xYUTpF2ICnlUqCSVcK6PgAhgvZe9U0aZm9kj3s2o4P3XMZle+BR8QAxHYxY
jX9M6wBaKjOW/V3H4fNtitx9N91EVxC3ohgJ94jmEOTDrTL2b8PWf7Uq/48e/of3MwJb8b0ViPrs
z5NVt/zv/xCIQRPGFQwi1HJSvG5fRBAh/QHUdkEd0HcBYyBW/r/rLvkjfaHto+CKYAoX6Kt1l/6x
eHOAILKkYSjTxf9q3eHZXh3zC6cGT4Y4AbEtElyUAU7XnQvruKhT0n72SCurzHCv55uJsasaUia0
xXZxdzeCbOpn0p8hd9Mmgviy9+kOBE+HriNiKtFpUrrixvZpYSD2lPbHDGQHDq9l+5l7ne0RBrbD
Lfhv/Nk5Wf1CwP/VKvsP9s5kOW6ca9O30tHr5h+chy2Zg8aSbMuylRuGZLvAmQRHkFffD1Vfxe9M
qZXhXnb0pjZ2GQkQODg45x3+H4Wvr8+M/zN8/a/noR2Ott769/8T8FyXPbQaKAUQ9dCrIKD8J+Ct
f8LTgt6SDWjDXnW9/t14xDT2FRUx/g9wM8AYuGf/Ba/zh4i7owjL8w5LBHLhP0Kvn9bDaJu//ggH
aD2geGqyx1uPtAq6nqzjew817I2ZZGPYdS8oiM8XjY+0Tm5qqG+tygK+iDf5r1aTD5pOaaz35k0F
9izsNOU9Gmi4JKm6TBGtifTYowI2/iABeHld2v+/y/4n5bYPd9mv6X8cfj0XMJKO9xr/179hznMJ
SpTHyE+JSK9ebP9uNue/cJgBlwseCknNVcXv381mBv9FLk9hiot1peesSNV/9xrsJG5CQDw0XHwK
jnQk/uB2PSVKrG7ya2sc2ArBGKDByVYzdajDY5X1T1hg+DtHiPnbRLUcgRhqVxpo0O9u19NtcIti
vAXC6X2G5JA8TwCc0xDzq+HptxW8/+de/52bxKx/j7r8nlcgDcUS2r0mrcLjrZ8uSWxMXWo/GeXo
X4PUklc8j4tI5aZz5t2wTu2/EwuuHlxzKDsjGE6rlfHWC+C3FJXC5ayXnsoOTbz3S4iBGIe5TugP
Ej76VrU1jNxzUjLvjrnWABjYBRvD9fX7mDTG50r5jNlhRVzvIc1G2Rby7e7jVTxJv/8zt9/GOXkT
Od5I017M2QH94U21E1diKy+f9VDbnJNMfUVNv1nG34ayj6ck6TEXVspQXqgxKTcCgBXqmzT6ITcX
U2iF7vbcl1vzhqNPR8MGzBUy1IRKyuKnreSCzBRls8x8wWtC79CH8E2U+1obUmblmu7e09tGbDyU
A5A8a7Qmki6mWJsRbZoApBlqMJGrENuJGqseoNmbVRNHo9Miz1x5jVVGQacjaytMnP52cTcVmEUn
HqIxCVZ6d5ZXoWG3gJJ48ftJVDRjlHIoLxllhTCB0GTYNo77FJcjfWdPHzFrVgHMH4WrxB54KjiR
gQMkwwK2zLLXZh5J20J5xo+m7gqKgFbX/+zq1KVAUixWu1V+FucrRS97aJRex9GA2qgKO+LLA7B2
owmHqUKfgm5o7qOP6ZZNaE1OGuxTQDlBVDZxk1OkHUp67twGQegHXZdvjL7KumtLwh4BMmhkN10A
+CDqNZt64ghDWUVLJRonLN10oQvZUUyE/s2USW7K+nopYxO/O9tu0Rwe+vIzHufGOaXCdQP9vsH4
2GuEtHnZExIhhRxvsCDBu8Ip2+UlMZZ+3xrVcoMBorb/+MicBh4XYCLMC5pRKzEStZnjUWbL6/NG
j/WXxoPNT7ZH15yCEWZ+sgs/HurN6Xwdi4LwSiBdTbtOgi5vl4y3W2G86OCWdQZrLPiMowEbTXZ6
UWx7V5ZfUpWkD24fxL9g8wA0GQI/P6BDadjbj3/PO1OnMrDCo0i6uVxOfk6HEgd3zczUK+HuQEtN
u9jom4t29pYzxZPj+MdBJahjWIlGGHm9CWLgeJUTP8ajEBzPE9GxAADRadGQ+Xk0z6lAvR/fJc+F
9CD0OrjpYr38+iczXYdfBybxo2QNGPvUJxrPzKEzjNJ6EhmyEFMAfrRWtIac3EnOhODjXfs6FPYY
ZBBgBlffv5OZ+hP12oxE80kivHA/5QscrlGeQ5qc1L7WCYE1YUXXatvaAzteT7qjJlycxn2qJV5u
qee2t2bcx7C00hkYmq19+3gB38wKoMdKZFwz5PVLrr/ntzuTboqc+2UOntLCnbar4vG2LoyfHw/y
ZlKvg/CpeBtCO3ztg/42SF64S1uyqE9qoIo2+hb+T04LWchEfCYbMnVm/6+L9N8Bhk/FeASZ1VYG
pBf+E8eTUl7a93QB4qcl6Jawtqcm7KdUv6WwWe3i0XxM/HTeaWo5h4qGsfF2aKgCa30M0h+K3ydH
D6xfUVLyt54RKctfSoOO6l5zgP+Fad+O1Q0VRQQkYgRf/BDus8iRp88qM0JGoAkgsCWW3JeuRPKg
Nryy3Y2TV7+YUtOsEJuBDJFTx0Cta0DelkwAPasXGmVGvpmaTI5hiSfLT6doZwimftWKWzvWksup
s0mFhMH9sycrzX4uQsYDohVCIl3qgSffJzN95e089v0hTjPUcn2He3aLqwMg/gWDkccmLjK5T4OE
HpTbavFfLcz2fFXRz/3dgv5F8FDSabs1ZWHXIeYBHTZRlTtleagsbWooBQ7Gzwy5oobkrPTGy8oa
6x5Sourvpjpr0FhuJ6fZT/rs6LtgoLS9QX7WelR243+tE8FfzgazqCOEF5D3EG5TXIzBosGJKSxD
XTieSLNoRm7Ivq0RiwlQSBKucZHUprfcDn4MC8GqyJnv0f8R+UVhlLq7i1NnvONgj/jGu0ikX0i7
Ta5UmdJdt6YlS/ZpZ5UOEaUDnugbCVawVqO38UbpzeRgWdshJByYgn5UbaJCdB9U6YDKSybjdu+h
YAKwyVIQLRdh0yYq+S7zBobqJLaJ54u/u7V7FFK9IIexpdFug0QXAWHTNUhSdDgnKBP5+hSamtnT
i3FyVSCsQzzNY1s8Lq7wP+d5WSKyVZm+CJ1BWFkoCDQPiyMmGFIIR0WV1zpwYoPVv6QOwKzXk1Og
hxx79rdx6WpnY3VBtpnRF0GAHPkfufEUyItN0Q5yZ8mxLT4ZSK5YUeXiRAm2LcjGzeIVFQ03KyiH
feaWyeMgA/kNlqH4kc+BsK6klcnrSdl5vM0L1FS24zBpP0e1yglJC/WZrZ7WwVfQMsnfqsySbBvj
IiqiQHUW2/m1IbpkVvLYoK1jhI4ahBd6WBTca56NIscAP2EHjlbrtwOYn72wuuXRtXtATUY/1FxB
hoJF0Ohmuht6K42j2fZShNQT1+12+dip8bLgp36a4s68UvR+xqjxajqIGsGlQV1oMu6bCneUreWQ
UnZu69o7q0Y16aFIeOkfSEz99GdOHun/1RciuRNDpX11us4gA9DnfLqpTDPLbjDZVf116kyg/rC7
yoqwmgP9Gi9PZKE8Zap8VwYeDrILZqpZhJLq9CDcQs+2AXyH23LS/a9B3AVPjZaRDEJMyr/XbcAu
xfp2rpHui7XPOKbUpIK9Xtyls2F04K8r/1NmTM4vpEWDv62sN751ZYzCguO0wkSrCqsplrVxswsx
UaXY5FqQfV7ywilwzLXtTwb/JK5rolLbAQvwKbLgAZO6AueRW8f0kOMKJru5c0Tb3QJTr3IWUA7k
2kUhf3plOjnbzHcK6hkDJs5WN7pbotn4yWoHlDH8uARoErfmJwfl1sdRlgN6ElatgJuL8bOGXNkh
6SeHqSRBnIaeWydfRj4W+mcFMKPIR91r4zi5scCr9sZbX6vNGBL+pKHWM+Ys1UD/F5mh0e5+jBMW
ciHSObqLYJvjvTT5XIE3lsCcwxEd8iKEvNH97XnjtJE9ijcbRMuKW+kC0acbZNOxxbHsPkZOp6O3
i95FRAOwuk+GxER4JvP4EuhmdJ+sek4wrrHyFHl7p0AVqdJG8XN2iqwmIFZeQLl/4BkieqFL9nFh
3UuHuIYmsKZ/F9ABU4RsaH9rZe4OPJd1u0DoS5XzX56QxnBhZJ4Rh9ghgAwtY2FeOADu5psAwiAJ
v2lk0ybPvWC6ImSZ1qbywHZsQT0VKopl1jRbNHoQdq1U7X5zaTk64SRi7U6SUqXbEkGOJtLyYkEK
Mq2Kpzw37a/I7CVL1GkAGHayMLACk2kVPPVximxdAIFQgY4JRmSJAZfQCxd+ICNbaUA6a1HWdxKw
9xB1nRJThC47FPRUir4IEW9Lxg26BL3aCCOmswxSpKtCb2k8I7KHDF51rhJ92piLMV1Bf26q7dSY
2dcZtnW9rSxP+1kYNXkSGsBlH7lDaWKsKaaBfQRWpd/YZm+0rJ+bYipau0MXJUtQ1iGKAKUTje4w
WFs8UPQbq+nlk6q0ZQ59Zy4vp2FGZzm22tbcFYnX+JdWXY4EzSBL+lBXBpu6oqDSh3aDn9BOmZ7b
YMe3AscUSMAszDQ3iCN3nN3PtpaLH2WleEDGTdJfm1mTfq5ylT6sTc+G7nnc3lAiahwMSYc1o11K
SF0ZiaYK7baTqFolObAC5ODiT8PodHcW1AyQEJ3h/U3pZ9EjzY69g5lrHXIvQOWeR2H3y24qZ/Ul
c8T41Vdjo4EraOcBdWQp7jA7dn9WpBGg7AQdpU0rS+NTnkAp65Z4+bvEQGzna1DRtoUrZYMG20qA
NUXPu1gkvnrQy0kY+0FInrBOF8B/7Ka56bYoIBbTpZDajDv86B/mOuNla+v59FCkMtW3zMLRI6II
b/4WZuI9qZr9Q1DBjyFQV7yc52LqXjL8F+/6qoZWrY0pZgFTPcYvSsI6j4SD6ltkexUqTtUsEU0A
F/NT84r+J55nRRKSKOZ/8x6Yr0WR2du+/lTZhV5EtYz9atfxoPvWTRo9KHPxMmffm56CQD5qOalp
7Xq3TgkAauv4IpFhRmS6GXxK/KGGEiHqE73PnK3ccV/qCs2+MPUH7yLv3FjCLbARGKxSJQ7YMadf
pwTI66b05u5zB/wM14hYB1zBjZkccATKnzLwBOzI3C2fSZayH+Vo4j/E816hXNcP2T3iWbLZSvgG
+a5eaE2w/GPwzcj0/t4qlUIR2rMzGw1Da7W/7aabxUwfA0fWd3UlUrTXkEEKp7pf2p1XY4ge4mxm
H2RR5WMkRR2AMtGn4fNcYY21UWSdMdqQGtgbI15VNwTnJAkNQ6lgpyRN38jKsvQWgbagDEvbmMqt
VBBmCGqEqdRIYzdE6aP4C+RzJ6/sTprzlv6Jom6lmqzfsmtVf5FounlRztkQsRPj2wVVTyAzWdN/
MeFHoeyhHKJgak+o4CZVuBhOdhjrceCSNkplo482Kpi4hau+2ZxTdOpMau2cTSKwmc3ZDR5P+pd8
6Q1/I9wMDm/jFGkfSiXQIHdVL+RVBphqF7fdAkW3L8r4zqzz8rnRwZmGnBg0xJOg8BGKW2KWAGKP
VC8F6m5UccoJh/YqDIa0wg7EsMpxaw5eZpExaA3RfxyCb/D06nvfDvrbHI5ZH9n+2BWYD2ujeRCi
82l7ojZ+U9mVFw2Fjpd9rMxpekCxoTFX0jtCfJAjiztEyIms1HOyizWuFKTETcYSgZis9jE2rQ/Z
KNf6FKSTej+YkvCho4fZRUXTOhP9A6AlO12bvZdqnov7frDghsLEqS8xL0Wo0NIN/ZO7qE5d6e3o
f41jpxeXMxzDZjMsQCKuTSRBy3krmqyJs03jDbL7hJx1jkFrY9sCg/Kaqlhe1iv8aWriH2k+aCmy
ULZ1Vy523kcIo2bdhdkjr1+0udlfgpoyvVDYOoWoSjYVAAx7NpftrLVJskkWFyy92c/dPYW+Ud95
sZ5ft91sfC/rMvihN4QDIBu1Xm5bsIhtOOjkIJHoYM6iilJaxs6DaN6EXZqPtyJxuBbiLgWuZbpL
eicDDzPoeKmmnaow7YB33zYzghoUF0JAeNpd3+N1v5Nr/5KbxB9/+hmyiCQAPMCov/XacAEMBEHh
oHB52DRdLkNgtnyHZkb30WiH5DkWenPp8IZzd3KU2WdfDEsR5ktKuOx5v9zLcVzlPsfZSuEwz96v
oI/tBupHlX3j5Rffkcas0qpm017gjU0faWiFjeyK6RGHhaW/BLWYL+YGyD3ESXPrKPwjQuit7mc2
hf+CoOrNkiYbvfpsK3ZZCNLQ/8ortkDEc2rH6ZrLeHg2K3MoQmeOxzu/1bohdOMEh9kCiZhHk5CG
zDc49TSN7FFDGzROJiE2cOhWXJ6RtjdjU6Zia43rxJRbdMlVOQzmnR/jlnk9O86YRujZj08axUsQ
myvmmGVwkiuhuWwyAlD9E7VHgn/TpA6453FK67ChqQH+TYkAAGXijAiPBMaLiTAN6TNvWCe0h8G5
StNk/sZGQPomR+HP3o9mXT1UBrW4TZJkpYqSzGJVRd7h2BPIGkCrxOXIRtP4ugtEgVRh35afllQv
vvAqLQ+6PeleGLuF9q3SK85hL/L2kcd58gijrjo4MHVeJr2YHse4t1Di53V8g/FXU9+P6CUIltLF
PpRatTncwWVdHuxxLF9mDs6Ei7LrPI2gFftdECduy+fvkZmM/UB0L0J11Y859gI8rkwz1q91zbSm
qEd1a4rqIMu/8yPab4gnu18y1ajPjpgJRJ6bjze5pdVk6d4c9GGTuLRAvHiuP5VgVvkqZeK3G7M1
Uvcy8dJkX6KIyNumn/PQrydsXQN7mX/UIy4TguO/iQsrux6o3JMbVJBWhoxoElZ+ymNm7i0gjXO3
OF/bZqA2ndYi2PUG/lxoMHpJgO+E6VWbJimRIRb1rAPvyCfBGz+xuu8dBS96JpOo7Vs3TVxj3+dm
0t/YvvCaLQKt1BEnFahvKPcO2lfUXcsKnfnGKzbdjN/idWK6EMglP9Tb+kM7fvZU25D1l+7UXY6l
NZrfxJLgSYGmr3BDz58qF++3CmGparTsXabXwPsTDX5/NCfdgl85BJPp0ontmAompeqQnkT91fbp
q90LFu3CEVXTXgbr8YrmxkeHc2kH71pL8Z/YJm1bXTl1MxgXelVPfASRjvkukW41QPtRcUOm5Dde
xKOZy88yM1istZk56c5YbNVfCVDF2XaSllWR0ii9uhLSDvLDgiNLG2WljZig5oo2vUx9qYZL1JNL
eR1guZN/oQBRoUE7O/QYWJDVCmdxvGlXaOsXj5d+vd8yM7nve8QEIhVIzYiUXo4PjWlY33kfqRbh
zaV4TLAmJsnTe3L9uOGJE2QkPtFYUm/d5HCJbwuFhjb/ZifLvZeowtgEYqYFU5D1rZlFXX/Jkz77
NrKtsmhwvYxmUu7kHIUmrbsL9DV4Z8ftRGJlyMGWe+7G+WvlGLQzMJ4cP2W0YasQuIb8ZhQ2Wv9x
waa4hiO4vi+tvHSuzSJuLCSkK+e7b7fVFE2jUz+UxYxtDd0R8ED/69XkGmFQ62lw3fpXE6RzEaZ6
av1xldOErrG6LhBRV4H746ojEhh26vY5Mr9eX+1X7YZrjVsxassl3jj50H/6uKr6pnRLdIYJD7yE
thkwyZNSoyMNYwC6kiErjJ65yn0v0vNOnqmlrr/6qJZ6NAosxuNZebUzzcKyeIWXWn1t1kRoN+nb
yIa3e0Yt7e2EVtl4xERAY7yjb6Ahcax1nqgOfY1aWUmT7m52quHh42V7OyHPBsdLwwCDIxpEJ5+J
ikUfY3tXHfQVnp/wrOFBk7wMFA6jj0d6bz6/j3RSW1dKgqjTq+qg+aK/tCgzbayg+fvjQd7U1lfM
ATgWejBAXFAcOf4+krqQno5TdSgmke9aBIvvhDDl0yw766/JX7TLj8c7BSdTUkehAdQe3wluoX5q
w9HlLUD7RXYHnJq1J6E1VRmhced8KVvw3b2bNReVEg9x0at7vRNqp7UWbA2gEu6nxe3d0Ikn+V3Z
vX6mFfXOh0X0Cn1KYBYEp9cm3W9dBmOGr99w4A4O53zfGbSdBmT1LpfmnBDHOx8WyRlOHr7xPEZO
icgtZXYCvJIHZMfLyKvNfEMZOj7TVXxvPrg5cMIB4VNDXX/Fb/MpeqNpJrvsD1kRmJQryp9LoZXI
8PMeO/NNV5TC8SGH70cjCKo6NlgcwOOhFI8MpO277lBoY7xFQ9m8oBpc3ZEeGxeajKcLWSzJLXTO
8bFoW9Aj/dTcLkZn/nJGIc7EgVfqx8nP4SG6AgLo5BDZ1p/728wV7MwBF7vpkNhVZkQYvpNmB0nm
7guuMztEEyI3t7EpvYsUif9u43ZdE+wyztk9dDr7uxv30ozQpkaqcBoDNWwDHqkxVfZgxqwts9so
dyv4+HMxiItGWuWt5lXiZwH55c53pmbZLFiVfNWsqvZD2BdmHc3WYn8aCf93Wh4by5lY8aZlBfRn
Nc8CwGJwjs2TKSN8PgTx5NF+aZI0cqlzRQNZyK7P5LJJfCf5bknVP9N0Oacc9WYzr805DM7Xrw/f
45TuHZd5zRiu/5SWqXFTZ8r4xlD57uMt9s5mhqGBgIjNmQFsdxKmvFpCO0mM4QBmXR7Ix+TtiJfr
zpZOt/njoZAFQbNLh6+GuMTJvehZRunnS9wfCgcxfzx/3aj0qm+ZxD7t45HeNPtAF6xb1LBgiZqG
fnJsGg0mjoEp0GHCN33RXH9Lpqa2uTH9crM0u8iH9MxJfbOMgGXBYUPd45BilXLShE6HyV5q3+oP
oueZ4xTGF/JAHa5R0n35eG7vjcQR9NfJgaJ4Rez8dgZH39SqQorx4A+UQOI0n3bDbBuRb3rxmQ92
glmjX8us1h60Rw+a+H0qQOMhHDbEjT8c7Bg5L9if8b3ROSoqShNW0TIm20Zqa3bcPykeYt+1Yhgu
tDRxNnqq3MePJ37Kyn39NasSHkpfQJJhAB9Hn7koG11Lm/GQ8RQKx8BzL9QYjDt6fDQ2leF/jrM5
DgOjdT97Y6NveZg6j21Z6lQIgn1mdvrTxz/pvW+x4mQslDvJLvWTmwBVs4m6tjUehkFPb+wy17fJ
4MgrSrDnNthroDmKvXA8UHq22dGAERFnOZ49lI5pnMwBPQrPRaufVvSIWUWFTgpoIW++AzPLE8Ef
TPXoBwOvW6twgj2ecLSsi76c/tK8Vi1hZ86Uvj0MxVHi97rqbzt5Lbnx6r2i+sRzrGWhXhDorB4N
dOkeiyzRHz5etnVZ3kxlJUEQCQBTnG5hU43xUqSWOkxLVe3nbCw2rR9XZ26rV77C6TB8GzgVcEJJ
B06iQEEv0ZjLaj5gC9huNem5fy3N0uyk1ZSfE9ijkSx7L0xwDvnLy9L2fhlsVmxW/XbufLHz+nK4
BuSGJWFTqouP12DdrG9+nLe+RkwaD0gjHH9Ow2zzPl2y+aAMTEfIkMptIsWTRLv3Phmnc05+7y05
+mDIC9jQSwBiHA8XUHxfG9/zgQo7HbpYZdtGqOZM3H1nUsBjKMlwY8LAPV3x1upjPTWb5aC5+lok
hORbz4g81/qi3SI++H8xK7Ij+HjwwhFAe0VM/hYLzUEDEhHU82Fyde1KM2u6y76Zbz/+VO+sHQB2
pAxNTh2q4icpQNmItNREOx/kvPBxilF7KevaPJNovGLNj3cEUu4BWFUQBIx1qs2gHHPyZZAZhxht
6qtBOurBd/OYIqRN46OkzrTv26FEUN2lT97Z8aGmzhciWVPcpE4lqc+Ql8yUd24xyrEiPMNJ9gPj
eshp0KFRVp3Zwm/XhSTYC8AOo8HIDXFyvtzSaaoYZa1DkwsUVmSJ6c5g/6EzHJGOUfgvivWgiGH+
H+/cVvOtAQkh45BVQbzPRr3czC2cyqCfrDMTert9Ac0RZW3I93BiTgsFmW5hZmI2zsF3qEnP6D1H
o9e6t4Et1RUdZGvz8cZ6k6awZxlKdzkwhIJTVYfZSAYAOHpwWH0O917uwGo0kRlAEH1B88Yc0nmP
onvz/eNh37lIodnwmgBXxmUC8ex4SU2noPja9toBAJF5QVTotb8a6ar4umZ3/6WNucAyKm+GT7hX
dHCdncT5HpsljlQLLMxDZ9O/jYw4oGL48U97u6XWX7YWavA+52l18rGTyQ2wQ3LiA5KDxReOdvK1
9NL8zCjvrDvapBQzEOWgfPya9vwWNmJY37HWZ9ohR+l5q+OivHGFIWljJS0+626a7q2pEmcO+Duj
srX4klzfYAlPca+GtFBklTQceMFolwIVpF95nplPWdEne2OonG0eFPkZzai3WxpQpIsALG8X5PdW
cs7vL7ZulktQBEv53JL8XgaZAstctNSUuxoXS30eHv/4AwYrDRVyD2B/PuTxeNLU9DGTqnpmj5Ei
cq/dpoDQzlztb7dJwAWz1jo8JE5hfR+PQoNMmm3vNs+us/wMMmwl9K48d5mdJne87+HEmRxO0JEo
cpwMQp/FbED+OM9N7N0SmNxr7Alx2nZqZ/9ni4YRInEHZBAcFfLaU2WTyuJt15CnPpe9L68hzNmR
EiI+wxR+ZYL/fsGsw7D7eOgR5qhQrhP+bdt7hgaMamAvLOlUgiGcAnO6bMwxS2+kpzk3syuyW6rp
wRhOhYWvQeMD9tgEzui0oUbNGiQ+YsVLZVhayBOnsgCIJMFeBUbW7KtU7/oQORJ6j7gFj5+CxQ8e
W13DAkIv28Lkua5X50gRp/v7dU7sa04Lsg9vAd5jXg88n1m6ydhqU1Fv0UiTV/1i39FNP+c9e7rv
TkZ7VcD8bQUBEQZxFTDa0BvFxupXZxMvzs8Eijcbb/1O6zVEzmETKk42HrlGb5S2Vz7LLNfQQLOw
7glku0O469fHG+/tSGSeKz585TiBmzvJbDAGF8syy+RZIA4aTprLg67hWb5ANjhz170zFBq70K/g
MVPNOL3rykqC4SxU+lzpyrwu6omeC84wV0R390x4f/NsJRGEwwBzhZt81b4+WcAp49U9Vnb+XPVa
DUPE7jc1mH7gsD1Ob46dajx9ULYL4R3Hv0arUhurhcOMUWg9Igxj52cSi7f75vgHrX/+277RROfm
nQdVGiwKDSyj1C4EVnx/vj3pMK6xiqIzSjGn4ictikRj21j5c9oKfdMGpX7vW1P98vGmWbOD4zDi
4p29XtBr8sDb93gySFwAq5r6+lkf0QZ0Cn24oSqiroHEow5YWrwxrSDZLnOzbAcE5s50V96eeNJj
igAESjQ/oEscD+/ZoEqBstXPdIu8m9qsvcusdJ1oSLOatj3E8zPb6Z2PdzTgSbYUmwlygL1fP/c5
6rU4XMo9ovNn9fbXTXmyrNRUIRwyJ+KZe7KsjqvAgcd185zkTfK91uIYJBe+m86MCHJTABxKDHt1
OkzqYS9czY0yNHxQ/w2oeS7EfCpqTrD9+Fu/s9hIP3M7/cOOPDUByDrgSYMZt8+I9jo3BYaujz4A
NqB2hXE79MI5E/reGW/1xbBhJbK5jDcKI5g5phnPxmdwe8sdylPTvZSeCoVf6beNnQa7j+d3SgBG
MwVeMvqhJPur6JF3EiqsRtaeBXDyOfZaFPGzsnTMELUHADz96Cc/tHzyH4NF1372uRppoS/yAi+j
AgreFJd/tYqdupHcmZcYkGZIF7pToG8kPC0dRagc50ToR96ubaqpRsnR9/7GtSDVzyzbO1uU5g8F
QU4/LMvTNoGtHK0w+q57DorBALPhd9e1EcdnFuvtKLxNgYWtdmPwRZyTCtSQTrQ4kqV/dspObYWW
6he1lNUfz4VR0FBZ/ScoEPknxw0Nere3QZ89u0tXRIaf5xtQudafHmoYwsi4kdzRL1sVCI6jSEe4
T1MMRZ9Lnno7PV3iLRDP9MzxeRMqLU4y9x0Bc33lQVY/ivsr96DVkSx/pn2jddsksWFdWBhCYLzU
t7eZpfRLQGWrkh00GFiGQXEmU35zoPgFYBZhR635ERv8+BeUy8w7x9LH5z7R7Ot5nGYAu0hVmaUC
grBisT8+UMePHO5c+kMYQCIPRB18rWsdj2dUw9DlrlxoQjbfgCXWTegOiwqzwrEuHHTI0cOf63Pk
rBNN1X+GJWZQhoVR+LaaBnijHxrHWA79bNWfS6/uLagYIzjSfJXPjxbPS688T2ggUq1k1C9dSNhk
cFlVnGvbHCc6rz/FQbsecjaWG6tHyfEKmClQqMqmBob3I5ZPY7Xg3UshrFHB8EeN1dehmCvPeNis
KLmeHsgeaGlRtS5cBzgf+xpuBtiVJL4AEHnuYX4SKF/H4nXAbuY1ifamc5LCWLFWFq0q9EPQpMKL
nGXOMTWOwX6Slo/pdjJF+zBmILM25HqBAzB2FFY054XE6naJ7U0NHusCvBsMC0s0unWt9ZW8q5wg
1u4DkYsrkDbag2bQ9EcRxvQffDTZvn68PY8P5D+zIK7AwkdDkhTxJLjMqdsq2iZsT9foPAgHvXFn
G10fSTXNnxc16TewPOQLns3j7Zx51Zk32DubY4WGrPVRog/9tuPNkc6dhqfmshxGw+02nQYgKyVZ
gqvQ1mei9btDcbkZFC75bKe5/aiqvtd6qR/sFLb24GvLZRAXoKM6uAwfr+p6qP87dflnVV/PO6S+
lf50sqq4Ss9WhYHBARGgfJOCC/rVxbkZdbrfVmFOUaOXWnCV6En2R+WN/4wMj3h1oSLAvkoa/ZZY
103mjTUUiIMqZPsj4+bY8rfttQqaXC5Fl53ryL+3qlQ1UOkkSWPQkw8IZjFxikXjyMEI3ECq8a86
tHE3iWO0Z073cehe57bSdrnUfaQaaPucDJWOhs3BktbBLgmpUW6n2c4KpPwO6RyiD5pnybePv+MJ
XfqfIVHOoLBChu+honm8PWFF9vGYLvrBz9rR242+3cgt7KDk8xR006FSDTjgNE/zT6NtNTfE3OrG
c0QWSf7FMzfJ201lcl1hmUTfiyfc6Q0N+nAk31vrvkA4UmoRGYnZMkMHNP08hTaYFQ9pq4AiVo35
4+OFOM50XtdhLZdxd64qGZgEHK/DotWLcHvLOggfVbtiiQtsOEHQfjzK270EUoeGHoVIjimiN8ej
IL6xoCEqgoOpIVqrqwAHgnZ8xvAgP7OV3o4E8IY9S/QmnaeLeDySqbqpJ9Zlz3R5jQ1KkuXOabVh
42tpf/HxpE5gSOvakfLqBvphAFZWHujxWAldeTkEff7ciKB6yhUtNcCFWMMKwLHYmNa3BiytLaRT
+1GbXJuw3+tRXFbAICFiRN4AVDbV5LlM6J01sEFk4YoHixsVofXPfwsViyYbJOW94nnycWMPunRA
F7MTezOlK/rxGrzdPpwehuD8Gmi3nVowAcVVieOI8rnqVLnXl6re1oltXH48yttUywHwtdou4F+J
qtzJYe3jDnGDqmueR1VYNy01Hvq6+gSDxEmByivvf7N3JrtxY+uWfpXEGRez2DdA3QKKZLRSqLds
aUKoZbu52XfPVrN6sfrCeRorbFj3DO7sAokEnE5pBxnkbv5/rW89IHPoPpnqf3FpDgc0DmmGZR6h
Yh/vYtXpxYRPpWLfPOhBZ5rlbi6zf38PdaSCHREGvP/8++TSnERVpmnOas4ARURMRo2gQIFFXuZR
9skG+Xuj9ePiBaLKPmbdqWySmfs+XpGNkKtvlp6KterE2IK8zn5xYyU5M6J8uuRJr2m221aHyUiz
ACgUiHBS350dxw6g8dpbjsF2jjWhIEObEp1Bu71acEiy+8VPUjqF5o/G0t7pU9LkazWztb2VqkYW
2MoIM1TDbWH4/eTwVFIIVt9LLAGuPxG18mWi5FD5NXMPvqbjecjvHAPTAVLZbzIS/YOoLD4jcog+
aGBw3eGvH177PqdWa+RZWYWeTtthhzhUeV5UUZm+qCpzrarESASUEwZctTDWXhqpcpkpGiDho4oe
F1CmnX7WOjis6RpE2asz1DoWktKYrsaxpHYmo0ZOodtqmAhJE4JSPWWNpZx1+GjUQMhcTbC2qGCz
Mty3SqDnnf4SU5u76eJkepcWZmB6LxF28Mkp6idrcbHbN53qPpdGX+CMJpn0YJfupPmiywU1cafL
ynAoMjya5WIITGjTYtmBjpgflxiqkG4l3CPhA4uaez9MjfisinlSWkS0xKrIBg76MgGbx97kx6el
yiEUlHFXvkLs9/v4XQh3jYd0ce9KCcKkpNZd7mT2nKc3Gt6X37/xP82tp6OfrEtaWcGycvrydbT8
w4zn9UXemofum31tRUGlBWm/qZyw2/x+2NNN8+moJ+98Sb58bCqMWhj0QBbrBW/dXlEaEjNw61or
G7xw3w6fTG+n6//pqCebytxGeR91I9eKQ8RxuL/3SJwLbnuHxzQyP5mzT3dbH4f7SU6NQVNV84iL
tCc9LAoRzOq74uSYuZLV72/nL45STJzk8rDY8m/a5x+foWLSB6aWsnmy8RkmfoVa5wyk8xvhC9VV
5R2t3GTGbVOtR8+jtwqPs1ndNabVE5vVJGGtdfl67i25M9lD7JY2cVdtSd0qVrtpTxEBSyq42R28
CfOTjcQvpn9aEiqUYYtiJaeLjx89wWs56encPJVjU3Gob6CG2PKzGPdfLNUU5pDsg0lDIHPK6hiK
erTnqS2e6h5z7+yNXjgvA36IeLY++TJ+NRS7MIOoOSpaSC8+XlBsGiOufINdgbc4W2HHdqgVnbeD
YjV/8vb+Yr0G/0b6EzdPPa6hH4eKDEySg1WIJwLmcPTSHmMHEjfl2aAsdeI3XeTddNU03/z+cfvV
FX4/sR8pm1QlToctMpBWTlQ+9WRohVCWJX2yyAiW1E0+2dCevkNs/ej8QthD705axOkVakaZeZPt
lU/SMIgBWDCUJUmSb0ezV3xjbLL17y/tF2UfuKQaJXMEQIjLTyO3laovRrMoaEXQJV7VNR2VPBvJ
HNUHCq8Qn78qRZ6sGjaWezon6cpEyfDJxHE6O3K0BmOFfPYYS0yuj/7xazX6eYqohfK1Zni1Orqi
B8PqogvSctNLsKvRWvARCZSa81U9G5+FIv/0VFH64Q5wxOcBRtBw/Pp/2NaaThZDTREa3Rit/cZD
/KaZplzjXsp2FZLArTe2nwVR/XzJ7JfgwdGy5oxGRfjjmCVI7oy9lE7uxiL3NXbq2q9UAZmslO1V
XozwA9peHJy6aVfu0n6mWf5pFuKa2X9y4xn9qPD7OP5oFwmWFEN/MqOmC2fLnM6zxfrsJPPdLfDj
zpBzElJTGqM8zHhSTt+ckUYLOwFhPVHNbzU/LlN2eJiCvTNZxQU5Bu2sFKGJzPKb2WLrA4sSA49R
KfHIIJF5d0Goof3QeQrIBika/FnCmKWOh2qwBr8ZR/UG1op71kujPwxlFK06rEptoBeYbiUd96N/
Knp35ly+ROVCB8RuRRZqPG1G0NZzloTgibQtRvTK9hGEwlOKjWF5UPRRT3DUR7jdpzpZXgwoPUiu
C32pAxug3Bc3ajDaRLpXbKGfuTttHlp1o9kDAJ+STV3sq603D74aSc3ySb0ZajRneO1XnZlY50Ya
D6OP0ra6lFLopt+UpXqh9BaffsomYx9bpniZ8tSEYseDG4gywdu7SFF3Pmat4bHFdbfxHBMkZDSB
Kv9savhp+6DDD2CaPZJdWWpBY394L6YYU3U9TebT0kTRDMZpEEGeS9NmM6/ZO3azCGC1UaZXUZt7
ww6zLObaWuGgEHRNItJwjvX02lAU577SqeP74+SYN/OYDhca96TflzCLP5lAUanzsT48cyYeKIrH
lkk9gH7dyQILKEEb8wqzr4GTHJNznw0PTZk3nu/kbhZmJSU2fL9HoINu1F4T9JGm3iVLJp/MbCpc
n6asjELbiSNzU3RVe97FbfdM8qVy6/WK1eynUoeMoRl9Y/mp10xnnTJ1S1BKNXU2Qz+AbikiN3vB
A2+TiVVjKfLLo5dy6Eb92S4wEfsNiJHIXyJnitZTMeaIqMYBtzscH5B+Ui+hiXngl0gBXZYsDbSi
rV5gGSmEDEtF3NnjMM0bZPSmthq9yJ4DR6msjIcuyr1bSG8l0QKFC8QtSrriFj7dZAVpM8pLju3x
IcNI0MMal8uDF03zme6mIgqSqo0Pfd7BZ/Fm8kl8tcmXayftcyWM80rZ9qMtpxXomewQq/0UhYlH
di5kCHAqoZb3HlFzvXabdm2Rr9Judp+LWC4HgQ1TXwMJU1p/oE/zVDamegmYZX6gxg1UYVAtZrx8
Hpw3M+8hpzEBR9dlLtwB/aDMvbOukPGjbMFT+Zm+wD0CPMI5LU9GsC5Gk/m22ZF5K0XlBWrbSDSf
RW+95ONSR9x8aVUrLLUKaKY0ze7qopbqQXRQI8LM06dsU3nCW8KxJgk4LCIxKvezgjQ9TFQtrsOs
7qb5UNQLDv8FNc/TVMlqvvAIGMuusWRH2aNdRZaCArHuyYqED6G0N4YaFS4khyyW2bZfBjJyif2a
7eIwJirKGtS9ir11kBoogWxi+SWDGtf6FRlYxDDFudqivKCy5UtR9BtEHxBGOFMSyo23unpz7K77
6g4LP6IRpTMiOdLbu8iA/mRXeWOslyhqz0mSSlRcyZnO8ZJG/J6CgJb7bdxHoDLngR2GqHUvu5ij
ySQSomq1cSO7vIbT1Wf9djTaqgvGvCH4MlLcRARqr8z5mXDV4o1SlX0+mxl59kmkW2B9Rs0+UIlt
XkyjNeuAppJ9BlQuA1M3RRzvpgrKCigkwGIonNIJnJEqgD3PvTttjsph/guioGQFNp2IXjq/pbrv
zWxWVpT69HOy6MmoEkoNAdjs0RDvYEGR5zgNSrkDJ13l54OdeOllMxoODhKKYjutb+Uev25Zp0Gm
LMULYU/OhRu5NjfbGJUKC5URN75WCefAdRrLWplL5qtosOsLqKvKe99V6PrnlHBeX59EBG2iyKLD
aAJf2U9Si8kwXjJvqyXskQIe+qIN1M6QepiTJKOvp3FKywuzsos0aLWoFWtNDrAg6GTDVsikK5xd
nSS9sUXaCIAtUmPsxsvIO4RLpAU0IfngvnSn6sWBW4G+Vad7vNb5or+RPlcSqRwXA7A7PY1vBrUT
x5AaRXtAmhBZJJZO+bzKkyjadSBVHB+QTvEyaDUWD52ceZUQloZpayTDc6V7fI6w8ggHtlI+H4w3
LU/9xKmTF6NNSQQ91iBqVP+VfR3nUNz2EFblGQ0paAmNm+NoA0vCAVspFMJyCnNxjhOlXnxxIuo2
fgug625hmX2v+7zpfOoFMQJ+SEAe1LY5fYxaF64bvmmvwuG/TGSv91r8lRxipCn64LY281On6YER
FdSQyqIzD70KAdVvmiU1w5pyV3XEoSUWRR2SIdZ2P9NH7QDppj6ML04PEeyxmGKHvtwhEvNwMkR1
dz+bsnp329J4ZC6H1CWN2PyaZ3P9XJGiXBDUkmbcWWI05WZuKueJL3epgqpzJhY9meR3SpVqImR/
0esA8dLh1SxyRwsTLpJdfKdpKyNtwOmaaULosJWkTuJTbCoGn6VFS8NyGCnTa8AlgiUrpLrq8KLO
vtN7BWxdgUohXEbX2MiYM1lQN2r0RZd2W9J/U7IveN6tL7Pd1ZI6V5vqqw5Q0wOV29gN9cnLL0mU
5kZYXq2dN4bSncOr02+zsrSfnAiMuw9WpT937bKLA00q6TMThymC1oOw4BsGVaiNEy3mhSJGuA/R
PIO4YidJga5zK0CO6OQ9qmCwlCiORdLZ2jOtrdCM1Iw1z1ATBYaY3bk+aaTmOi8qTumlZJL150qo
D2ZaePfICkSCT7DuLTZgmbPtjMRidag0/T3JWrsIiMxIX2Q6dQK6QlacmV2x9NChpArvZZKjHoLt
mh6adkhG9tGyztayJM0ANAbULbAePUSzMk+Na7Z2YNQqz46/LUpa9PscRQW8DVnHuj83XmH61aIM
1YqZhmoRWxxerLZc4LCpRtI/1qUiXupUWeItQDR1QygmIEss+vPeGERq+1AWMXzroujuLTPuHiuY
LVfeqCX1tjd7M2b5cfQ7s3SrG+R11VUpEsTaPL7sCAuO3esy0qXqAzPIL21XebFroyvpZAlm1HFS
euIki3Tg284mV1tNmkf6aSw1b9rRzVgAWQBsPmNnQr6QTcDwK5BCAXeM0nu8iXq9JLgzq0zjC7O3
mcEsI3InYG9mc/jsjPLKoe9hgFiYF3PTzjlNs7HoR6YLOzXeyrwr9MsiNqJD2qkjzSVzAg1ITp79
hVmdVWZqMxOUYpdrN7NLfBwa2Mz6QuVDdc5S1y1JwITWUvj0qiP3tmSqHQOALOP8MLLv731jgh+y
6VsISWsaAm1Pz46+8mZaTJb8cYYtMgLs7DZsOHibJByXeU9arRo9mlQxl12eaJV8LlUijgOVQLl+
3bux/dS4Sjb79rQkN4ZZ6zCbxtYqtj0nwK9074FWT7gklD3Bucl9UngOFVvP8Xw1mQc7NN1JPnqp
VgB2A9I2rsB66LiwpMtPJByEAnqOmbietDkZL4qoqax3vr9efcgjlHCARVNV3ddMM/Gq8xq9OE+Y
NAB/d7pxI+pmFFvFykSzN4opiddjlXf2fQX79xwAvn2XamZvrBGQaO9gMOYmtEXc5WHHo9iGYsSj
tm57o8/DqZBmRSOyrxdcjkZ/htCNrN6sY6sxMCs/gp+p+lClIpWGuEA7iWFCmhTVPKV+GLRFn1DM
qsN00LVica5mc8injVz0Zgqd1B3jwOUFVkM6nlPGxKXPfWB0+fjWZ7OjBOgP5aPQIqXazaJhE9HY
yH99+oUGNhdTiBejs2fWirnO87U5F3l8DockPWQlFfFQizjJQZiAQbV2BmrzQdRLvGcUxNUrxN4j
O3XXae+HLhnrHccYAEZcsXitKtW5qOZBUdYKeIfZb5vOGYOh1FI9sJiIriyLNMIN8L7BWbVxZxv+
nDftGydl9Q5eUffEFK3ItVQx5XjmKGL0aba+yzWFdPOhGIyvSqQsLbecw8S6SXv1nMDIjhljTvKI
NOzGaX1+Y3s9qVnNmUPUSrUB70PkY1Or03rSOLGFBmEsrT9FuRqdVblWnQs0PpAuxrjoYEQsur7S
skIcCF6kyKnWtv48JTWr9+CAZQqiodZWcavghJBg3tdmvKim3/VDWj6wA8tW7tTKACsi4OrKwgQE
IwrUWeDFNWuaPs+suVmzxEE7oP70Ez1vw7gWskFt4xl1MMCS41hh53FOQLYge85Vqd1vMEmOzUZt
dXXjFBCOzivJpJOnjaae54umXwmvr63AJBRQ+P2xS85pR1XssGj77HGy1OmbqpFCA8l2QgMum9Zr
QtkqzgSKTqEMbw2O6kDSWvrz3uYPvkzpSvJSmeNL3urmu+cu3s1sjVq2KxQbJKCSZBmnORF9U+t+
uRSZYqb+2KnW0wCK0zwGAbtyzXRLMH2TCa27IArcai70alperKiWzb6ZR3jxZBZD+QYTzHmcBed9
NBp7WA0EgKpBJ44cQ92dzduinDKDq8IGsBrbeQaXb83ELusQkL1zF67YEg59PY7hOI7iouhxWMNR
GFn4NCRsU5CWmUy3tlMm3xQ27M9OFC9dANxUhYIAzou33lBoNGe6SN5gAgvjrptoQeFVa8cDyut5
2EYenbENpdDpvYZwx8a0nKxnGHBeFUrQ5VZY2bEHSv9IFsv8Arn0XQH6LQlkRYOTWYucDO4tJ04u
Nm2eZJaT26hkelrSwsqnVw+KPdSyjCCIVa/05iUHRhLbaX1ZJuuO6dxBUXDxw+h6DFiJ6mgX0LwG
eiTx6gAKVqLsAg6qo+xAZghYkyA5tX2jEfkXFsZAwd1Qkv5LOh5JlaYtHKzsUS7WRoZu4djXo1OH
hxTvXmylTWCZYIK2ijaUxkofaffjfhegKuEIpldt1RzvQWNp99OU0n9jQeyfpmScL9AgjJdpJuZo
Z8K2qNlwVcoFqOt4DkxDDg+4xwYadhP5q2o+C6BzaPoRN02G8TIkaRvtvWVBvTs7rb2thVO/kZUH
rFHH+qv4/WImIvRGIe8ATjZniUFhypc2bDS/qIvmFkxxj6u662ZKmaT+tdvCylrrEmCMA+F0lIKz
OJqU7aBPbHxRBJhnmBehv0YGcQ2BaGbYlWavZod50cynqXEcMppyjaUTHFdiBnrCKdJ3JqslRtUe
uodlkbAspOMIjpJJ6p5NgGeiM90wqXv07KhIa0/s9u4YN/JlgfJ/7hnVmKxaSTRFaGWOcxklpn2R
pdXyKlqlMwN+V/2eFLn9OtZsm32P+/UIwLGF+ps6+hNW5FxnyGTK/EgWxjfKePFtPkC74nSe6oM/
sPFvAe551VUNTxdHoFSYXCpcDQ5TD1j4Vaeak3oneJ1MaM5wNylo9BHzSMWCzH6gLc9tZPHAG4mV
aDeG3XTfmilL339fF/+p9vWhSUmL+mPta1T6MdKHoXydlOGS8i+9LCOwXWLMJRSobk0E2+8HPC3I
njbPToptVQmqvCW95rXK6YHTryvTq9+PcNrFOB3hpORslVWsAOgsX6mJ+Ef/mvIyTp+M8VPt7Xjb
UOMglUW4gjrw5LallUWDRitfy127MUNno+z+vYSNv7ePfxji5EZNS2t17qSXr+jIV414TbTPBGrf
i+8fKognV3Fyp7AQanCUuArOLMyQpKa1fnFfh81q2XvX8dUSJJvffzen7YDv380PF3V8On5oQZAp
2LdQ6cvXxO03Zrqpe+pFG1OWmyLelspXXFv+70f85fP2w4gnTQ+9mdvGyRnRxkYUNeu4/axZd9rK
Or2m49//cE3U/ZjLqTq9qoq6NhVzZ8MtjqJ93n6iP/mph3U60knFN8L1mzr9XL7iptihCA1mp2E1
KsK+OYCYDlStXWflW6N9Coz65TSBQguyzVFBbJ087xRZl4pGXvnq3CLk2Iv7dC/JIfDzjXnLYToP
swO49tv5fPY/i0365SPzw9An7wEF9dlOdbd8HbynfvrC3j0em9A1XtX4QimSjWk8/v6J+eX88cOA
J28FwmYizxunfBW8cV53j6k/UAFi/36UX3+ZPwxz8iqQLAh/EnwZU4i2vrm6AhQdgjT6ZJhfPv4/
jHLy+OPRSIyeMsercMg8YDeSpp+0Tz57NE4ef302FST03K4Kymu34lCvHfkUwUSa1mf+ql9Ouz9c
zckLoJg5sUoaY0k3cNbWo/MI5Fd8csu0n0Yh+5JGHs+55hEuZp98M/UiY1NfJu1Vt6fxCtEXaNXB
jjG0Z0s4J0dtbd3FBxpJBjFLZRGwp8qfM1j2YT+ZaNazVky+8GwzbKQyBGTGmihDK/eTD3ri0j1i
kYBNEcB6jPVlZjym1f048xh6Xx1pgdEzilE61hwLpjxwCLdKAkqRaRp2teG+i+Nxz6/6DOQFHgSS
PQajda61yTPArlpLeebN0fKc4wygJz4aBMajqOmqPR16h0AR16Pk2StJ7Itj+9gf9MXF+2vAsY10
bG6fvBfH1+unRemoCjjCrI4WjY8X5dR0IsVx+XazLfxxS/r2U/sQf/GuKertEnlBfspnK+FP3/iH
XdBPsDKRiS7VDHZBws3YYj4u0eXMjavokcaf5aR9qsw6mV/QoQNLEsiHxFN6ke7za3dnX6HdczgR
nxN8FsN5fhOfrB2/nNR+EKOdPNORNrQW7X32efPt4n2tqgCg2u+/uV9O1D8McfI0zrLNBD1AVlqU
db6iXSs8h0p3lTfDg0mVt+yfvOTl+5j/HXP5N7xYP9z+n4Kkr9LuBW9u+fcc6fZj1iU/+o+sS90k
0heFOscbzjxof/8RrKoglP8TogjWcURaJtMdz8Q/wy6NP5kKmP9AbOoQZo6S+lb2XfIff1N0608Q
XxqSxqPTgA78v5N1eXyb//W2E0aNNMwCmGebFtpd7ZREaXtdXQ19uVxYk1SgFva0YuOYRIs0D2MF
9OsPN+nqr1/8Y5LliSjzOB7KG5wS1OQgNuBS+ji7NKaYUs1L9AulJMNJTcxipacyoTQE8WnUH1Wt
oB4WddlGia6E+KbENfUPmPefTHPfKUofLhzOJ94o6iHY3B2qah8/CNnr8BdbKS8qI6GDxTEzKlMg
umJKzur2qRVltDFSyvrSTJxt01jvcTvelpBQQsDf1gV98+teeuVGGOOdI9sUIrSp3ehmtO1AHa9j
9BNh3cAQHhCthV08IP97gLMMuTkd5SfTC1qX0y8Syz42cgTSKCiQaZwIbSqLBgMxDvqBskucBOgR
e5JiXiyU5mm7NvV9r27NYm/mu7hbN922aK9TmntXXrXLet8BnKUE9pvck+rcNBuk6q27WvRVk/is
aVwvpVOf1O/DLM+zdO2WHE4J1IWODXI+tFbxzq5D9BixeSM8nxIBdmi7XOuvVu7nyhoBx3IxZkDQ
tslX7RFY+uwQCrXX5gPkHsqqsgjgopX3NpgkQ76U2t5Gru3sjrW6MiTrrA+cilJQ6A2hh/pFYOze
GM1aJGHf4xkMnTGcrHUBjjIlRiEAmc36W930V8D7bU6619UX58F48IC/U7+gM4JqhgCVtWi/chAm
tgkpBp1X5XxY25vneEV3SXF87au8Vr56VIDp9tvrSawjBeLYC9yxgRJEcliMoHuhg1sTlUm7+IzY
ksda3Voeogh/tvxc0L7zLc3XD9nB2Vmhc4uBBN1z9NY6axdWOL2/s/iZb826bbmqbDs7Qc3G4I6Q
0E20MTfAX+iBHtKvCxBxUkDqHfE33uV4v44O3nl/Fl3Mjm/dybNuXZxP3zwq34eyDECOYx6NnxfC
pYJ536ytXXRDm4miSZ4EU3VgdzhNG+NqUBDX+B7VfT+/9B6o9J0vD+K5PLjWRlRhNgXxOgr0zfie
RX50XZyPgXfu7ZKVGraDHwfV47xz19N9HDQBGS0Emzq0Q3x0kgXscbq3yAqC6j179/CWviMXydTd
4AbWnlyOtTwb6bSCK7mCZyJDbuhDuaGvsau7kFZKv9aC/DXfyW9ztvFu3PNl4x2GFXict+GiuPCu
Ubgoc1BcLE+8tvC6DZ8INwsG/JW2Kq/LazMPvD5EYZLmhLWhbAxslSL1X9Pafy+Df2NN+GGG/2kZ
vH2CIPHH9q14K5/+xx//p315K9tUln88la9/3DWY75/KP16f/gj6Mnn6cYn8/mv/vkSafyLnRTl8
VLxiVsdD8q8l0vyTZQnrDGpJFcTUcZb+xxLp/AlylXBAB9PZ0Sd1pDD8Y4k0CR/n5GAiNKWFyL78
30mDPs6c/1op8J678F04i8CfYtHCEfpxpVgmliwhk72aJ0OxJmpO1YuwXKK63DaEIogvNDnp/cW5
OVURYbhGMzwbGp3fVaY7SfKZHf5kCUXyZrHuW8eLNr+TiE72efTj5tz1ys4nSmkiQADlNZMPMQsN
lUNEi+mLMrRul6ylJYaeZsxiee12ahcDCSRig6hUVpO96DblGM/5RBZ34ku04bhgtSDvgiRpQNI/
gdlicvE8Z2CCk12mT4QJsyfV93nnJMVm7miW9X6ZNCbBnBE+VXMJOgv12BXubgJxKI8rnIzi2FU/
+1wfj8lHUz/aQggCRHVQQ/npiIECD5SXne6b0qJ3u1rUHimqknu93a5w9Suu4zcgg2ls9Wpe1vfT
aJgDnTgvddzgGFICgxIJz7xAofQg5ISmPbfZndAK56s2UFgewrzJUkrkzUCRza8ibSYh6b9qu30n
Bf/8r+MM9oJCjFiGpPv+EvzrT4cUr1Ar37vT/+vDD7X/+/tfx2/y+PJ/+MOq7JAFXfdvzXzz1vbF
XwP8/f/8z/7lH2/ff8vdXL39x99eZF92x9+GX6j8MF8cPYD/8x9v8U/T0N3/+780jua3n37krynG
PE4x7HOP0Prvond+2V+B8+yljxRHlRf7SB7FEf3PCcbU/wSWyLb4aAP4vj//5/xikFLPVpmmN1Jj
jsm4Bv/x0f6+B+aucee5Fb/YE3/cgnPE5qhtG8fRQdAf+Ywf5xfH61sbZYQZ5FX20Cfj+VB4Z6Ku
fDGNTKr/vCu/Gsr+OJn9NdjRD3Wsm6P+907233nf6sjTrAENkSKWW9QdWrVv6VgnNGtkTZpPhfzv
kFhe9t4sTeluRGKQqKi1vbtVW8H2LKGJa/r0vKLqWmH2sXZ5HGftlV5bbrktU8nUYxFLqezqVtjT
mV5DEqcFOToHI0UPeYlCTj+32rSLL8okS+dwRNtanyXHaC5iUHUSFAfhxnNIQKvVrjUkHmjm6CCv
8lpfynBqiuMPWTrmPkRnRr7p+q7jxIZjcD0YeWns+0rU+P/KWoitOZpREQBPu5zjnt/UTeWAo68S
1YOXu3bty5ypMahbB3dYQxcu8bO+Na4yGVONqPLRIgCtWZCI1fyCYNSLIV57uJC0cFAzdUCRhNzo
ME4QQgiIlH3YdOOYioDJJK83JaYbQaAP3E8zLFCPuUSgAVff6V6ZRYHAHQRgvUL7GiDm9siRXSTB
WgB9QTaRZazpxA8h3iEVro/vkaIs5W6Rg/k1U9jQmEOsPNP/Xmmacl0NFjmOtGUJwVVI6dEHZUWE
L5vPFmVwYaKKNZCXkCwbkSWjMOLgsg0f+5WplFpA5mIX9gnhNnZnXXiVcxPbSXXUR9x7CuziWY1l
uKCjoxX8LemdO3vObpSyy1eNol/yjOuHttLZay/lde/E6yEycRciTidaTt3Vs4s/UUCQT2NhsSp5
cZDzGYB41fvU7vferKbBMOlrYgMoYhrdhiOUIEQUMaWjXA7TuCXdaQzT0eT0ggc5z8dr3UjOUpqS
IarptdsVI+IWMeKldNyw5ssWafQaUVEzQWwF2J33yExmpBDtVixCP+iTdWOWOtemx08J8aWzEx/I
H65C8ueGsF4isdFKzk+1deXCPs6mnh2xplwMWr9e3OZm1uKLfGkUSmXdfuAAEbk92mgHBVGe0RWI
OJbo1gH0NJGV5bxxRnbwc3mpLXyCStrn0h6uLD15QzDDua1p7pp+uDV6lWPPfDEbEIBFH30xuuGM
pJgtSnNIXfBUuX/RjlU8Cmel++YWx7Q3Jw0X9ga+ai/Hz5YGksTmgMwv346nchfDUfHLbkF24Sq2
b+aiDBrek5DkyK+IKBRf8frLwZ1lgOyDxoaqhl4C4EPxXjUFfFXsTRdOWmcbBFJv7aQToTv3Q0h8
+YoNWkhizTpatIk2a3uoNKTjOWoSq/bORn05L5f0Suq4dsEeBsOiXkxRSUUTcQUD5eZalFkZRJWc
1pFBvqira/d65bFhcTs6/ku7cbFxWDZN2Fg5110uxevUF0/BqaMm8opMrvemaG8iAU9F84ZNU9tn
ZdF/s40JXR8ne7NUoClb7XPSeANafAOJFryNYJaRAqbWOCiefubMXLSODsaP6vaZzUjit9Gyy7B6
nHcVMQKznV0ZlTQ3XlVdeSLqLpoMzcNQL9teIefASHD1GPZaSJegrjy+qbSON3EiGJw93eKbSED8
vmncQJbLuRkbDbhgWr2Gkb8jheBMPXj3Sz7jTqIw7PTVQ+QRJxGVCEyL6k2mHO9inZOpp1hryySl
fcoUHwXg5DeuFxZpksIm0i+HhQSqpkvP2kStNsi/1wYZjJy6XY5lvXdptto+mY0d4XtnaoY/N/ew
+A7RdZv3eGRr3lDdEdfYiRu/SQm9ww7XBblh3ccuejvdGbC0KmDNJdC1tVPbj5o1nOlW7l5F7OhX
XVUiAJPO3VTbUN9q0i+sfNfWJDkTFbjNoHy7HPvnhdGQvsx4jhFhKehAbvKjkEea4kCQXLTJUR42
Mne22pTtEG68jk0iQSTPG1hJoOUd4r8ddMRIdBMlZLJ4QXYeViU5gyYi8KAkNIhIAX0NtHg6V9uj
YMgcsl05KGQVz3zSBBpXENe5ep+IKKHo0K+jmKxtJMiBSURo4cQXtmheiHRaRxLur4Sav/LceiVa
lOiOG6mBOqd3QvVCvR3RIIxdEjQoEP4/ZefRG7mSZtFfRIAm6LY0aSVlyku1IVSqKnoygp789XPy
9WL6vQG6MZvGdANTqWSSwc/cey7nbvrQKy9e2WfFZDsvMS+J5oF7vY0N/P/G/VKR9mWApr/oFqo6
f2TMD3VKBeDO+F0Jvaqc/uSitsQah5CeaNhzq6qTkhapSL77x5pLTgOjLHkvpmYV554xeNGmq6PX
aCdVNPqZwDysEyIpD2O7ZAezyR/TqvsUpnXf1gZCNGjQdevukc06c7ht7nvjK+s342TtoSFKIdjm
6t6t2nuMQWgfrc0OK5s401799GX2Ys6t+L3WFbhGR11cFNCPpVqr/WLlO15+Pze3/RxkS5pfrdZj
oemHBDJBZCfykI3svPG+ezGGkWNDam+A//HnuqSHWdl/pjazQnOS3qEQmbxOdTGfDUdapEN4Fq/I
pn5JE96YoyuwNUPf5ELxI4GtfG3cwghGUg+AoSxB5cgn014Z3eXG/dZWf+pm68lHZ8GwrNZDXvJA
1aIfQztvVKhtNXTUxuY1242XEQoPft21a6K0bt6B+4tQyt7jwUfo2/njWwJpNCQYkICezGYkVifr
ye3keSQq/IizJQf1lJ/Rx83kmOk6AvfiEy7jeJQ6iVur9GO93X6ksn7UOJ4SYVjB3PndPX42XKB5
KaAylVtoLkRhTEJpJJ8XBzJsT16bP9ptd++5zbMNRzwmv8e5vfvm2M5M8bSxWAqsmjYExV717Dnb
J+nfqAcnsUc4w2DG0vODlmoqoo8dH1Uvi7MwtXvZSz8CVvaZ8kQEufEXN7JYOc0dN0Z/pP2arep7
RMb0YCz5ExCLkh+Oksf3NOPN9txdM9v5XiDYw1XgfG4NyF+8VO5uuGU8GzU/O4m21sXqhn2/LQMF
SznHk54cy8GKvTo7CpL+yE76msVyzx0u7pypniInqXZjlZJha/sPY43o31o90uzx4AR1CX1gwYk3
lMy9xHYmA60J2mb61epVjIv5XOVMhiy//HJK67J1/qUY8hfJ3M7Qq/suQ9Sdyuq79MlLTEhlSAku
jUDsHLbcvgJBfBw2pnmm+CD6iq9LdUEhl4WAgGFAVPoXdqY2aEf7jW/bBh7ppqRAvOruwDjKnc+4
Cl98bsTa1LuTQDyFqnXW0A6k+aWuUYcvfjeFba8+ZaGhnYLs+oAjSS1HglUpyoQkaWfvwdHJHnPv
rxhGDy1jODlz8zufTbc8ZpkC9VESv/GU6ma5YIhyZlgDwA2zqNts+yzzWnf2msEQIGgLy3UPArJP
80VIavk+F2OLeXAl0mMKRepb9/0odEpCdEth0fX8I8Jtmv6idxa+mv/cm/y9Qb91Jj7zDFoqUtig
ORu3NunfZBxTit1JMzs9HPm8M2kzSMnKXrsn0D6/alJq9/AfkynUZvIj//NH/339+K+PhmHIFyW8
6Lb0/PtHpw2utLbK9LCtERsFBcj1iGzI9a6ZsgSVR74uhAbaSf9fEGN/LYj/d7R0+2DYKT6YG+59
dA0WW55//86yG6YR2vwYipsHgt7rLzlpwU4mrDyvxAaqfIR7xergQSmcmluOeFtT5yf2+4g4s/IZ
3820B8FjfZS3N/EsjEYP3JrpLx4yuHneqiHrLzHdnjOSXoLaKl3G3GuDNlrvbP1lxMNGBLQ2/f80
WrcvR1PNrsfDlQv/9Z9AUtW4mVtN7oietaveWH9Wb5NeHbQaVupBWzX3w1Glp8f/+bf8xwDqrx/T
QiHj3FJ+gN78k3lbattgpfqshw5hJXkkGmm9WsoQ/a5bMFThZ5rWImhxHFVBzbZHRst6I4RwtFUh
j5uv/Ze76//0938NHW6hTRb6qv+zYjNwFo9oHoewIh/s55R6CBGWZuvSEOc3l54MaceL/vNVYKDx
bzNLCOV8EkgGSJa+/xfc/e83FmnKKDcTXB+kG55q99AkYzy2H//lQ/753NgOMAaQ3YAGQeWRGPf3
T7FvrBwAjnVkPPu7KtqOl9qJ9n3w88d0anbthwiMR14ahop0Mwy9A4f+7j//CXzaPyca2CSYNkJ+
99nnWYxF//5HlAUtnpvipBgyEjzL9iVLKL9kSWdiMex8Rpjb3VgkpyUrLxJGjhw4enFM9YcV+k9A
mXd7LxOKrQaOudb1+9PiZn8cbTwmGI3LsB4KCqjWKh+RimeR0Ve3INQMto/L/kYJuRdOFbmwAbfe
2fUMDey1fW6rGzHbucpijhwD84TWPgydeRgqks9Jsz22yiKStxjCpEGxDMKW9zUyEoxFeoMzinQ2
mvgsmOv5OlrJBwas2LfrZ0Z63xB1zh7M24jm5aFy5vfOXk52xVW21+k9GedPxLKf+iTfE8s8FVZz
1jjiomIoYlfSUi6GItYVw+ei+S8pNqYa76me6Lsyd/atWI6glC7+RBhA73nfhanttqGrwjllKrX1
BCZB9nk2svpBCme35vO+dxGlIR1GsBOxCf9BtvdzNjhfuUru5jI9rLP1lLd+iGeAbZjTf9YGxaHV
vXNVXoghHwNT93a2b9yMTadasz+o0Oia04esXiO8hrsG1Dou1fF9cmlWCqRh9GM7YDd7O9O+S96v
ppHXvCSn361oXzgsWcEN237O5xPpF/ZNBQTsPnltPJZEnhywefZhmbvEC5kfNiuxeazfNr89jUAg
Akcv0ews/c71FHZlJygStlBQOSbpfyJ/P6YbL6lCPZhr8T6n+a02PpTTvMuT6aue4fKP0E2tfH7G
vhmo2or13viBh+Dg9T71Kz/sVG0X8MQvWWqcaqHIfZyw4gnM+lzJlg3y1tDLFHgsQMywqmTy4FCm
hciLnikoX+ehVxETORVWOncRGxTjcdSYKMzDBUvVSzqu804pdGDgcqvvBu/GrtONu6Ro95vZnJ16
jFudIMTaIqgl0UjF2tzT4m9TkKDHYerkb7FiTrFl3l7r8OXhw9rLartbbTJrRqt/1EZreGgWjcp3
KB4sWMY0whdN9dzyK7glLYMZ58gzrSnCdp6zcXWLnfRbktinzd2PXWXFGub9Q1aX66Vs5d1UlPsk
GfE4iGIaAn0uDtVEh4k3K9CsbT2KTnsVTMeOQo3aI8OZP8Utv2IatPehGn60YnDDjTl9qNf1cBx5
2uK8zUE7DC9OndThsjpL1HMtdHfbcx4M4bq2uFI4NJq6vdMaJySa+8J1jeBE9UGGSiMkzB0d/Apy
XrWLE+YddZ9urjojwS4WVX7v9smhwrH0Bueq4F8cX3zJa0atSQR+rX33JG8kxZjtrsNFH7aUiYEt
hyqqBkyWOBDGc7+oP7jjTs1NjN5obRYrYysDtxP3fuY/zf34jlP8ac46UtmzLXQTwGSuxYhM3qTx
bSI+QFmrk6ayA4CumVmEHZq1fy+LNTYs7wWEZVyZBrvydtPChL/emfAGOBPij/SzL81gNNS+M5eD
Udt7ojSCobcl5mTxvrXrQz4alxsnAD/wHWT5r1YOJ/JJYhM64cR8Aqv0TsKPwAB5Gdf8Z90Q5Nzq
h7wS14Wta+dt535N7QA3wU73273yjM9x+zIy433cZIGfbhDdXtQELb/3nT7thxl7k2vRHsxdG/XN
qAFfJpiaL4zUf8gBXro+WgDnt6PNYMCx8eq7ymAdnhf5dkzsxupjZ5Tal0tgJeuulPVvVzTPlZvb
T+NcdIyEueg+Z2NqyrOhTc2jGnL5QHjdsl/9rWQsXL4JekNu/rV8810UIbLHKtGYZvFi+KW6MkT+
NWjGcZu0hDGKEdmz9kfDUMQscFrsyLHyYT5uJcyQuRuurkQ8aSyW/ofI0MY8ZcPIgJNUZg0jiX7f
lnQKHunNbY752k4nD+/utt3LXH+1zcl40vWix5WQu69jro1x0Qv0atVsXon5rPzQ5EuevQ69BMXn
cNtKqlNRyJVR5C1NvErLJCTS3ARHMlzmtWr2quqPjp+fm0kX6MWSAff3hic8obtaZ+c+nyYVsyG7
82bvOsymCBPaowhJXx9mCe/3dCxOTWoArHNbg+kH9WVGvPvQWx9gPQDhdWhHbLcHGeco7WR56qFf
5sd1Gu5IdWAh6LpD+22uwy+rHua9kUCBnpTGELhG2I06IU+GT1+fWrByTaVByBBeTWY6M8+JNO5g
bdWnPkt5mnKxGUHm0Z4/AUjNGXXUVX5hViV+G2wddj0W/iwulDCmAKqJzUSxzNR2XsVQWFG/rWMb
eZ5VvZl5cumo3LUjR2s2MY3xMVv3lWdXAfSXJQ+Bdiw/WPd9j6lu1wffnY2HgTjy3eJlQNC0Otml
GgOLqJj6rN/l+tJj1SMv4J75iRNU/GewYQxeJRhI6C/0Xd1MhFPMs5zHLbQFBnWe2V6gSYwfKSCJ
hxpveoJDUOuxa3k6s/LW+wm8x43LqZJPi6yTY5oXd3ZCMWPpy4OXTbl2nGxrUiHFr/80UV+8DASk
nTCD4mT2h7x+LMeVG7kwooW5VeTJpLzjZiTyHn+n6LPrOi3u3tPat4mB9uIRKONhS45MvcnjYlnt
cFrl3su0MmxzbX7P7O7J8EewOjMHIIBC51EpnFX95Pof2pBZDLjyRPxpAC+8bHUnkLhaWyiW4kJw
WugXbiyk0uOuANVI5OmbaqURaNyOodsRSqNw4Rx8uCUa8822eqYUwUOsNu+YzXb15IOvecUGta4v
fitSvGFTekQAt9zP+PremxFpNIjiZGfWApUPk649vrMyIu19JpgzWa6FMdv7cvPng/BhlBxssVp7
mlMitXglcaAbIs9hNibJYfKB7iYDM9Ilne7gH84f7MWcaNnGZ7QK25nkLkYQOrHyAbgU74Vz/9K5
pN4ghpAZ4KCFSWGpZrGjxC72Xsu8z9LPpS2/uDSfS+Y/FFAd2H0du03uiw12Rdq7kXLnYgfUINWZ
p3fuAR+l93uys+YOf98OGLZkqo4B8tghDsAQWqNr1ZBJi51lTtV5MTlEG61Mg42N2JkdEQqjPuHn
KqY2EvO0HQGUPSYl4ApwEE6oXFteseTtvSTvHxu7i2f08wd38uM2r5CQsaQL4Hu153HebnykNfSN
8ZbkyO6l78ov3v41tuc5XjEm7/K2/BpSfhzCG+xImfOVTKgo82AZ1Zze6Tz+Th37yTG1ntalO2Ef
v5vNeQ6ZeF8RP3yrAoiKhnBtZTYTTfaAcnrrVlZLxuFmhO0sRr9ayQ0I5+lebzpE4bN/KjSJrCsb
7sF2XlMSe3KIVwcx+cjlp2W/iHyKl5SVHrsM3oZ5d4AkhZZ23LZXz0heReqYkCP53K6ZX6qkUbFl
k5WMCB3DseFTQyDp9IK+H80fM0UYgZ9UlNZcbIeWJYx+LHJjjqUSG9fat/PrCAmGXQ4MNhvHflDa
3rWrEuveHTWx1yZb/2BcOZwS8hVEU7uBBAMVD4r6FZhHSh+rqmZkGbAohOed7R65CrgmhFrDvnEP
8+JhIxs3/bvrsmxKA3ZHv/KiR+TFzOAyNNZjVYnloWw861mfNYgAi3eVfQV1uBbND2fu76elnoLV
z/Y4RbdH1VCppnb5Sv7h22DnK1nkBUwEUpzcRO/CxiCcDUTiKe2Y/2IV+eE5Qx/X+oArn1CN/tKO
6/SnKcGzcLJ8FsXkngqv4UDWpw+osTQLW5nf1SnPUaKr9WDTlO9Ut8oQnMkYzyl7rt7MC2APrber
cd8H9ZRe18TfQgZiD63eVr96YkAfTbN0I8OVsfVXy5+0x81W+5IzjyqbNXQ97JpCe9sa97GdOi63
3KX+GDrpajD/7T2gD4Z8ynuQS0MV9zocCIxF2YCje/R+DmgYmGImPtXcrShJV+dIJl+RRzZvPeAs
jkifLWuqnldhz2+YJRu82czhxysgxhY7Ik76aBmqJN4ayvlxZVboCF7mesRBz56Ul6U5Jw/GXMTj
5O+pryXYlvyR9WWQtf3F2dRlwX9daggdBbtqZit7vWWz1bmsVLre/9OVnhzBcA7vYsYKARgrZIyn
n7sl0XarkcuwaCVO5DVF2lQ06Pxa2QQZyk+ZzvU+HTTcw8UWcrR8TUaPdlA371tTnI2xPTHe+WaV
IWIOxJioARF7Du/rmeFk4LgS0sgMESBbuiug1vPYcwe0U4Gpub2z2HTemCiB384oTu0mNCV7NDft
HqATdNdF+Gff7conlOskLd5ws5BkYIHN18pJ++DWeilWESoYy2UMa6m/5+vAKZlaR5AKJt6Ixog6
0/xSlflqa4n9xOadgkoM86drrGYADmnhwpQpv3L9ntSmDedh+Gy1zMNXUYljnm8v2uq3j36KiVUx
7opn24OAQRLVjsfnaPd+G+ZmKrERMxJwYC6we8X5zbCPmFoO97DIsg+9pVz04Q1g9ijurDWp49Gm
xp7He158ZsA9icCgSZyz6UzwFtiFgyA0H9Pef0o0Lrty/3Sm0Ydu4T+6i5PGubKphTCthkKjRbeb
B79ZzX3lsYqv9Dlcm+Gabf7Zdtr6mFPbIFmiISKAdTtVMl/jYkoLyMacFE43+L9hmF5rKvFxs/E+
G82X1TtnVRfdtQQsVE/uG1QiiFKzdezYQh+r3joZDeslw0o9Ht7uTa0m1Bt2N0/CK66QtZb7Ka09
hsjE41rzeIfuy96nJUS0mVmmGY7gD89q7ph3Z/K0OrwgBXZb3sprH/ZdUx3S0VwPyZQ+s93QAjEw
h6cI2SXSGdKdXmiPeWcfR22qPxAIpgF5FlO4ahbft0miLmOTKWdwx/r0PKgObUXaP1RV771MNpQz
s0RMiy4jJ64JJkwxb6Qzif5t6cflMHqjc/LLjJ6qXxH52ZONVz45mG3+U2zN8qudMfHMxGGclnL7
qXemdyLZNoTc9qmUYAzkys/aIqRYl00Mclo7ujXBMeWcwc0o5Quqm9+kgaOJ5oyNm9r6svOyAe88
AE5lNd5nsxt7xcJKr1fhJvNT1iszMJf0WuVNEXolP9MAdoIsggd3JezoNnkwxfTsLeOFK5SDeq1J
3B4P/ci+JyMQ0TKzNYRAUO4VxzHT30sxJXAQlfQvTEt/6OvWBZvwXtfR+MO+cQy0tj3qprhmxiQO
Zpl/VMwB9/S/WpyPQHnS2mnCxTad/TxX1zUt2LpUm3cg14T3VM4i1NLBGfWMroeh1AJK/YdeiCvj
YhU2srz0StZBIbj+tmb/tMl1/qhcQRiEAytCSflUTpYXIhkC+Tbq56ae9mWVjfCul+KUwRr+VVWN
uYdyeJyc4mM0eTjTmaAxHtX7Si7PZcbAW3l07WMvH8wFqTkcrCXKTPmqlP66wltJsYotOcTFQphL
BFqtCy1hvhh2fhklD7SmV4+svX/YA7WQbxdnCSsmnC21Bt2Yn41lWBBql1XHA2Mi4l6Miy3LX6ng
ycltLcpKS3L3UCLWSkd8lFusMCak0Gt3a3M8ZPfrPKEaXBLAcbxRgAENkeB/C6pkvetX+Zqp6nlz
kUeoQnvpp+odS8KBq2hDdOb/WKvrIpsPit+jr+hw6T0YJ3ZLGREW23GP+EukrBFMsslC2xi02Fby
eZq712plzKP16hHvHGWq7M6FSu8tfT7AMuwOkMfaINPHK5G+Z9/07j2/f2qKCopDb7+Jvoa0osFp
K/T6vdFtJq3VpdiyV1ewvpL5tBPtelyS6kt4y2tR6HvHR5SVW/WH01XFG4JNJ5gnfQdqpLtjZN8z
0quxm/HWDtKhuFtGxOIGY0Z+cVEcATF+qwVReDbgAByaaz66fO70YVOg9kVJi1EXOuilNjQVWE/N
FMzQmCgt9p61+cXBFrGOPfIZDC4UPV9T1x5WbaLyKGS7myt/4r8ynG2l/jzJ7A0a528ebnEWbVVE
rIKqOE1UXPYtOvjaeyyr6Zkwzp9kasKNd41p503DwRiLi7NQUYLZSgJ70egD2VhRf7HPp7HfZV1+
pTGEz4ZIg4rFg3dTw/rccL6wMY3rwSk/CDeeA2VVbTRzBImVFWM1FE5sObUirdvjdmqKryrt7xDv
TXva3J009YxAnzmLmmW6KgcTQdXbD4wQnmbP/lA+Wr5KlAFPF0AZP9qceldhcz+0Of+Phc+IDisS
pbPjH1pYYlDEuu6HvXTfJIfaezosXOnlouFtTBnJVJaZkILR2MNp5iiG67PgEOn0q0frHVgJngeC
8S6rXd2t+nTH3uk+VYynrG6sUUgt3pNrr6/zMnexVYHHL/WSZZW1153khKavCPSNF2FrUNAno0su
qZc9ZBuMq2J0vsC0wavr+dg6kUnsjfMjGnMzGFzUV3alwINUoPj8+U1v0xdwjhpkq/oOVm1O6E35
IlaRcEM0h6p2umgsEjtk+8pYdIY3qR7k7D3IxDrrrWZFGawVRHnT99BzBGRj9Zw1+r4SLOM2fAxm
q6bjLLaTKntqqIwd8JT0QLVaAlm3Vn8bBG/1zDOp2E3SHuZVMSpHQj7NOdF03g15KekokBladMGY
MpjQ6DfFtobWBBXIo7nBwiTldbjXreZ5VTOeGpF6h9SgIbDyZuNSmXaceAvPVBUSovflufYAoobB
mcB8gS/tmvqZCLB16k/gEhlnlWauneAh/5o6xA+m2uqfS21o9+4gq3DU/diYkzNKPFJ0nWZ9MhJQ
GMofz23nO8idWgyMve6fM/gb+0ZqIP26/NIXOuOxBDAV3xSjjDu+9MQ3g4QZNXSE0thpACFYsspL
wt0Km85xorV3J0pOD0Vfn2nyDaVs/+Ik4InXSk+us2a0seyacblLHCQUBvhPizprnINlcMvsnOq8
LDk59wMDUfryaZf7OWcPZVyrftrOKELs0d6dlfn+rmsh7rD33OoI1lN3t3bZU77oG5Yb8QV/ez1M
m0csV8qeR+gfzZJ891rrHJVtv263NAnUWLjEvOpXWacwszsGTqUzf24lyo8tc67loq+RYY5vyBre
c98hpJQCIvjXI0Nia8zK7Bf0eCM2RnWRDsWILgrzwEI+3YNPJBOgXxgFruaPKjXg8Gx8fQCchzlb
njott446K/TYsczffmkU4WQadNhZddamjfObYIZYRykSuIZ6VxmmF5ZgsZ5659Uyt5PU0ldBD79D
chircgPCuCDoFAYV+2iCJ1V/SVyYi/UJAuTEtegitPtmq+bd5hDoIya0MSTVH/Eiv7FK5nCEoROP
THRQ6VHPdbDGo1EX6AZd++eYJQ9CAPBiIOtGaKbsh8EY5L2OGZYLgzWqtzOumXGSnsoeNMZgEYRM
JtzWOqHKLCG9hK7d8W5AjBc2Tdqj1pDqoubm1WkhM8GJq7Qi4m+ryl23qZ55a6ra0HFy9jsG8MZ6
D7ahbuKuR6ccGN1tkeTQlteUO7Zz6sHnh6mhUH3dJtiZ0dOxlvKgTPnQbDWpnonTxpvqEO9V7D0G
x7oqycaKA+c4Ne5OZhTg1pRsOx8zhh9MuQ1YSFIDGUxUJoPW1qUhjKCZxmY9n1g/vk+a87PGEh7w
66hQtv6rqaCrev4zyFNId6/MHy7+WFcPKyLbaFx9deCML5FoisPSGDqaLI0yNhPt7cuUWYeJijKw
MBKGT5qJBlcdB18yzag/7cTfMwpn3GRX9w2umaDKXTtwteFYb6jUAPMi+J73Xeu/dBZ9SrmZn9o8
vflzc08yShk7tEkMLIALhSvXCxDSmr6DyP8gfoQ2jtH7AqZ1Z2z+KxGdzzP3rSvHNWL0zvTWj5eG
pzOjnEz7H3U26ay5GhEns9tEg6DNFt4KFrN9Q6wSD1NzXEGejpP+vVjmU7cYd9JKTEYMfRKB40zJ
dZkeGvRFvgtJV1jxCJEpsNvyqar7Li4H1JX8xX8Qyz7oRdbvq2R6LOfZDBunBI9FFB8fWcXKtw4p
TG/SUVRgF1RnZTl9WTUoqmwyIgvNbKIsFm7EPNhyulrZj9pSWchs5qQ1fuzhp+Eve2ff/JL0v2cY
3Bo9U6bVMMm+02LgreWba6jl2aF1xcfcZk+tq1i6pVbE6/lMRkLYm/2JhvIwLt0PY9vitt9iuQE3
7AeWrt7TqIA1u8NwXzq31MnssjAZ4K450rLsbZn/cLceGhWCjiNwo8NgY5j7VwDtEdhStvcz93lb
0D31Jg7BZG12CvkV3SPkO2LKfldJ+kfa9R9NbdfEFhfq8fcyr84G+WGMsa23VK/QlbrJiIpMULUT
8UXzTET9HaGSiHdtij1hzq9Qrx6pv4bAzIwdzcYZJ1AkFFNO3W1bZ1fMDiGLgqlvWOrbxRT5eG8M
K+O1epo+lenQEIyjerJTmTxzRrGdLmdce6swTqXs2MxDlCX3RtaRKDTG/IvXRY3mjlVcaYPzp69M
IAUpds9yUwzozGHA8q7X8zHRm3CzW1Bea/Nq5tuGXtZAJse6txvRRcy6KyOrLqaoIZ0vMsus2U8O
8dO37p3ohSRMEvc7IU34uW0YkAZj5iSQZ+2ZgZPhjvG02TG+Ab5uIfFgZdtx6CYE3xiv8yZEorKE
bspApprltLcEOX8VKuCW4h0yyHrZgILxvOjGnpruGxKxf/Es+bEJtjl6kj8MWd8EvEZ7pGlesdOH
MU4zoT/lN/SatTp3GzIDVBDxLa1zEC4aa9nJ51w5BZLymidPzIFeIn+2pPbLlLkXNQ7CdL9Hprbg
XXvIpEEmsefvkUbv9WWbYtfcMiS19ndHs/QwpeLFTbLHxKWI67Zvhph2bLQKVjLuaL5xyuDv1v5Y
bvprRMYeab2bHtcMW0CRvrmrOFa+fO6lfZrlSIRiezsmdVK38L1ugHrMRa/2FedTgJY+D6Totsiv
/G9qEwwgfc6wSPd+pZWW/Cw2znK/MdVOKgsDrVJajpTOqfuAaENmfV7/KCpolZzzzXkus0OlayXO
2ewO84MieUXutRaFLZau8pANOEyIxkV2Vngfmqa9bo686Ks7h4vJlq8GhT93ZFbb7WJwsdzY3VjA
isLH4gWsOrJNOozNf6RKiNis/AUOfcYDh2IaS1iqNe9p03+rsqZca1kNunf1JoIktYvQKHlmxXAd
29GM3crVdn01xtXGW53B+w2a6JAqY7PqpA49FxKXh5XiDja9mle66E6A/uJsa3Y3ilQ8mKx85eZv
u16Nx9WzoMCI+QRSWB27lgF5kWgP3VScNGG91w1C0R5C3C7v4UxZ43SvrcVnlw+v7eyux6H3SCny
ijTMRnsNpD08uWWz86usDas+WzB8ljwputh1snRjm2kJOz/BKzVBbzBO6qwb48dWbNxq/DNtAD9Z
izyj6sJZ1Fjgk8I9F4O2k2PjBMhWk2fDc8ebz+YDMc0YUnNfi8rYzaWToOoRyy991N7XfuQvHmGS
GKxZgjWxcON1ebbnasBp9bziYxH676yzhmcxNRgZGizKWmlurORRh6wLtX3D9dVlfbYLpM0WmDyS
T7drnqXWk4kHAPpKb/O2YX0ddgitwqXL/WBI5RvK8zt7u1Uh5JFarffW14D3ZEe7WvolW3TFm1Ex
wWDntI4R485j1WZkSDTA0LXNOYL15l0+li/ubD6WtVNHuV+Z+3HQUbPMJYMStEU3vfvYVDT3fZZ0
DH6ljpaNrFVzjxoTuF3Gd0rP/PYbiaTSRdHsGV3vXqxMYWSZ1zRNglkZ63qehJsyXQXSb5+r7Dbt
0sdyjCwU72QLl3VnXsxKt8v7FRJtFzcE0Xk8NoKkMTXq+ctCWOgWLyXukxPbft+NDRsAeD7pvsVD
Y7EjL7FDZRHl0Prlmu7axkNrSCc2HLqm2CZpgLthdcZ489K2vEylVv+eRmobTUmObzXwj97ltrv2
sWtT3GG0KXkgybPobdqoovjtgPxu3pqFp/x/uDuX5caR5Qy/CsMbH0eYfXAhQGDhE9EiqTvValGt
6ZkNA5LQAAgQIHEjQYcjvPFDeO3VWXjnpXfzJn4SfyCFHgJkS2qxfKY9ipiJlkQVClVZWXn580/4
b8AW9elalmX2NIB8HzJDVTst5M4q/ikm3BqQELwjOMrqO1la/t9JQT/CJ+UXxJ817CZKN9vq6XJq
tqMesb9HKG4VsjgTLPMoIf07zqPp9HLpGnl8TmKIjZGdwvyZ5j/Ma6nnKwYF634/l9NJ8bBQ8tx4
WAI+uXMXY4muNZwEpkXl8unKwUi9yRdy1Okrq6k/VOW8W/RgWoUSllKLYijBtd3pG5jr4Ym+cNT5
AESwCiCHZvLFwMBf8ntyHPjSSJPz9EQZd7P4OM9cmHm4PZes+0pajI/9WC9gNDA6pnnhryQj+xmr
z4t6CSDLCP54VOfRwjQW7c+TxKOvAWVD+K4uZL8SwQaXIFyb5jAq1jM54b4Hwn7QATfmg9iYjbHO
YnV14hQBkP5xspBvO92xCakn52h1kgchjWuP8iTz6HjSbbtnZkajK2LFHgS5xGTc5YlLbAaU0UTP
MHHdRTZTicb6YT4+J7XuT3p0pZjHHzTqpqajpK3rGFfki5cfoymZ6fOkA+q+H8ypFT53OmMP7tQu
dXLERkh4jGcTAiO0IKBZdLug88RgKS/yB6JY4QKTy5hJQzfvYtVLkj8hbi35inQj64X2OXXiRTFQ
5xmIBTUhAfxRidtBCJhusjiGuTkmIeomMnCKuaz0sxKZfC5liRuDhwmKMS5eNovoK9PJlS51Hvga
ygcZRHt+owcrvXOaOB47Q7oYxGk2M6LuZRd37mwFJDbusZR0jWkvZ0Xeb4OAM8hxBZP2By/Edr/0
KYhnrLhbXEQSDOBnWluPulcrPeASQa2DUDblKF+c+qsE+KiUJwRX2y5ogCMvGqM+gBG6ow4MuQQG
fH32KYwdVyNlFqyi4VyaGRcT8D2P7WKWcW9qTnRKYmFxCWJ/OFFIQNIpoQ3qJG/n6cfpbJpA47oM
Z+QTtSL9RL/VDuaCD6CNUF8bQD+NhSjFIHZ9ns+mOYVx4zWrRkiDk6RMWxpLj0sxIPIMEWhKbhZ8
RIhBRC9aL0cW5ek9iBH53ptwsRyp+RqOiW3V7nfUVOvczbRcio/x1MzZUPEn3pJimzyAO2LG6lzT
WqMow5CzL2qYrMKT0ANs3VtIS6BqE+Di6hkk/spPbVp8klBbdanxcBdLgDpOYmSTM1ClOPCQ3wYg
+yZprp3ODI/KhkxvL2803b31vSXg3KVC5Td9C8cLZXYe6tPFF4fn+lchYRPCbW6A3xJ3onyMW0y6
iurMzi3dF2ZzkFq+lg6UWdFeURzhxUQutI770F1C9AzhLTdLFsqGNYWh/nqZm8m11mkT1XGVCVk5
YljEmGil9qk7WXKUzcRPlQ/LCdPpkegKzrTJwtD7k0knfYhgBpeOYljOlWEO1A+ylymFOisasVMA
p03Tc8wGn4xMIqE8paXjn2c0uaSBXVcFwIXx3KYluWSSf4VClfUFQILqlMFVUeewhp7rHoj4YiqD
U0jCMbmPuESW084j6xOUml9R24yKJLXyKU0Tql5UJdHheZ3781OvkNkWcwZfLowFaftWo2gITnpV
VU/H6tS9TAn6XtPgJOnThHfahZp2kc+P0+5UvlUKM8uZrORRptIOzpLxohhlbiRfE9IgYD6bE63s
xVI47RuBN3POIlnlaNKaLu0QqSLMdqLDcJRRD+rkHwBmRZ8B26JCiCzBM2+uOklxqtIkOqXhgYN+
xI8az3rTaaHaVJ+obl+NqRNMPV/O+5Nx0TYJUQDnzjzSecR9wvh4JunRZeytjPTINIvobEp3ps96
boAlpxU891C8JLgcwe3/QYkM9mkZ6YtfYj2a0Ha+MzUivBFNWxxRlZcM3UKX7sE5Yf3P2hExjI7r
fABfw5910BJUuywlqORC7GNYVsa59GUK7rhnepSW98YLmUpdY+IZNCFYEdMcoF6W8bFHs4/xUUFZ
JQTNmZnrgxk9sibnkjGl3xuYEtSom7StYDXJf07g+O/rBqytlDobRh9LP7gjZRgUg4WcgPaUoCWH
99pwOld+pqPDZWnZGfdnSWR8kWjjcpWblIxhAM/ARCVcnKpcpBAsTqbGz3m0nN0CgcqGXpfa5XiO
IPQoE0CWpkpAsarnJPooCXUAnwAAKePrFIY1pt3GZxB2fDZUsCCuDfwtty+h2Mm8jNvujRnPIsAI
STe4HbvJJa0aknSAL461nqTL2zAt3M9mMifaJcFVDNLEd4PQSiQl/LhsS9K9FoA6CPJseu/pMiQy
E42y7bYv406lqxnRnyCb3pA9AW0ntWdqH2STBPPmDJaIJIv1L95shiFVSFglVCArx0ThgjugqS51
SJrrsDMroDlTKYcNaiEvtVEWzJP2aYdUyxVRmHygLGZz3kh1Fzf4u7dpoCkoK1jhsT61YnJbxOPQ
zvLAysD/D3QicavBKr/B7HeuYSKMPhrkDf2LSTcGHL70IDCiPw2FuLEe9+ZkRkGYlJW6dFe5nrtR
dqlGkdn3g+4E5gvaz1+taEsB3NyV3QcPCnlwI50k+uQFHg7mCmxPj1SfTwFwToWtJK/ij8AkjEde
2/nYUccAjKD7b19qs0T6FGdd+maAOGlTVpeZxnFOWpg0H1HpDlTTUXbmGYTNsQba3rHrENsFTigh
2pOgw5WmqGVNbhAXOh1BqJS4muBWQIoLDnp5EhDe4ECtiyboy5hnJ1Dvm4Qwp/K1otNcg5IwH7mX
l0WoAxCdTnqqEZByKBLTUc7baah9IUHf/iA7wYSgvpQT/l7/Xe6ZJG8pN5r3QVOsLkB3mb9kXio/
SCtK0vqE52Y39M4xaeuVqjFBFDBHZ35bQmd4yykaJqCzBCWMoERP1LEK3CbpAuhPJrQhOoq4ocEc
aXxMKs9TQAc+8JhKoZ0pEtn9RVK2pQHvCO5qjjPj0G63O3Dpn8ToxApAvdMvAyjKZOLfx4Bq+po8
0S6kuY7WhUKfTmEugbHzcA6p6VEKYuthWeRqcpxmWhD2ptQM2LgX42FE5TFtFZbFseR0YY5d9+7K
JqQCuytCjkdLyTcojWmXLWxm2Mxz4qTh5GRqKjmUohTnhrTIVoP7BU0J6GpnuhT3FGPYrOSIWvSB
SdD7C0BlRT9SHVm/W3CQUWUynUJPQrnbmfVwFNzlKFG6Cik8uhCBJ51TI2IupFx5TNeLlaYrd3VH
NCW44wBrgBFxReDtgt2d4OuYyqhwJWfcndjPemzQy9ej2wuuAcEt/mmMh2DF231pQVus0DSX17Hk
FVD3g4umCoG5QTPgTyOKu6YTJzQ/6YbjnFBl3hkpEYnTZbbU7lxdxbicYnXRCgyP7nNHXoYUNnYM
kEt66n50kyWkZktD+bhY6U7cl9KwRKxTPep91MHJjo/oHjfvDMw2nPtHceG6H7uZKavnajpdHWfz
ePY5IGd055pdygq8+FMcgVKmZ4//KK9oVmZSVXxPhFcfkgPAYvckMKuUbsUKf61Tqkub5yI4htKe
lIQv5YhLWAScnxXU9sSXIjKCR9Eqym5kui6dz+KOd0WW80GG+SPrSQ70PQMnh3XjLlL8QqdT75wN
DaY+94hP/6/OqWS67Xiwuf0XXgbWmpJMjpYHwL0/g+H9epW59CqgRSESnhNnyS86DlIKo72GR9ld
F5+Z5VUzDJN2oh5DjZ/ERzAOEGZeD0AknBMRUZ0L5GASJctrfe5gcqlm6bnpmcYltVAiftJZLjn4
vm8ilxTOy1JvqUduO+2By5Lu/VJWQNlT4qhJUnGc6quJMtS7Zscf0h+O7ncQ2msXWpaaOqUyOQvk
j+cMQtknF9QiLZb+qRoHc3MAg4gGLGOV4Rkr6SL3T2fuks9vtABJmbF+bsAkAOGZ4c9L1vwOHaEo
l0WBUWbQhfYNR8AzaEq2ADGXuTTBGtA9h7o9F4gsgJgo4pF6V/MhZ+uuSOFkPSPMoo50CoYTPD14
hXYKCG1BZM0/X2k+vkQOvE6iLFCf0sOZ6l+i+z1jbRAmKB/p0zRd+bMLQgTq9Bp8mjnppRmIxB71
sYp/7Gjdjnlqunoan8h6iYdccFBPVuOyP3ix4lyAdA78u/bUmyc9Yr86yVzQPUg1OE3bjLlP6bIj
KzCE5Kne7WUphtRRMR+vpF7o4lf1PN1jJwtpFoSXs2Ip04ou4NlQwPuh22+3o/gnZEgnsBktNWew
DJYZkalxDApF1Qkl9ZSO6YzSJB5jzKSpcz7zQo/SCD2RqLP2fKo55opSBKSMwEUf0ZuPPniu7FGL
fgQwUEk/aXggxgCziEq+bK6DlOq2S/N90s2Du80exgTik+MgcfzsNA99WjDN+XTUw181H8hS5uoJ
kSBywpKaQGnjaUGGVjFSoye5kgSIJVtSGBS4Y804nqim1l9I1K9/xF8Yd0/0pSdRnLAoO87oBDnR
+UUx7SmrgpCrRpuQW4eGhPPREnTO+BzPHvHrxEvyMICi/LtENRF5mrx4YX/a9ceghiYL5QM4i3GA
n+hCzEFXoiAhQ+hTx29my9A8TZay+gtWvvHZn48HE6MNhsqjvKZE87Yd56Y9Q/YWTnjneMqSKyS4
yhdwXMkqbg+hCPqbTZ0bZ0IWm0qzFLRS+kWJzZ8pH0QjahqX9XEqLX9al+2VxFG/cR5tOJAeKvap
xrd/OYShqsZqdWJHV9bUTgTSWD29SMkzNWiSXH2ldip/ex15YXobve1DFUfU/oFeSYzVoVj5KwXU
15HWpFzPjRBYcHdlj3BuqeY7uPU4/moXa5kvCiiDKHSeft02zXcSdArUfBM/Kr82D9xaom8twvPv
t0sZtjvOc29grzfm7PGf/k7pQAt40Bpo0O0CCgOFunnFkhZrew2Ud/DHafANcnWsvzYP/IHWAHbC
A9ego77TcDI1yehs3hHix601kJV3tAnni/jJ+mvDC/kDLQGVa4cugfSOSnVZ0rFi1l8NMWCFtJKt
TSZY8WOugXGoNujo76BwNMhLs5hb26+862gGjMkGDAmbr/Va/1DbTxH8QVpAfocalGEIZBG3Xl2W
VOj+0H66vDn+P5zklxShB715ySnepWQMuoRK9OtLoHbedTgZXbLzP6bgy91DD79mvsP3outmpeEa
+g+ydtUw9fJqYK1/IME/+M119R38lt2urj3pdsRpS/6RDVORTIh0f1Stp29O5Mb6fIsNpJWviI0s
a8rmHesrYLwzTXjrTRPT6LV7/woB+WpJ9ohVPq5tSM9OtvhUX/xAZWHtDvBkOa3NI2hH5K8EpeuP
3sK2uhl8Y0WV3//lYZt8dS3gW78s6Uy3vq19dmN5b/22Oh3bz3paj92Z7n2H6oennh1b8YNbDNbW
3tNbleb+P/1dzwqtR2ub8lWFmvm3aezQyX5Vkc+NehLbdhjAX10NVS5hufGHDjy0l8Q8q3HKUeWS
bfbQYTcM3NesU2yvabeH3jyzOb7V0GsRkAQ86VPopfZja5RaqZ3URi99kEPfo8cAsRW03k/t2Huo
bavSlQwO5DefwGRetbU9K/bu722rtjSYcvSiMGCVeWH8fQL89R7YFeu6e/P9v3+aTrl7hFRhOaqO
xPaheuZQ7hzg7fk/nf/tHw3KA1apn9qzqt9UP3zu9BxZbgwlfLWYaynnYv7m0r5254pZnNVkThNx
1K2VhTjH3qya4Xq+0nOy9soJn8UNKSvpzA5dhbMktuygGmc919LlOXjY2JpXo6wHVbhODx30PIof
G0ugCFgCysctL62mt56tKmDYS/veCusqUxZxmXwAwVibrC5AU34k7hTXRjUFSMHIyh691vvYuvfq
ylfCrTpUGkYQ0NdHVQQcsqcLqZxzazClb3DzXiqJ/A6d+k92kraOrNCvhiqFjjhJ9W2pSt9mafxs
T+2adCilHXvofK+iFkL390mracNoIvTaScSwrVF2/0hvD+7p2lGk44MItXybhfd722oRl5FpfHX4
Gr2/z1rDLKlJZBn1YXQBYvnPN4PR4OZu0P+XVik8Nk3CduSfDL3U0VRKnQ0Fl7ID+fBLr7Xvsv7b
2B/ExGDdq67/5+wPbIgQAd6xPep2SvSADfbCZ34EB+P9l6YlSkeS5jY9vfIr7YL3Ibr7IW0YuDKu
5YHjJg39SmuHw0YcwPs5s6sx1jctyLSdw/d9r38Vxam718Rf+6gN5fd9Y7/P0EhW0FgHXIcDF2JU
tt3bN2e62Jk7tsf3zflDeRLqM9ZVA9ZShcY5JGSg1NR3L/fve8Y15oITNZ9Cvz8Ngm/+I6RLIz7t
ORPitQ4WMmM1BJHepnQCMuhVKCvkKGif9NzN+doHHVkBZ2iPK1p2d0GfEsjj/cgXQ/1QifCei/q1
jxvaSTSLUmta3yqUuGaSayYwRvhRhaFp53hkv7WzefXDLOpj7Ptq2uXJI+xKkxrEoYs0mFAQl23i
v2kovPZBX93h1pWdunZcGgz87Wbc8rFGB8+YLlMQyZatGmWz5FZ94bG/3y0lr9XTa26prU35/3AL
BfgmdcHb0Tpbb/Tqi+gxiuOaBURg+5ub+9pRSx1cn2vZfvfQYY/swPGyaTXQ2gJ/7gS8crbQt7Cw
66DZqR2vbCfKvbC2JCVht4DJW43gxe7d/P0beATNPfGs2nTLJlmHTrdvh1Mrrnk7ItySs9huOiS6
AIEbJGnzaisJog9dhN7KfnDra1s27j10WFDWzUUokzcHD2vFkb3PY3r2PnrlITkmkvVgV5PcXAvV
d3uu1FeOeuLdY6s14himgJ07oRtdmNhFNcVywiKcuhM7xq2uDytAs5XZhvrqlvnFQwWChjjAe2qq
QZYEjHuaheic2iLI0o55nf1m87xSGs4edpQDEIvD1+EstYL6bEuUzKGre27HDQGjylDAsARWhlZR
DwnJIm6gSyvNG9LQEbC6l17qZk3TRN51Eb9fHkZBlFt+c8oC1vjSQ6+n9KhN7UaSoiNAvV9mS3t6
H9GwpZKGUvvQaLH69u36cghlJWtSDbQet2yocagsD6PQaiQlNQFHZFjq9mp268nqAnbvG26K3BVg
DxOZWFh1XSHiaqYnZyOVLIsIYF4TR8kcq54LEpGkvom45eoHD0REtZNvl9/yRNvNgUvY0qECPFpr
zdgLa5l1RYTXMZo1MplrgOHBE84tHLr4sXr18nQoioglXtiP9ctDEZHIGy28dLUJDtSnLOBAf/LL
ZHHNuCROVD3m7dL2lBi68ELnMaq7jbsB3O+/nu4wrh6Qux7dj6vJrrfx2fjIK20hNDIXlO3EdYEW
4dWM7LiZ3OsKWO2zJLBb0ReMl1o2i8JWERnfTch4aD3Yj01PTwaRKeCyuqBjTl5bbdBeVBkLMGx/
/bdS/e9zzYDbA6qn2xiNN8jMqZ2XH/c7htbK/MQfMLK2NxlDz6zqUH9LA/1+O1EmoP6AGxE4gL5q
BqMA3/p96GB9VXtZKmgBJ/ooSpMFwMPtYWUR42Id1dSnIkCz0Ug4Cx+97bmqAobtuVbNfBFxZd/Y
s+w+IKfDRUIyokX7Y6emkzsC7I2+PY0egInwmJefJ0ACe+BUY8qptzfg5UT/Bsb8HMqOPpRRHCXb
w2oCLMivEMx13jv8uka15wjwk3vWzG7d2fFjzfJ7NgP5SuOpP/Hwv9OaxOsCvIyBU8zS7WXQBfj0
g3lmpRF6L2idZJjBNZ2iC9ApA+ja4vqwIuy9QQqH8ayurrsCTuctx/7Egl6jthDGi7fxy+flxLqv
H0JDwPaduI1r4GUL7hUz3REE8MmV4H3LHHl52N6v/5Xarce/P8sjL66dOgr2Dx/+wg6L2qbtQZ98
v5t16d03rQJI7g6f7SXZfMhmq4HW4amOACljvo1V6Ai4bIfUODhW8tCAfIq4Rog2R2laFwchLqwV
WIuaDqZ2qFrutwsxQcXGoAJO8ZCL9KEZARVwJIZWhvb16qB1CmhFLEM5cjNKJ4u45obRqtS/1I9U
01wfDhGJ2isPE782qogrYz1q/b6QRSRqN/dx+8hLEiurzXoX8fX9iu3m179m8EnUzEK4VqrnvP2E
3OCZ1CuioM04fNiRXTy4dhDYNYtTEZFRfALX7QAtqTcUMW/iaPUguSIirTgqi62s1qUdNWKXsgAr
aEQEvgliFFE8Msoa9RjguQ5f4tuo7qUpqoALevTrf0Qt6EF+/esam3Md//qf4YNXB6MqqoC1Bmnu
NfCKROIErIoVrpoKGmqJwwf+5OwccBGZXOIEPsin1rGV1MwiRURWlGJNr2HTK5qARR4QhwFu7lWr
uo7Ai7hgf9nxQRQR2ctfvOm9db+oXa2KiHqgjQ7dPd8i0qJHXty6xZirZRoBJVeL/va76v19Ydf2
rqsoBMPpqQvFBHURAFZePDC/Xxx2U5J6aCR2e/7lSlKSvf2jAUBvASWZduCt6lIn4PTRXCm1WjeN
QgYh5zpojawgt8CnVlJWHu2ugIvlhICLzfVa81V3Sy++36I7jcLHEvu+PWEKiqpv335Krljg2HKy
2ozlZ6uhXxkquyZ6Ma0P+zJObp90PiOzAmuglTKkcOh5I1Bil2eqKDekznfwO3EYvP/iEEailq6e
OxVg27wnaX9veZP6wNrhIvk+pmyx7nMJ8MOpsHQC69FO3GqG6/tcwEIMC7qI1KMnJbfRb4LwtupN
Gr01N02AWqVnZFi/FlUBcyUPcR891vdMhN04ir3WJaWxNTUiIkRHjWE9xSbCEEVJO62L8n+j9zeV
AKwDHCKc5LMQfILd8CZkeBsOljRGrm+dLMLPPLdmddUgiyjJvihip1g11Rlm3eHLsAGC0F+wntGA
qPLwsTcm9J6xBRzpC1gmoE5vKAtZxLm+tOpJQLAkh68FUBsr2jkimoBVBtpERr4hyyJMRiLDj15e
D0/JuoC7joGtonmmReT+ruxZPTAldwVs3TW2IlD6fXgj2RAyvr9jqsgiqjauIcCCKJ4kaM2Efr7O
8ZWG7ggUoDVDbVRHY21YyAKk49a1vCa8VxFhW9xaE293pfGPq1d4u0Nxa3kEiatxNjaWAAvjlghS
aRY21ZwiQiN9Wt3be5ZDBK7+zrNT/KDaeohQdR+og4zy1lkKAmfW+nOLtlf0WMueTub240rKOQEb
8PTAi4yWFS5Bmz+3qn96+x7a7YgIaY1mgGmCYp++oQxbhO0z9B4fQZcOrCTdXrQNI9a3LSu0yKsY
wZ5WbeR6PuXdIav29Z+gWhvIfUCQVHm/GJR6ORu/vlUsNij2gv/5139PfKuwWidxQaaXGZwCVpha
1a7V9CFkBroqIlV96wEgapMIr2d/uwoUhyX/86HO0cjGKfArcU/+3Pcseq6lvNVHAGlWLchsdjUa
Pgh4aD/yHyMW8NbycSO9enDD7JaMBwI278LKPMjmqzXa+A/EemgkUP3s7dr52moHXvuB0tN2kmTV
eFvPEBBSomLC2TOyAB10ac1St2HWlGzK3Zdzm79fYOkr/9+hwaXtVygl4P8kmPs+zu5r3rYAsxxO
Go8I4zrXdmTF9yQKt+VDQNwVJG7mBfWwqwgDrJwtceKajhRREVAi0WAyJD5aG1qEg9yzCiqs9t2Y
IsyZXkM6RMBu+tGULFudkVOE8VCNux9nKsJ7o7i6yRAroviOLMIjBKtZPSEtAhhyCrdhLScG9Xh1
FN9+qZwjx439k0Uw4w2tuMy/NtFCIpDIZRFUUoIsalaf/CyZzytNvmsIAtKozFzVrBBFBDvehov3
wqO94VqbXtm5V9cgIkz9zVMus4d6JEURovmopPQercf19G+je5ijKgFc+4oiytFLX3GzPj3kMkr2
KUNFBEXKZqHuPPgrwnT9RmVlwUYr7IQaRGA16UKUeonbuvNix9ur5KH9q9bz7Qf60+jZJwi4sI8o
C28AhenGdvjMeyRJiS5WA61FSoTpP7LqVpHSFWCMEzhKWwMYjYCZZPVjLAJjuJFOTJjU/fWvgT0t
tleFTtTVt2+Xk/ULDC2eUK8LBmQhIoa5eYHNLdD604Yn5h+qWZdbq8Ia9qLDsm02D54AD3+jlPKa
G/BQs/8HzCmXJFxNDKGIWnsyMF9opbsnnqRT6wuJuqnrVM4aBmSOL7qTv9++b3gb/4D7Hjtl3Kae
OBURhDsiadMgkBFR2X0UW7SUrSkMEVcMqYRaqF9EvKwXBVGzMElEmHjwgC9RxzmJ6AlxjOPz4JZV
ZY0SJRGQwGMr8L9Z1S4gwHaSAdioRSDkZ+kuX2n3j4i2EumviYYsgiCtTLoRPqld37IhIL10bcf1
EODLSvXl2POnOGtOlt4/1SF8u61xB2fFir4jtY2DOvSlkX+/a2Af0e4f8FLYtFOBgtyaRrXNEWFh
HsGK1wwXijBcS3Ub7XWgRCBJelHpdf7pwgYZGzr/sM//FOENrgErJfs7JnKpiPc9RwSHVy+KKpus
5qWIIPI69iZedYRLk14ESuEYnqKyV0PVSmjNHeM9xLvwqWe78rxS7z/dhRBxFTvwLBE42qfx1wii
crNJGra+sryX6LjH2qaIuBgIQNYy1rsM4dl3UzCe2nBSPUno+h2GD32CAEH1s9pLQLVcCcXbb4wL
0mj3uNbVSKV40X+v+vbtA/fcGBwCsfs9joosgiL3yl60elawh5BIBEvTldcovxRRs39nhWDf6+aE
iBjJFWWu9VFFnNlygX+xwV7Vu7BBmHS4dFx76QOxrb2XC/z0Ah5gzUimla+wy+pAF1ERDwiaRakC
jiOXVELydj94TESNxCZcdGoHJGX+sfU+ISibUAS7iTSXJ5a0GACIXha6NTuFtgGHr9lt5GOb1iRV
EWFK3AJprM9WBBz1NoMksDFZAZL5E9vrbSLvx1kKUqha13UcVkSucMfIVERALnolNrDM2lSHdnve
GkHGLggDVYO1TQLkIYK289N2q8PWEHbJuPUhA+qEvbjXjKN5aofmwPRIJgpW9oj+kR2fPb0/DnV8
tt248uZ+Hvyw/ekq5rvV9rQ2me/6/RNwqZTnfY1HagM/TfOZ+O1Oc4jteb/8lhtnvLfd27WawHPk
Tid2RPaodjZFYHdvsqQBZFZEJJdvf/1vaocLe/tI0lam+vZbVtz2SlY7/LeJ+u/rEFNty3qv/s/l
Yt+7i5b+fa1p/oBvuacvzh/vLfe14fnB3vIFkX66DR4CnMy//C8AAAD//w==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18</xdr:col>
      <xdr:colOff>409575</xdr:colOff>
      <xdr:row>1</xdr:row>
      <xdr:rowOff>95250</xdr:rowOff>
    </xdr:from>
    <xdr:to>
      <xdr:col>21</xdr:col>
      <xdr:colOff>409575</xdr:colOff>
      <xdr:row>8</xdr:row>
      <xdr:rowOff>19050</xdr:rowOff>
    </xdr:to>
    <mc:AlternateContent xmlns:mc="http://schemas.openxmlformats.org/markup-compatibility/2006" xmlns:sle15="http://schemas.microsoft.com/office/drawing/2012/slicer">
      <mc:Choice Requires="sle15">
        <xdr:graphicFrame macro="">
          <xdr:nvGraphicFramePr>
            <xdr:cNvPr id="3" name="OrderYear">
              <a:extLst>
                <a:ext uri="{FF2B5EF4-FFF2-40B4-BE49-F238E27FC236}">
                  <a16:creationId xmlns:a16="http://schemas.microsoft.com/office/drawing/2014/main" id="{8EB85A82-9069-174C-F91A-26D4E3968ECE}"/>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mlns="">
        <xdr:sp macro="" textlink="">
          <xdr:nvSpPr>
            <xdr:cNvPr id="0" name=""/>
            <xdr:cNvSpPr>
              <a:spLocks noTextEdit="1"/>
            </xdr:cNvSpPr>
          </xdr:nvSpPr>
          <xdr:spPr>
            <a:xfrm>
              <a:off x="19364325" y="285750"/>
              <a:ext cx="1828800" cy="125730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419100</xdr:colOff>
      <xdr:row>8</xdr:row>
      <xdr:rowOff>152400</xdr:rowOff>
    </xdr:from>
    <xdr:to>
      <xdr:col>21</xdr:col>
      <xdr:colOff>419100</xdr:colOff>
      <xdr:row>21</xdr:row>
      <xdr:rowOff>85725</xdr:rowOff>
    </xdr:to>
    <mc:AlternateContent xmlns:mc="http://schemas.openxmlformats.org/markup-compatibility/2006" xmlns:sle15="http://schemas.microsoft.com/office/drawing/2012/slicer">
      <mc:Choice Requires="sle15">
        <xdr:graphicFrame macro="">
          <xdr:nvGraphicFramePr>
            <xdr:cNvPr id="4" name="PRODUCTLINE">
              <a:extLst>
                <a:ext uri="{FF2B5EF4-FFF2-40B4-BE49-F238E27FC236}">
                  <a16:creationId xmlns:a16="http://schemas.microsoft.com/office/drawing/2014/main" id="{E0DD924B-A91D-B002-A8A6-93EB4369A82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9373850" y="1676400"/>
              <a:ext cx="1828800" cy="240982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19050</xdr:colOff>
      <xdr:row>1</xdr:row>
      <xdr:rowOff>95250</xdr:rowOff>
    </xdr:from>
    <xdr:to>
      <xdr:col>25</xdr:col>
      <xdr:colOff>19050</xdr:colOff>
      <xdr:row>8</xdr:row>
      <xdr:rowOff>114300</xdr:rowOff>
    </xdr:to>
    <mc:AlternateContent xmlns:mc="http://schemas.openxmlformats.org/markup-compatibility/2006" xmlns:sle15="http://schemas.microsoft.com/office/drawing/2012/slicer">
      <mc:Choice Requires="sle15">
        <xdr:graphicFrame macro="">
          <xdr:nvGraphicFramePr>
            <xdr:cNvPr id="6" name="DEALSIZE">
              <a:extLst>
                <a:ext uri="{FF2B5EF4-FFF2-40B4-BE49-F238E27FC236}">
                  <a16:creationId xmlns:a16="http://schemas.microsoft.com/office/drawing/2014/main" id="{B1534155-05B9-4A92-BC7C-FDAE75DD1A4F}"/>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21412200" y="285750"/>
              <a:ext cx="1828800" cy="135255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38100</xdr:colOff>
      <xdr:row>9</xdr:row>
      <xdr:rowOff>95250</xdr:rowOff>
    </xdr:from>
    <xdr:to>
      <xdr:col>25</xdr:col>
      <xdr:colOff>38100</xdr:colOff>
      <xdr:row>21</xdr:row>
      <xdr:rowOff>85725</xdr:rowOff>
    </xdr:to>
    <mc:AlternateContent xmlns:mc="http://schemas.openxmlformats.org/markup-compatibility/2006" xmlns:sle15="http://schemas.microsoft.com/office/drawing/2012/slicer">
      <mc:Choice Requires="sle15">
        <xdr:graphicFrame macro="">
          <xdr:nvGraphicFramePr>
            <xdr:cNvPr id="7" name="STATUS">
              <a:extLst>
                <a:ext uri="{FF2B5EF4-FFF2-40B4-BE49-F238E27FC236}">
                  <a16:creationId xmlns:a16="http://schemas.microsoft.com/office/drawing/2014/main" id="{F5D0C205-856F-D6FA-042A-BFF543E33A8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1431250" y="1809750"/>
              <a:ext cx="1828800" cy="227647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209549</xdr:colOff>
      <xdr:row>7</xdr:row>
      <xdr:rowOff>47625</xdr:rowOff>
    </xdr:from>
    <xdr:to>
      <xdr:col>10</xdr:col>
      <xdr:colOff>133350</xdr:colOff>
      <xdr:row>28</xdr:row>
      <xdr:rowOff>47625</xdr:rowOff>
    </xdr:to>
    <xdr:graphicFrame macro="">
      <xdr:nvGraphicFramePr>
        <xdr:cNvPr id="2" name="Chart 1">
          <a:extLst>
            <a:ext uri="{FF2B5EF4-FFF2-40B4-BE49-F238E27FC236}">
              <a16:creationId xmlns:a16="http://schemas.microsoft.com/office/drawing/2014/main" id="{05529374-9FEA-6438-A718-AF5C93515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39</xdr:row>
      <xdr:rowOff>4762</xdr:rowOff>
    </xdr:from>
    <xdr:to>
      <xdr:col>10</xdr:col>
      <xdr:colOff>390525</xdr:colOff>
      <xdr:row>53</xdr:row>
      <xdr:rowOff>80962</xdr:rowOff>
    </xdr:to>
    <xdr:graphicFrame macro="">
      <xdr:nvGraphicFramePr>
        <xdr:cNvPr id="3" name="Chart 2">
          <a:extLst>
            <a:ext uri="{FF2B5EF4-FFF2-40B4-BE49-F238E27FC236}">
              <a16:creationId xmlns:a16="http://schemas.microsoft.com/office/drawing/2014/main" id="{4C49FEAE-5F1B-8939-E1F7-8907B48B7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152399</xdr:colOff>
      <xdr:row>55</xdr:row>
      <xdr:rowOff>28575</xdr:rowOff>
    </xdr:from>
    <xdr:to>
      <xdr:col>9</xdr:col>
      <xdr:colOff>571499</xdr:colOff>
      <xdr:row>68</xdr:row>
      <xdr:rowOff>133350</xdr:rowOff>
    </xdr:to>
    <xdr:graphicFrame macro="">
      <xdr:nvGraphicFramePr>
        <xdr:cNvPr id="6" name="Chart 5">
          <a:extLst>
            <a:ext uri="{FF2B5EF4-FFF2-40B4-BE49-F238E27FC236}">
              <a16:creationId xmlns:a16="http://schemas.microsoft.com/office/drawing/2014/main" id="{A2180D22-F6C7-5180-5450-31A46B205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70</xdr:row>
      <xdr:rowOff>152400</xdr:rowOff>
    </xdr:from>
    <xdr:to>
      <xdr:col>10</xdr:col>
      <xdr:colOff>0</xdr:colOff>
      <xdr:row>95</xdr:row>
      <xdr:rowOff>19049</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0C82120C-07A3-C81F-3C40-6714C9FA09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05075" y="13487400"/>
              <a:ext cx="5724525" cy="4629149"/>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T. Baruel" refreshedDate="45941.954779976855" createdVersion="8" refreshedVersion="8" minRefreshableVersion="3" recordCount="2747" xr:uid="{1B793A89-FA6C-4931-8C16-E052D0310A5A}">
  <cacheSource type="worksheet">
    <worksheetSource name="AutoSales"/>
  </cacheSource>
  <cacheFields count="18">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acheField>
    <cacheField name="STATUS" numFmtId="0">
      <sharedItems/>
    </cacheField>
    <cacheField name="PRODUCTLINE" numFmtId="0">
      <sharedItems count="7">
        <s v="Classic Cars"/>
        <s v="Trucks and Buses"/>
        <s v="Vintage Cars"/>
        <s v="Trains"/>
        <s v="Motorcycles"/>
        <s v="Ships"/>
        <s v="Plane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89">
        <s v="Mini Gifts Distributors Ltd."/>
        <s v="FunGiftIdeas.com"/>
        <s v="Collectables For Less Inc."/>
        <s v="Technics Stores Inc."/>
        <s v="The Sharp Gifts Warehouse"/>
        <s v="Gift Depot Inc."/>
        <s v="Boards &amp; Toys Co."/>
        <s v="Mini Creations Ltd."/>
        <s v="Toys4GrownUps.com"/>
        <s v="Diecast Collectables"/>
        <s v="Motor Mint Distributors Inc."/>
        <s v="Signal Collectibles Ltd."/>
        <s v="Gift Ideas Corp."/>
        <s v="Signal Gift Stores"/>
        <s v="Online Diecast Creations Co."/>
        <s v="West Coast Collectables Co."/>
        <s v="Auto-Moto Classics Inc."/>
        <s v="Classic Gift Ideas, Inc"/>
        <s v="Super Scale Inc."/>
        <s v="Mini Classics"/>
        <s v="Tekni Collectables Inc."/>
        <s v="Diecast Classics Inc."/>
        <s v="Online Mini Collectables"/>
        <s v="Marta's Replicas Co."/>
        <s v="Collectable Mini Designs Co."/>
        <s v="Cambridge Collectables Co."/>
        <s v="Gifts4AllAges.com"/>
        <s v="Land of Toys Inc."/>
        <s v="Vitachrome Inc."/>
        <s v="Classic Legends Inc."/>
        <s v="Muscle Machine Inc"/>
        <s v="Microscale Inc."/>
        <s v="Salzburg Collectables"/>
        <s v="Australian Collectors, Co."/>
        <s v="Lyon Souveniers"/>
        <s v="Daedalus Designs Imports"/>
        <s v="Herkku Gifts"/>
        <s v="UK Collectables, Ltd."/>
        <s v="Anna's Decorations, Ltd"/>
        <s v="Reims Collectables"/>
        <s v="Cruz &amp; Sons Co."/>
        <s v="Mini Caravy"/>
        <s v="Marseille Mini Autos"/>
        <s v="Saveley &amp; Henriot, Co."/>
        <s v="Souveniers And Things Co."/>
        <s v="Euro Shopping Channel"/>
        <s v="Corrida Auto Replicas, Ltd"/>
        <s v="AV Stores, Co."/>
        <s v="Tokyo Collectables, Ltd"/>
        <s v="La Rochelle Gifts"/>
        <s v="Baane Mini Imports"/>
        <s v="Australian Gift Network, Co"/>
        <s v="Quebec Home Shopping Network"/>
        <s v="L'ordine Souveniers"/>
        <s v="Scandinavian Gift Ideas"/>
        <s v="Mini Auto Werke"/>
        <s v="Oulu Toy Supplies, Inc."/>
        <s v="Suominen Souveniers"/>
        <s v="Dragon Souveniers, Ltd."/>
        <s v="Canadian Gift Exchange Network"/>
        <s v="Rovelli Gifts"/>
        <s v="Toys of Finland, Co."/>
        <s v="Blauer See Auto, Co."/>
        <s v="Danish Wholesale Imports"/>
        <s v="Stylish Desk Decors, Co."/>
        <s v="Enaco Distributors"/>
        <s v="Osaka Souveniers Co."/>
        <s v="Handji Gifts&amp; Co"/>
        <s v="Heintze Collectables"/>
        <s v="Amica Models &amp; Co."/>
        <s v="Norway Gifts By Mail, Co."/>
        <s v="Bavarian Collectables Imports, Co."/>
        <s v="Petit Auto"/>
        <s v="giftsbymail.co.uk"/>
        <s v="Royal Canadian Collectables, Ltd."/>
        <s v="Double Decker Gift Stores, Ltd"/>
        <s v="Clover Collections, Co."/>
        <s v="Iberia Gift Imports, Corp."/>
        <s v="Australian Collectables, Ltd"/>
        <s v="Royale Belge"/>
        <s v="Volvo Model Replicas, Co"/>
        <s v="Toms Spezialitten, Ltd"/>
        <s v="Auto Canal Petit"/>
        <s v="Atelier graphique"/>
        <s v="Auto Assoc. &amp; Cie."/>
        <s v="La Corne D'abondance, Co."/>
        <s v="Alpha Cognac"/>
        <s v="CAF Imports"/>
        <s v="Vida Sport, Ltd"/>
      </sharedItems>
    </cacheField>
    <cacheField name="CITY" numFmtId="0">
      <sharedItems count="71">
        <s v="San Rafael"/>
        <s v="New Bedford"/>
        <s v="Brickhaven"/>
        <s v="Burlingame"/>
        <s v="San Jose"/>
        <s v="Bridgewater"/>
        <s v="Glendale"/>
        <s v="Pasadena"/>
        <s v="Boston"/>
        <s v="Philadelphia"/>
        <s v="Brisbane"/>
        <s v="Las Vegas"/>
        <s v="Nashua"/>
        <s v="Burbank"/>
        <s v="New Haven"/>
        <s v="White Plains"/>
        <s v="Newark"/>
        <s v="Allentown"/>
        <s v="Cambridge"/>
        <s v="San Diego"/>
        <s v="NYC"/>
        <s v="Salzburg"/>
        <s v="Melbourne"/>
        <s v="Paris"/>
        <s v="Lille"/>
        <s v="Bergen"/>
        <s v="Liverpool"/>
        <s v="North Sydney"/>
        <s v="Reims"/>
        <s v="Makati City"/>
        <s v="Strasbourg"/>
        <s v="Marseille"/>
        <s v="Lyon"/>
        <s v="Chatswood"/>
        <s v="Madrid"/>
        <s v="Manchester"/>
        <s v="Minato-ku"/>
        <s v="Nantes"/>
        <s v="Stavern"/>
        <s v="South Brisbane"/>
        <s v="Montreal"/>
        <s v="Reggio Emilia"/>
        <s v="Boras"/>
        <s v="Graz"/>
        <s v="Oulu"/>
        <s v="Espoo"/>
        <s v="Singapore"/>
        <s v="Vancouver"/>
        <s v="Bergamo"/>
        <s v="Helsinki"/>
        <s v="Frankfurt"/>
        <s v="Kobenhavn"/>
        <s v="London"/>
        <s v="Barcelona"/>
        <s v="Osaka"/>
        <s v="Aaarhus"/>
        <s v="Torino"/>
        <s v="Oslo"/>
        <s v="Munich"/>
        <s v="Bruxelles"/>
        <s v="Cowes"/>
        <s v="Tsawassen"/>
        <s v="Dublin"/>
        <s v="Sevilla"/>
        <s v="Glen Waverly"/>
        <s v="Charleroi"/>
        <s v="Lule"/>
        <s v="Koln"/>
        <s v="Versailles"/>
        <s v="Toulouse"/>
        <s v="Gensve"/>
      </sharedItems>
    </cacheField>
    <cacheField name="COUNTRY" numFmtId="0">
      <sharedItems count="19">
        <s v="United States of America"/>
        <s v="Austria"/>
        <s v="Australia"/>
        <s v="France"/>
        <s v="Norway"/>
        <s v="UK"/>
        <s v="Philippines"/>
        <s v="Spain"/>
        <s v="Japan"/>
        <s v="Canada"/>
        <s v="Italy"/>
        <s v="Sweden"/>
        <s v="Finland"/>
        <s v="Singapore"/>
        <s v="Germany"/>
        <s v="Denmark"/>
        <s v="Belgium"/>
        <s v="Ireland"/>
        <s v="Switzerland"/>
      </sharedItems>
    </cacheField>
    <cacheField name="DEALSIZE" numFmtId="0">
      <sharedItems/>
    </cacheField>
    <cacheField name="OrderYear" numFmtId="0">
      <sharedItems containsSemiMixedTypes="0" containsString="0" containsNumber="1" containsInteger="1" minValue="2018" maxValue="2020"/>
    </cacheField>
    <cacheField name="OrderQuarter" numFmtId="0">
      <sharedItems containsSemiMixedTypes="0" containsString="0" containsNumber="1" containsInteger="1" minValue="1" maxValue="12"/>
    </cacheField>
    <cacheField name="OrderMonthName" numFmtId="0">
      <sharedItems/>
    </cacheField>
    <cacheField name="CalcSales" numFmtId="0">
      <sharedItems containsSemiMixedTypes="0" containsString="0" containsNumber="1" minValue="482.13" maxValue="14082.80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T. Baruel" refreshedDate="45941.959891319442" backgroundQuery="1" createdVersion="8" refreshedVersion="8" minRefreshableVersion="3" recordCount="0" supportSubquery="1" supportAdvancedDrill="1" xr:uid="{482865B6-B2AF-4FC4-97EF-378FDD9C513A}">
  <cacheSource type="external" connectionId="3"/>
  <cacheFields count="3">
    <cacheField name="[AutoSales 1].[OrderYear].[OrderYear]" caption="OrderYear" numFmtId="0" hierarchy="32"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AutoSales 1].[OrderYear].&amp;[2018]"/>
            <x15:cachedUniqueName index="1" name="[AutoSales 1].[OrderYear].&amp;[2019]"/>
            <x15:cachedUniqueName index="2" name="[AutoSales 1].[OrderYear].&amp;[2020]"/>
          </x15:cachedUniqueNames>
        </ext>
      </extLst>
    </cacheField>
    <cacheField name="[AutoSales 1].[OrderMonthName].[OrderMonthName]" caption="OrderMonthName" numFmtId="0" hierarchy="34" level="1">
      <sharedItems count="12">
        <s v="April"/>
        <s v="August"/>
        <s v="December"/>
        <s v="February"/>
        <s v="January"/>
        <s v="July"/>
        <s v="June"/>
        <s v="March"/>
        <s v="May"/>
        <s v="November"/>
        <s v="October"/>
        <s v="September"/>
      </sharedItems>
    </cacheField>
    <cacheField name="[Measures].[Sum of SALES]" caption="Sum of SALES" numFmtId="0" hierarchy="39" level="32767"/>
  </cacheFields>
  <cacheHierarchies count="40">
    <cacheHierarchy uniqueName="[AutoSales].[ORDERNUMBER]" caption="ORDERNUMBER" attribute="1" defaultMemberUniqueName="[AutoSales].[ORDERNUMBER].[All]" allUniqueName="[AutoSales].[ORDERNUMBER].[All]" dimensionUniqueName="[AutoSales]" displayFolder="" count="0" memberValueDatatype="20" unbalanced="0"/>
    <cacheHierarchy uniqueName="[AutoSales].[QUANTITYORDERED]" caption="QUANTITYORDERED" attribute="1" defaultMemberUniqueName="[AutoSales].[QUANTITYORDERED].[All]" allUniqueName="[AutoSales].[QUANTITYORDERED].[All]" dimensionUniqueName="[AutoSales]" displayFolder="" count="0" memberValueDatatype="20" unbalanced="0"/>
    <cacheHierarchy uniqueName="[AutoSales].[PRICEEACH]" caption="PRICEEACH" attribute="1" defaultMemberUniqueName="[AutoSales].[PRICEEACH].[All]" allUniqueName="[AutoSales].[PRICEEACH].[All]" dimensionUniqueName="[AutoSales]" displayFolder="" count="0" memberValueDatatype="5" unbalanced="0"/>
    <cacheHierarchy uniqueName="[AutoSales].[ORDERLINENUMBER]" caption="ORDERLINENUMBER" attribute="1" defaultMemberUniqueName="[AutoSales].[ORDERLINENUMBER].[All]" allUniqueName="[AutoSales].[ORDERLINENUMBER].[All]" dimensionUniqueName="[AutoSales]" displayFolder="" count="0" memberValueDatatype="20" unbalanced="0"/>
    <cacheHierarchy uniqueName="[AutoSales].[SALES]" caption="SALES" attribute="1" defaultMemberUniqueName="[AutoSales].[SALES].[All]" allUniqueName="[AutoSales].[SALES].[All]" dimensionUniqueName="[AutoSales]" displayFolder="" count="0" memberValueDatatype="5" unbalanced="0"/>
    <cacheHierarchy uniqueName="[AutoSales].[ORDERDATE]" caption="ORDERDATE" attribute="1" time="1" defaultMemberUniqueName="[AutoSales].[ORDERDATE].[All]" allUniqueName="[AutoSales].[ORDERDATE].[All]" dimensionUniqueName="[AutoSales]" displayFolder="" count="0" memberValueDatatype="7" unbalanced="0"/>
    <cacheHierarchy uniqueName="[AutoSales].[STATUS]" caption="STATUS" attribute="1" defaultMemberUniqueName="[AutoSales].[STATUS].[All]" allUniqueName="[AutoSales].[STATUS].[All]" dimensionUniqueName="[AutoSales]" displayFolder="" count="0" memberValueDatatype="130" unbalanced="0"/>
    <cacheHierarchy uniqueName="[AutoSales].[PRODUCTLINE]" caption="PRODUCTLINE" attribute="1" defaultMemberUniqueName="[AutoSales].[PRODUCTLINE].[All]" allUniqueName="[AutoSales].[PRODUCTLINE].[All]" dimensionUniqueName="[AutoSales]" displayFolder="" count="0" memberValueDatatype="130" unbalanced="0"/>
    <cacheHierarchy uniqueName="[AutoSales].[MSRP]" caption="MSRP" attribute="1" defaultMemberUniqueName="[AutoSales].[MSRP].[All]" allUniqueName="[AutoSales].[MSRP].[All]" dimensionUniqueName="[AutoSales]" displayFolder="" count="0" memberValueDatatype="5" unbalanced="0"/>
    <cacheHierarchy uniqueName="[AutoSales].[PRODUCTCODE]" caption="PRODUCTCODE" attribute="1" defaultMemberUniqueName="[AutoSales].[PRODUCTCODE].[All]" allUniqueName="[AutoSales].[PRODUCTCODE].[All]" dimensionUniqueName="[AutoSales]" displayFolder="" count="0" memberValueDatatype="130" unbalanced="0"/>
    <cacheHierarchy uniqueName="[AutoSales].[CUSTOMERNAME]" caption="CUSTOMERNAME" attribute="1" defaultMemberUniqueName="[AutoSales].[CUSTOMERNAME].[All]" allUniqueName="[AutoSales].[CUSTOMERNAME].[All]" dimensionUniqueName="[AutoSales]" displayFolder="" count="0" memberValueDatatype="130" unbalanced="0"/>
    <cacheHierarchy uniqueName="[AutoSales].[CITY]" caption="CITY" attribute="1" defaultMemberUniqueName="[AutoSales].[CITY].[All]" allUniqueName="[AutoSales].[CITY].[All]" dimensionUniqueName="[AutoSales]" displayFolder="" count="0" memberValueDatatype="130" unbalanced="0"/>
    <cacheHierarchy uniqueName="[AutoSales].[COUNTRY]" caption="COUNTRY" attribute="1" defaultMemberUniqueName="[AutoSales].[COUNTRY].[All]" allUniqueName="[AutoSales].[COUNTRY].[All]" dimensionUniqueName="[AutoSales]" displayFolder="" count="0" memberValueDatatype="130" unbalanced="0"/>
    <cacheHierarchy uniqueName="[AutoSales].[DEALSIZE]" caption="DEALSIZE" attribute="1" defaultMemberUniqueName="[AutoSales].[DEALSIZE].[All]" allUniqueName="[AutoSales].[DEALSIZE].[All]" dimensionUniqueName="[AutoSales]" displayFolder="" count="0" memberValueDatatype="130" unbalanced="0"/>
    <cacheHierarchy uniqueName="[AutoSales].[OrderYear]" caption="OrderYear" attribute="1" defaultMemberUniqueName="[AutoSales].[OrderYear].[All]" allUniqueName="[AutoSales].[OrderYear].[All]" dimensionUniqueName="[AutoSales]" displayFolder="" count="0" memberValueDatatype="20" unbalanced="0"/>
    <cacheHierarchy uniqueName="[AutoSales].[Quarter]" caption="Quarter" attribute="1" defaultMemberUniqueName="[AutoSales].[Quarter].[All]" allUniqueName="[AutoSales].[Quarter].[All]" dimensionUniqueName="[AutoSales]" displayFolder="" count="0" memberValueDatatype="20" unbalanced="0"/>
    <cacheHierarchy uniqueName="[AutoSales].[Month Name]" caption="Month Name" attribute="1" defaultMemberUniqueName="[AutoSales].[Month Name].[All]" allUniqueName="[AutoSales].[Month Name].[All]" dimensionUniqueName="[AutoSales]" displayFolder="" count="0" memberValueDatatype="130" unbalanced="0"/>
    <cacheHierarchy uniqueName="[AutoSales].[CalcSales]" caption="CalcSales" attribute="1" defaultMemberUniqueName="[AutoSales].[CalcSales].[All]" allUniqueName="[AutoSales].[CalcSales].[All]" dimensionUniqueName="[AutoSales]" displayFolder="" count="0" memberValueDatatype="5" unbalanced="0"/>
    <cacheHierarchy uniqueName="[AutoSales 1].[ORDERNUMBER]" caption="ORDERNUMBER" attribute="1" defaultMemberUniqueName="[AutoSales 1].[ORDERNUMBER].[All]" allUniqueName="[AutoSales 1].[ORDERNUMBER].[All]" dimensionUniqueName="[AutoSales 1]" displayFolder="" count="0" memberValueDatatype="20" unbalanced="0"/>
    <cacheHierarchy uniqueName="[AutoSales 1].[QUANTITYORDERED]" caption="QUANTITYORDERED" attribute="1" defaultMemberUniqueName="[AutoSales 1].[QUANTITYORDERED].[All]" allUniqueName="[AutoSales 1].[QUANTITYORDERED].[All]" dimensionUniqueName="[AutoSales 1]" displayFolder="" count="0" memberValueDatatype="20" unbalanced="0"/>
    <cacheHierarchy uniqueName="[AutoSales 1].[PRICEEACH]" caption="PRICEEACH" attribute="1" defaultMemberUniqueName="[AutoSales 1].[PRICEEACH].[All]" allUniqueName="[AutoSales 1].[PRICEEACH].[All]" dimensionUniqueName="[AutoSales 1]" displayFolder="" count="0" memberValueDatatype="5" unbalanced="0"/>
    <cacheHierarchy uniqueName="[AutoSales 1].[ORDERLINENUMBER]" caption="ORDERLINENUMBER" attribute="1" defaultMemberUniqueName="[AutoSales 1].[ORDERLINENUMBER].[All]" allUniqueName="[AutoSales 1].[ORDERLINENUMBER].[All]" dimensionUniqueName="[AutoSales 1]" displayFolder="" count="0" memberValueDatatype="20" unbalanced="0"/>
    <cacheHierarchy uniqueName="[AutoSales 1].[SALES]" caption="SALES" attribute="1" defaultMemberUniqueName="[AutoSales 1].[SALES].[All]" allUniqueName="[AutoSales 1].[SALES].[All]" dimensionUniqueName="[AutoSales 1]" displayFolder="" count="0" memberValueDatatype="5" unbalanced="0"/>
    <cacheHierarchy uniqueName="[AutoSales 1].[ORDERDATE]" caption="ORDERDATE" attribute="1" time="1" defaultMemberUniqueName="[AutoSales 1].[ORDERDATE].[All]" allUniqueName="[AutoSales 1].[ORDERDATE].[All]" dimensionUniqueName="[AutoSales 1]" displayFolder="" count="0" memberValueDatatype="7" unbalanced="0"/>
    <cacheHierarchy uniqueName="[AutoSales 1].[STATUS]" caption="STATUS" attribute="1" defaultMemberUniqueName="[AutoSales 1].[STATUS].[All]" allUniqueName="[AutoSales 1].[STATUS].[All]" dimensionUniqueName="[AutoSales 1]" displayFolder="" count="0" memberValueDatatype="130" unbalanced="0"/>
    <cacheHierarchy uniqueName="[AutoSales 1].[PRODUCTLINE]" caption="PRODUCTLINE" attribute="1" defaultMemberUniqueName="[AutoSales 1].[PRODUCTLINE].[All]" allUniqueName="[AutoSales 1].[PRODUCTLINE].[All]" dimensionUniqueName="[AutoSales 1]" displayFolder="" count="0" memberValueDatatype="130" unbalanced="0"/>
    <cacheHierarchy uniqueName="[AutoSales 1].[MSRP]" caption="MSRP" attribute="1" defaultMemberUniqueName="[AutoSales 1].[MSRP].[All]" allUniqueName="[AutoSales 1].[MSRP].[All]" dimensionUniqueName="[AutoSales 1]" displayFolder="" count="0" memberValueDatatype="20" unbalanced="0"/>
    <cacheHierarchy uniqueName="[AutoSales 1].[PRODUCTCODE]" caption="PRODUCTCODE" attribute="1" defaultMemberUniqueName="[AutoSales 1].[PRODUCTCODE].[All]" allUniqueName="[AutoSales 1].[PRODUCTCODE].[All]" dimensionUniqueName="[AutoSales 1]" displayFolder="" count="0" memberValueDatatype="130" unbalanced="0"/>
    <cacheHierarchy uniqueName="[AutoSales 1].[CUSTOMERNAME]" caption="CUSTOMERNAME" attribute="1" defaultMemberUniqueName="[AutoSales 1].[CUSTOMERNAME].[All]" allUniqueName="[AutoSales 1].[CUSTOMERNAME].[All]" dimensionUniqueName="[AutoSales 1]" displayFolder="" count="0" memberValueDatatype="130" unbalanced="0"/>
    <cacheHierarchy uniqueName="[AutoSales 1].[CITY]" caption="CITY" attribute="1" defaultMemberUniqueName="[AutoSales 1].[CITY].[All]" allUniqueName="[AutoSales 1].[CITY].[All]" dimensionUniqueName="[AutoSales 1]" displayFolder="" count="0" memberValueDatatype="130" unbalanced="0"/>
    <cacheHierarchy uniqueName="[AutoSales 1].[COUNTRY]" caption="COUNTRY" attribute="1" defaultMemberUniqueName="[AutoSales 1].[COUNTRY].[All]" allUniqueName="[AutoSales 1].[COUNTRY].[All]" dimensionUniqueName="[AutoSales 1]" displayFolder="" count="0" memberValueDatatype="130" unbalanced="0"/>
    <cacheHierarchy uniqueName="[AutoSales 1].[DEALSIZE]" caption="DEALSIZE" attribute="1" defaultMemberUniqueName="[AutoSales 1].[DEALSIZE].[All]" allUniqueName="[AutoSales 1].[DEALSIZE].[All]" dimensionUniqueName="[AutoSales 1]" displayFolder="" count="0" memberValueDatatype="130" unbalanced="0"/>
    <cacheHierarchy uniqueName="[AutoSales 1].[OrderYear]" caption="OrderYear" attribute="1" defaultMemberUniqueName="[AutoSales 1].[OrderYear].[All]" allUniqueName="[AutoSales 1].[OrderYear].[All]" dimensionUniqueName="[AutoSales 1]" displayFolder="" count="2" memberValueDatatype="20" unbalanced="0">
      <fieldsUsage count="2">
        <fieldUsage x="-1"/>
        <fieldUsage x="0"/>
      </fieldsUsage>
    </cacheHierarchy>
    <cacheHierarchy uniqueName="[AutoSales 1].[OrderQuarter]" caption="OrderQuarter" attribute="1" defaultMemberUniqueName="[AutoSales 1].[OrderQuarter].[All]" allUniqueName="[AutoSales 1].[OrderQuarter].[All]" dimensionUniqueName="[AutoSales 1]" displayFolder="" count="0" memberValueDatatype="20" unbalanced="0"/>
    <cacheHierarchy uniqueName="[AutoSales 1].[OrderMonthName]" caption="OrderMonthName" attribute="1" defaultMemberUniqueName="[AutoSales 1].[OrderMonthName].[All]" allUniqueName="[AutoSales 1].[OrderMonthName].[All]" dimensionUniqueName="[AutoSales 1]" displayFolder="" count="2" memberValueDatatype="130" unbalanced="0">
      <fieldsUsage count="2">
        <fieldUsage x="-1"/>
        <fieldUsage x="1"/>
      </fieldsUsage>
    </cacheHierarchy>
    <cacheHierarchy uniqueName="[AutoSales 1].[CalcSales]" caption="CalcSales" attribute="1" defaultMemberUniqueName="[AutoSales 1].[CalcSales].[All]" allUniqueName="[AutoSales 1].[CalcSales].[All]" dimensionUniqueName="[AutoSales 1]" displayFolder="" count="0" memberValueDatatype="5" unbalanced="0"/>
    <cacheHierarchy uniqueName="[Measures].[__XL_Count AutoSales]" caption="__XL_Count AutoSales" measure="1" displayFolder="" measureGroup="AutoSales" count="0" hidden="1"/>
    <cacheHierarchy uniqueName="[Measures].[__XL_Count AutoSales 1]" caption="__XL_Count AutoSales 1" measure="1" displayFolder="" measureGroup="AutoSales 1" count="0" hidden="1"/>
    <cacheHierarchy uniqueName="[Measures].[__No measures defined]" caption="__No measures defined" measure="1" displayFolder="" count="0" hidden="1"/>
    <cacheHierarchy uniqueName="[Measures].[Sum of SALES]" caption="Sum of SALES" measure="1" displayFolder="" measureGroup="AutoSales 1"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3">
    <dimension name="AutoSales" uniqueName="[AutoSales]" caption="AutoSales"/>
    <dimension name="AutoSales 1" uniqueName="[AutoSales 1]" caption="AutoSales 1"/>
    <dimension measure="1" name="Measures" uniqueName="[Measures]" caption="Measures"/>
  </dimensions>
  <measureGroups count="2">
    <measureGroup name="AutoSales" caption="AutoSales"/>
    <measureGroup name="AutoSales 1" caption="AutoSales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7">
  <r>
    <n v="10312"/>
    <n v="48"/>
    <n v="242.16"/>
    <n v="3"/>
    <n v="11623.7"/>
    <d v="2019-10-21T00:00:00"/>
    <s v="Shipped"/>
    <x v="0"/>
    <n v="214"/>
    <s v="S10_1949"/>
    <x v="0"/>
    <x v="0"/>
    <x v="0"/>
    <s v="Large"/>
    <n v="2019"/>
    <n v="10"/>
    <s v="October"/>
    <n v="11623.68"/>
  </r>
  <r>
    <n v="10357"/>
    <n v="32"/>
    <n v="177.87"/>
    <n v="10"/>
    <n v="5691.84"/>
    <d v="2019-12-10T00:00:00"/>
    <s v="Shipped"/>
    <x v="0"/>
    <n v="214"/>
    <s v="S10_1949"/>
    <x v="0"/>
    <x v="0"/>
    <x v="0"/>
    <s v="Medium"/>
    <n v="2019"/>
    <n v="12"/>
    <s v="December"/>
    <n v="5691.84"/>
  </r>
  <r>
    <n v="10229"/>
    <n v="50"/>
    <n v="128.53"/>
    <n v="9"/>
    <n v="6426.5"/>
    <d v="2019-03-11T00:00:00"/>
    <s v="Shipped"/>
    <x v="0"/>
    <n v="147"/>
    <s v="S10_4962"/>
    <x v="0"/>
    <x v="0"/>
    <x v="0"/>
    <s v="Medium"/>
    <n v="2019"/>
    <n v="3"/>
    <s v="March"/>
    <n v="6426.5"/>
  </r>
  <r>
    <n v="10357"/>
    <n v="43"/>
    <n v="134.44"/>
    <n v="9"/>
    <n v="5780.92"/>
    <d v="2019-12-10T00:00:00"/>
    <s v="Shipped"/>
    <x v="0"/>
    <n v="147"/>
    <s v="S10_4962"/>
    <x v="0"/>
    <x v="0"/>
    <x v="0"/>
    <s v="Medium"/>
    <n v="2019"/>
    <n v="12"/>
    <s v="December"/>
    <n v="5780.92"/>
  </r>
  <r>
    <n v="10135"/>
    <n v="42"/>
    <n v="190.68"/>
    <n v="7"/>
    <n v="8008.56"/>
    <d v="2018-07-02T00:00:00"/>
    <s v="Shipped"/>
    <x v="0"/>
    <n v="194"/>
    <s v="S12_1099"/>
    <x v="0"/>
    <x v="0"/>
    <x v="0"/>
    <s v="Large"/>
    <n v="2018"/>
    <n v="7"/>
    <s v="July"/>
    <n v="8008.56"/>
  </r>
  <r>
    <n v="10142"/>
    <n v="33"/>
    <n v="243.13"/>
    <n v="12"/>
    <n v="8023.29"/>
    <d v="2018-08-08T00:00:00"/>
    <s v="Shipped"/>
    <x v="0"/>
    <n v="207"/>
    <s v="S12_1108"/>
    <x v="0"/>
    <x v="0"/>
    <x v="0"/>
    <s v="Large"/>
    <n v="2018"/>
    <n v="8"/>
    <s v="August"/>
    <n v="8023.29"/>
  </r>
  <r>
    <n v="10282"/>
    <n v="41"/>
    <n v="172.47"/>
    <n v="5"/>
    <n v="7071.27"/>
    <d v="2019-08-20T00:00:00"/>
    <s v="Shipped"/>
    <x v="0"/>
    <n v="207"/>
    <s v="S12_1108"/>
    <x v="0"/>
    <x v="0"/>
    <x v="0"/>
    <s v="Large"/>
    <n v="2019"/>
    <n v="8"/>
    <s v="August"/>
    <n v="7071.2699999999995"/>
  </r>
  <r>
    <n v="10371"/>
    <n v="32"/>
    <n v="111.27"/>
    <n v="6"/>
    <n v="3560.64"/>
    <d v="2020-01-23T00:00:00"/>
    <s v="Shipped"/>
    <x v="0"/>
    <n v="207"/>
    <s v="S12_1108"/>
    <x v="0"/>
    <x v="0"/>
    <x v="0"/>
    <s v="Medium"/>
    <n v="2020"/>
    <n v="1"/>
    <s v="January"/>
    <n v="3560.64"/>
  </r>
  <r>
    <n v="10382"/>
    <n v="34"/>
    <n v="112.46"/>
    <n v="10"/>
    <n v="3823.64"/>
    <d v="2020-02-17T00:00:00"/>
    <s v="Shipped"/>
    <x v="0"/>
    <n v="207"/>
    <s v="S12_1108"/>
    <x v="0"/>
    <x v="0"/>
    <x v="0"/>
    <s v="Medium"/>
    <n v="2020"/>
    <n v="2"/>
    <s v="February"/>
    <n v="3823.64"/>
  </r>
  <r>
    <n v="10142"/>
    <n v="33"/>
    <n v="151.08000000000001"/>
    <n v="13"/>
    <n v="4985.6400000000003"/>
    <d v="2018-08-08T00:00:00"/>
    <s v="Shipped"/>
    <x v="0"/>
    <n v="151"/>
    <s v="S12_3148"/>
    <x v="0"/>
    <x v="0"/>
    <x v="0"/>
    <s v="Medium"/>
    <n v="2018"/>
    <n v="8"/>
    <s v="August"/>
    <n v="4985.6400000000003"/>
  </r>
  <r>
    <n v="10282"/>
    <n v="27"/>
    <n v="161.66"/>
    <n v="6"/>
    <n v="4364.82"/>
    <d v="2019-08-20T00:00:00"/>
    <s v="Shipped"/>
    <x v="0"/>
    <n v="151"/>
    <s v="S12_3148"/>
    <x v="0"/>
    <x v="0"/>
    <x v="0"/>
    <s v="Medium"/>
    <n v="2019"/>
    <n v="8"/>
    <s v="August"/>
    <n v="4364.82"/>
  </r>
  <r>
    <n v="10382"/>
    <n v="37"/>
    <n v="110.05"/>
    <n v="11"/>
    <n v="4071.85"/>
    <d v="2020-02-17T00:00:00"/>
    <s v="Shipped"/>
    <x v="0"/>
    <n v="151"/>
    <s v="S12_3148"/>
    <x v="0"/>
    <x v="0"/>
    <x v="0"/>
    <s v="Medium"/>
    <n v="2020"/>
    <n v="2"/>
    <s v="February"/>
    <n v="4071.85"/>
  </r>
  <r>
    <n v="10135"/>
    <n v="48"/>
    <n v="125.66"/>
    <n v="5"/>
    <n v="6031.68"/>
    <d v="2018-07-02T00:00:00"/>
    <s v="Shipped"/>
    <x v="0"/>
    <n v="117"/>
    <s v="S12_3380"/>
    <x v="0"/>
    <x v="0"/>
    <x v="0"/>
    <s v="Medium"/>
    <n v="2018"/>
    <n v="7"/>
    <s v="July"/>
    <n v="6031.68"/>
  </r>
  <r>
    <n v="10142"/>
    <n v="46"/>
    <n v="205.89"/>
    <n v="11"/>
    <n v="9470.94"/>
    <d v="2018-08-08T00:00:00"/>
    <s v="Shipped"/>
    <x v="0"/>
    <n v="173"/>
    <s v="S12_3891"/>
    <x v="0"/>
    <x v="0"/>
    <x v="0"/>
    <s v="Large"/>
    <n v="2018"/>
    <n v="8"/>
    <s v="August"/>
    <n v="9470.9399999999987"/>
  </r>
  <r>
    <n v="10282"/>
    <n v="24"/>
    <n v="157.44999999999999"/>
    <n v="4"/>
    <n v="3778.8"/>
    <d v="2019-08-20T00:00:00"/>
    <s v="Shipped"/>
    <x v="0"/>
    <n v="173"/>
    <s v="S12_3891"/>
    <x v="0"/>
    <x v="0"/>
    <x v="0"/>
    <s v="Medium"/>
    <n v="2019"/>
    <n v="8"/>
    <s v="August"/>
    <n v="3778.7999999999997"/>
  </r>
  <r>
    <n v="10382"/>
    <n v="34"/>
    <n v="95.35"/>
    <n v="12"/>
    <n v="3241.9"/>
    <d v="2020-02-17T00:00:00"/>
    <s v="Shipped"/>
    <x v="0"/>
    <n v="173"/>
    <s v="S12_3891"/>
    <x v="0"/>
    <x v="0"/>
    <x v="0"/>
    <s v="Medium"/>
    <n v="2020"/>
    <n v="2"/>
    <s v="February"/>
    <n v="3241.8999999999996"/>
  </r>
  <r>
    <n v="10396"/>
    <n v="33"/>
    <n v="185.13"/>
    <n v="3"/>
    <n v="6109.29"/>
    <d v="2020-03-23T00:00:00"/>
    <s v="Shipped"/>
    <x v="0"/>
    <n v="173"/>
    <s v="S12_3891"/>
    <x v="0"/>
    <x v="0"/>
    <x v="0"/>
    <s v="Medium"/>
    <n v="2020"/>
    <n v="3"/>
    <s v="March"/>
    <n v="6109.29"/>
  </r>
  <r>
    <n v="10135"/>
    <n v="24"/>
    <n v="75.010000000000005"/>
    <n v="8"/>
    <n v="1800.24"/>
    <d v="2018-07-02T00:00:00"/>
    <s v="Shipped"/>
    <x v="0"/>
    <n v="79"/>
    <s v="S12_3990"/>
    <x v="0"/>
    <x v="0"/>
    <x v="0"/>
    <s v="Small"/>
    <n v="2018"/>
    <n v="7"/>
    <s v="July"/>
    <n v="1800.2400000000002"/>
  </r>
  <r>
    <n v="10135"/>
    <n v="29"/>
    <n v="97.89"/>
    <n v="4"/>
    <n v="2838.81"/>
    <d v="2018-07-02T00:00:00"/>
    <s v="Shipped"/>
    <x v="0"/>
    <n v="115"/>
    <s v="S12_4675"/>
    <x v="0"/>
    <x v="0"/>
    <x v="0"/>
    <s v="Small"/>
    <n v="2018"/>
    <n v="7"/>
    <s v="July"/>
    <n v="2838.81"/>
  </r>
  <r>
    <n v="10390"/>
    <n v="36"/>
    <n v="93.77"/>
    <n v="14"/>
    <n v="3375.72"/>
    <d v="2020-03-04T00:00:00"/>
    <s v="Shipped"/>
    <x v="0"/>
    <n v="141"/>
    <s v="S18_1129"/>
    <x v="0"/>
    <x v="0"/>
    <x v="0"/>
    <s v="Medium"/>
    <n v="2020"/>
    <n v="3"/>
    <s v="March"/>
    <n v="3375.72"/>
  </r>
  <r>
    <n v="10135"/>
    <n v="48"/>
    <n v="79.31"/>
    <n v="3"/>
    <n v="3806.88"/>
    <d v="2018-07-02T00:00:00"/>
    <s v="Shipped"/>
    <x v="0"/>
    <n v="77"/>
    <s v="S18_1889"/>
    <x v="0"/>
    <x v="0"/>
    <x v="0"/>
    <s v="Medium"/>
    <n v="2018"/>
    <n v="7"/>
    <s v="July"/>
    <n v="3806.88"/>
  </r>
  <r>
    <n v="10390"/>
    <n v="34"/>
    <n v="43.05"/>
    <n v="15"/>
    <n v="1463.7"/>
    <d v="2020-03-04T00:00:00"/>
    <s v="Shipped"/>
    <x v="0"/>
    <n v="142"/>
    <s v="S18_1984"/>
    <x v="0"/>
    <x v="0"/>
    <x v="0"/>
    <s v="Small"/>
    <n v="2020"/>
    <n v="3"/>
    <s v="March"/>
    <n v="1463.6999999999998"/>
  </r>
  <r>
    <n v="10271"/>
    <n v="50"/>
    <n v="183.38"/>
    <n v="4"/>
    <n v="9169"/>
    <d v="2019-07-20T00:00:00"/>
    <s v="Shipped"/>
    <x v="0"/>
    <n v="163"/>
    <s v="S18_2238"/>
    <x v="0"/>
    <x v="0"/>
    <x v="0"/>
    <s v="Large"/>
    <n v="2019"/>
    <n v="7"/>
    <s v="July"/>
    <n v="9169"/>
  </r>
  <r>
    <n v="10282"/>
    <n v="23"/>
    <n v="140.81"/>
    <n v="13"/>
    <n v="3238.63"/>
    <d v="2019-08-20T00:00:00"/>
    <s v="Shipped"/>
    <x v="0"/>
    <n v="163"/>
    <s v="S18_2238"/>
    <x v="0"/>
    <x v="0"/>
    <x v="0"/>
    <s v="Medium"/>
    <n v="2019"/>
    <n v="8"/>
    <s v="August"/>
    <n v="3238.63"/>
  </r>
  <r>
    <n v="10371"/>
    <n v="25"/>
    <n v="104.09"/>
    <n v="7"/>
    <n v="2602.25"/>
    <d v="2020-01-23T00:00:00"/>
    <s v="Shipped"/>
    <x v="0"/>
    <n v="163"/>
    <s v="S18_2238"/>
    <x v="0"/>
    <x v="0"/>
    <x v="0"/>
    <s v="Small"/>
    <n v="2020"/>
    <n v="1"/>
    <s v="January"/>
    <n v="2602.25"/>
  </r>
  <r>
    <n v="10382"/>
    <n v="25"/>
    <n v="88"/>
    <n v="5"/>
    <n v="2200"/>
    <d v="2020-02-17T00:00:00"/>
    <s v="Shipped"/>
    <x v="0"/>
    <n v="163"/>
    <s v="S18_2238"/>
    <x v="0"/>
    <x v="0"/>
    <x v="0"/>
    <s v="Small"/>
    <n v="2020"/>
    <n v="2"/>
    <s v="February"/>
    <n v="2200"/>
  </r>
  <r>
    <n v="10229"/>
    <n v="22"/>
    <n v="189.66"/>
    <n v="5"/>
    <n v="4172.5200000000004"/>
    <d v="2019-03-11T00:00:00"/>
    <s v="Shipped"/>
    <x v="0"/>
    <n v="169"/>
    <s v="S18_3232"/>
    <x v="0"/>
    <x v="0"/>
    <x v="0"/>
    <s v="Medium"/>
    <n v="2019"/>
    <n v="3"/>
    <s v="March"/>
    <n v="4172.5199999999995"/>
  </r>
  <r>
    <n v="10271"/>
    <n v="20"/>
    <n v="196.43"/>
    <n v="9"/>
    <n v="3928.6"/>
    <d v="2019-07-20T00:00:00"/>
    <s v="Shipped"/>
    <x v="0"/>
    <n v="169"/>
    <s v="S18_3232"/>
    <x v="0"/>
    <x v="0"/>
    <x v="0"/>
    <s v="Medium"/>
    <n v="2019"/>
    <n v="7"/>
    <s v="July"/>
    <n v="3928.6000000000004"/>
  </r>
  <r>
    <n v="10135"/>
    <n v="45"/>
    <n v="78"/>
    <n v="10"/>
    <n v="3510"/>
    <d v="2018-07-02T00:00:00"/>
    <s v="Shipped"/>
    <x v="0"/>
    <n v="80"/>
    <s v="S18_3278"/>
    <x v="0"/>
    <x v="0"/>
    <x v="0"/>
    <s v="Medium"/>
    <n v="2018"/>
    <n v="7"/>
    <s v="July"/>
    <n v="3510"/>
  </r>
  <r>
    <n v="10390"/>
    <n v="40"/>
    <n v="137.29"/>
    <n v="9"/>
    <n v="5491.6"/>
    <d v="2020-03-04T00:00:00"/>
    <s v="Shipped"/>
    <x v="0"/>
    <n v="80"/>
    <s v="S18_3278"/>
    <x v="0"/>
    <x v="0"/>
    <x v="0"/>
    <s v="Medium"/>
    <n v="2020"/>
    <n v="3"/>
    <s v="March"/>
    <n v="5491.5999999999995"/>
  </r>
  <r>
    <n v="10135"/>
    <n v="42"/>
    <n v="129.35"/>
    <n v="9"/>
    <n v="5432.7"/>
    <d v="2018-07-02T00:00:00"/>
    <s v="Shipped"/>
    <x v="0"/>
    <n v="146"/>
    <s v="S18_3482"/>
    <x v="0"/>
    <x v="0"/>
    <x v="0"/>
    <s v="Medium"/>
    <n v="2018"/>
    <n v="7"/>
    <s v="July"/>
    <n v="5432.7"/>
  </r>
  <r>
    <n v="10390"/>
    <n v="50"/>
    <n v="147.94"/>
    <n v="1"/>
    <n v="7397"/>
    <d v="2020-03-04T00:00:00"/>
    <s v="Shipped"/>
    <x v="0"/>
    <n v="146"/>
    <s v="S18_3482"/>
    <x v="0"/>
    <x v="0"/>
    <x v="0"/>
    <s v="Large"/>
    <n v="2020"/>
    <n v="3"/>
    <s v="March"/>
    <n v="7397"/>
  </r>
  <r>
    <n v="10142"/>
    <n v="24"/>
    <n v="157.97999999999999"/>
    <n v="15"/>
    <n v="3791.52"/>
    <d v="2018-08-08T00:00:00"/>
    <s v="Shipped"/>
    <x v="0"/>
    <n v="143"/>
    <s v="S18_4027"/>
    <x v="0"/>
    <x v="0"/>
    <x v="0"/>
    <s v="Medium"/>
    <n v="2018"/>
    <n v="8"/>
    <s v="August"/>
    <n v="3791.5199999999995"/>
  </r>
  <r>
    <n v="10282"/>
    <n v="31"/>
    <n v="150.80000000000001"/>
    <n v="8"/>
    <n v="4674.8"/>
    <d v="2019-08-20T00:00:00"/>
    <s v="Shipped"/>
    <x v="0"/>
    <n v="143"/>
    <s v="S18_4027"/>
    <x v="0"/>
    <x v="0"/>
    <x v="0"/>
    <s v="Medium"/>
    <n v="2019"/>
    <n v="8"/>
    <s v="August"/>
    <n v="4674.8"/>
  </r>
  <r>
    <n v="10135"/>
    <n v="31"/>
    <n v="151.78"/>
    <n v="12"/>
    <n v="4705.18"/>
    <d v="2018-07-02T00:00:00"/>
    <s v="Shipped"/>
    <x v="0"/>
    <n v="148"/>
    <s v="S18_4721"/>
    <x v="0"/>
    <x v="0"/>
    <x v="0"/>
    <s v="Medium"/>
    <n v="2018"/>
    <n v="7"/>
    <s v="July"/>
    <n v="4705.18"/>
  </r>
  <r>
    <n v="10390"/>
    <n v="49"/>
    <n v="140.06"/>
    <n v="3"/>
    <n v="6862.94"/>
    <d v="2020-03-04T00:00:00"/>
    <s v="Shipped"/>
    <x v="0"/>
    <n v="148"/>
    <s v="S18_4721"/>
    <x v="0"/>
    <x v="0"/>
    <x v="0"/>
    <s v="Medium"/>
    <n v="2020"/>
    <n v="3"/>
    <s v="March"/>
    <n v="6862.9400000000005"/>
  </r>
  <r>
    <n v="10182"/>
    <n v="44"/>
    <n v="69.84"/>
    <n v="12"/>
    <n v="3072.96"/>
    <d v="2018-11-12T00:00:00"/>
    <s v="Shipped"/>
    <x v="0"/>
    <n v="71"/>
    <s v="S18_4933"/>
    <x v="0"/>
    <x v="0"/>
    <x v="0"/>
    <s v="Medium"/>
    <n v="2018"/>
    <n v="11"/>
    <s v="November"/>
    <n v="3072.96"/>
  </r>
  <r>
    <n v="10182"/>
    <n v="47"/>
    <n v="74.22"/>
    <n v="16"/>
    <n v="3488.34"/>
    <d v="2018-11-12T00:00:00"/>
    <s v="Shipped"/>
    <x v="0"/>
    <n v="73"/>
    <s v="S24_1046"/>
    <x v="0"/>
    <x v="0"/>
    <x v="0"/>
    <s v="Medium"/>
    <n v="2018"/>
    <n v="11"/>
    <s v="November"/>
    <n v="3488.34"/>
  </r>
  <r>
    <n v="10271"/>
    <n v="45"/>
    <n v="64.739999999999995"/>
    <n v="2"/>
    <n v="2913.3"/>
    <d v="2019-07-20T00:00:00"/>
    <s v="Shipped"/>
    <x v="0"/>
    <n v="57"/>
    <s v="S24_1444"/>
    <x v="0"/>
    <x v="0"/>
    <x v="0"/>
    <s v="Small"/>
    <n v="2019"/>
    <n v="7"/>
    <s v="July"/>
    <n v="2913.2999999999997"/>
  </r>
  <r>
    <n v="10282"/>
    <n v="29"/>
    <n v="46.82"/>
    <n v="11"/>
    <n v="1357.78"/>
    <d v="2019-08-20T00:00:00"/>
    <s v="Shipped"/>
    <x v="0"/>
    <n v="57"/>
    <s v="S24_1444"/>
    <x v="0"/>
    <x v="0"/>
    <x v="0"/>
    <s v="Small"/>
    <n v="2019"/>
    <n v="8"/>
    <s v="August"/>
    <n v="1357.78"/>
  </r>
  <r>
    <n v="10371"/>
    <n v="25"/>
    <n v="97.27"/>
    <n v="12"/>
    <n v="2431.75"/>
    <d v="2020-01-23T00:00:00"/>
    <s v="Shipped"/>
    <x v="0"/>
    <n v="57"/>
    <s v="S24_1444"/>
    <x v="0"/>
    <x v="0"/>
    <x v="0"/>
    <s v="Small"/>
    <n v="2020"/>
    <n v="1"/>
    <s v="January"/>
    <n v="2431.75"/>
  </r>
  <r>
    <n v="10182"/>
    <n v="36"/>
    <n v="73.599999999999994"/>
    <n v="14"/>
    <n v="2649.6"/>
    <d v="2018-11-12T00:00:00"/>
    <s v="Shipped"/>
    <x v="0"/>
    <n v="90"/>
    <s v="S24_2766"/>
    <x v="0"/>
    <x v="0"/>
    <x v="0"/>
    <s v="Small"/>
    <n v="2018"/>
    <n v="11"/>
    <s v="November"/>
    <n v="2649.6"/>
  </r>
  <r>
    <n v="10368"/>
    <n v="40"/>
    <n v="102.68"/>
    <n v="2"/>
    <n v="4107.2"/>
    <d v="2020-01-19T00:00:00"/>
    <s v="Shipped"/>
    <x v="0"/>
    <n v="90"/>
    <s v="S24_2766"/>
    <x v="0"/>
    <x v="0"/>
    <x v="0"/>
    <s v="Medium"/>
    <n v="2020"/>
    <n v="1"/>
    <s v="January"/>
    <n v="4107.2000000000007"/>
  </r>
  <r>
    <n v="10229"/>
    <n v="33"/>
    <n v="32.880000000000003"/>
    <n v="2"/>
    <n v="1085.04"/>
    <d v="2019-03-11T00:00:00"/>
    <s v="Shipped"/>
    <x v="0"/>
    <n v="35"/>
    <s v="S24_2840"/>
    <x v="0"/>
    <x v="0"/>
    <x v="0"/>
    <s v="Small"/>
    <n v="2019"/>
    <n v="3"/>
    <s v="March"/>
    <n v="1085.0400000000002"/>
  </r>
  <r>
    <n v="10271"/>
    <n v="38"/>
    <n v="41.72"/>
    <n v="6"/>
    <n v="1585.36"/>
    <d v="2019-07-20T00:00:00"/>
    <s v="Shipped"/>
    <x v="0"/>
    <n v="35"/>
    <s v="S24_2840"/>
    <x v="0"/>
    <x v="0"/>
    <x v="0"/>
    <s v="Small"/>
    <n v="2019"/>
    <n v="7"/>
    <s v="July"/>
    <n v="1585.36"/>
  </r>
  <r>
    <n v="10335"/>
    <n v="33"/>
    <n v="37.130000000000003"/>
    <n v="2"/>
    <n v="1225.29"/>
    <d v="2019-11-19T00:00:00"/>
    <s v="Shipped"/>
    <x v="0"/>
    <n v="35"/>
    <s v="S24_2840"/>
    <x v="0"/>
    <x v="0"/>
    <x v="0"/>
    <s v="Small"/>
    <n v="2019"/>
    <n v="11"/>
    <s v="November"/>
    <n v="1225.2900000000002"/>
  </r>
  <r>
    <n v="10371"/>
    <n v="45"/>
    <n v="123.24"/>
    <n v="8"/>
    <n v="5545.8"/>
    <d v="2020-01-23T00:00:00"/>
    <s v="Shipped"/>
    <x v="0"/>
    <n v="35"/>
    <s v="S24_2840"/>
    <x v="0"/>
    <x v="0"/>
    <x v="0"/>
    <s v="Medium"/>
    <n v="2020"/>
    <n v="1"/>
    <s v="January"/>
    <n v="5545.8"/>
  </r>
  <r>
    <n v="10182"/>
    <n v="20"/>
    <n v="119.79"/>
    <n v="13"/>
    <n v="2395.8000000000002"/>
    <d v="2018-11-12T00:00:00"/>
    <s v="Shipped"/>
    <x v="0"/>
    <n v="117"/>
    <s v="S24_2887"/>
    <x v="0"/>
    <x v="0"/>
    <x v="0"/>
    <s v="Small"/>
    <n v="2018"/>
    <n v="11"/>
    <s v="November"/>
    <n v="2395.8000000000002"/>
  </r>
  <r>
    <n v="10368"/>
    <n v="31"/>
    <n v="136.22999999999999"/>
    <n v="5"/>
    <n v="4223.13"/>
    <d v="2020-01-19T00:00:00"/>
    <s v="Shipped"/>
    <x v="0"/>
    <n v="117"/>
    <s v="S24_2887"/>
    <x v="0"/>
    <x v="0"/>
    <x v="0"/>
    <s v="Medium"/>
    <n v="2020"/>
    <n v="1"/>
    <s v="January"/>
    <n v="4223.13"/>
  </r>
  <r>
    <n v="10135"/>
    <n v="20"/>
    <n v="35.869999999999997"/>
    <n v="1"/>
    <n v="717.4"/>
    <d v="2018-07-02T00:00:00"/>
    <s v="Shipped"/>
    <x v="0"/>
    <n v="37"/>
    <s v="S24_2972"/>
    <x v="0"/>
    <x v="0"/>
    <x v="0"/>
    <s v="Small"/>
    <n v="2018"/>
    <n v="7"/>
    <s v="July"/>
    <n v="717.4"/>
  </r>
  <r>
    <n v="10390"/>
    <n v="37"/>
    <n v="132.29"/>
    <n v="5"/>
    <n v="4894.7299999999996"/>
    <d v="2020-03-04T00:00:00"/>
    <s v="Shipped"/>
    <x v="0"/>
    <n v="37"/>
    <s v="S24_2972"/>
    <x v="0"/>
    <x v="0"/>
    <x v="0"/>
    <s v="Medium"/>
    <n v="2020"/>
    <n v="3"/>
    <s v="March"/>
    <n v="4894.7299999999996"/>
  </r>
  <r>
    <n v="10182"/>
    <n v="33"/>
    <n v="94.17"/>
    <n v="15"/>
    <n v="3107.61"/>
    <d v="2018-11-12T00:00:00"/>
    <s v="Shipped"/>
    <x v="0"/>
    <n v="85"/>
    <s v="S24_3191"/>
    <x v="0"/>
    <x v="0"/>
    <x v="0"/>
    <s v="Medium"/>
    <n v="2018"/>
    <n v="11"/>
    <s v="November"/>
    <n v="3107.61"/>
  </r>
  <r>
    <n v="10368"/>
    <n v="46"/>
    <n v="79.62"/>
    <n v="1"/>
    <n v="3662.52"/>
    <d v="2020-01-19T00:00:00"/>
    <s v="Shipped"/>
    <x v="0"/>
    <n v="85"/>
    <s v="S24_3191"/>
    <x v="0"/>
    <x v="0"/>
    <x v="0"/>
    <s v="Medium"/>
    <n v="2020"/>
    <n v="1"/>
    <s v="January"/>
    <n v="3662.5200000000004"/>
  </r>
  <r>
    <n v="10135"/>
    <n v="27"/>
    <n v="66.13"/>
    <n v="6"/>
    <n v="1785.51"/>
    <d v="2018-07-02T00:00:00"/>
    <s v="Shipped"/>
    <x v="0"/>
    <n v="61"/>
    <s v="S24_3371"/>
    <x v="0"/>
    <x v="0"/>
    <x v="0"/>
    <s v="Small"/>
    <n v="2018"/>
    <n v="7"/>
    <s v="July"/>
    <n v="1785.5099999999998"/>
  </r>
  <r>
    <n v="10390"/>
    <n v="46"/>
    <n v="52.84"/>
    <n v="6"/>
    <n v="2430.64"/>
    <d v="2020-03-04T00:00:00"/>
    <s v="Shipped"/>
    <x v="0"/>
    <n v="61"/>
    <s v="S24_3371"/>
    <x v="0"/>
    <x v="0"/>
    <x v="0"/>
    <s v="Small"/>
    <n v="2020"/>
    <n v="3"/>
    <s v="March"/>
    <n v="2430.6400000000003"/>
  </r>
  <r>
    <n v="10182"/>
    <n v="49"/>
    <n v="127.43"/>
    <n v="17"/>
    <n v="6244.07"/>
    <d v="2018-11-12T00:00:00"/>
    <s v="Shipped"/>
    <x v="0"/>
    <n v="107"/>
    <s v="S24_3432"/>
    <x v="0"/>
    <x v="0"/>
    <x v="0"/>
    <s v="Medium"/>
    <n v="2018"/>
    <n v="11"/>
    <s v="November"/>
    <n v="6244.0700000000006"/>
  </r>
  <r>
    <n v="10368"/>
    <n v="20"/>
    <n v="99.58"/>
    <n v="4"/>
    <n v="1991.6"/>
    <d v="2020-01-19T00:00:00"/>
    <s v="Shipped"/>
    <x v="0"/>
    <n v="107"/>
    <s v="S24_3432"/>
    <x v="0"/>
    <x v="0"/>
    <x v="0"/>
    <s v="Small"/>
    <n v="2020"/>
    <n v="1"/>
    <s v="January"/>
    <n v="1991.6"/>
  </r>
  <r>
    <n v="10135"/>
    <n v="47"/>
    <n v="134.81"/>
    <n v="2"/>
    <n v="6336.07"/>
    <d v="2018-07-02T00:00:00"/>
    <s v="Shipped"/>
    <x v="0"/>
    <n v="140"/>
    <s v="S24_3856"/>
    <x v="0"/>
    <x v="0"/>
    <x v="0"/>
    <s v="Medium"/>
    <n v="2018"/>
    <n v="7"/>
    <s v="July"/>
    <n v="6336.07"/>
  </r>
  <r>
    <n v="10390"/>
    <n v="45"/>
    <n v="150.29"/>
    <n v="8"/>
    <n v="6763.05"/>
    <d v="2020-03-04T00:00:00"/>
    <s v="Shipped"/>
    <x v="0"/>
    <n v="140"/>
    <s v="S24_3856"/>
    <x v="0"/>
    <x v="0"/>
    <x v="0"/>
    <s v="Medium"/>
    <n v="2020"/>
    <n v="3"/>
    <s v="March"/>
    <n v="6763.0499999999993"/>
  </r>
  <r>
    <n v="10271"/>
    <n v="22"/>
    <n v="139.57"/>
    <n v="1"/>
    <n v="3070.54"/>
    <d v="2019-07-20T00:00:00"/>
    <s v="Shipped"/>
    <x v="0"/>
    <n v="118"/>
    <s v="S24_4048"/>
    <x v="0"/>
    <x v="0"/>
    <x v="0"/>
    <s v="Medium"/>
    <n v="2019"/>
    <n v="7"/>
    <s v="July"/>
    <n v="3070.54"/>
  </r>
  <r>
    <n v="10282"/>
    <n v="39"/>
    <n v="123.01"/>
    <n v="10"/>
    <n v="4797.3900000000003"/>
    <d v="2019-08-20T00:00:00"/>
    <s v="Shipped"/>
    <x v="0"/>
    <n v="118"/>
    <s v="S24_4048"/>
    <x v="0"/>
    <x v="0"/>
    <x v="0"/>
    <s v="Medium"/>
    <n v="2019"/>
    <n v="8"/>
    <s v="August"/>
    <n v="4797.3900000000003"/>
  </r>
  <r>
    <n v="10371"/>
    <n v="28"/>
    <n v="50.32"/>
    <n v="9"/>
    <n v="1408.96"/>
    <d v="2020-01-23T00:00:00"/>
    <s v="Shipped"/>
    <x v="0"/>
    <n v="118"/>
    <s v="S24_4048"/>
    <x v="0"/>
    <x v="0"/>
    <x v="0"/>
    <s v="Small"/>
    <n v="2020"/>
    <n v="1"/>
    <s v="January"/>
    <n v="1408.96"/>
  </r>
  <r>
    <n v="10135"/>
    <n v="23"/>
    <n v="87.31"/>
    <n v="11"/>
    <n v="2008.13"/>
    <d v="2018-07-02T00:00:00"/>
    <s v="Shipped"/>
    <x v="0"/>
    <n v="80"/>
    <s v="S24_4620"/>
    <x v="0"/>
    <x v="0"/>
    <x v="0"/>
    <s v="Small"/>
    <n v="2018"/>
    <n v="7"/>
    <s v="July"/>
    <n v="2008.13"/>
  </r>
  <r>
    <n v="10390"/>
    <n v="30"/>
    <n v="82.42"/>
    <n v="10"/>
    <n v="2472.6"/>
    <d v="2020-03-04T00:00:00"/>
    <s v="Shipped"/>
    <x v="0"/>
    <n v="80"/>
    <s v="S24_4620"/>
    <x v="0"/>
    <x v="0"/>
    <x v="0"/>
    <s v="Small"/>
    <n v="2020"/>
    <n v="3"/>
    <s v="March"/>
    <n v="2472.6"/>
  </r>
  <r>
    <n v="10229"/>
    <n v="50"/>
    <n v="112.28"/>
    <n v="11"/>
    <n v="5614"/>
    <d v="2019-03-11T00:00:00"/>
    <s v="Shipped"/>
    <x v="0"/>
    <n v="101"/>
    <s v="S700_2824"/>
    <x v="0"/>
    <x v="0"/>
    <x v="0"/>
    <s v="Medium"/>
    <n v="2019"/>
    <n v="3"/>
    <s v="March"/>
    <n v="5614"/>
  </r>
  <r>
    <n v="10371"/>
    <n v="34"/>
    <n v="126.51"/>
    <n v="3"/>
    <n v="4301.34"/>
    <d v="2020-01-23T00:00:00"/>
    <s v="Shipped"/>
    <x v="0"/>
    <n v="101"/>
    <s v="S700_2824"/>
    <x v="0"/>
    <x v="0"/>
    <x v="0"/>
    <s v="Medium"/>
    <n v="2020"/>
    <n v="1"/>
    <s v="January"/>
    <n v="4301.34"/>
  </r>
  <r>
    <n v="10382"/>
    <n v="34"/>
    <n v="54.84"/>
    <n v="9"/>
    <n v="1864.56"/>
    <d v="2020-02-17T00:00:00"/>
    <s v="Shipped"/>
    <x v="0"/>
    <n v="101"/>
    <s v="S700_2824"/>
    <x v="0"/>
    <x v="0"/>
    <x v="0"/>
    <s v="Small"/>
    <n v="2020"/>
    <n v="2"/>
    <s v="February"/>
    <n v="1864.5600000000002"/>
  </r>
  <r>
    <n v="10113"/>
    <n v="21"/>
    <n v="162.63999999999999"/>
    <n v="2"/>
    <n v="3415.44"/>
    <d v="2018-03-26T00:00:00"/>
    <s v="Shipped"/>
    <x v="1"/>
    <n v="136"/>
    <s v="S12_1666"/>
    <x v="0"/>
    <x v="0"/>
    <x v="0"/>
    <s v="Medium"/>
    <n v="2018"/>
    <n v="3"/>
    <s v="March"/>
    <n v="3415.4399999999996"/>
  </r>
  <r>
    <n v="10229"/>
    <n v="25"/>
    <n v="138.04"/>
    <n v="13"/>
    <n v="3451"/>
    <d v="2019-03-11T00:00:00"/>
    <s v="Shipped"/>
    <x v="1"/>
    <n v="136"/>
    <s v="S12_1666"/>
    <x v="0"/>
    <x v="0"/>
    <x v="0"/>
    <s v="Medium"/>
    <n v="2019"/>
    <n v="3"/>
    <s v="March"/>
    <n v="3451"/>
  </r>
  <r>
    <n v="10357"/>
    <n v="49"/>
    <n v="121.64"/>
    <n v="8"/>
    <n v="5960.36"/>
    <d v="2019-12-10T00:00:00"/>
    <s v="Shipped"/>
    <x v="1"/>
    <n v="136"/>
    <s v="S12_1666"/>
    <x v="0"/>
    <x v="0"/>
    <x v="0"/>
    <s v="Medium"/>
    <n v="2019"/>
    <n v="12"/>
    <s v="December"/>
    <n v="5960.36"/>
  </r>
  <r>
    <n v="10229"/>
    <n v="36"/>
    <n v="125.61"/>
    <n v="1"/>
    <n v="4521.96"/>
    <d v="2019-03-11T00:00:00"/>
    <s v="Shipped"/>
    <x v="1"/>
    <n v="118"/>
    <s v="S12_4473"/>
    <x v="0"/>
    <x v="0"/>
    <x v="0"/>
    <s v="Medium"/>
    <n v="2019"/>
    <n v="3"/>
    <s v="March"/>
    <n v="4521.96"/>
  </r>
  <r>
    <n v="10271"/>
    <n v="31"/>
    <n v="97.17"/>
    <n v="5"/>
    <n v="3012.27"/>
    <d v="2019-07-20T00:00:00"/>
    <s v="Shipped"/>
    <x v="1"/>
    <n v="118"/>
    <s v="S12_4473"/>
    <x v="0"/>
    <x v="0"/>
    <x v="0"/>
    <s v="Medium"/>
    <n v="2019"/>
    <n v="7"/>
    <s v="July"/>
    <n v="3012.27"/>
  </r>
  <r>
    <n v="10371"/>
    <n v="49"/>
    <n v="35.71"/>
    <n v="4"/>
    <n v="1749.79"/>
    <d v="2020-01-23T00:00:00"/>
    <s v="Shipped"/>
    <x v="1"/>
    <n v="118"/>
    <s v="S12_4473"/>
    <x v="0"/>
    <x v="0"/>
    <x v="0"/>
    <s v="Small"/>
    <n v="2020"/>
    <n v="1"/>
    <s v="January"/>
    <n v="1749.79"/>
  </r>
  <r>
    <n v="10382"/>
    <n v="32"/>
    <n v="66.58"/>
    <n v="13"/>
    <n v="2130.56"/>
    <d v="2020-02-17T00:00:00"/>
    <s v="Shipped"/>
    <x v="1"/>
    <n v="118"/>
    <s v="S12_4473"/>
    <x v="0"/>
    <x v="0"/>
    <x v="0"/>
    <s v="Small"/>
    <n v="2020"/>
    <n v="2"/>
    <s v="February"/>
    <n v="2130.56"/>
  </r>
  <r>
    <n v="10113"/>
    <n v="49"/>
    <n v="100.34"/>
    <n v="4"/>
    <n v="4916.66"/>
    <d v="2018-03-26T00:00:00"/>
    <s v="Shipped"/>
    <x v="1"/>
    <n v="116"/>
    <s v="S18_1097"/>
    <x v="0"/>
    <x v="0"/>
    <x v="0"/>
    <s v="Medium"/>
    <n v="2018"/>
    <n v="3"/>
    <s v="March"/>
    <n v="4916.66"/>
  </r>
  <r>
    <n v="10312"/>
    <n v="32"/>
    <n v="130.66999999999999"/>
    <n v="2"/>
    <n v="4181.4399999999996"/>
    <d v="2019-10-21T00:00:00"/>
    <s v="Shipped"/>
    <x v="1"/>
    <n v="116"/>
    <s v="S18_1097"/>
    <x v="0"/>
    <x v="0"/>
    <x v="0"/>
    <s v="Medium"/>
    <n v="2019"/>
    <n v="10"/>
    <s v="October"/>
    <n v="4181.4399999999996"/>
  </r>
  <r>
    <n v="10357"/>
    <n v="39"/>
    <n v="98"/>
    <n v="1"/>
    <n v="3822"/>
    <d v="2019-12-10T00:00:00"/>
    <s v="Shipped"/>
    <x v="1"/>
    <n v="116"/>
    <s v="S18_1097"/>
    <x v="0"/>
    <x v="0"/>
    <x v="0"/>
    <s v="Medium"/>
    <n v="2019"/>
    <n v="12"/>
    <s v="December"/>
    <n v="3822"/>
  </r>
  <r>
    <n v="10182"/>
    <n v="25"/>
    <n v="87.33"/>
    <n v="3"/>
    <n v="2183.25"/>
    <d v="2018-11-12T00:00:00"/>
    <s v="Shipped"/>
    <x v="2"/>
    <n v="102"/>
    <s v="S18_1342"/>
    <x v="0"/>
    <x v="0"/>
    <x v="0"/>
    <s v="Small"/>
    <n v="2018"/>
    <n v="11"/>
    <s v="November"/>
    <n v="2183.25"/>
  </r>
  <r>
    <n v="10312"/>
    <n v="43"/>
    <n v="89.38"/>
    <n v="10"/>
    <n v="3843.34"/>
    <d v="2019-10-21T00:00:00"/>
    <s v="Shipped"/>
    <x v="2"/>
    <n v="102"/>
    <s v="S18_1342"/>
    <x v="0"/>
    <x v="0"/>
    <x v="0"/>
    <s v="Medium"/>
    <n v="2019"/>
    <n v="10"/>
    <s v="October"/>
    <n v="3843.3399999999997"/>
  </r>
  <r>
    <n v="10182"/>
    <n v="32"/>
    <n v="54.45"/>
    <n v="2"/>
    <n v="1742.4"/>
    <d v="2018-11-12T00:00:00"/>
    <s v="Shipped"/>
    <x v="2"/>
    <n v="53"/>
    <s v="S18_1367"/>
    <x v="0"/>
    <x v="0"/>
    <x v="0"/>
    <s v="Small"/>
    <n v="2018"/>
    <n v="11"/>
    <s v="November"/>
    <n v="1742.4"/>
  </r>
  <r>
    <n v="10312"/>
    <n v="25"/>
    <n v="44.21"/>
    <n v="9"/>
    <n v="1105.25"/>
    <d v="2019-10-21T00:00:00"/>
    <s v="Shipped"/>
    <x v="2"/>
    <n v="53"/>
    <s v="S18_1367"/>
    <x v="0"/>
    <x v="0"/>
    <x v="0"/>
    <s v="Small"/>
    <n v="2019"/>
    <n v="10"/>
    <s v="October"/>
    <n v="1105.25"/>
  </r>
  <r>
    <n v="10182"/>
    <n v="44"/>
    <n v="171.7"/>
    <n v="10"/>
    <n v="7554.8"/>
    <d v="2018-11-12T00:00:00"/>
    <s v="Shipped"/>
    <x v="2"/>
    <n v="170"/>
    <s v="S18_1749"/>
    <x v="0"/>
    <x v="0"/>
    <x v="0"/>
    <s v="Large"/>
    <n v="2018"/>
    <n v="11"/>
    <s v="November"/>
    <n v="7554.7999999999993"/>
  </r>
  <r>
    <n v="10312"/>
    <n v="48"/>
    <n v="168.3"/>
    <n v="17"/>
    <n v="8078.4"/>
    <d v="2019-10-21T00:00:00"/>
    <s v="Shipped"/>
    <x v="2"/>
    <n v="170"/>
    <s v="S18_1749"/>
    <x v="0"/>
    <x v="0"/>
    <x v="0"/>
    <s v="Large"/>
    <n v="2019"/>
    <n v="10"/>
    <s v="October"/>
    <n v="8078.4000000000005"/>
  </r>
  <r>
    <n v="10182"/>
    <n v="38"/>
    <n v="61.15"/>
    <n v="9"/>
    <n v="2323.6999999999998"/>
    <d v="2018-11-12T00:00:00"/>
    <s v="Shipped"/>
    <x v="2"/>
    <n v="60"/>
    <s v="S18_2248"/>
    <x v="0"/>
    <x v="0"/>
    <x v="0"/>
    <s v="Small"/>
    <n v="2018"/>
    <n v="11"/>
    <s v="November"/>
    <n v="2323.6999999999998"/>
  </r>
  <r>
    <n v="10312"/>
    <n v="30"/>
    <n v="61.15"/>
    <n v="16"/>
    <n v="1834.5"/>
    <d v="2019-10-21T00:00:00"/>
    <s v="Shipped"/>
    <x v="2"/>
    <n v="60"/>
    <s v="S18_2248"/>
    <x v="0"/>
    <x v="0"/>
    <x v="0"/>
    <s v="Small"/>
    <n v="2019"/>
    <n v="10"/>
    <s v="October"/>
    <n v="1834.5"/>
  </r>
  <r>
    <n v="10229"/>
    <n v="26"/>
    <n v="144.82"/>
    <n v="4"/>
    <n v="3765.32"/>
    <d v="2019-03-11T00:00:00"/>
    <s v="Shipped"/>
    <x v="1"/>
    <n v="122"/>
    <s v="S18_2319"/>
    <x v="0"/>
    <x v="0"/>
    <x v="0"/>
    <s v="Medium"/>
    <n v="2019"/>
    <n v="3"/>
    <s v="March"/>
    <n v="3765.3199999999997"/>
  </r>
  <r>
    <n v="10271"/>
    <n v="50"/>
    <n v="101.87"/>
    <n v="8"/>
    <n v="5093.5"/>
    <d v="2019-07-20T00:00:00"/>
    <s v="Shipped"/>
    <x v="1"/>
    <n v="122"/>
    <s v="S18_2319"/>
    <x v="0"/>
    <x v="0"/>
    <x v="0"/>
    <s v="Medium"/>
    <n v="2019"/>
    <n v="7"/>
    <s v="July"/>
    <n v="5093.5"/>
  </r>
  <r>
    <n v="10182"/>
    <n v="20"/>
    <n v="110.6"/>
    <n v="7"/>
    <n v="2212"/>
    <d v="2018-11-12T00:00:00"/>
    <s v="Shipped"/>
    <x v="2"/>
    <n v="127"/>
    <s v="S18_2325"/>
    <x v="0"/>
    <x v="0"/>
    <x v="0"/>
    <s v="Small"/>
    <n v="2018"/>
    <n v="11"/>
    <s v="November"/>
    <n v="2212"/>
  </r>
  <r>
    <n v="10312"/>
    <n v="31"/>
    <n v="152.56"/>
    <n v="14"/>
    <n v="4729.3599999999997"/>
    <d v="2019-10-21T00:00:00"/>
    <s v="Shipped"/>
    <x v="2"/>
    <n v="127"/>
    <s v="S18_2325"/>
    <x v="0"/>
    <x v="0"/>
    <x v="0"/>
    <s v="Medium"/>
    <n v="2019"/>
    <n v="10"/>
    <s v="October"/>
    <n v="4729.3599999999997"/>
  </r>
  <r>
    <n v="10390"/>
    <n v="31"/>
    <n v="98.99"/>
    <n v="16"/>
    <n v="3068.69"/>
    <d v="2020-03-04T00:00:00"/>
    <s v="Shipped"/>
    <x v="2"/>
    <n v="127"/>
    <s v="S18_2325"/>
    <x v="0"/>
    <x v="0"/>
    <x v="0"/>
    <s v="Medium"/>
    <n v="2020"/>
    <n v="3"/>
    <s v="March"/>
    <n v="3068.69"/>
  </r>
  <r>
    <n v="10229"/>
    <n v="28"/>
    <n v="59.55"/>
    <n v="7"/>
    <n v="1667.4"/>
    <d v="2019-03-11T00:00:00"/>
    <s v="Shipped"/>
    <x v="1"/>
    <n v="60"/>
    <s v="S18_2432"/>
    <x v="0"/>
    <x v="0"/>
    <x v="0"/>
    <s v="Small"/>
    <n v="2019"/>
    <n v="3"/>
    <s v="March"/>
    <n v="1667.3999999999999"/>
  </r>
  <r>
    <n v="10271"/>
    <n v="25"/>
    <n v="69.28"/>
    <n v="11"/>
    <n v="1732"/>
    <d v="2019-07-20T00:00:00"/>
    <s v="Shipped"/>
    <x v="1"/>
    <n v="60"/>
    <s v="S18_2432"/>
    <x v="0"/>
    <x v="0"/>
    <x v="0"/>
    <s v="Small"/>
    <n v="2019"/>
    <n v="7"/>
    <s v="July"/>
    <n v="1732"/>
  </r>
  <r>
    <n v="10357"/>
    <n v="41"/>
    <n v="61.99"/>
    <n v="7"/>
    <n v="2541.59"/>
    <d v="2019-12-10T00:00:00"/>
    <s v="Shipped"/>
    <x v="1"/>
    <n v="60"/>
    <s v="S18_2432"/>
    <x v="0"/>
    <x v="0"/>
    <x v="0"/>
    <s v="Small"/>
    <n v="2019"/>
    <n v="12"/>
    <s v="December"/>
    <n v="2541.59"/>
  </r>
  <r>
    <n v="10182"/>
    <n v="21"/>
    <n v="145.13"/>
    <n v="4"/>
    <n v="3047.73"/>
    <d v="2018-11-12T00:00:00"/>
    <s v="Shipped"/>
    <x v="2"/>
    <n v="168"/>
    <s v="S18_2795"/>
    <x v="0"/>
    <x v="0"/>
    <x v="0"/>
    <s v="Medium"/>
    <n v="2018"/>
    <n v="11"/>
    <s v="November"/>
    <n v="3047.73"/>
  </r>
  <r>
    <n v="10312"/>
    <n v="25"/>
    <n v="155.25"/>
    <n v="11"/>
    <n v="3881.25"/>
    <d v="2019-10-21T00:00:00"/>
    <s v="Shipped"/>
    <x v="2"/>
    <n v="168"/>
    <s v="S18_2795"/>
    <x v="0"/>
    <x v="0"/>
    <x v="0"/>
    <s v="Medium"/>
    <n v="2019"/>
    <n v="10"/>
    <s v="October"/>
    <n v="3881.25"/>
  </r>
  <r>
    <n v="10390"/>
    <n v="26"/>
    <n v="78.11"/>
    <n v="7"/>
    <n v="2030.86"/>
    <d v="2020-03-04T00:00:00"/>
    <s v="Shipped"/>
    <x v="2"/>
    <n v="168"/>
    <s v="S18_2795"/>
    <x v="0"/>
    <x v="0"/>
    <x v="0"/>
    <s v="Small"/>
    <n v="2020"/>
    <n v="3"/>
    <s v="March"/>
    <n v="2030.86"/>
  </r>
  <r>
    <n v="10312"/>
    <n v="37"/>
    <n v="100.3"/>
    <n v="4"/>
    <n v="3711.1"/>
    <d v="2019-10-21T00:00:00"/>
    <s v="Shipped"/>
    <x v="2"/>
    <n v="101"/>
    <s v="S18_2949"/>
    <x v="0"/>
    <x v="0"/>
    <x v="0"/>
    <s v="Medium"/>
    <n v="2019"/>
    <n v="10"/>
    <s v="October"/>
    <n v="3711.1"/>
  </r>
  <r>
    <n v="10357"/>
    <n v="41"/>
    <n v="87.13"/>
    <n v="6"/>
    <n v="3572.33"/>
    <d v="2019-12-10T00:00:00"/>
    <s v="Shipped"/>
    <x v="2"/>
    <n v="101"/>
    <s v="S18_2949"/>
    <x v="0"/>
    <x v="0"/>
    <x v="0"/>
    <s v="Medium"/>
    <n v="2019"/>
    <n v="12"/>
    <s v="December"/>
    <n v="3572.33"/>
  </r>
  <r>
    <n v="10312"/>
    <n v="35"/>
    <n v="53.72"/>
    <n v="6"/>
    <n v="1880.2"/>
    <d v="2019-10-21T00:00:00"/>
    <s v="Shipped"/>
    <x v="2"/>
    <n v="62"/>
    <s v="S18_2957"/>
    <x v="0"/>
    <x v="0"/>
    <x v="0"/>
    <s v="Small"/>
    <n v="2019"/>
    <n v="10"/>
    <s v="October"/>
    <n v="1880.2"/>
  </r>
  <r>
    <n v="10357"/>
    <n v="49"/>
    <n v="70.58"/>
    <n v="5"/>
    <n v="3458.42"/>
    <d v="2019-12-10T00:00:00"/>
    <s v="Shipped"/>
    <x v="2"/>
    <n v="62"/>
    <s v="S18_2957"/>
    <x v="0"/>
    <x v="0"/>
    <x v="0"/>
    <s v="Medium"/>
    <n v="2019"/>
    <n v="12"/>
    <s v="December"/>
    <n v="3458.42"/>
  </r>
  <r>
    <n v="10312"/>
    <n v="38"/>
    <n v="117.29"/>
    <n v="5"/>
    <n v="4457.0200000000004"/>
    <d v="2019-10-21T00:00:00"/>
    <s v="Shipped"/>
    <x v="2"/>
    <n v="104"/>
    <s v="S18_3136"/>
    <x v="0"/>
    <x v="0"/>
    <x v="0"/>
    <s v="Medium"/>
    <n v="2019"/>
    <n v="10"/>
    <s v="October"/>
    <n v="4457.0200000000004"/>
  </r>
  <r>
    <n v="10357"/>
    <n v="44"/>
    <n v="117.29"/>
    <n v="4"/>
    <n v="5160.76"/>
    <d v="2019-12-10T00:00:00"/>
    <s v="Shipped"/>
    <x v="2"/>
    <n v="104"/>
    <s v="S18_3136"/>
    <x v="0"/>
    <x v="0"/>
    <x v="0"/>
    <s v="Medium"/>
    <n v="2019"/>
    <n v="12"/>
    <s v="December"/>
    <n v="5160.76"/>
  </r>
  <r>
    <n v="10142"/>
    <n v="47"/>
    <n v="128.38999999999999"/>
    <n v="8"/>
    <n v="6034.33"/>
    <d v="2018-08-08T00:00:00"/>
    <s v="Shipped"/>
    <x v="2"/>
    <n v="136"/>
    <s v="S18_3140"/>
    <x v="0"/>
    <x v="0"/>
    <x v="0"/>
    <s v="Medium"/>
    <n v="2018"/>
    <n v="8"/>
    <s v="August"/>
    <n v="6034.329999999999"/>
  </r>
  <r>
    <n v="10282"/>
    <n v="43"/>
    <n v="155.71"/>
    <n v="1"/>
    <n v="6695.53"/>
    <d v="2019-08-20T00:00:00"/>
    <s v="Shipped"/>
    <x v="2"/>
    <n v="136"/>
    <s v="S18_3140"/>
    <x v="0"/>
    <x v="0"/>
    <x v="0"/>
    <s v="Medium"/>
    <n v="2019"/>
    <n v="8"/>
    <s v="August"/>
    <n v="6695.5300000000007"/>
  </r>
  <r>
    <n v="10396"/>
    <n v="33"/>
    <n v="159.81"/>
    <n v="2"/>
    <n v="5273.73"/>
    <d v="2020-03-23T00:00:00"/>
    <s v="Shipped"/>
    <x v="2"/>
    <n v="136"/>
    <s v="S18_3140"/>
    <x v="0"/>
    <x v="0"/>
    <x v="0"/>
    <s v="Medium"/>
    <n v="2020"/>
    <n v="3"/>
    <s v="March"/>
    <n v="5273.7300000000005"/>
  </r>
  <r>
    <n v="10142"/>
    <n v="22"/>
    <n v="97.81"/>
    <n v="10"/>
    <n v="2151.8200000000002"/>
    <d v="2018-08-08T00:00:00"/>
    <s v="Shipped"/>
    <x v="3"/>
    <n v="100"/>
    <s v="S18_3259"/>
    <x v="0"/>
    <x v="0"/>
    <x v="0"/>
    <s v="Small"/>
    <n v="2018"/>
    <n v="8"/>
    <s v="August"/>
    <n v="2151.8200000000002"/>
  </r>
  <r>
    <n v="10282"/>
    <n v="36"/>
    <n v="115.97"/>
    <n v="3"/>
    <n v="4174.92"/>
    <d v="2019-08-20T00:00:00"/>
    <s v="Shipped"/>
    <x v="3"/>
    <n v="100"/>
    <s v="S18_3259"/>
    <x v="0"/>
    <x v="0"/>
    <x v="0"/>
    <s v="Medium"/>
    <n v="2019"/>
    <n v="8"/>
    <s v="August"/>
    <n v="4174.92"/>
  </r>
  <r>
    <n v="10396"/>
    <n v="24"/>
    <n v="89.75"/>
    <n v="4"/>
    <n v="2154"/>
    <d v="2020-03-23T00:00:00"/>
    <s v="Shipped"/>
    <x v="3"/>
    <n v="100"/>
    <s v="S18_3259"/>
    <x v="0"/>
    <x v="0"/>
    <x v="0"/>
    <s v="Small"/>
    <n v="2020"/>
    <n v="3"/>
    <s v="March"/>
    <n v="2154"/>
  </r>
  <r>
    <n v="10182"/>
    <n v="33"/>
    <n v="86.31"/>
    <n v="1"/>
    <n v="2848.23"/>
    <d v="2018-11-12T00:00:00"/>
    <s v="Shipped"/>
    <x v="2"/>
    <n v="99"/>
    <s v="S18_3320"/>
    <x v="0"/>
    <x v="0"/>
    <x v="0"/>
    <s v="Small"/>
    <n v="2018"/>
    <n v="11"/>
    <s v="November"/>
    <n v="2848.23"/>
  </r>
  <r>
    <n v="10312"/>
    <n v="33"/>
    <n v="107.15"/>
    <n v="8"/>
    <n v="3535.95"/>
    <d v="2019-10-21T00:00:00"/>
    <s v="Shipped"/>
    <x v="2"/>
    <n v="99"/>
    <s v="S18_3320"/>
    <x v="0"/>
    <x v="0"/>
    <x v="0"/>
    <s v="Medium"/>
    <n v="2019"/>
    <n v="10"/>
    <s v="October"/>
    <n v="3535.9500000000003"/>
  </r>
  <r>
    <n v="10357"/>
    <n v="25"/>
    <n v="104.17"/>
    <n v="3"/>
    <n v="2604.25"/>
    <d v="2019-12-10T00:00:00"/>
    <s v="Shipped"/>
    <x v="2"/>
    <n v="99"/>
    <s v="S18_3320"/>
    <x v="0"/>
    <x v="0"/>
    <x v="0"/>
    <s v="Small"/>
    <n v="2019"/>
    <n v="12"/>
    <s v="December"/>
    <n v="2604.25"/>
  </r>
  <r>
    <n v="10382"/>
    <n v="50"/>
    <n v="178.71"/>
    <n v="7"/>
    <n v="8935.5"/>
    <d v="2020-02-17T00:00:00"/>
    <s v="Shipped"/>
    <x v="2"/>
    <n v="99"/>
    <s v="S18_3320"/>
    <x v="0"/>
    <x v="0"/>
    <x v="0"/>
    <s v="Large"/>
    <n v="2020"/>
    <n v="2"/>
    <s v="February"/>
    <n v="8935.5"/>
  </r>
  <r>
    <n v="10135"/>
    <n v="45"/>
    <n v="50.36"/>
    <n v="13"/>
    <n v="2266.1999999999998"/>
    <d v="2018-07-02T00:00:00"/>
    <s v="Shipped"/>
    <x v="4"/>
    <n v="62"/>
    <s v="S18_3782"/>
    <x v="0"/>
    <x v="0"/>
    <x v="0"/>
    <s v="Small"/>
    <n v="2018"/>
    <n v="7"/>
    <s v="July"/>
    <n v="2266.1999999999998"/>
  </r>
  <r>
    <n v="10390"/>
    <n v="36"/>
    <n v="141.11000000000001"/>
    <n v="2"/>
    <n v="5079.96"/>
    <d v="2020-03-04T00:00:00"/>
    <s v="Shipped"/>
    <x v="4"/>
    <n v="62"/>
    <s v="S18_3782"/>
    <x v="0"/>
    <x v="0"/>
    <x v="0"/>
    <s v="Medium"/>
    <n v="2020"/>
    <n v="3"/>
    <s v="March"/>
    <n v="5079.9600000000009"/>
  </r>
  <r>
    <n v="10182"/>
    <n v="36"/>
    <n v="109.52"/>
    <n v="11"/>
    <n v="3942.72"/>
    <d v="2018-11-12T00:00:00"/>
    <s v="Shipped"/>
    <x v="2"/>
    <n v="92"/>
    <s v="S18_4409"/>
    <x v="0"/>
    <x v="0"/>
    <x v="0"/>
    <s v="Medium"/>
    <n v="2018"/>
    <n v="11"/>
    <s v="November"/>
    <n v="3942.72"/>
  </r>
  <r>
    <n v="10142"/>
    <n v="24"/>
    <n v="70.22"/>
    <n v="7"/>
    <n v="1685.28"/>
    <d v="2018-08-08T00:00:00"/>
    <s v="Shipped"/>
    <x v="2"/>
    <n v="87"/>
    <s v="S18_4522"/>
    <x v="0"/>
    <x v="0"/>
    <x v="0"/>
    <s v="Small"/>
    <n v="2018"/>
    <n v="8"/>
    <s v="August"/>
    <n v="1685.28"/>
  </r>
  <r>
    <n v="10396"/>
    <n v="45"/>
    <n v="105.32"/>
    <n v="5"/>
    <n v="4739.3999999999996"/>
    <d v="2020-03-23T00:00:00"/>
    <s v="Shipped"/>
    <x v="2"/>
    <n v="87"/>
    <s v="S18_4522"/>
    <x v="0"/>
    <x v="0"/>
    <x v="0"/>
    <s v="Medium"/>
    <n v="2020"/>
    <n v="3"/>
    <s v="March"/>
    <n v="4739.3999999999996"/>
  </r>
  <r>
    <n v="10229"/>
    <n v="41"/>
    <n v="115.03"/>
    <n v="10"/>
    <n v="4716.2299999999996"/>
    <d v="2019-03-11T00:00:00"/>
    <s v="Shipped"/>
    <x v="1"/>
    <n v="121"/>
    <s v="S18_4600"/>
    <x v="0"/>
    <x v="0"/>
    <x v="0"/>
    <s v="Medium"/>
    <n v="2019"/>
    <n v="3"/>
    <s v="March"/>
    <n v="4716.2300000000005"/>
  </r>
  <r>
    <n v="10357"/>
    <n v="28"/>
    <n v="127.13"/>
    <n v="2"/>
    <n v="3559.64"/>
    <d v="2019-12-10T00:00:00"/>
    <s v="Shipped"/>
    <x v="1"/>
    <n v="121"/>
    <s v="S18_4600"/>
    <x v="0"/>
    <x v="0"/>
    <x v="0"/>
    <s v="Medium"/>
    <n v="2019"/>
    <n v="12"/>
    <s v="December"/>
    <n v="3559.64"/>
  </r>
  <r>
    <n v="10382"/>
    <n v="39"/>
    <n v="125.4"/>
    <n v="1"/>
    <n v="4890.6000000000004"/>
    <d v="2020-02-17T00:00:00"/>
    <s v="Shipped"/>
    <x v="1"/>
    <n v="121"/>
    <s v="S18_4600"/>
    <x v="0"/>
    <x v="0"/>
    <x v="0"/>
    <s v="Medium"/>
    <n v="2020"/>
    <n v="2"/>
    <s v="February"/>
    <n v="4890.6000000000004"/>
  </r>
  <r>
    <n v="10113"/>
    <n v="50"/>
    <n v="49.81"/>
    <n v="3"/>
    <n v="2490.5"/>
    <d v="2018-03-26T00:00:00"/>
    <s v="Shipped"/>
    <x v="2"/>
    <n v="50"/>
    <s v="S18_4668"/>
    <x v="0"/>
    <x v="0"/>
    <x v="0"/>
    <s v="Small"/>
    <n v="2018"/>
    <n v="3"/>
    <s v="March"/>
    <n v="2490.5"/>
  </r>
  <r>
    <n v="10229"/>
    <n v="39"/>
    <n v="40.25"/>
    <n v="14"/>
    <n v="1569.75"/>
    <d v="2019-03-11T00:00:00"/>
    <s v="Shipped"/>
    <x v="2"/>
    <n v="50"/>
    <s v="S18_4668"/>
    <x v="0"/>
    <x v="0"/>
    <x v="0"/>
    <s v="Small"/>
    <n v="2019"/>
    <n v="3"/>
    <s v="March"/>
    <n v="1569.75"/>
  </r>
  <r>
    <n v="10312"/>
    <n v="39"/>
    <n v="56.85"/>
    <n v="1"/>
    <n v="2217.15"/>
    <d v="2019-10-21T00:00:00"/>
    <s v="Shipped"/>
    <x v="2"/>
    <n v="50"/>
    <s v="S18_4668"/>
    <x v="0"/>
    <x v="0"/>
    <x v="0"/>
    <s v="Small"/>
    <n v="2019"/>
    <n v="10"/>
    <s v="October"/>
    <n v="2217.15"/>
  </r>
  <r>
    <n v="10382"/>
    <n v="39"/>
    <n v="200.7"/>
    <n v="2"/>
    <n v="7827.3"/>
    <d v="2020-02-17T00:00:00"/>
    <s v="Shipped"/>
    <x v="2"/>
    <n v="50"/>
    <s v="S18_4668"/>
    <x v="0"/>
    <x v="0"/>
    <x v="0"/>
    <s v="Large"/>
    <n v="2020"/>
    <n v="2"/>
    <s v="February"/>
    <n v="7827.2999999999993"/>
  </r>
  <r>
    <n v="10182"/>
    <n v="39"/>
    <n v="36.840000000000003"/>
    <n v="6"/>
    <n v="1436.76"/>
    <d v="2018-11-12T00:00:00"/>
    <s v="Shipped"/>
    <x v="2"/>
    <n v="33"/>
    <s v="S24_1937"/>
    <x v="0"/>
    <x v="0"/>
    <x v="0"/>
    <s v="Small"/>
    <n v="2018"/>
    <n v="11"/>
    <s v="November"/>
    <n v="1436.7600000000002"/>
  </r>
  <r>
    <n v="10312"/>
    <n v="39"/>
    <n v="29.54"/>
    <n v="13"/>
    <n v="1152.06"/>
    <d v="2019-10-21T00:00:00"/>
    <s v="Shipped"/>
    <x v="2"/>
    <n v="33"/>
    <s v="S24_1937"/>
    <x v="0"/>
    <x v="0"/>
    <x v="0"/>
    <s v="Small"/>
    <n v="2019"/>
    <n v="10"/>
    <s v="October"/>
    <n v="1152.06"/>
  </r>
  <r>
    <n v="10142"/>
    <n v="33"/>
    <n v="102"/>
    <n v="6"/>
    <n v="3366"/>
    <d v="2018-08-08T00:00:00"/>
    <s v="Shipped"/>
    <x v="5"/>
    <n v="122"/>
    <s v="S24_2011"/>
    <x v="0"/>
    <x v="0"/>
    <x v="0"/>
    <s v="Medium"/>
    <n v="2018"/>
    <n v="8"/>
    <s v="August"/>
    <n v="3366"/>
  </r>
  <r>
    <n v="10396"/>
    <n v="49"/>
    <n v="116.75"/>
    <n v="6"/>
    <n v="5720.75"/>
    <d v="2020-03-23T00:00:00"/>
    <s v="Shipped"/>
    <x v="5"/>
    <n v="122"/>
    <s v="S24_2011"/>
    <x v="0"/>
    <x v="0"/>
    <x v="0"/>
    <s v="Medium"/>
    <n v="2020"/>
    <n v="3"/>
    <s v="March"/>
    <n v="5720.75"/>
  </r>
  <r>
    <n v="10182"/>
    <n v="31"/>
    <n v="36.74"/>
    <n v="5"/>
    <n v="1138.94"/>
    <d v="2018-11-12T00:00:00"/>
    <s v="Shipped"/>
    <x v="2"/>
    <n v="44"/>
    <s v="S24_2022"/>
    <x v="0"/>
    <x v="0"/>
    <x v="0"/>
    <s v="Small"/>
    <n v="2018"/>
    <n v="11"/>
    <s v="November"/>
    <n v="1138.94"/>
  </r>
  <r>
    <n v="10312"/>
    <n v="23"/>
    <n v="37.630000000000003"/>
    <n v="12"/>
    <n v="865.49"/>
    <d v="2019-10-21T00:00:00"/>
    <s v="Shipped"/>
    <x v="2"/>
    <n v="44"/>
    <s v="S24_2022"/>
    <x v="0"/>
    <x v="0"/>
    <x v="0"/>
    <s v="Small"/>
    <n v="2019"/>
    <n v="10"/>
    <s v="October"/>
    <n v="865.49"/>
  </r>
  <r>
    <n v="10229"/>
    <n v="48"/>
    <n v="118.84"/>
    <n v="6"/>
    <n v="5704.32"/>
    <d v="2019-03-11T00:00:00"/>
    <s v="Shipped"/>
    <x v="1"/>
    <n v="127"/>
    <s v="S24_2300"/>
    <x v="0"/>
    <x v="0"/>
    <x v="0"/>
    <s v="Medium"/>
    <n v="2019"/>
    <n v="3"/>
    <s v="March"/>
    <n v="5704.32"/>
  </r>
  <r>
    <n v="10271"/>
    <n v="43"/>
    <n v="130.35"/>
    <n v="10"/>
    <n v="5605.05"/>
    <d v="2019-07-20T00:00:00"/>
    <s v="Shipped"/>
    <x v="1"/>
    <n v="127"/>
    <s v="S24_2300"/>
    <x v="0"/>
    <x v="0"/>
    <x v="0"/>
    <s v="Medium"/>
    <n v="2019"/>
    <n v="7"/>
    <s v="July"/>
    <n v="5605.05"/>
  </r>
  <r>
    <n v="10371"/>
    <n v="20"/>
    <n v="172.47"/>
    <n v="5"/>
    <n v="3449.4"/>
    <d v="2020-01-23T00:00:00"/>
    <s v="Shipped"/>
    <x v="1"/>
    <n v="127"/>
    <s v="S24_2300"/>
    <x v="0"/>
    <x v="0"/>
    <x v="0"/>
    <s v="Medium"/>
    <n v="2020"/>
    <n v="1"/>
    <s v="January"/>
    <n v="3449.4"/>
  </r>
  <r>
    <n v="10382"/>
    <n v="20"/>
    <n v="132.72"/>
    <n v="3"/>
    <n v="2654.4"/>
    <d v="2020-02-17T00:00:00"/>
    <s v="Shipped"/>
    <x v="1"/>
    <n v="127"/>
    <s v="S24_2300"/>
    <x v="0"/>
    <x v="0"/>
    <x v="0"/>
    <s v="Small"/>
    <n v="2020"/>
    <n v="2"/>
    <s v="February"/>
    <n v="2654.4"/>
  </r>
  <r>
    <n v="10135"/>
    <n v="29"/>
    <n v="61.64"/>
    <n v="16"/>
    <n v="1787.56"/>
    <d v="2018-07-02T00:00:00"/>
    <s v="Shipped"/>
    <x v="4"/>
    <n v="69"/>
    <s v="S24_2360"/>
    <x v="0"/>
    <x v="0"/>
    <x v="0"/>
    <s v="Small"/>
    <n v="2018"/>
    <n v="7"/>
    <s v="July"/>
    <n v="1787.56"/>
  </r>
  <r>
    <n v="10390"/>
    <n v="35"/>
    <n v="65.13"/>
    <n v="4"/>
    <n v="2279.5500000000002"/>
    <d v="2020-03-04T00:00:00"/>
    <s v="Shipped"/>
    <x v="4"/>
    <n v="69"/>
    <s v="S24_2360"/>
    <x v="0"/>
    <x v="0"/>
    <x v="0"/>
    <s v="Small"/>
    <n v="2020"/>
    <n v="3"/>
    <s v="March"/>
    <n v="2279.5499999999997"/>
  </r>
  <r>
    <n v="10142"/>
    <n v="49"/>
    <n v="98.25"/>
    <n v="1"/>
    <n v="4814.25"/>
    <d v="2018-08-08T00:00:00"/>
    <s v="Shipped"/>
    <x v="2"/>
    <n v="88"/>
    <s v="S24_3151"/>
    <x v="0"/>
    <x v="0"/>
    <x v="0"/>
    <s v="Medium"/>
    <n v="2018"/>
    <n v="8"/>
    <s v="August"/>
    <n v="4814.25"/>
  </r>
  <r>
    <n v="10396"/>
    <n v="27"/>
    <n v="83.2"/>
    <n v="7"/>
    <n v="2246.4"/>
    <d v="2020-03-23T00:00:00"/>
    <s v="Shipped"/>
    <x v="2"/>
    <n v="88"/>
    <s v="S24_3151"/>
    <x v="0"/>
    <x v="0"/>
    <x v="0"/>
    <s v="Small"/>
    <n v="2020"/>
    <n v="3"/>
    <s v="March"/>
    <n v="2246.4"/>
  </r>
  <r>
    <n v="10385"/>
    <n v="37"/>
    <n v="85.54"/>
    <n v="2"/>
    <n v="3164.98"/>
    <d v="2020-02-28T00:00:00"/>
    <s v="Shipped"/>
    <x v="2"/>
    <n v="83"/>
    <s v="S24_3816"/>
    <x v="0"/>
    <x v="0"/>
    <x v="0"/>
    <s v="Medium"/>
    <n v="2020"/>
    <n v="2"/>
    <s v="February"/>
    <n v="3164.98"/>
  </r>
  <r>
    <n v="10396"/>
    <n v="37"/>
    <n v="90.57"/>
    <n v="8"/>
    <n v="3351.09"/>
    <d v="2020-03-23T00:00:00"/>
    <s v="Shipped"/>
    <x v="2"/>
    <n v="83"/>
    <s v="S24_3816"/>
    <x v="0"/>
    <x v="0"/>
    <x v="0"/>
    <s v="Medium"/>
    <n v="2020"/>
    <n v="3"/>
    <s v="March"/>
    <n v="3351.0899999999997"/>
  </r>
  <r>
    <n v="10182"/>
    <n v="23"/>
    <n v="42.26"/>
    <n v="8"/>
    <n v="971.98"/>
    <d v="2018-11-12T00:00:00"/>
    <s v="Shipped"/>
    <x v="2"/>
    <n v="41"/>
    <s v="S24_3969"/>
    <x v="0"/>
    <x v="0"/>
    <x v="0"/>
    <s v="Small"/>
    <n v="2018"/>
    <n v="11"/>
    <s v="November"/>
    <n v="971.9799999999999"/>
  </r>
  <r>
    <n v="10312"/>
    <n v="31"/>
    <n v="35.29"/>
    <n v="15"/>
    <n v="1093.99"/>
    <d v="2019-10-21T00:00:00"/>
    <s v="Shipped"/>
    <x v="2"/>
    <n v="41"/>
    <s v="S24_3969"/>
    <x v="0"/>
    <x v="0"/>
    <x v="0"/>
    <s v="Small"/>
    <n v="2019"/>
    <n v="10"/>
    <s v="October"/>
    <n v="1093.99"/>
  </r>
  <r>
    <n v="10368"/>
    <n v="46"/>
    <n v="37.340000000000003"/>
    <n v="3"/>
    <n v="1717.64"/>
    <d v="2020-01-19T00:00:00"/>
    <s v="Shipped"/>
    <x v="2"/>
    <n v="41"/>
    <s v="S24_3969"/>
    <x v="0"/>
    <x v="0"/>
    <x v="0"/>
    <s v="Small"/>
    <n v="2020"/>
    <n v="1"/>
    <s v="January"/>
    <n v="1717.64"/>
  </r>
  <r>
    <n v="10312"/>
    <n v="44"/>
    <n v="111.02"/>
    <n v="7"/>
    <n v="4884.88"/>
    <d v="2019-10-21T00:00:00"/>
    <s v="Shipped"/>
    <x v="2"/>
    <n v="97"/>
    <s v="S24_4258"/>
    <x v="0"/>
    <x v="0"/>
    <x v="0"/>
    <s v="Medium"/>
    <n v="2019"/>
    <n v="10"/>
    <s v="October"/>
    <n v="4884.88"/>
  </r>
  <r>
    <n v="10382"/>
    <n v="33"/>
    <n v="139.16999999999999"/>
    <n v="4"/>
    <n v="4592.6099999999997"/>
    <d v="2020-02-17T00:00:00"/>
    <s v="Shipped"/>
    <x v="2"/>
    <n v="97"/>
    <s v="S24_4258"/>
    <x v="0"/>
    <x v="0"/>
    <x v="0"/>
    <s v="Medium"/>
    <n v="2020"/>
    <n v="2"/>
    <s v="February"/>
    <n v="4592.6099999999997"/>
  </r>
  <r>
    <n v="10229"/>
    <n v="25"/>
    <n v="111.72"/>
    <n v="8"/>
    <n v="2793"/>
    <d v="2019-03-11T00:00:00"/>
    <s v="Shipped"/>
    <x v="1"/>
    <n v="96"/>
    <s v="S32_1268"/>
    <x v="0"/>
    <x v="0"/>
    <x v="0"/>
    <s v="Small"/>
    <n v="2019"/>
    <n v="3"/>
    <s v="March"/>
    <n v="2793"/>
  </r>
  <r>
    <n v="10335"/>
    <n v="44"/>
    <n v="107.87"/>
    <n v="1"/>
    <n v="4746.28"/>
    <d v="2019-11-19T00:00:00"/>
    <s v="Shipped"/>
    <x v="1"/>
    <n v="96"/>
    <s v="S32_1268"/>
    <x v="0"/>
    <x v="0"/>
    <x v="0"/>
    <s v="Medium"/>
    <n v="2019"/>
    <n v="11"/>
    <s v="November"/>
    <n v="4746.2800000000007"/>
  </r>
  <r>
    <n v="10371"/>
    <n v="26"/>
    <n v="155.54"/>
    <n v="1"/>
    <n v="4044.04"/>
    <d v="2020-01-23T00:00:00"/>
    <s v="Shipped"/>
    <x v="1"/>
    <n v="96"/>
    <s v="S32_1268"/>
    <x v="0"/>
    <x v="0"/>
    <x v="0"/>
    <s v="Medium"/>
    <n v="2020"/>
    <n v="1"/>
    <s v="January"/>
    <n v="4044.04"/>
  </r>
  <r>
    <n v="10382"/>
    <n v="26"/>
    <n v="104.17"/>
    <n v="6"/>
    <n v="2708.42"/>
    <d v="2020-02-17T00:00:00"/>
    <s v="Shipped"/>
    <x v="1"/>
    <n v="96"/>
    <s v="S32_1268"/>
    <x v="0"/>
    <x v="0"/>
    <x v="0"/>
    <s v="Small"/>
    <n v="2020"/>
    <n v="2"/>
    <s v="February"/>
    <n v="2708.42"/>
  </r>
  <r>
    <n v="10135"/>
    <n v="33"/>
    <n v="40.229999999999997"/>
    <n v="14"/>
    <n v="1327.59"/>
    <d v="2018-07-02T00:00:00"/>
    <s v="Shipped"/>
    <x v="4"/>
    <n v="40"/>
    <s v="S32_2206"/>
    <x v="0"/>
    <x v="0"/>
    <x v="0"/>
    <s v="Small"/>
    <n v="2018"/>
    <n v="7"/>
    <s v="July"/>
    <n v="1327.59"/>
  </r>
  <r>
    <n v="10390"/>
    <n v="41"/>
    <n v="44.56"/>
    <n v="11"/>
    <n v="1826.96"/>
    <d v="2020-03-04T00:00:00"/>
    <s v="Shipped"/>
    <x v="4"/>
    <n v="40"/>
    <s v="S32_2206"/>
    <x v="0"/>
    <x v="0"/>
    <x v="0"/>
    <s v="Small"/>
    <n v="2020"/>
    <n v="3"/>
    <s v="March"/>
    <n v="1826.96"/>
  </r>
  <r>
    <n v="10229"/>
    <n v="23"/>
    <n v="54.11"/>
    <n v="3"/>
    <n v="1244.53"/>
    <d v="2019-03-11T00:00:00"/>
    <s v="Shipped"/>
    <x v="1"/>
    <n v="54"/>
    <s v="S32_2509"/>
    <x v="0"/>
    <x v="0"/>
    <x v="0"/>
    <s v="Small"/>
    <n v="2019"/>
    <n v="3"/>
    <s v="March"/>
    <n v="1244.53"/>
  </r>
  <r>
    <n v="10271"/>
    <n v="35"/>
    <n v="47.62"/>
    <n v="7"/>
    <n v="1666.7"/>
    <d v="2019-07-20T00:00:00"/>
    <s v="Shipped"/>
    <x v="1"/>
    <n v="54"/>
    <s v="S32_2509"/>
    <x v="0"/>
    <x v="0"/>
    <x v="0"/>
    <s v="Small"/>
    <n v="2019"/>
    <n v="7"/>
    <s v="July"/>
    <n v="1666.6999999999998"/>
  </r>
  <r>
    <n v="10335"/>
    <n v="40"/>
    <n v="60.6"/>
    <n v="3"/>
    <n v="2424"/>
    <d v="2019-11-19T00:00:00"/>
    <s v="Shipped"/>
    <x v="1"/>
    <n v="54"/>
    <s v="S32_2509"/>
    <x v="0"/>
    <x v="0"/>
    <x v="0"/>
    <s v="Small"/>
    <n v="2019"/>
    <n v="11"/>
    <s v="November"/>
    <n v="2424"/>
  </r>
  <r>
    <n v="10371"/>
    <n v="20"/>
    <n v="66.47"/>
    <n v="2"/>
    <n v="1329.4"/>
    <d v="2020-01-23T00:00:00"/>
    <s v="Shipped"/>
    <x v="1"/>
    <n v="54"/>
    <s v="S32_2509"/>
    <x v="0"/>
    <x v="0"/>
    <x v="0"/>
    <s v="Small"/>
    <n v="2020"/>
    <n v="1"/>
    <s v="January"/>
    <n v="1329.4"/>
  </r>
  <r>
    <n v="10142"/>
    <n v="42"/>
    <n v="74.569999999999993"/>
    <n v="16"/>
    <n v="3131.94"/>
    <d v="2018-08-08T00:00:00"/>
    <s v="Shipped"/>
    <x v="3"/>
    <n v="62"/>
    <s v="S32_3207"/>
    <x v="0"/>
    <x v="0"/>
    <x v="0"/>
    <s v="Medium"/>
    <n v="2018"/>
    <n v="8"/>
    <s v="August"/>
    <n v="3131.9399999999996"/>
  </r>
  <r>
    <n v="10282"/>
    <n v="36"/>
    <n v="59.65"/>
    <n v="9"/>
    <n v="2147.4"/>
    <d v="2019-08-20T00:00:00"/>
    <s v="Shipped"/>
    <x v="3"/>
    <n v="62"/>
    <s v="S32_3207"/>
    <x v="0"/>
    <x v="0"/>
    <x v="0"/>
    <s v="Small"/>
    <n v="2019"/>
    <n v="8"/>
    <s v="August"/>
    <n v="2147.4"/>
  </r>
  <r>
    <n v="10371"/>
    <n v="30"/>
    <n v="99.55"/>
    <n v="11"/>
    <n v="2986.5"/>
    <d v="2020-01-23T00:00:00"/>
    <s v="Shipped"/>
    <x v="3"/>
    <n v="62"/>
    <s v="S32_3207"/>
    <x v="0"/>
    <x v="0"/>
    <x v="0"/>
    <s v="Small"/>
    <n v="2020"/>
    <n v="1"/>
    <s v="January"/>
    <n v="2986.5"/>
  </r>
  <r>
    <n v="10113"/>
    <n v="23"/>
    <n v="68.52"/>
    <n v="1"/>
    <n v="1575.96"/>
    <d v="2018-03-26T00:00:00"/>
    <s v="Shipped"/>
    <x v="1"/>
    <n v="64"/>
    <s v="S32_3522"/>
    <x v="0"/>
    <x v="0"/>
    <x v="0"/>
    <s v="Small"/>
    <n v="2018"/>
    <n v="3"/>
    <s v="March"/>
    <n v="1575.9599999999998"/>
  </r>
  <r>
    <n v="10229"/>
    <n v="30"/>
    <n v="73.040000000000006"/>
    <n v="12"/>
    <n v="2191.1999999999998"/>
    <d v="2019-03-11T00:00:00"/>
    <s v="Shipped"/>
    <x v="1"/>
    <n v="64"/>
    <s v="S32_3522"/>
    <x v="0"/>
    <x v="0"/>
    <x v="0"/>
    <s v="Small"/>
    <n v="2019"/>
    <n v="3"/>
    <s v="March"/>
    <n v="2191.2000000000003"/>
  </r>
  <r>
    <n v="10382"/>
    <n v="48"/>
    <n v="141.66"/>
    <n v="8"/>
    <n v="6799.68"/>
    <d v="2020-02-17T00:00:00"/>
    <s v="Shipped"/>
    <x v="1"/>
    <n v="64"/>
    <s v="S32_3522"/>
    <x v="0"/>
    <x v="0"/>
    <x v="0"/>
    <s v="Medium"/>
    <n v="2020"/>
    <n v="2"/>
    <s v="February"/>
    <n v="6799.68"/>
  </r>
  <r>
    <n v="10135"/>
    <n v="30"/>
    <n v="89.8"/>
    <n v="17"/>
    <n v="2694"/>
    <d v="2018-07-02T00:00:00"/>
    <s v="Shipped"/>
    <x v="4"/>
    <n v="102"/>
    <s v="S32_4485"/>
    <x v="0"/>
    <x v="0"/>
    <x v="0"/>
    <s v="Small"/>
    <n v="2018"/>
    <n v="7"/>
    <s v="July"/>
    <n v="2694"/>
  </r>
  <r>
    <n v="10390"/>
    <n v="45"/>
    <n v="48.98"/>
    <n v="12"/>
    <n v="2204.1"/>
    <d v="2020-03-04T00:00:00"/>
    <s v="Shipped"/>
    <x v="4"/>
    <n v="102"/>
    <s v="S32_4485"/>
    <x v="0"/>
    <x v="0"/>
    <x v="0"/>
    <s v="Small"/>
    <n v="2020"/>
    <n v="3"/>
    <s v="March"/>
    <n v="2204.1"/>
  </r>
  <r>
    <n v="10271"/>
    <n v="34"/>
    <n v="98.39"/>
    <n v="3"/>
    <n v="3345.26"/>
    <d v="2019-07-20T00:00:00"/>
    <s v="Shipped"/>
    <x v="1"/>
    <n v="115"/>
    <s v="S50_1392"/>
    <x v="0"/>
    <x v="0"/>
    <x v="0"/>
    <s v="Medium"/>
    <n v="2019"/>
    <n v="7"/>
    <s v="July"/>
    <n v="3345.26"/>
  </r>
  <r>
    <n v="10282"/>
    <n v="38"/>
    <n v="113.44"/>
    <n v="12"/>
    <n v="4310.72"/>
    <d v="2019-08-20T00:00:00"/>
    <s v="Shipped"/>
    <x v="1"/>
    <n v="115"/>
    <s v="S50_1392"/>
    <x v="0"/>
    <x v="0"/>
    <x v="0"/>
    <s v="Medium"/>
    <n v="2019"/>
    <n v="8"/>
    <s v="August"/>
    <n v="4310.72"/>
  </r>
  <r>
    <n v="10371"/>
    <n v="48"/>
    <n v="56.55"/>
    <n v="10"/>
    <n v="2714.4"/>
    <d v="2020-01-23T00:00:00"/>
    <s v="Shipped"/>
    <x v="1"/>
    <n v="115"/>
    <s v="S50_1392"/>
    <x v="0"/>
    <x v="0"/>
    <x v="0"/>
    <s v="Small"/>
    <n v="2020"/>
    <n v="1"/>
    <s v="January"/>
    <n v="2714.3999999999996"/>
  </r>
  <r>
    <n v="10142"/>
    <n v="42"/>
    <n v="49.79"/>
    <n v="14"/>
    <n v="2091.1799999999998"/>
    <d v="2018-08-08T00:00:00"/>
    <s v="Shipped"/>
    <x v="3"/>
    <n v="58"/>
    <s v="S50_1514"/>
    <x v="0"/>
    <x v="0"/>
    <x v="0"/>
    <s v="Small"/>
    <n v="2018"/>
    <n v="8"/>
    <s v="August"/>
    <n v="2091.1799999999998"/>
  </r>
  <r>
    <n v="10282"/>
    <n v="37"/>
    <n v="66.78"/>
    <n v="7"/>
    <n v="2470.86"/>
    <d v="2019-08-20T00:00:00"/>
    <s v="Shipped"/>
    <x v="3"/>
    <n v="58"/>
    <s v="S50_1514"/>
    <x v="0"/>
    <x v="0"/>
    <x v="0"/>
    <s v="Small"/>
    <n v="2019"/>
    <n v="8"/>
    <s v="August"/>
    <n v="2470.86"/>
  </r>
  <r>
    <n v="10135"/>
    <n v="44"/>
    <n v="96"/>
    <n v="15"/>
    <n v="4224"/>
    <d v="2018-07-02T00:00:00"/>
    <s v="Shipped"/>
    <x v="4"/>
    <n v="81"/>
    <s v="S50_4713"/>
    <x v="0"/>
    <x v="0"/>
    <x v="0"/>
    <s v="Medium"/>
    <n v="2018"/>
    <n v="7"/>
    <s v="July"/>
    <n v="4224"/>
  </r>
  <r>
    <n v="10390"/>
    <n v="22"/>
    <n v="158.69"/>
    <n v="13"/>
    <n v="3491.18"/>
    <d v="2020-03-04T00:00:00"/>
    <s v="Shipped"/>
    <x v="4"/>
    <n v="81"/>
    <s v="S50_4713"/>
    <x v="0"/>
    <x v="0"/>
    <x v="0"/>
    <s v="Medium"/>
    <n v="2020"/>
    <n v="3"/>
    <s v="March"/>
    <n v="3491.18"/>
  </r>
  <r>
    <n v="10142"/>
    <n v="41"/>
    <n v="64"/>
    <n v="2"/>
    <n v="2624"/>
    <d v="2018-08-08T00:00:00"/>
    <s v="Shipped"/>
    <x v="5"/>
    <n v="66"/>
    <s v="S700_1138"/>
    <x v="0"/>
    <x v="0"/>
    <x v="0"/>
    <s v="Small"/>
    <n v="2018"/>
    <n v="8"/>
    <s v="August"/>
    <n v="2624"/>
  </r>
  <r>
    <n v="10385"/>
    <n v="25"/>
    <n v="77.34"/>
    <n v="1"/>
    <n v="1933.5"/>
    <d v="2020-02-28T00:00:00"/>
    <s v="Shipped"/>
    <x v="5"/>
    <n v="66"/>
    <s v="S700_1138"/>
    <x v="0"/>
    <x v="0"/>
    <x v="0"/>
    <s v="Small"/>
    <n v="2020"/>
    <n v="2"/>
    <s v="February"/>
    <n v="1933.5"/>
  </r>
  <r>
    <n v="10396"/>
    <n v="39"/>
    <n v="66.67"/>
    <n v="1"/>
    <n v="2600.13"/>
    <d v="2020-03-23T00:00:00"/>
    <s v="Shipped"/>
    <x v="5"/>
    <n v="66"/>
    <s v="S700_1138"/>
    <x v="0"/>
    <x v="0"/>
    <x v="0"/>
    <s v="Small"/>
    <n v="2020"/>
    <n v="3"/>
    <s v="March"/>
    <n v="2600.13"/>
  </r>
  <r>
    <n v="10142"/>
    <n v="43"/>
    <n v="84.01"/>
    <n v="9"/>
    <n v="3612.43"/>
    <d v="2018-08-08T00:00:00"/>
    <s v="Shipped"/>
    <x v="5"/>
    <n v="86"/>
    <s v="S700_1938"/>
    <x v="0"/>
    <x v="0"/>
    <x v="0"/>
    <s v="Medium"/>
    <n v="2018"/>
    <n v="8"/>
    <s v="August"/>
    <n v="3612.4300000000003"/>
  </r>
  <r>
    <n v="10282"/>
    <n v="43"/>
    <n v="86.61"/>
    <n v="2"/>
    <n v="3724.23"/>
    <d v="2019-08-20T00:00:00"/>
    <s v="Shipped"/>
    <x v="5"/>
    <n v="86"/>
    <s v="S700_1938"/>
    <x v="0"/>
    <x v="0"/>
    <x v="0"/>
    <s v="Medium"/>
    <n v="2019"/>
    <n v="8"/>
    <s v="August"/>
    <n v="3724.23"/>
  </r>
  <r>
    <n v="10142"/>
    <n v="21"/>
    <n v="111.19"/>
    <n v="3"/>
    <n v="2334.9899999999998"/>
    <d v="2018-08-08T00:00:00"/>
    <s v="Shipped"/>
    <x v="5"/>
    <n v="100"/>
    <s v="S700_3505"/>
    <x v="0"/>
    <x v="0"/>
    <x v="0"/>
    <s v="Small"/>
    <n v="2018"/>
    <n v="8"/>
    <s v="August"/>
    <n v="2334.9899999999998"/>
  </r>
  <r>
    <n v="10142"/>
    <n v="38"/>
    <n v="85.41"/>
    <n v="4"/>
    <n v="3245.58"/>
    <d v="2018-08-08T00:00:00"/>
    <s v="Shipped"/>
    <x v="5"/>
    <n v="99"/>
    <s v="S700_3962"/>
    <x v="0"/>
    <x v="0"/>
    <x v="0"/>
    <s v="Medium"/>
    <n v="2018"/>
    <n v="8"/>
    <s v="August"/>
    <n v="3245.58"/>
  </r>
  <r>
    <n v="10142"/>
    <n v="39"/>
    <n v="44.23"/>
    <n v="5"/>
    <n v="1724.97"/>
    <d v="2018-08-08T00:00:00"/>
    <s v="Shipped"/>
    <x v="5"/>
    <n v="54"/>
    <s v="S72_3212"/>
    <x v="0"/>
    <x v="0"/>
    <x v="0"/>
    <s v="Small"/>
    <n v="2018"/>
    <n v="8"/>
    <s v="August"/>
    <n v="1724.9699999999998"/>
  </r>
  <r>
    <n v="10388"/>
    <n v="42"/>
    <n v="76.36"/>
    <n v="4"/>
    <n v="3207.12"/>
    <d v="2020-03-03T00:00:00"/>
    <s v="Shipped"/>
    <x v="4"/>
    <n v="95"/>
    <s v="S10_1678"/>
    <x v="1"/>
    <x v="1"/>
    <x v="0"/>
    <s v="Medium"/>
    <n v="2020"/>
    <n v="3"/>
    <s v="March"/>
    <n v="3207.12"/>
  </r>
  <r>
    <n v="10369"/>
    <n v="41"/>
    <n v="110.12"/>
    <n v="2"/>
    <n v="4514.92"/>
    <d v="2020-01-20T00:00:00"/>
    <s v="Shipped"/>
    <x v="0"/>
    <n v="214"/>
    <s v="S10_1949"/>
    <x v="2"/>
    <x v="2"/>
    <x v="0"/>
    <s v="Medium"/>
    <n v="2020"/>
    <n v="1"/>
    <s v="January"/>
    <n v="4514.92"/>
  </r>
  <r>
    <n v="10388"/>
    <n v="50"/>
    <n v="44.51"/>
    <n v="5"/>
    <n v="2225.5"/>
    <d v="2020-03-03T00:00:00"/>
    <s v="Shipped"/>
    <x v="4"/>
    <n v="118"/>
    <s v="S10_2016"/>
    <x v="1"/>
    <x v="1"/>
    <x v="0"/>
    <s v="Small"/>
    <n v="2020"/>
    <n v="3"/>
    <s v="March"/>
    <n v="2225.5"/>
  </r>
  <r>
    <n v="10362"/>
    <n v="22"/>
    <n v="166.55"/>
    <n v="4"/>
    <n v="3664.1"/>
    <d v="2020-01-05T00:00:00"/>
    <s v="Shipped"/>
    <x v="4"/>
    <n v="193"/>
    <s v="S10_4698"/>
    <x v="3"/>
    <x v="3"/>
    <x v="0"/>
    <s v="Medium"/>
    <n v="2020"/>
    <n v="1"/>
    <s v="January"/>
    <n v="3664.1000000000004"/>
  </r>
  <r>
    <n v="10388"/>
    <n v="21"/>
    <n v="86.77"/>
    <n v="7"/>
    <n v="1822.17"/>
    <d v="2020-03-03T00:00:00"/>
    <s v="Shipped"/>
    <x v="4"/>
    <n v="193"/>
    <s v="S10_4698"/>
    <x v="1"/>
    <x v="1"/>
    <x v="0"/>
    <s v="Small"/>
    <n v="2020"/>
    <n v="3"/>
    <s v="March"/>
    <n v="1822.1699999999998"/>
  </r>
  <r>
    <n v="10400"/>
    <n v="64"/>
    <n v="150.96"/>
    <n v="9"/>
    <n v="9661.44"/>
    <d v="2020-04-01T00:00:00"/>
    <s v="Shipped"/>
    <x v="0"/>
    <n v="136"/>
    <s v="S10_4757"/>
    <x v="4"/>
    <x v="4"/>
    <x v="0"/>
    <s v="Large"/>
    <n v="2020"/>
    <n v="4"/>
    <s v="April"/>
    <n v="9661.44"/>
  </r>
  <r>
    <n v="10413"/>
    <n v="36"/>
    <n v="241.05"/>
    <n v="2"/>
    <n v="8677.7999999999993"/>
    <d v="2020-05-05T00:00:00"/>
    <s v="Shipped"/>
    <x v="0"/>
    <n v="207"/>
    <s v="S12_1108"/>
    <x v="5"/>
    <x v="5"/>
    <x v="0"/>
    <s v="Large"/>
    <n v="2020"/>
    <n v="5"/>
    <s v="May"/>
    <n v="8677.8000000000011"/>
  </r>
  <r>
    <n v="10362"/>
    <n v="22"/>
    <n v="176.23"/>
    <n v="1"/>
    <n v="3877.06"/>
    <d v="2020-01-05T00:00:00"/>
    <s v="Shipped"/>
    <x v="4"/>
    <n v="150"/>
    <s v="S12_2823"/>
    <x v="3"/>
    <x v="3"/>
    <x v="0"/>
    <s v="Medium"/>
    <n v="2020"/>
    <n v="1"/>
    <s v="January"/>
    <n v="3877.06"/>
  </r>
  <r>
    <n v="10388"/>
    <n v="44"/>
    <n v="135.26"/>
    <n v="6"/>
    <n v="5951.44"/>
    <d v="2020-03-03T00:00:00"/>
    <s v="Shipped"/>
    <x v="4"/>
    <n v="150"/>
    <s v="S12_2823"/>
    <x v="1"/>
    <x v="1"/>
    <x v="0"/>
    <s v="Medium"/>
    <n v="2020"/>
    <n v="3"/>
    <s v="March"/>
    <n v="5951.44"/>
  </r>
  <r>
    <n v="10413"/>
    <n v="47"/>
    <n v="175.25"/>
    <n v="3"/>
    <n v="8236.75"/>
    <d v="2020-05-05T00:00:00"/>
    <s v="Shipped"/>
    <x v="0"/>
    <n v="151"/>
    <s v="S12_3148"/>
    <x v="5"/>
    <x v="5"/>
    <x v="0"/>
    <s v="Large"/>
    <n v="2020"/>
    <n v="5"/>
    <s v="May"/>
    <n v="8236.75"/>
  </r>
  <r>
    <n v="10376"/>
    <n v="35"/>
    <n v="113.92"/>
    <n v="1"/>
    <n v="3987.2"/>
    <d v="2020-02-08T00:00:00"/>
    <s v="Shipped"/>
    <x v="0"/>
    <n v="117"/>
    <s v="S12_3380"/>
    <x v="6"/>
    <x v="6"/>
    <x v="0"/>
    <s v="Medium"/>
    <n v="2020"/>
    <n v="2"/>
    <s v="February"/>
    <n v="3987.2000000000003"/>
  </r>
  <r>
    <n v="10413"/>
    <n v="22"/>
    <n v="153.99"/>
    <n v="1"/>
    <n v="3387.78"/>
    <d v="2020-05-05T00:00:00"/>
    <s v="Shipped"/>
    <x v="0"/>
    <n v="173"/>
    <s v="S12_3891"/>
    <x v="5"/>
    <x v="5"/>
    <x v="0"/>
    <s v="Medium"/>
    <n v="2020"/>
    <n v="5"/>
    <s v="May"/>
    <n v="3387.78"/>
  </r>
  <r>
    <n v="10365"/>
    <n v="30"/>
    <n v="87.06"/>
    <n v="1"/>
    <n v="2611.8000000000002"/>
    <d v="2020-01-07T00:00:00"/>
    <s v="Shipped"/>
    <x v="0"/>
    <n v="141"/>
    <s v="S18_1129"/>
    <x v="7"/>
    <x v="1"/>
    <x v="0"/>
    <s v="Small"/>
    <n v="2020"/>
    <n v="1"/>
    <s v="January"/>
    <n v="2611.8000000000002"/>
  </r>
  <r>
    <n v="10369"/>
    <n v="44"/>
    <n v="210.01"/>
    <n v="8"/>
    <n v="9240.44"/>
    <d v="2020-01-20T00:00:00"/>
    <s v="Shipped"/>
    <x v="2"/>
    <n v="102"/>
    <s v="S18_1342"/>
    <x v="2"/>
    <x v="2"/>
    <x v="0"/>
    <s v="Large"/>
    <n v="2020"/>
    <n v="1"/>
    <s v="January"/>
    <n v="9240.4399999999987"/>
  </r>
  <r>
    <n v="10369"/>
    <n v="32"/>
    <n v="98.63"/>
    <n v="7"/>
    <n v="3156.16"/>
    <d v="2020-01-20T00:00:00"/>
    <s v="Shipped"/>
    <x v="2"/>
    <n v="53"/>
    <s v="S18_1367"/>
    <x v="2"/>
    <x v="2"/>
    <x v="0"/>
    <s v="Medium"/>
    <n v="2020"/>
    <n v="1"/>
    <s v="January"/>
    <n v="3156.16"/>
  </r>
  <r>
    <n v="10400"/>
    <n v="34"/>
    <n v="189.23"/>
    <n v="1"/>
    <n v="6433.82"/>
    <d v="2020-04-01T00:00:00"/>
    <s v="Shipped"/>
    <x v="6"/>
    <n v="157"/>
    <s v="S18_1662"/>
    <x v="4"/>
    <x v="4"/>
    <x v="0"/>
    <s v="Medium"/>
    <n v="2020"/>
    <n v="4"/>
    <s v="April"/>
    <n v="6433.82"/>
  </r>
  <r>
    <n v="10362"/>
    <n v="23"/>
    <n v="49.67"/>
    <n v="3"/>
    <n v="1142.4100000000001"/>
    <d v="2020-01-05T00:00:00"/>
    <s v="Shipped"/>
    <x v="4"/>
    <n v="60"/>
    <s v="S18_2625"/>
    <x v="3"/>
    <x v="3"/>
    <x v="0"/>
    <s v="Small"/>
    <n v="2020"/>
    <n v="1"/>
    <s v="January"/>
    <n v="1142.4100000000001"/>
  </r>
  <r>
    <n v="10369"/>
    <n v="42"/>
    <n v="109.08"/>
    <n v="1"/>
    <n v="4581.3599999999997"/>
    <d v="2020-01-20T00:00:00"/>
    <s v="Shipped"/>
    <x v="2"/>
    <n v="101"/>
    <s v="S18_2949"/>
    <x v="2"/>
    <x v="2"/>
    <x v="0"/>
    <s v="Medium"/>
    <n v="2020"/>
    <n v="1"/>
    <s v="January"/>
    <n v="4581.3599999999997"/>
  </r>
  <r>
    <n v="10369"/>
    <n v="28"/>
    <n v="44.21"/>
    <n v="6"/>
    <n v="1237.8800000000001"/>
    <d v="2020-01-20T00:00:00"/>
    <s v="Shipped"/>
    <x v="2"/>
    <n v="62"/>
    <s v="S18_2957"/>
    <x v="2"/>
    <x v="2"/>
    <x v="0"/>
    <s v="Small"/>
    <n v="2020"/>
    <n v="1"/>
    <s v="January"/>
    <n v="1237.8800000000001"/>
  </r>
  <r>
    <n v="10400"/>
    <n v="30"/>
    <n v="74.84"/>
    <n v="7"/>
    <n v="2245.1999999999998"/>
    <d v="2020-04-01T00:00:00"/>
    <s v="Shipped"/>
    <x v="5"/>
    <n v="86"/>
    <s v="S18_3029"/>
    <x v="4"/>
    <x v="4"/>
    <x v="0"/>
    <s v="Small"/>
    <n v="2020"/>
    <n v="4"/>
    <s v="April"/>
    <n v="2245.2000000000003"/>
  </r>
  <r>
    <n v="10369"/>
    <n v="21"/>
    <n v="94.22"/>
    <n v="5"/>
    <n v="1978.62"/>
    <d v="2020-01-20T00:00:00"/>
    <s v="Shipped"/>
    <x v="2"/>
    <n v="104"/>
    <s v="S18_3136"/>
    <x v="2"/>
    <x v="2"/>
    <x v="0"/>
    <s v="Small"/>
    <n v="2020"/>
    <n v="1"/>
    <s v="January"/>
    <n v="1978.62"/>
  </r>
  <r>
    <n v="10369"/>
    <n v="45"/>
    <n v="73.08"/>
    <n v="4"/>
    <n v="3288.6"/>
    <d v="2020-01-20T00:00:00"/>
    <s v="Shipped"/>
    <x v="2"/>
    <n v="99"/>
    <s v="S18_3320"/>
    <x v="2"/>
    <x v="2"/>
    <x v="0"/>
    <s v="Medium"/>
    <n v="2020"/>
    <n v="1"/>
    <s v="January"/>
    <n v="3288.6"/>
  </r>
  <r>
    <n v="10400"/>
    <n v="58"/>
    <n v="125.99"/>
    <n v="6"/>
    <n v="7307.42"/>
    <d v="2020-04-01T00:00:00"/>
    <s v="Shipped"/>
    <x v="2"/>
    <n v="105"/>
    <s v="S18_3856"/>
    <x v="4"/>
    <x v="4"/>
    <x v="0"/>
    <s v="Large"/>
    <n v="2020"/>
    <n v="4"/>
    <s v="April"/>
    <n v="7307.42"/>
  </r>
  <r>
    <n v="10413"/>
    <n v="49"/>
    <n v="140.75"/>
    <n v="5"/>
    <n v="6896.75"/>
    <d v="2020-05-05T00:00:00"/>
    <s v="Shipped"/>
    <x v="0"/>
    <n v="143"/>
    <s v="S18_4027"/>
    <x v="5"/>
    <x v="5"/>
    <x v="0"/>
    <s v="Medium"/>
    <n v="2020"/>
    <n v="5"/>
    <s v="May"/>
    <n v="6896.75"/>
  </r>
  <r>
    <n v="10362"/>
    <n v="50"/>
    <n v="96.92"/>
    <n v="2"/>
    <n v="4846"/>
    <d v="2020-01-05T00:00:00"/>
    <s v="Shipped"/>
    <x v="4"/>
    <n v="112"/>
    <s v="S24_1578"/>
    <x v="3"/>
    <x v="3"/>
    <x v="0"/>
    <s v="Medium"/>
    <n v="2020"/>
    <n v="1"/>
    <s v="January"/>
    <n v="4846"/>
  </r>
  <r>
    <n v="10400"/>
    <n v="24"/>
    <n v="61.66"/>
    <n v="2"/>
    <n v="1479.84"/>
    <d v="2020-04-01T00:00:00"/>
    <s v="Shipped"/>
    <x v="6"/>
    <n v="68"/>
    <s v="S24_2841"/>
    <x v="4"/>
    <x v="4"/>
    <x v="0"/>
    <s v="Small"/>
    <n v="2020"/>
    <n v="4"/>
    <s v="April"/>
    <n v="1479.84"/>
  </r>
  <r>
    <n v="10400"/>
    <n v="38"/>
    <n v="57.2"/>
    <n v="3"/>
    <n v="2173.6"/>
    <d v="2020-04-01T00:00:00"/>
    <s v="Shipped"/>
    <x v="2"/>
    <n v="65"/>
    <s v="S24_3420"/>
    <x v="4"/>
    <x v="4"/>
    <x v="0"/>
    <s v="Small"/>
    <n v="2020"/>
    <n v="4"/>
    <s v="April"/>
    <n v="2173.6"/>
  </r>
  <r>
    <n v="10400"/>
    <n v="42"/>
    <n v="72.959999999999994"/>
    <n v="8"/>
    <n v="3064.32"/>
    <d v="2020-04-01T00:00:00"/>
    <s v="Shipped"/>
    <x v="2"/>
    <n v="83"/>
    <s v="S24_3816"/>
    <x v="4"/>
    <x v="4"/>
    <x v="0"/>
    <s v="Medium"/>
    <n v="2020"/>
    <n v="4"/>
    <s v="April"/>
    <n v="3064.3199999999997"/>
  </r>
  <r>
    <n v="10369"/>
    <n v="40"/>
    <n v="86.92"/>
    <n v="3"/>
    <n v="3476.8"/>
    <d v="2020-01-20T00:00:00"/>
    <s v="Shipped"/>
    <x v="2"/>
    <n v="97"/>
    <s v="S24_4258"/>
    <x v="2"/>
    <x v="2"/>
    <x v="0"/>
    <s v="Medium"/>
    <n v="2020"/>
    <n v="1"/>
    <s v="January"/>
    <n v="3476.8"/>
  </r>
  <r>
    <n v="10413"/>
    <n v="24"/>
    <n v="49.71"/>
    <n v="6"/>
    <n v="1193.04"/>
    <d v="2020-05-05T00:00:00"/>
    <s v="Shipped"/>
    <x v="3"/>
    <n v="62"/>
    <s v="S32_3207"/>
    <x v="5"/>
    <x v="5"/>
    <x v="0"/>
    <s v="Small"/>
    <n v="2020"/>
    <n v="5"/>
    <s v="May"/>
    <n v="1193.04"/>
  </r>
  <r>
    <n v="10388"/>
    <n v="35"/>
    <n v="111.97"/>
    <n v="8"/>
    <n v="3918.95"/>
    <d v="2020-03-03T00:00:00"/>
    <s v="Shipped"/>
    <x v="2"/>
    <n v="68"/>
    <s v="S32_4289"/>
    <x v="1"/>
    <x v="1"/>
    <x v="0"/>
    <s v="Medium"/>
    <n v="2020"/>
    <n v="3"/>
    <s v="March"/>
    <n v="3918.95"/>
  </r>
  <r>
    <n v="10365"/>
    <n v="22"/>
    <n v="155.69"/>
    <n v="3"/>
    <n v="3425.18"/>
    <d v="2020-01-07T00:00:00"/>
    <s v="Shipped"/>
    <x v="4"/>
    <n v="102"/>
    <s v="S32_4485"/>
    <x v="7"/>
    <x v="1"/>
    <x v="0"/>
    <s v="Medium"/>
    <n v="2020"/>
    <n v="1"/>
    <s v="January"/>
    <n v="3425.18"/>
  </r>
  <r>
    <n v="10388"/>
    <n v="27"/>
    <n v="118.94"/>
    <n v="1"/>
    <n v="3211.38"/>
    <d v="2020-03-03T00:00:00"/>
    <s v="Shipped"/>
    <x v="2"/>
    <n v="43"/>
    <s v="S50_1341"/>
    <x v="1"/>
    <x v="1"/>
    <x v="0"/>
    <s v="Medium"/>
    <n v="2020"/>
    <n v="3"/>
    <s v="March"/>
    <n v="3211.38"/>
  </r>
  <r>
    <n v="10413"/>
    <n v="51"/>
    <n v="63.85"/>
    <n v="4"/>
    <n v="3256.35"/>
    <d v="2020-05-05T00:00:00"/>
    <s v="Shipped"/>
    <x v="3"/>
    <n v="58"/>
    <s v="S50_1514"/>
    <x v="5"/>
    <x v="5"/>
    <x v="0"/>
    <s v="Medium"/>
    <n v="2020"/>
    <n v="5"/>
    <s v="May"/>
    <n v="3256.35"/>
  </r>
  <r>
    <n v="10365"/>
    <n v="44"/>
    <n v="113.28"/>
    <n v="2"/>
    <n v="4984.32"/>
    <d v="2020-01-07T00:00:00"/>
    <s v="Shipped"/>
    <x v="4"/>
    <n v="81"/>
    <s v="S50_4713"/>
    <x v="7"/>
    <x v="1"/>
    <x v="0"/>
    <s v="Medium"/>
    <n v="2020"/>
    <n v="1"/>
    <s v="January"/>
    <n v="4984.32"/>
  </r>
  <r>
    <n v="10388"/>
    <n v="46"/>
    <n v="218.84"/>
    <n v="2"/>
    <n v="10066.6"/>
    <d v="2020-03-03T00:00:00"/>
    <s v="Shipped"/>
    <x v="6"/>
    <n v="91"/>
    <s v="S700_1691"/>
    <x v="1"/>
    <x v="1"/>
    <x v="0"/>
    <s v="Large"/>
    <n v="2020"/>
    <n v="3"/>
    <s v="March"/>
    <n v="10066.64"/>
  </r>
  <r>
    <n v="10400"/>
    <n v="46"/>
    <n v="87.8"/>
    <n v="5"/>
    <n v="4038.8"/>
    <d v="2020-04-01T00:00:00"/>
    <s v="Shipped"/>
    <x v="5"/>
    <n v="90"/>
    <s v="S700_2047"/>
    <x v="4"/>
    <x v="4"/>
    <x v="0"/>
    <s v="Medium"/>
    <n v="2020"/>
    <n v="4"/>
    <s v="April"/>
    <n v="4038.7999999999997"/>
  </r>
  <r>
    <n v="10388"/>
    <n v="50"/>
    <n v="143.09"/>
    <n v="3"/>
    <n v="7154.5"/>
    <d v="2020-03-03T00:00:00"/>
    <s v="Shipped"/>
    <x v="6"/>
    <n v="118"/>
    <s v="S700_2834"/>
    <x v="1"/>
    <x v="1"/>
    <x v="0"/>
    <s v="Large"/>
    <n v="2020"/>
    <n v="3"/>
    <s v="March"/>
    <n v="7154.5"/>
  </r>
  <r>
    <n v="10400"/>
    <n v="20"/>
    <n v="56.12"/>
    <n v="4"/>
    <n v="1122.4000000000001"/>
    <d v="2020-04-01T00:00:00"/>
    <s v="Shipped"/>
    <x v="6"/>
    <n v="49"/>
    <s v="S72_1253"/>
    <x v="4"/>
    <x v="4"/>
    <x v="0"/>
    <s v="Small"/>
    <n v="2020"/>
    <n v="4"/>
    <s v="April"/>
    <n v="1122.3999999999999"/>
  </r>
  <r>
    <n v="10140"/>
    <n v="37"/>
    <n v="199.3"/>
    <n v="11"/>
    <n v="7374.1"/>
    <d v="2018-07-24T00:00:00"/>
    <s v="Shipped"/>
    <x v="0"/>
    <n v="214"/>
    <s v="S10_1949"/>
    <x v="3"/>
    <x v="3"/>
    <x v="0"/>
    <s v="Large"/>
    <n v="2018"/>
    <n v="7"/>
    <s v="July"/>
    <n v="7374.1"/>
  </r>
  <r>
    <n v="10147"/>
    <n v="48"/>
    <n v="192.62"/>
    <n v="7"/>
    <n v="9245.76"/>
    <d v="2018-09-05T00:00:00"/>
    <s v="Shipped"/>
    <x v="0"/>
    <n v="194"/>
    <s v="S12_1099"/>
    <x v="2"/>
    <x v="2"/>
    <x v="0"/>
    <s v="Large"/>
    <n v="2018"/>
    <n v="9"/>
    <s v="September"/>
    <n v="9245.76"/>
  </r>
  <r>
    <n v="10145"/>
    <n v="49"/>
    <n v="170.2"/>
    <n v="5"/>
    <n v="8339.7999999999993"/>
    <d v="2018-08-25T00:00:00"/>
    <s v="Shipped"/>
    <x v="4"/>
    <n v="150"/>
    <s v="S12_2823"/>
    <x v="8"/>
    <x v="7"/>
    <x v="0"/>
    <s v="Large"/>
    <n v="2018"/>
    <n v="8"/>
    <s v="August"/>
    <n v="8339.7999999999993"/>
  </r>
  <r>
    <n v="10207"/>
    <n v="44"/>
    <n v="160.46"/>
    <n v="6"/>
    <n v="7060.24"/>
    <d v="2018-12-09T00:00:00"/>
    <s v="Shipped"/>
    <x v="0"/>
    <n v="163"/>
    <s v="S18_2238"/>
    <x v="9"/>
    <x v="8"/>
    <x v="0"/>
    <s v="Large"/>
    <n v="2018"/>
    <n v="12"/>
    <s v="December"/>
    <n v="7060.2400000000007"/>
  </r>
  <r>
    <n v="10109"/>
    <n v="46"/>
    <n v="179.5"/>
    <n v="5"/>
    <n v="8257"/>
    <d v="2018-03-10T00:00:00"/>
    <s v="Shipped"/>
    <x v="0"/>
    <n v="169"/>
    <s v="S18_3232"/>
    <x v="10"/>
    <x v="9"/>
    <x v="0"/>
    <s v="Large"/>
    <n v="2018"/>
    <n v="3"/>
    <s v="March"/>
    <n v="8257"/>
  </r>
  <r>
    <n v="10147"/>
    <n v="21"/>
    <n v="63.84"/>
    <n v="8"/>
    <n v="1340.64"/>
    <d v="2018-09-05T00:00:00"/>
    <s v="Shipped"/>
    <x v="0"/>
    <n v="79"/>
    <s v="S12_3990"/>
    <x v="2"/>
    <x v="2"/>
    <x v="0"/>
    <s v="Small"/>
    <n v="2018"/>
    <n v="9"/>
    <s v="September"/>
    <n v="1340.64"/>
  </r>
  <r>
    <n v="10149"/>
    <n v="30"/>
    <n v="58.22"/>
    <n v="3"/>
    <n v="1746.6"/>
    <d v="2018-09-12T00:00:00"/>
    <s v="Shipped"/>
    <x v="2"/>
    <n v="53"/>
    <s v="S18_1367"/>
    <x v="11"/>
    <x v="10"/>
    <x v="0"/>
    <s v="Small"/>
    <n v="2018"/>
    <n v="9"/>
    <s v="September"/>
    <n v="1746.6"/>
  </r>
  <r>
    <n v="10131"/>
    <n v="21"/>
    <n v="132.46"/>
    <n v="4"/>
    <n v="2781.66"/>
    <d v="2018-06-16T00:00:00"/>
    <s v="Shipped"/>
    <x v="6"/>
    <n v="157"/>
    <s v="S18_1662"/>
    <x v="12"/>
    <x v="6"/>
    <x v="0"/>
    <s v="Small"/>
    <n v="2018"/>
    <n v="6"/>
    <s v="June"/>
    <n v="2781.6600000000003"/>
  </r>
  <r>
    <n v="10124"/>
    <n v="21"/>
    <n v="136"/>
    <n v="6"/>
    <n v="2856"/>
    <d v="2018-05-21T00:00:00"/>
    <s v="Shipped"/>
    <x v="2"/>
    <n v="170"/>
    <s v="S18_1749"/>
    <x v="13"/>
    <x v="11"/>
    <x v="0"/>
    <s v="Small"/>
    <n v="2018"/>
    <n v="5"/>
    <s v="May"/>
    <n v="2856"/>
  </r>
  <r>
    <n v="10147"/>
    <n v="26"/>
    <n v="82.39"/>
    <n v="3"/>
    <n v="2142.14"/>
    <d v="2018-09-05T00:00:00"/>
    <s v="Shipped"/>
    <x v="0"/>
    <n v="77"/>
    <s v="S18_1889"/>
    <x v="2"/>
    <x v="2"/>
    <x v="0"/>
    <s v="Small"/>
    <n v="2018"/>
    <n v="9"/>
    <s v="September"/>
    <n v="2142.14"/>
  </r>
  <r>
    <n v="10124"/>
    <n v="42"/>
    <n v="53.88"/>
    <n v="5"/>
    <n v="2262.96"/>
    <d v="2018-05-21T00:00:00"/>
    <s v="Shipped"/>
    <x v="2"/>
    <n v="60"/>
    <s v="S18_2248"/>
    <x v="13"/>
    <x v="11"/>
    <x v="0"/>
    <s v="Small"/>
    <n v="2018"/>
    <n v="5"/>
    <s v="May"/>
    <n v="2262.96"/>
  </r>
  <r>
    <n v="10149"/>
    <n v="24"/>
    <n v="62.36"/>
    <n v="10"/>
    <n v="1496.64"/>
    <d v="2018-09-12T00:00:00"/>
    <s v="Shipped"/>
    <x v="2"/>
    <n v="60"/>
    <s v="S18_2248"/>
    <x v="11"/>
    <x v="10"/>
    <x v="0"/>
    <s v="Small"/>
    <n v="2018"/>
    <n v="9"/>
    <s v="September"/>
    <n v="1496.6399999999999"/>
  </r>
  <r>
    <n v="10140"/>
    <n v="46"/>
    <n v="61.99"/>
    <n v="2"/>
    <n v="2851.54"/>
    <d v="2018-07-24T00:00:00"/>
    <s v="Shipped"/>
    <x v="1"/>
    <n v="60"/>
    <s v="S18_2432"/>
    <x v="3"/>
    <x v="3"/>
    <x v="0"/>
    <s v="Small"/>
    <n v="2018"/>
    <n v="7"/>
    <s v="July"/>
    <n v="2851.54"/>
  </r>
  <r>
    <n v="10207"/>
    <n v="37"/>
    <n v="69.89"/>
    <n v="13"/>
    <n v="2585.9299999999998"/>
    <d v="2018-12-09T00:00:00"/>
    <s v="Shipped"/>
    <x v="1"/>
    <n v="60"/>
    <s v="S18_2432"/>
    <x v="9"/>
    <x v="8"/>
    <x v="0"/>
    <s v="Small"/>
    <n v="2018"/>
    <n v="12"/>
    <s v="December"/>
    <n v="2585.9299999999998"/>
  </r>
  <r>
    <n v="10145"/>
    <n v="30"/>
    <n v="85.32"/>
    <n v="14"/>
    <n v="2559.6"/>
    <d v="2018-08-25T00:00:00"/>
    <s v="Shipped"/>
    <x v="6"/>
    <n v="84"/>
    <s v="S18_2581"/>
    <x v="8"/>
    <x v="7"/>
    <x v="0"/>
    <s v="Small"/>
    <n v="2018"/>
    <n v="8"/>
    <s v="August"/>
    <n v="2559.6"/>
  </r>
  <r>
    <n v="10168"/>
    <n v="21"/>
    <n v="70.959999999999994"/>
    <n v="9"/>
    <n v="1490.16"/>
    <d v="2018-10-28T00:00:00"/>
    <s v="Shipped"/>
    <x v="6"/>
    <n v="84"/>
    <s v="S18_2581"/>
    <x v="3"/>
    <x v="3"/>
    <x v="0"/>
    <s v="Small"/>
    <n v="2018"/>
    <n v="10"/>
    <s v="October"/>
    <n v="1490.1599999999999"/>
  </r>
  <r>
    <n v="10145"/>
    <n v="30"/>
    <n v="49.67"/>
    <n v="10"/>
    <n v="1490.1"/>
    <d v="2018-08-25T00:00:00"/>
    <s v="Shipped"/>
    <x v="4"/>
    <n v="60"/>
    <s v="S18_2625"/>
    <x v="8"/>
    <x v="7"/>
    <x v="0"/>
    <s v="Small"/>
    <n v="2018"/>
    <n v="8"/>
    <s v="August"/>
    <n v="1490.1000000000001"/>
  </r>
  <r>
    <n v="10168"/>
    <n v="46"/>
    <n v="61.18"/>
    <n v="5"/>
    <n v="2814.28"/>
    <d v="2018-10-28T00:00:00"/>
    <s v="Shipped"/>
    <x v="4"/>
    <n v="60"/>
    <s v="S18_2625"/>
    <x v="3"/>
    <x v="3"/>
    <x v="0"/>
    <s v="Small"/>
    <n v="2018"/>
    <n v="10"/>
    <s v="October"/>
    <n v="2814.28"/>
  </r>
  <r>
    <n v="10100"/>
    <n v="22"/>
    <n v="86.51"/>
    <n v="4"/>
    <n v="1903.22"/>
    <d v="2018-01-06T00:00:00"/>
    <s v="Shipped"/>
    <x v="2"/>
    <n v="92"/>
    <s v="S18_4409"/>
    <x v="14"/>
    <x v="12"/>
    <x v="0"/>
    <s v="Small"/>
    <n v="2018"/>
    <n v="1"/>
    <s v="January"/>
    <n v="1903.22"/>
  </r>
  <r>
    <n v="10166"/>
    <n v="26"/>
    <n v="73.73"/>
    <n v="1"/>
    <n v="1916.98"/>
    <d v="2018-10-21T00:00:00"/>
    <s v="Shipped"/>
    <x v="2"/>
    <n v="87"/>
    <s v="S18_4522"/>
    <x v="1"/>
    <x v="1"/>
    <x v="0"/>
    <s v="Small"/>
    <n v="2018"/>
    <n v="10"/>
    <s v="October"/>
    <n v="1916.98"/>
  </r>
  <r>
    <n v="10140"/>
    <n v="29"/>
    <n v="43.27"/>
    <n v="9"/>
    <n v="1254.83"/>
    <d v="2018-07-24T00:00:00"/>
    <s v="Shipped"/>
    <x v="2"/>
    <n v="50"/>
    <s v="S18_4668"/>
    <x v="3"/>
    <x v="3"/>
    <x v="0"/>
    <s v="Small"/>
    <n v="2018"/>
    <n v="7"/>
    <s v="July"/>
    <n v="1254.8300000000002"/>
  </r>
  <r>
    <n v="10124"/>
    <n v="23"/>
    <n v="57.73"/>
    <n v="8"/>
    <n v="1327.79"/>
    <d v="2018-05-21T00:00:00"/>
    <s v="Shipped"/>
    <x v="0"/>
    <n v="71"/>
    <s v="S18_4933"/>
    <x v="13"/>
    <x v="11"/>
    <x v="0"/>
    <s v="Small"/>
    <n v="2018"/>
    <n v="5"/>
    <s v="May"/>
    <n v="1327.79"/>
  </r>
  <r>
    <n v="10124"/>
    <n v="22"/>
    <n v="77.900000000000006"/>
    <n v="12"/>
    <n v="1713.8"/>
    <d v="2018-05-21T00:00:00"/>
    <s v="Shipped"/>
    <x v="0"/>
    <n v="73"/>
    <s v="S24_1046"/>
    <x v="13"/>
    <x v="11"/>
    <x v="0"/>
    <s v="Small"/>
    <n v="2018"/>
    <n v="5"/>
    <s v="May"/>
    <n v="1713.8000000000002"/>
  </r>
  <r>
    <n v="10207"/>
    <n v="49"/>
    <n v="46.82"/>
    <n v="4"/>
    <n v="2294.1799999999998"/>
    <d v="2018-12-09T00:00:00"/>
    <s v="Shipped"/>
    <x v="0"/>
    <n v="57"/>
    <s v="S24_1444"/>
    <x v="9"/>
    <x v="8"/>
    <x v="0"/>
    <s v="Small"/>
    <n v="2018"/>
    <n v="12"/>
    <s v="December"/>
    <n v="2294.1799999999998"/>
  </r>
  <r>
    <n v="10124"/>
    <n v="45"/>
    <n v="37.840000000000003"/>
    <n v="2"/>
    <n v="1702.8"/>
    <d v="2018-05-21T00:00:00"/>
    <s v="Shipped"/>
    <x v="2"/>
    <n v="33"/>
    <s v="S24_1937"/>
    <x v="13"/>
    <x v="11"/>
    <x v="0"/>
    <s v="Small"/>
    <n v="2018"/>
    <n v="5"/>
    <s v="May"/>
    <n v="1702.8000000000002"/>
  </r>
  <r>
    <n v="10149"/>
    <n v="36"/>
    <n v="33.19"/>
    <n v="7"/>
    <n v="1194.8399999999999"/>
    <d v="2018-09-12T00:00:00"/>
    <s v="Shipped"/>
    <x v="2"/>
    <n v="33"/>
    <s v="S24_1937"/>
    <x v="11"/>
    <x v="10"/>
    <x v="0"/>
    <s v="Small"/>
    <n v="2018"/>
    <n v="9"/>
    <s v="September"/>
    <n v="1194.8399999999999"/>
  </r>
  <r>
    <n v="10168"/>
    <n v="29"/>
    <n v="75.41"/>
    <n v="6"/>
    <n v="2186.89"/>
    <d v="2018-10-28T00:00:00"/>
    <s v="Shipped"/>
    <x v="4"/>
    <n v="76"/>
    <s v="S24_2000"/>
    <x v="3"/>
    <x v="3"/>
    <x v="0"/>
    <s v="Small"/>
    <n v="2018"/>
    <n v="10"/>
    <s v="October"/>
    <n v="2186.89"/>
  </r>
  <r>
    <n v="10124"/>
    <n v="22"/>
    <n v="45.25"/>
    <n v="1"/>
    <n v="995.5"/>
    <d v="2018-05-21T00:00:00"/>
    <s v="Shipped"/>
    <x v="2"/>
    <n v="44"/>
    <s v="S24_2022"/>
    <x v="13"/>
    <x v="11"/>
    <x v="0"/>
    <s v="Small"/>
    <n v="2018"/>
    <n v="5"/>
    <s v="May"/>
    <n v="995.5"/>
  </r>
  <r>
    <n v="10149"/>
    <n v="49"/>
    <n v="49.28"/>
    <n v="6"/>
    <n v="2414.7199999999998"/>
    <d v="2018-09-12T00:00:00"/>
    <s v="Shipped"/>
    <x v="2"/>
    <n v="44"/>
    <s v="S24_2022"/>
    <x v="11"/>
    <x v="10"/>
    <x v="0"/>
    <s v="Small"/>
    <n v="2018"/>
    <n v="9"/>
    <s v="September"/>
    <n v="2414.7200000000003"/>
  </r>
  <r>
    <n v="10145"/>
    <n v="27"/>
    <n v="60.95"/>
    <n v="3"/>
    <n v="1645.65"/>
    <d v="2018-08-25T00:00:00"/>
    <s v="Shipped"/>
    <x v="4"/>
    <n v="69"/>
    <s v="S24_2360"/>
    <x v="8"/>
    <x v="7"/>
    <x v="0"/>
    <s v="Small"/>
    <n v="2018"/>
    <n v="8"/>
    <s v="August"/>
    <n v="1645.65"/>
  </r>
  <r>
    <n v="10124"/>
    <n v="32"/>
    <n v="72.7"/>
    <n v="10"/>
    <n v="2326.4"/>
    <d v="2018-05-21T00:00:00"/>
    <s v="Shipped"/>
    <x v="0"/>
    <n v="90"/>
    <s v="S24_2766"/>
    <x v="13"/>
    <x v="11"/>
    <x v="0"/>
    <s v="Small"/>
    <n v="2018"/>
    <n v="5"/>
    <s v="May"/>
    <n v="2326.4"/>
  </r>
  <r>
    <n v="10207"/>
    <n v="42"/>
    <n v="29.7"/>
    <n v="8"/>
    <n v="1247.4000000000001"/>
    <d v="2018-12-09T00:00:00"/>
    <s v="Shipped"/>
    <x v="0"/>
    <n v="35"/>
    <s v="S24_2840"/>
    <x v="9"/>
    <x v="8"/>
    <x v="0"/>
    <s v="Small"/>
    <n v="2018"/>
    <n v="12"/>
    <s v="December"/>
    <n v="1247.3999999999999"/>
  </r>
  <r>
    <n v="10131"/>
    <n v="35"/>
    <n v="67.14"/>
    <n v="5"/>
    <n v="2349.9"/>
    <d v="2018-06-16T00:00:00"/>
    <s v="Shipped"/>
    <x v="6"/>
    <n v="68"/>
    <s v="S24_2841"/>
    <x v="12"/>
    <x v="6"/>
    <x v="0"/>
    <s v="Small"/>
    <n v="2018"/>
    <n v="6"/>
    <s v="June"/>
    <n v="2349.9"/>
  </r>
  <r>
    <n v="10143"/>
    <n v="27"/>
    <n v="60.97"/>
    <n v="8"/>
    <n v="1646.19"/>
    <d v="2018-08-10T00:00:00"/>
    <s v="Shipped"/>
    <x v="6"/>
    <n v="68"/>
    <s v="S24_2841"/>
    <x v="7"/>
    <x v="1"/>
    <x v="0"/>
    <s v="Small"/>
    <n v="2018"/>
    <n v="8"/>
    <s v="August"/>
    <n v="1646.19"/>
  </r>
  <r>
    <n v="10124"/>
    <n v="25"/>
    <n v="93.95"/>
    <n v="9"/>
    <n v="2348.75"/>
    <d v="2018-05-21T00:00:00"/>
    <s v="Shipped"/>
    <x v="0"/>
    <n v="117"/>
    <s v="S24_2887"/>
    <x v="13"/>
    <x v="11"/>
    <x v="0"/>
    <s v="Small"/>
    <n v="2018"/>
    <n v="5"/>
    <s v="May"/>
    <n v="2348.75"/>
  </r>
  <r>
    <n v="10109"/>
    <n v="29"/>
    <n v="32.1"/>
    <n v="6"/>
    <n v="930.9"/>
    <d v="2018-03-10T00:00:00"/>
    <s v="Shipped"/>
    <x v="0"/>
    <n v="37"/>
    <s v="S24_2972"/>
    <x v="10"/>
    <x v="9"/>
    <x v="0"/>
    <s v="Small"/>
    <n v="2018"/>
    <n v="3"/>
    <s v="March"/>
    <n v="930.90000000000009"/>
  </r>
  <r>
    <n v="10147"/>
    <n v="25"/>
    <n v="42.67"/>
    <n v="1"/>
    <n v="1066.75"/>
    <d v="2018-09-05T00:00:00"/>
    <s v="Shipped"/>
    <x v="0"/>
    <n v="37"/>
    <s v="S24_2972"/>
    <x v="2"/>
    <x v="2"/>
    <x v="0"/>
    <s v="Small"/>
    <n v="2018"/>
    <n v="9"/>
    <s v="September"/>
    <n v="1066.75"/>
  </r>
  <r>
    <n v="10154"/>
    <n v="31"/>
    <n v="91.17"/>
    <n v="2"/>
    <n v="2826.27"/>
    <d v="2018-10-02T00:00:00"/>
    <s v="Shipped"/>
    <x v="2"/>
    <n v="88"/>
    <s v="S24_3151"/>
    <x v="6"/>
    <x v="6"/>
    <x v="0"/>
    <s v="Small"/>
    <n v="2018"/>
    <n v="10"/>
    <s v="October"/>
    <n v="2826.27"/>
  </r>
  <r>
    <n v="10147"/>
    <n v="30"/>
    <n v="68.58"/>
    <n v="6"/>
    <n v="2057.4"/>
    <d v="2018-09-05T00:00:00"/>
    <s v="Shipped"/>
    <x v="0"/>
    <n v="61"/>
    <s v="S24_3371"/>
    <x v="2"/>
    <x v="2"/>
    <x v="0"/>
    <s v="Small"/>
    <n v="2018"/>
    <n v="9"/>
    <s v="September"/>
    <n v="2057.4"/>
  </r>
  <r>
    <n v="10131"/>
    <n v="29"/>
    <n v="59.18"/>
    <n v="6"/>
    <n v="1716.22"/>
    <d v="2018-06-16T00:00:00"/>
    <s v="Shipped"/>
    <x v="2"/>
    <n v="65"/>
    <s v="S24_3420"/>
    <x v="12"/>
    <x v="6"/>
    <x v="0"/>
    <s v="Small"/>
    <n v="2018"/>
    <n v="6"/>
    <s v="June"/>
    <n v="1716.22"/>
  </r>
  <r>
    <n v="10143"/>
    <n v="33"/>
    <n v="77.59"/>
    <n v="9"/>
    <n v="2560.4699999999998"/>
    <d v="2018-08-10T00:00:00"/>
    <s v="Shipped"/>
    <x v="2"/>
    <n v="65"/>
    <s v="S24_3420"/>
    <x v="7"/>
    <x v="1"/>
    <x v="0"/>
    <s v="Small"/>
    <n v="2018"/>
    <n v="8"/>
    <s v="August"/>
    <n v="2560.4700000000003"/>
  </r>
  <r>
    <n v="10143"/>
    <n v="23"/>
    <n v="80.510000000000005"/>
    <n v="14"/>
    <n v="1851.73"/>
    <d v="2018-08-10T00:00:00"/>
    <s v="Shipped"/>
    <x v="2"/>
    <n v="83"/>
    <s v="S24_3816"/>
    <x v="7"/>
    <x v="1"/>
    <x v="0"/>
    <s v="Small"/>
    <n v="2018"/>
    <n v="8"/>
    <s v="August"/>
    <n v="1851.73"/>
  </r>
  <r>
    <n v="10147"/>
    <n v="23"/>
    <n v="126.39"/>
    <n v="2"/>
    <n v="2906.97"/>
    <d v="2018-09-05T00:00:00"/>
    <s v="Shipped"/>
    <x v="0"/>
    <n v="140"/>
    <s v="S24_3856"/>
    <x v="2"/>
    <x v="2"/>
    <x v="0"/>
    <s v="Small"/>
    <n v="2018"/>
    <n v="9"/>
    <s v="September"/>
    <n v="2906.97"/>
  </r>
  <r>
    <n v="10143"/>
    <n v="28"/>
    <n v="66.19"/>
    <n v="6"/>
    <n v="1853.32"/>
    <d v="2018-08-10T00:00:00"/>
    <s v="Shipped"/>
    <x v="6"/>
    <n v="68"/>
    <s v="S24_3949"/>
    <x v="7"/>
    <x v="1"/>
    <x v="0"/>
    <s v="Small"/>
    <n v="2018"/>
    <n v="8"/>
    <s v="August"/>
    <n v="1853.32"/>
  </r>
  <r>
    <n v="10168"/>
    <n v="27"/>
    <n v="73.02"/>
    <n v="18"/>
    <n v="1971.54"/>
    <d v="2018-10-28T00:00:00"/>
    <s v="Shipped"/>
    <x v="6"/>
    <n v="68"/>
    <s v="S24_3949"/>
    <x v="3"/>
    <x v="3"/>
    <x v="0"/>
    <s v="Small"/>
    <n v="2018"/>
    <n v="10"/>
    <s v="October"/>
    <n v="1971.54"/>
  </r>
  <r>
    <n v="10100"/>
    <n v="49"/>
    <n v="34.47"/>
    <n v="1"/>
    <n v="1689.03"/>
    <d v="2018-01-06T00:00:00"/>
    <s v="Shipped"/>
    <x v="2"/>
    <n v="41"/>
    <s v="S24_3969"/>
    <x v="14"/>
    <x v="12"/>
    <x v="0"/>
    <s v="Small"/>
    <n v="2018"/>
    <n v="1"/>
    <s v="January"/>
    <n v="1689.03"/>
  </r>
  <r>
    <n v="10124"/>
    <n v="46"/>
    <n v="33.229999999999997"/>
    <n v="4"/>
    <n v="1528.58"/>
    <d v="2018-05-21T00:00:00"/>
    <s v="Shipped"/>
    <x v="2"/>
    <n v="41"/>
    <s v="S24_3969"/>
    <x v="13"/>
    <x v="11"/>
    <x v="0"/>
    <s v="Small"/>
    <n v="2018"/>
    <n v="5"/>
    <s v="May"/>
    <n v="1528.58"/>
  </r>
  <r>
    <n v="10149"/>
    <n v="26"/>
    <n v="38.979999999999997"/>
    <n v="9"/>
    <n v="1013.48"/>
    <d v="2018-09-12T00:00:00"/>
    <s v="Shipped"/>
    <x v="2"/>
    <n v="41"/>
    <s v="S24_3969"/>
    <x v="11"/>
    <x v="10"/>
    <x v="0"/>
    <s v="Small"/>
    <n v="2018"/>
    <n v="9"/>
    <s v="September"/>
    <n v="1013.4799999999999"/>
  </r>
  <r>
    <n v="10207"/>
    <n v="28"/>
    <n v="106.45"/>
    <n v="3"/>
    <n v="2980.6"/>
    <d v="2018-12-09T00:00:00"/>
    <s v="Shipped"/>
    <x v="0"/>
    <n v="118"/>
    <s v="S24_4048"/>
    <x v="9"/>
    <x v="8"/>
    <x v="0"/>
    <s v="Small"/>
    <n v="2018"/>
    <n v="12"/>
    <s v="December"/>
    <n v="2980.6"/>
  </r>
  <r>
    <n v="10149"/>
    <n v="20"/>
    <n v="90.57"/>
    <n v="1"/>
    <n v="1811.4"/>
    <d v="2018-09-12T00:00:00"/>
    <s v="Shipped"/>
    <x v="2"/>
    <n v="97"/>
    <s v="S24_4258"/>
    <x v="11"/>
    <x v="10"/>
    <x v="0"/>
    <s v="Small"/>
    <n v="2018"/>
    <n v="9"/>
    <s v="September"/>
    <n v="1811.3999999999999"/>
  </r>
  <r>
    <n v="10145"/>
    <n v="33"/>
    <n v="84.77"/>
    <n v="15"/>
    <n v="2797.41"/>
    <d v="2018-08-25T00:00:00"/>
    <s v="Shipped"/>
    <x v="6"/>
    <n v="72"/>
    <s v="S24_4278"/>
    <x v="8"/>
    <x v="7"/>
    <x v="0"/>
    <s v="Small"/>
    <n v="2018"/>
    <n v="8"/>
    <s v="August"/>
    <n v="2797.41"/>
  </r>
  <r>
    <n v="10147"/>
    <n v="31"/>
    <n v="64.67"/>
    <n v="11"/>
    <n v="2004.77"/>
    <d v="2018-09-05T00:00:00"/>
    <s v="Shipped"/>
    <x v="0"/>
    <n v="80"/>
    <s v="S24_4620"/>
    <x v="2"/>
    <x v="2"/>
    <x v="0"/>
    <s v="Small"/>
    <n v="2018"/>
    <n v="9"/>
    <s v="September"/>
    <n v="2004.77"/>
  </r>
  <r>
    <n v="10140"/>
    <n v="26"/>
    <n v="108.83"/>
    <n v="3"/>
    <n v="2829.58"/>
    <d v="2018-07-24T00:00:00"/>
    <s v="Shipped"/>
    <x v="1"/>
    <n v="96"/>
    <s v="S32_1268"/>
    <x v="3"/>
    <x v="3"/>
    <x v="0"/>
    <s v="Small"/>
    <n v="2018"/>
    <n v="7"/>
    <s v="July"/>
    <n v="2829.58"/>
  </r>
  <r>
    <n v="10145"/>
    <n v="31"/>
    <n v="35.799999999999997"/>
    <n v="1"/>
    <n v="1109.8"/>
    <d v="2018-08-25T00:00:00"/>
    <s v="Shipped"/>
    <x v="4"/>
    <n v="40"/>
    <s v="S32_2206"/>
    <x v="8"/>
    <x v="7"/>
    <x v="0"/>
    <s v="Small"/>
    <n v="2018"/>
    <n v="8"/>
    <s v="August"/>
    <n v="1109.8"/>
  </r>
  <r>
    <n v="10207"/>
    <n v="27"/>
    <n v="60.06"/>
    <n v="9"/>
    <n v="1621.62"/>
    <d v="2018-12-09T00:00:00"/>
    <s v="Shipped"/>
    <x v="1"/>
    <n v="54"/>
    <s v="S32_2509"/>
    <x v="9"/>
    <x v="8"/>
    <x v="0"/>
    <s v="Small"/>
    <n v="2018"/>
    <n v="12"/>
    <s v="December"/>
    <n v="1621.6200000000001"/>
  </r>
  <r>
    <n v="10207"/>
    <n v="45"/>
    <n v="56.55"/>
    <n v="2"/>
    <n v="2544.75"/>
    <d v="2018-12-09T00:00:00"/>
    <s v="Shipped"/>
    <x v="3"/>
    <n v="62"/>
    <s v="S32_3207"/>
    <x v="9"/>
    <x v="8"/>
    <x v="0"/>
    <s v="Small"/>
    <n v="2018"/>
    <n v="12"/>
    <s v="December"/>
    <n v="2544.75"/>
  </r>
  <r>
    <n v="10140"/>
    <n v="28"/>
    <n v="60.76"/>
    <n v="7"/>
    <n v="1701.28"/>
    <d v="2018-07-24T00:00:00"/>
    <s v="Shipped"/>
    <x v="1"/>
    <n v="64"/>
    <s v="S32_3522"/>
    <x v="3"/>
    <x v="3"/>
    <x v="0"/>
    <s v="Small"/>
    <n v="2018"/>
    <n v="7"/>
    <s v="July"/>
    <n v="1701.28"/>
  </r>
  <r>
    <n v="10168"/>
    <n v="31"/>
    <n v="73.61"/>
    <n v="12"/>
    <n v="2281.91"/>
    <d v="2018-10-28T00:00:00"/>
    <s v="Shipped"/>
    <x v="2"/>
    <n v="68"/>
    <s v="S32_4289"/>
    <x v="3"/>
    <x v="3"/>
    <x v="0"/>
    <s v="Small"/>
    <n v="2018"/>
    <n v="10"/>
    <s v="October"/>
    <n v="2281.91"/>
  </r>
  <r>
    <n v="10143"/>
    <n v="34"/>
    <n v="36.659999999999997"/>
    <n v="1"/>
    <n v="1246.44"/>
    <d v="2018-08-10T00:00:00"/>
    <s v="Shipped"/>
    <x v="2"/>
    <n v="43"/>
    <s v="S50_1341"/>
    <x v="7"/>
    <x v="1"/>
    <x v="0"/>
    <s v="Small"/>
    <n v="2018"/>
    <n v="8"/>
    <s v="August"/>
    <n v="1246.4399999999998"/>
  </r>
  <r>
    <n v="10168"/>
    <n v="48"/>
    <n v="51.93"/>
    <n v="13"/>
    <n v="2492.64"/>
    <d v="2018-10-28T00:00:00"/>
    <s v="Shipped"/>
    <x v="2"/>
    <n v="43"/>
    <s v="S50_1341"/>
    <x v="3"/>
    <x v="3"/>
    <x v="0"/>
    <s v="Small"/>
    <n v="2018"/>
    <n v="10"/>
    <s v="October"/>
    <n v="2492.64"/>
  </r>
  <r>
    <n v="10199"/>
    <n v="29"/>
    <n v="38.4"/>
    <n v="1"/>
    <n v="1113.5999999999999"/>
    <d v="2018-12-01T00:00:00"/>
    <s v="Shipped"/>
    <x v="2"/>
    <n v="43"/>
    <s v="S50_1341"/>
    <x v="15"/>
    <x v="13"/>
    <x v="0"/>
    <s v="Small"/>
    <n v="2018"/>
    <n v="12"/>
    <s v="December"/>
    <n v="1113.5999999999999"/>
  </r>
  <r>
    <n v="10207"/>
    <n v="28"/>
    <n v="94.92"/>
    <n v="5"/>
    <n v="2657.76"/>
    <d v="2018-12-09T00:00:00"/>
    <s v="Shipped"/>
    <x v="1"/>
    <n v="115"/>
    <s v="S50_1392"/>
    <x v="9"/>
    <x v="8"/>
    <x v="0"/>
    <s v="Small"/>
    <n v="2018"/>
    <n v="12"/>
    <s v="December"/>
    <n v="2657.76"/>
  </r>
  <r>
    <n v="10168"/>
    <n v="28"/>
    <n v="98.65"/>
    <n v="14"/>
    <n v="2762.2"/>
    <d v="2018-10-28T00:00:00"/>
    <s v="Shipped"/>
    <x v="6"/>
    <n v="91"/>
    <s v="S700_1691"/>
    <x v="3"/>
    <x v="3"/>
    <x v="0"/>
    <s v="Small"/>
    <n v="2018"/>
    <n v="10"/>
    <s v="October"/>
    <n v="2762.2000000000003"/>
  </r>
  <r>
    <n v="10131"/>
    <n v="22"/>
    <n v="85.99"/>
    <n v="8"/>
    <n v="1891.78"/>
    <d v="2018-06-16T00:00:00"/>
    <s v="Shipped"/>
    <x v="5"/>
    <n v="90"/>
    <s v="S700_2047"/>
    <x v="12"/>
    <x v="6"/>
    <x v="0"/>
    <s v="Small"/>
    <n v="2018"/>
    <n v="6"/>
    <s v="June"/>
    <n v="1891.78"/>
  </r>
  <r>
    <n v="10143"/>
    <n v="26"/>
    <n v="100.48"/>
    <n v="11"/>
    <n v="2612.48"/>
    <d v="2018-08-10T00:00:00"/>
    <s v="Shipped"/>
    <x v="5"/>
    <n v="90"/>
    <s v="S700_2047"/>
    <x v="7"/>
    <x v="1"/>
    <x v="0"/>
    <s v="Small"/>
    <n v="2018"/>
    <n v="8"/>
    <s v="August"/>
    <n v="2612.48"/>
  </r>
  <r>
    <n v="10143"/>
    <n v="26"/>
    <n v="82.77"/>
    <n v="4"/>
    <n v="2152.02"/>
    <d v="2018-08-10T00:00:00"/>
    <s v="Shipped"/>
    <x v="6"/>
    <n v="99"/>
    <s v="S700_2466"/>
    <x v="7"/>
    <x v="1"/>
    <x v="0"/>
    <s v="Small"/>
    <n v="2018"/>
    <n v="8"/>
    <s v="August"/>
    <n v="2152.02"/>
  </r>
  <r>
    <n v="10143"/>
    <n v="31"/>
    <n v="85.29"/>
    <n v="16"/>
    <n v="2643.99"/>
    <d v="2018-08-10T00:00:00"/>
    <s v="Shipped"/>
    <x v="5"/>
    <n v="72"/>
    <s v="S700_2610"/>
    <x v="7"/>
    <x v="1"/>
    <x v="0"/>
    <s v="Small"/>
    <n v="2018"/>
    <n v="8"/>
    <s v="August"/>
    <n v="2643.9900000000002"/>
  </r>
  <r>
    <n v="10154"/>
    <n v="36"/>
    <n v="64.33"/>
    <n v="1"/>
    <n v="2315.88"/>
    <d v="2018-10-02T00:00:00"/>
    <s v="Shipped"/>
    <x v="5"/>
    <n v="72"/>
    <s v="S700_2610"/>
    <x v="6"/>
    <x v="6"/>
    <x v="0"/>
    <s v="Small"/>
    <n v="2018"/>
    <n v="10"/>
    <s v="October"/>
    <n v="2315.88"/>
  </r>
  <r>
    <n v="10145"/>
    <n v="20"/>
    <n v="137.63"/>
    <n v="13"/>
    <n v="2752.6"/>
    <d v="2018-08-25T00:00:00"/>
    <s v="Shipped"/>
    <x v="6"/>
    <n v="118"/>
    <s v="S700_2834"/>
    <x v="8"/>
    <x v="7"/>
    <x v="0"/>
    <s v="Small"/>
    <n v="2018"/>
    <n v="8"/>
    <s v="August"/>
    <n v="2752.6"/>
  </r>
  <r>
    <n v="10143"/>
    <n v="28"/>
    <n v="96"/>
    <n v="3"/>
    <n v="2688"/>
    <d v="2018-08-10T00:00:00"/>
    <s v="Shipped"/>
    <x v="6"/>
    <n v="80"/>
    <s v="S700_3167"/>
    <x v="7"/>
    <x v="1"/>
    <x v="0"/>
    <s v="Small"/>
    <n v="2018"/>
    <n v="8"/>
    <s v="August"/>
    <n v="2688"/>
  </r>
  <r>
    <n v="10131"/>
    <n v="26"/>
    <n v="85.13"/>
    <n v="2"/>
    <n v="2213.38"/>
    <d v="2018-06-16T00:00:00"/>
    <s v="Shipped"/>
    <x v="6"/>
    <n v="74"/>
    <s v="S700_4002"/>
    <x v="12"/>
    <x v="6"/>
    <x v="0"/>
    <s v="Small"/>
    <n v="2018"/>
    <n v="6"/>
    <s v="June"/>
    <n v="2213.38"/>
  </r>
  <r>
    <n v="10143"/>
    <n v="34"/>
    <n v="85.87"/>
    <n v="5"/>
    <n v="2919.58"/>
    <d v="2018-08-10T00:00:00"/>
    <s v="Shipped"/>
    <x v="6"/>
    <n v="74"/>
    <s v="S700_4002"/>
    <x v="7"/>
    <x v="1"/>
    <x v="0"/>
    <s v="Small"/>
    <n v="2018"/>
    <n v="8"/>
    <s v="August"/>
    <n v="2919.58"/>
  </r>
  <r>
    <n v="10131"/>
    <n v="21"/>
    <n v="41.71"/>
    <n v="7"/>
    <n v="875.91"/>
    <d v="2018-06-16T00:00:00"/>
    <s v="Shipped"/>
    <x v="6"/>
    <n v="49"/>
    <s v="S72_1253"/>
    <x v="12"/>
    <x v="6"/>
    <x v="0"/>
    <s v="Small"/>
    <n v="2018"/>
    <n v="6"/>
    <s v="June"/>
    <n v="875.91"/>
  </r>
  <r>
    <n v="10143"/>
    <n v="37"/>
    <n v="50.65"/>
    <n v="10"/>
    <n v="1874.05"/>
    <d v="2018-08-10T00:00:00"/>
    <s v="Shipped"/>
    <x v="6"/>
    <n v="49"/>
    <s v="S72_1253"/>
    <x v="7"/>
    <x v="1"/>
    <x v="0"/>
    <s v="Small"/>
    <n v="2018"/>
    <n v="8"/>
    <s v="August"/>
    <n v="1874.05"/>
  </r>
  <r>
    <n v="10145"/>
    <n v="45"/>
    <n v="83.26"/>
    <n v="6"/>
    <n v="3746.7"/>
    <d v="2018-08-25T00:00:00"/>
    <s v="Shipped"/>
    <x v="4"/>
    <n v="95"/>
    <s v="S10_1678"/>
    <x v="8"/>
    <x v="7"/>
    <x v="0"/>
    <s v="Medium"/>
    <n v="2018"/>
    <n v="8"/>
    <s v="August"/>
    <n v="3746.7000000000003"/>
  </r>
  <r>
    <n v="10168"/>
    <n v="36"/>
    <n v="96.66"/>
    <n v="1"/>
    <n v="3479.76"/>
    <d v="2018-10-28T00:00:00"/>
    <s v="Shipped"/>
    <x v="4"/>
    <n v="95"/>
    <s v="S10_1678"/>
    <x v="3"/>
    <x v="3"/>
    <x v="0"/>
    <s v="Medium"/>
    <n v="2018"/>
    <n v="10"/>
    <s v="October"/>
    <n v="3479.7599999999998"/>
  </r>
  <r>
    <n v="10145"/>
    <n v="37"/>
    <n v="140.35"/>
    <n v="9"/>
    <n v="5192.95"/>
    <d v="2018-08-25T00:00:00"/>
    <s v="Shipped"/>
    <x v="4"/>
    <n v="118"/>
    <s v="S10_2016"/>
    <x v="8"/>
    <x v="7"/>
    <x v="0"/>
    <s v="Medium"/>
    <n v="2018"/>
    <n v="8"/>
    <s v="August"/>
    <n v="5192.95"/>
  </r>
  <r>
    <n v="10168"/>
    <n v="27"/>
    <n v="135.59"/>
    <n v="4"/>
    <n v="3660.93"/>
    <d v="2018-10-28T00:00:00"/>
    <s v="Shipped"/>
    <x v="4"/>
    <n v="118"/>
    <s v="S10_2016"/>
    <x v="3"/>
    <x v="3"/>
    <x v="0"/>
    <s v="Medium"/>
    <n v="2018"/>
    <n v="10"/>
    <s v="October"/>
    <n v="3660.9300000000003"/>
  </r>
  <r>
    <n v="10145"/>
    <n v="33"/>
    <n v="156.86000000000001"/>
    <n v="8"/>
    <n v="5176.38"/>
    <d v="2018-08-25T00:00:00"/>
    <s v="Shipped"/>
    <x v="4"/>
    <n v="193"/>
    <s v="S10_4698"/>
    <x v="8"/>
    <x v="7"/>
    <x v="0"/>
    <s v="Medium"/>
    <n v="2018"/>
    <n v="8"/>
    <s v="August"/>
    <n v="5176.38"/>
  </r>
  <r>
    <n v="10168"/>
    <n v="20"/>
    <n v="209.15"/>
    <n v="3"/>
    <n v="4183"/>
    <d v="2018-10-28T00:00:00"/>
    <s v="Shipped"/>
    <x v="4"/>
    <n v="193"/>
    <s v="S10_4698"/>
    <x v="3"/>
    <x v="3"/>
    <x v="0"/>
    <s v="Medium"/>
    <n v="2018"/>
    <n v="10"/>
    <s v="October"/>
    <n v="4183"/>
  </r>
  <r>
    <n v="10143"/>
    <n v="49"/>
    <n v="114.24"/>
    <n v="15"/>
    <n v="5597.76"/>
    <d v="2018-08-10T00:00:00"/>
    <s v="Shipped"/>
    <x v="0"/>
    <n v="136"/>
    <s v="S10_4757"/>
    <x v="7"/>
    <x v="1"/>
    <x v="0"/>
    <s v="Medium"/>
    <n v="2018"/>
    <n v="8"/>
    <s v="August"/>
    <n v="5597.7599999999993"/>
  </r>
  <r>
    <n v="10140"/>
    <n v="26"/>
    <n v="122.62"/>
    <n v="4"/>
    <n v="3188.12"/>
    <d v="2018-07-24T00:00:00"/>
    <s v="Shipped"/>
    <x v="0"/>
    <n v="147"/>
    <s v="S10_4962"/>
    <x v="3"/>
    <x v="3"/>
    <x v="0"/>
    <s v="Medium"/>
    <n v="2018"/>
    <n v="7"/>
    <s v="July"/>
    <n v="3188.12"/>
  </r>
  <r>
    <n v="10207"/>
    <n v="31"/>
    <n v="131.49"/>
    <n v="15"/>
    <n v="4076.19"/>
    <d v="2018-12-09T00:00:00"/>
    <s v="Shipped"/>
    <x v="0"/>
    <n v="147"/>
    <s v="S10_4962"/>
    <x v="9"/>
    <x v="8"/>
    <x v="0"/>
    <s v="Medium"/>
    <n v="2018"/>
    <n v="12"/>
    <s v="December"/>
    <n v="4076.1900000000005"/>
  </r>
  <r>
    <n v="10140"/>
    <n v="38"/>
    <n v="127.1"/>
    <n v="8"/>
    <n v="4829.8"/>
    <d v="2018-07-24T00:00:00"/>
    <s v="Shipped"/>
    <x v="1"/>
    <n v="136"/>
    <s v="S12_1666"/>
    <x v="3"/>
    <x v="3"/>
    <x v="0"/>
    <s v="Medium"/>
    <n v="2018"/>
    <n v="7"/>
    <s v="July"/>
    <n v="4829.8"/>
  </r>
  <r>
    <n v="10147"/>
    <n v="31"/>
    <n v="112.74"/>
    <n v="5"/>
    <n v="3494.94"/>
    <d v="2018-09-05T00:00:00"/>
    <s v="Shipped"/>
    <x v="0"/>
    <n v="117"/>
    <s v="S12_3380"/>
    <x v="2"/>
    <x v="2"/>
    <x v="0"/>
    <s v="Medium"/>
    <n v="2018"/>
    <n v="9"/>
    <s v="September"/>
    <n v="3494.94"/>
  </r>
  <r>
    <n v="10207"/>
    <n v="34"/>
    <n v="99.54"/>
    <n v="7"/>
    <n v="3384.36"/>
    <d v="2018-12-09T00:00:00"/>
    <s v="Shipped"/>
    <x v="1"/>
    <n v="118"/>
    <s v="S12_4473"/>
    <x v="9"/>
    <x v="8"/>
    <x v="0"/>
    <s v="Medium"/>
    <n v="2018"/>
    <n v="12"/>
    <s v="December"/>
    <n v="3384.36"/>
  </r>
  <r>
    <n v="10147"/>
    <n v="33"/>
    <n v="97.89"/>
    <n v="4"/>
    <n v="3230.37"/>
    <d v="2018-09-05T00:00:00"/>
    <s v="Shipped"/>
    <x v="0"/>
    <n v="115"/>
    <s v="S12_4675"/>
    <x v="2"/>
    <x v="2"/>
    <x v="0"/>
    <s v="Medium"/>
    <n v="2018"/>
    <n v="9"/>
    <s v="September"/>
    <n v="3230.37"/>
  </r>
  <r>
    <n v="10140"/>
    <n v="32"/>
    <n v="130.66999999999999"/>
    <n v="10"/>
    <n v="4181.4399999999996"/>
    <d v="2018-07-24T00:00:00"/>
    <s v="Shipped"/>
    <x v="1"/>
    <n v="116"/>
    <s v="S18_1097"/>
    <x v="3"/>
    <x v="3"/>
    <x v="0"/>
    <s v="Medium"/>
    <n v="2018"/>
    <n v="7"/>
    <s v="July"/>
    <n v="4181.4399999999996"/>
  </r>
  <r>
    <n v="10109"/>
    <n v="26"/>
    <n v="168.43"/>
    <n v="4"/>
    <n v="4379.18"/>
    <d v="2018-03-10T00:00:00"/>
    <s v="Shipped"/>
    <x v="0"/>
    <n v="141"/>
    <s v="S18_1129"/>
    <x v="10"/>
    <x v="9"/>
    <x v="0"/>
    <s v="Medium"/>
    <n v="2018"/>
    <n v="3"/>
    <s v="March"/>
    <n v="4379.18"/>
  </r>
  <r>
    <n v="10149"/>
    <n v="50"/>
    <n v="118.15"/>
    <n v="4"/>
    <n v="5907.5"/>
    <d v="2018-09-12T00:00:00"/>
    <s v="Shipped"/>
    <x v="2"/>
    <n v="102"/>
    <s v="S18_1342"/>
    <x v="11"/>
    <x v="10"/>
    <x v="0"/>
    <s v="Medium"/>
    <n v="2018"/>
    <n v="9"/>
    <s v="September"/>
    <n v="5907.5"/>
  </r>
  <r>
    <n v="10143"/>
    <n v="32"/>
    <n v="164"/>
    <n v="7"/>
    <n v="5248"/>
    <d v="2018-08-10T00:00:00"/>
    <s v="Shipped"/>
    <x v="6"/>
    <n v="157"/>
    <s v="S18_1662"/>
    <x v="7"/>
    <x v="1"/>
    <x v="0"/>
    <s v="Medium"/>
    <n v="2018"/>
    <n v="8"/>
    <s v="August"/>
    <n v="5248"/>
  </r>
  <r>
    <n v="10100"/>
    <n v="30"/>
    <n v="171.7"/>
    <n v="3"/>
    <n v="5151"/>
    <d v="2018-01-06T00:00:00"/>
    <s v="Shipped"/>
    <x v="2"/>
    <n v="170"/>
    <s v="S18_1749"/>
    <x v="14"/>
    <x v="12"/>
    <x v="0"/>
    <s v="Medium"/>
    <n v="2018"/>
    <n v="1"/>
    <s v="January"/>
    <n v="5151"/>
  </r>
  <r>
    <n v="10149"/>
    <n v="34"/>
    <n v="158.1"/>
    <n v="11"/>
    <n v="5375.4"/>
    <d v="2018-09-12T00:00:00"/>
    <s v="Shipped"/>
    <x v="2"/>
    <n v="170"/>
    <s v="S18_1749"/>
    <x v="11"/>
    <x v="10"/>
    <x v="0"/>
    <s v="Medium"/>
    <n v="2018"/>
    <n v="9"/>
    <s v="September"/>
    <n v="5375.4"/>
  </r>
  <r>
    <n v="10109"/>
    <n v="38"/>
    <n v="116.65"/>
    <n v="3"/>
    <n v="4432.7"/>
    <d v="2018-03-10T00:00:00"/>
    <s v="Shipped"/>
    <x v="0"/>
    <n v="142"/>
    <s v="S18_1984"/>
    <x v="10"/>
    <x v="9"/>
    <x v="0"/>
    <s v="Medium"/>
    <n v="2018"/>
    <n v="3"/>
    <s v="March"/>
    <n v="4432.7"/>
  </r>
  <r>
    <n v="10100"/>
    <n v="50"/>
    <n v="67.8"/>
    <n v="2"/>
    <n v="3390"/>
    <d v="2018-01-06T00:00:00"/>
    <s v="Shipped"/>
    <x v="2"/>
    <n v="60"/>
    <s v="S18_2248"/>
    <x v="14"/>
    <x v="12"/>
    <x v="0"/>
    <s v="Medium"/>
    <n v="2018"/>
    <n v="1"/>
    <s v="January"/>
    <n v="3390"/>
  </r>
  <r>
    <n v="10207"/>
    <n v="43"/>
    <n v="133.78"/>
    <n v="10"/>
    <n v="5752.54"/>
    <d v="2018-12-09T00:00:00"/>
    <s v="Shipped"/>
    <x v="1"/>
    <n v="122"/>
    <s v="S18_2319"/>
    <x v="9"/>
    <x v="8"/>
    <x v="0"/>
    <s v="Medium"/>
    <n v="2018"/>
    <n v="12"/>
    <s v="December"/>
    <n v="5752.54"/>
  </r>
  <r>
    <n v="10124"/>
    <n v="42"/>
    <n v="105.52"/>
    <n v="3"/>
    <n v="4431.84"/>
    <d v="2018-05-21T00:00:00"/>
    <s v="Shipped"/>
    <x v="2"/>
    <n v="127"/>
    <s v="S18_2325"/>
    <x v="13"/>
    <x v="11"/>
    <x v="0"/>
    <s v="Medium"/>
    <n v="2018"/>
    <n v="5"/>
    <s v="May"/>
    <n v="4431.84"/>
  </r>
  <r>
    <n v="10149"/>
    <n v="33"/>
    <n v="150.01"/>
    <n v="8"/>
    <n v="4950.33"/>
    <d v="2018-09-12T00:00:00"/>
    <s v="Shipped"/>
    <x v="2"/>
    <n v="127"/>
    <s v="S18_2325"/>
    <x v="11"/>
    <x v="10"/>
    <x v="0"/>
    <s v="Medium"/>
    <n v="2018"/>
    <n v="9"/>
    <s v="September"/>
    <n v="4950.33"/>
  </r>
  <r>
    <n v="10149"/>
    <n v="23"/>
    <n v="183.94"/>
    <n v="5"/>
    <n v="4230.62"/>
    <d v="2018-09-12T00:00:00"/>
    <s v="Shipped"/>
    <x v="2"/>
    <n v="168"/>
    <s v="S18_2795"/>
    <x v="11"/>
    <x v="10"/>
    <x v="0"/>
    <s v="Medium"/>
    <n v="2018"/>
    <n v="9"/>
    <s v="September"/>
    <n v="4230.62"/>
  </r>
  <r>
    <n v="10109"/>
    <n v="26"/>
    <n v="121.44"/>
    <n v="1"/>
    <n v="3157.44"/>
    <d v="2018-03-10T00:00:00"/>
    <s v="Shipped"/>
    <x v="0"/>
    <n v="132"/>
    <s v="S18_2870"/>
    <x v="10"/>
    <x v="9"/>
    <x v="0"/>
    <s v="Medium"/>
    <n v="2018"/>
    <n v="3"/>
    <s v="March"/>
    <n v="3157.44"/>
  </r>
  <r>
    <n v="10130"/>
    <n v="40"/>
    <n v="96.34"/>
    <n v="2"/>
    <n v="3853.6"/>
    <d v="2018-06-16T00:00:00"/>
    <s v="Shipped"/>
    <x v="5"/>
    <n v="86"/>
    <s v="S18_3029"/>
    <x v="16"/>
    <x v="2"/>
    <x v="0"/>
    <s v="Medium"/>
    <n v="2018"/>
    <n v="6"/>
    <s v="June"/>
    <n v="3853.6000000000004"/>
  </r>
  <r>
    <n v="10143"/>
    <n v="46"/>
    <n v="74.84"/>
    <n v="13"/>
    <n v="3442.64"/>
    <d v="2018-08-10T00:00:00"/>
    <s v="Shipped"/>
    <x v="5"/>
    <n v="86"/>
    <s v="S18_3029"/>
    <x v="7"/>
    <x v="1"/>
    <x v="0"/>
    <s v="Medium"/>
    <n v="2018"/>
    <n v="8"/>
    <s v="August"/>
    <n v="3442.6400000000003"/>
  </r>
  <r>
    <n v="10166"/>
    <n v="43"/>
    <n v="161.18"/>
    <n v="2"/>
    <n v="6930.74"/>
    <d v="2018-10-21T00:00:00"/>
    <s v="Shipped"/>
    <x v="2"/>
    <n v="136"/>
    <s v="S18_3140"/>
    <x v="1"/>
    <x v="1"/>
    <x v="0"/>
    <s v="Medium"/>
    <n v="2018"/>
    <n v="10"/>
    <s v="October"/>
    <n v="6930.7400000000007"/>
  </r>
  <r>
    <n v="10207"/>
    <n v="25"/>
    <n v="157.49"/>
    <n v="11"/>
    <n v="3937.25"/>
    <d v="2018-12-09T00:00:00"/>
    <s v="Shipped"/>
    <x v="0"/>
    <n v="169"/>
    <s v="S18_3232"/>
    <x v="9"/>
    <x v="8"/>
    <x v="0"/>
    <s v="Medium"/>
    <n v="2018"/>
    <n v="12"/>
    <s v="December"/>
    <n v="3937.25"/>
  </r>
  <r>
    <n v="10147"/>
    <n v="36"/>
    <n v="86.04"/>
    <n v="10"/>
    <n v="3097.44"/>
    <d v="2018-09-05T00:00:00"/>
    <s v="Shipped"/>
    <x v="0"/>
    <n v="80"/>
    <s v="S18_3278"/>
    <x v="2"/>
    <x v="2"/>
    <x v="0"/>
    <s v="Medium"/>
    <n v="2018"/>
    <n v="9"/>
    <s v="September"/>
    <n v="3097.44"/>
  </r>
  <r>
    <n v="10149"/>
    <n v="42"/>
    <n v="94.25"/>
    <n v="2"/>
    <n v="3958.5"/>
    <d v="2018-09-12T00:00:00"/>
    <s v="Shipped"/>
    <x v="2"/>
    <n v="99"/>
    <s v="S18_3320"/>
    <x v="11"/>
    <x v="10"/>
    <x v="0"/>
    <s v="Medium"/>
    <n v="2018"/>
    <n v="9"/>
    <s v="September"/>
    <n v="3958.5"/>
  </r>
  <r>
    <n v="10147"/>
    <n v="37"/>
    <n v="119.06"/>
    <n v="9"/>
    <n v="4405.22"/>
    <d v="2018-09-05T00:00:00"/>
    <s v="Shipped"/>
    <x v="0"/>
    <n v="146"/>
    <s v="S18_3482"/>
    <x v="2"/>
    <x v="2"/>
    <x v="0"/>
    <s v="Medium"/>
    <n v="2018"/>
    <n v="9"/>
    <s v="September"/>
    <n v="4405.22"/>
  </r>
  <r>
    <n v="10109"/>
    <n v="47"/>
    <n v="132.80000000000001"/>
    <n v="2"/>
    <n v="6241.6"/>
    <d v="2018-03-10T00:00:00"/>
    <s v="Shipped"/>
    <x v="0"/>
    <n v="141"/>
    <s v="S18_3685"/>
    <x v="10"/>
    <x v="9"/>
    <x v="0"/>
    <s v="Medium"/>
    <n v="2018"/>
    <n v="3"/>
    <s v="March"/>
    <n v="6241.6"/>
  </r>
  <r>
    <n v="10146"/>
    <n v="47"/>
    <n v="67.14"/>
    <n v="2"/>
    <n v="3155.58"/>
    <d v="2018-09-03T00:00:00"/>
    <s v="Shipped"/>
    <x v="4"/>
    <n v="62"/>
    <s v="S18_3782"/>
    <x v="12"/>
    <x v="6"/>
    <x v="0"/>
    <s v="Medium"/>
    <n v="2018"/>
    <n v="9"/>
    <s v="September"/>
    <n v="3155.58"/>
  </r>
  <r>
    <n v="10130"/>
    <n v="33"/>
    <n v="103.75"/>
    <n v="1"/>
    <n v="3423.75"/>
    <d v="2018-06-16T00:00:00"/>
    <s v="Shipped"/>
    <x v="2"/>
    <n v="105"/>
    <s v="S18_3856"/>
    <x v="16"/>
    <x v="2"/>
    <x v="0"/>
    <s v="Medium"/>
    <n v="2018"/>
    <n v="6"/>
    <s v="June"/>
    <n v="3423.75"/>
  </r>
  <r>
    <n v="10143"/>
    <n v="34"/>
    <n v="101.64"/>
    <n v="12"/>
    <n v="3455.76"/>
    <d v="2018-08-10T00:00:00"/>
    <s v="Shipped"/>
    <x v="2"/>
    <n v="105"/>
    <s v="S18_3856"/>
    <x v="7"/>
    <x v="1"/>
    <x v="0"/>
    <s v="Medium"/>
    <n v="2018"/>
    <n v="8"/>
    <s v="August"/>
    <n v="3455.76"/>
  </r>
  <r>
    <n v="10207"/>
    <n v="40"/>
    <n v="153.66999999999999"/>
    <n v="1"/>
    <n v="6146.8"/>
    <d v="2018-12-09T00:00:00"/>
    <s v="Shipped"/>
    <x v="0"/>
    <n v="143"/>
    <s v="S18_4027"/>
    <x v="9"/>
    <x v="8"/>
    <x v="0"/>
    <s v="Medium"/>
    <n v="2018"/>
    <n v="12"/>
    <s v="December"/>
    <n v="6146.7999999999993"/>
  </r>
  <r>
    <n v="10124"/>
    <n v="36"/>
    <n v="85.59"/>
    <n v="7"/>
    <n v="3081.24"/>
    <d v="2018-05-21T00:00:00"/>
    <s v="Shipped"/>
    <x v="2"/>
    <n v="92"/>
    <s v="S18_4409"/>
    <x v="13"/>
    <x v="11"/>
    <x v="0"/>
    <s v="Medium"/>
    <n v="2018"/>
    <n v="5"/>
    <s v="May"/>
    <n v="3081.2400000000002"/>
  </r>
  <r>
    <n v="10140"/>
    <n v="40"/>
    <n v="115.03"/>
    <n v="5"/>
    <n v="4601.2"/>
    <d v="2018-07-24T00:00:00"/>
    <s v="Shipped"/>
    <x v="1"/>
    <n v="121"/>
    <s v="S18_4600"/>
    <x v="3"/>
    <x v="3"/>
    <x v="0"/>
    <s v="Medium"/>
    <n v="2018"/>
    <n v="7"/>
    <s v="July"/>
    <n v="4601.2"/>
  </r>
  <r>
    <n v="10207"/>
    <n v="47"/>
    <n v="141.66"/>
    <n v="16"/>
    <n v="6658.02"/>
    <d v="2018-12-09T00:00:00"/>
    <s v="Shipped"/>
    <x v="1"/>
    <n v="121"/>
    <s v="S18_4600"/>
    <x v="9"/>
    <x v="8"/>
    <x v="0"/>
    <s v="Medium"/>
    <n v="2018"/>
    <n v="12"/>
    <s v="December"/>
    <n v="6658.0199999999995"/>
  </r>
  <r>
    <n v="10146"/>
    <n v="29"/>
    <n v="153.26"/>
    <n v="1"/>
    <n v="4444.54"/>
    <d v="2018-09-03T00:00:00"/>
    <s v="Shipped"/>
    <x v="0"/>
    <n v="148"/>
    <s v="S18_4721"/>
    <x v="12"/>
    <x v="6"/>
    <x v="0"/>
    <s v="Medium"/>
    <n v="2018"/>
    <n v="9"/>
    <s v="September"/>
    <n v="4444.54"/>
  </r>
  <r>
    <n v="10145"/>
    <n v="43"/>
    <n v="95.8"/>
    <n v="7"/>
    <n v="4119.3999999999996"/>
    <d v="2018-08-25T00:00:00"/>
    <s v="Shipped"/>
    <x v="4"/>
    <n v="112"/>
    <s v="S24_1578"/>
    <x v="8"/>
    <x v="7"/>
    <x v="0"/>
    <s v="Medium"/>
    <n v="2018"/>
    <n v="8"/>
    <s v="August"/>
    <n v="4119.3999999999996"/>
  </r>
  <r>
    <n v="10168"/>
    <n v="50"/>
    <n v="114.95"/>
    <n v="2"/>
    <n v="5747.5"/>
    <d v="2018-10-28T00:00:00"/>
    <s v="Shipped"/>
    <x v="4"/>
    <n v="112"/>
    <s v="S24_1578"/>
    <x v="3"/>
    <x v="3"/>
    <x v="0"/>
    <s v="Medium"/>
    <n v="2018"/>
    <n v="10"/>
    <s v="October"/>
    <n v="5747.5"/>
  </r>
  <r>
    <n v="10145"/>
    <n v="40"/>
    <n v="87.54"/>
    <n v="16"/>
    <n v="3501.6"/>
    <d v="2018-08-25T00:00:00"/>
    <s v="Shipped"/>
    <x v="6"/>
    <n v="109"/>
    <s v="S24_1785"/>
    <x v="8"/>
    <x v="7"/>
    <x v="0"/>
    <s v="Medium"/>
    <n v="2018"/>
    <n v="8"/>
    <s v="August"/>
    <n v="3501.6000000000004"/>
  </r>
  <r>
    <n v="10168"/>
    <n v="49"/>
    <n v="131.30000000000001"/>
    <n v="11"/>
    <n v="6433.7"/>
    <d v="2018-10-28T00:00:00"/>
    <s v="Shipped"/>
    <x v="6"/>
    <n v="109"/>
    <s v="S24_1785"/>
    <x v="3"/>
    <x v="3"/>
    <x v="0"/>
    <s v="Medium"/>
    <n v="2018"/>
    <n v="10"/>
    <s v="October"/>
    <n v="6433.7000000000007"/>
  </r>
  <r>
    <n v="10145"/>
    <n v="47"/>
    <n v="83.03"/>
    <n v="11"/>
    <n v="3902.41"/>
    <d v="2018-08-25T00:00:00"/>
    <s v="Shipped"/>
    <x v="4"/>
    <n v="76"/>
    <s v="S24_2000"/>
    <x v="8"/>
    <x v="7"/>
    <x v="0"/>
    <s v="Medium"/>
    <n v="2018"/>
    <n v="8"/>
    <s v="August"/>
    <n v="3902.41"/>
  </r>
  <r>
    <n v="10140"/>
    <n v="47"/>
    <n v="108.62"/>
    <n v="1"/>
    <n v="5105.1400000000003"/>
    <d v="2018-07-24T00:00:00"/>
    <s v="Shipped"/>
    <x v="1"/>
    <n v="127"/>
    <s v="S24_2300"/>
    <x v="3"/>
    <x v="3"/>
    <x v="0"/>
    <s v="Medium"/>
    <n v="2018"/>
    <n v="7"/>
    <s v="July"/>
    <n v="5105.1400000000003"/>
  </r>
  <r>
    <n v="10207"/>
    <n v="46"/>
    <n v="148.24"/>
    <n v="12"/>
    <n v="6819.04"/>
    <d v="2018-12-09T00:00:00"/>
    <s v="Shipped"/>
    <x v="1"/>
    <n v="127"/>
    <s v="S24_2300"/>
    <x v="9"/>
    <x v="8"/>
    <x v="0"/>
    <s v="Medium"/>
    <n v="2018"/>
    <n v="12"/>
    <s v="December"/>
    <n v="6819.0400000000009"/>
  </r>
  <r>
    <n v="10124"/>
    <n v="49"/>
    <n v="83.04"/>
    <n v="11"/>
    <n v="4068.96"/>
    <d v="2018-05-21T00:00:00"/>
    <s v="Shipped"/>
    <x v="0"/>
    <n v="85"/>
    <s v="S24_3191"/>
    <x v="13"/>
    <x v="11"/>
    <x v="0"/>
    <s v="Medium"/>
    <n v="2018"/>
    <n v="5"/>
    <s v="May"/>
    <n v="4068.9600000000005"/>
  </r>
  <r>
    <n v="10124"/>
    <n v="43"/>
    <n v="121"/>
    <n v="13"/>
    <n v="5203"/>
    <d v="2018-05-21T00:00:00"/>
    <s v="Shipped"/>
    <x v="0"/>
    <n v="107"/>
    <s v="S24_3432"/>
    <x v="13"/>
    <x v="11"/>
    <x v="0"/>
    <s v="Medium"/>
    <n v="2018"/>
    <n v="5"/>
    <s v="May"/>
    <n v="5203"/>
  </r>
  <r>
    <n v="10131"/>
    <n v="50"/>
    <n v="81.89"/>
    <n v="3"/>
    <n v="4094.5"/>
    <d v="2018-06-16T00:00:00"/>
    <s v="Shipped"/>
    <x v="6"/>
    <n v="68"/>
    <s v="S24_3949"/>
    <x v="12"/>
    <x v="6"/>
    <x v="0"/>
    <s v="Medium"/>
    <n v="2018"/>
    <n v="6"/>
    <s v="June"/>
    <n v="4094.5"/>
  </r>
  <r>
    <n v="10168"/>
    <n v="48"/>
    <n v="78.25"/>
    <n v="10"/>
    <n v="3756"/>
    <d v="2018-10-28T00:00:00"/>
    <s v="Shipped"/>
    <x v="6"/>
    <n v="72"/>
    <s v="S24_4278"/>
    <x v="3"/>
    <x v="3"/>
    <x v="0"/>
    <s v="Medium"/>
    <n v="2018"/>
    <n v="10"/>
    <s v="October"/>
    <n v="3756"/>
  </r>
  <r>
    <n v="10207"/>
    <n v="49"/>
    <n v="80.900000000000006"/>
    <n v="14"/>
    <n v="3964.1"/>
    <d v="2018-12-09T00:00:00"/>
    <s v="Shipped"/>
    <x v="1"/>
    <n v="96"/>
    <s v="S32_1268"/>
    <x v="9"/>
    <x v="8"/>
    <x v="0"/>
    <s v="Medium"/>
    <n v="2018"/>
    <n v="12"/>
    <s v="December"/>
    <n v="3964.1000000000004"/>
  </r>
  <r>
    <n v="10145"/>
    <n v="33"/>
    <n v="93.9"/>
    <n v="12"/>
    <n v="3098.7"/>
    <d v="2018-08-25T00:00:00"/>
    <s v="Shipped"/>
    <x v="4"/>
    <n v="99"/>
    <s v="S32_1374"/>
    <x v="8"/>
    <x v="7"/>
    <x v="0"/>
    <s v="Medium"/>
    <n v="2018"/>
    <n v="8"/>
    <s v="August"/>
    <n v="3098.7000000000003"/>
  </r>
  <r>
    <n v="10168"/>
    <n v="28"/>
    <n v="115.87"/>
    <n v="7"/>
    <n v="3244.36"/>
    <d v="2018-10-28T00:00:00"/>
    <s v="Shipped"/>
    <x v="4"/>
    <n v="99"/>
    <s v="S32_1374"/>
    <x v="3"/>
    <x v="3"/>
    <x v="0"/>
    <s v="Medium"/>
    <n v="2018"/>
    <n v="10"/>
    <s v="October"/>
    <n v="3244.36"/>
  </r>
  <r>
    <n v="10145"/>
    <n v="27"/>
    <n v="120.42"/>
    <n v="4"/>
    <n v="3251.34"/>
    <d v="2018-08-25T00:00:00"/>
    <s v="Shipped"/>
    <x v="4"/>
    <n v="102"/>
    <s v="S32_4485"/>
    <x v="8"/>
    <x v="7"/>
    <x v="0"/>
    <s v="Medium"/>
    <n v="2018"/>
    <n v="8"/>
    <s v="August"/>
    <n v="3251.34"/>
  </r>
  <r>
    <n v="10145"/>
    <n v="38"/>
    <n v="81.36"/>
    <n v="2"/>
    <n v="3091.68"/>
    <d v="2018-08-25T00:00:00"/>
    <s v="Shipped"/>
    <x v="4"/>
    <n v="81"/>
    <s v="S50_4713"/>
    <x v="8"/>
    <x v="7"/>
    <x v="0"/>
    <s v="Medium"/>
    <n v="2018"/>
    <n v="8"/>
    <s v="August"/>
    <n v="3091.68"/>
  </r>
  <r>
    <n v="10143"/>
    <n v="36"/>
    <n v="109.61"/>
    <n v="2"/>
    <n v="3945.96"/>
    <d v="2018-08-10T00:00:00"/>
    <s v="Shipped"/>
    <x v="6"/>
    <n v="91"/>
    <s v="S700_1691"/>
    <x v="7"/>
    <x v="1"/>
    <x v="0"/>
    <s v="Medium"/>
    <n v="2018"/>
    <n v="8"/>
    <s v="August"/>
    <n v="3945.96"/>
  </r>
  <r>
    <n v="10199"/>
    <n v="48"/>
    <n v="83.12"/>
    <n v="2"/>
    <n v="3989.76"/>
    <d v="2018-12-01T00:00:00"/>
    <s v="Shipped"/>
    <x v="6"/>
    <n v="91"/>
    <s v="S700_1691"/>
    <x v="15"/>
    <x v="13"/>
    <x v="0"/>
    <s v="Medium"/>
    <n v="2018"/>
    <n v="12"/>
    <s v="December"/>
    <n v="3989.76"/>
  </r>
  <r>
    <n v="10166"/>
    <n v="29"/>
    <n v="103.93"/>
    <n v="3"/>
    <n v="3013.97"/>
    <d v="2018-10-21T00:00:00"/>
    <s v="Shipped"/>
    <x v="5"/>
    <n v="86"/>
    <s v="S700_1938"/>
    <x v="1"/>
    <x v="1"/>
    <x v="0"/>
    <s v="Medium"/>
    <n v="2018"/>
    <n v="10"/>
    <s v="October"/>
    <n v="3013.9700000000003"/>
  </r>
  <r>
    <n v="10131"/>
    <n v="40"/>
    <n v="110.69"/>
    <n v="1"/>
    <n v="4427.6000000000004"/>
    <d v="2018-06-16T00:00:00"/>
    <s v="Shipped"/>
    <x v="6"/>
    <n v="99"/>
    <s v="S700_2466"/>
    <x v="12"/>
    <x v="6"/>
    <x v="0"/>
    <s v="Medium"/>
    <n v="2018"/>
    <n v="6"/>
    <s v="June"/>
    <n v="4427.6000000000004"/>
  </r>
  <r>
    <n v="10168"/>
    <n v="31"/>
    <n v="110.69"/>
    <n v="16"/>
    <n v="3431.39"/>
    <d v="2018-10-28T00:00:00"/>
    <s v="Shipped"/>
    <x v="6"/>
    <n v="99"/>
    <s v="S700_2466"/>
    <x v="3"/>
    <x v="3"/>
    <x v="0"/>
    <s v="Medium"/>
    <n v="2018"/>
    <n v="10"/>
    <s v="October"/>
    <n v="3431.39"/>
  </r>
  <r>
    <n v="10140"/>
    <n v="36"/>
    <n v="114.3"/>
    <n v="6"/>
    <n v="4114.8"/>
    <d v="2018-07-24T00:00:00"/>
    <s v="Shipped"/>
    <x v="0"/>
    <n v="101"/>
    <s v="S700_2824"/>
    <x v="3"/>
    <x v="3"/>
    <x v="0"/>
    <s v="Medium"/>
    <n v="2018"/>
    <n v="7"/>
    <s v="July"/>
    <n v="4114.8"/>
  </r>
  <r>
    <n v="10168"/>
    <n v="36"/>
    <n v="125.77"/>
    <n v="8"/>
    <n v="4527.72"/>
    <d v="2018-10-28T00:00:00"/>
    <s v="Shipped"/>
    <x v="6"/>
    <n v="118"/>
    <s v="S700_2834"/>
    <x v="3"/>
    <x v="3"/>
    <x v="0"/>
    <s v="Medium"/>
    <n v="2018"/>
    <n v="10"/>
    <s v="October"/>
    <n v="4527.72"/>
  </r>
  <r>
    <n v="10168"/>
    <n v="48"/>
    <n v="96"/>
    <n v="15"/>
    <n v="4608"/>
    <d v="2018-10-28T00:00:00"/>
    <s v="Shipped"/>
    <x v="6"/>
    <n v="80"/>
    <s v="S700_3167"/>
    <x v="3"/>
    <x v="3"/>
    <x v="0"/>
    <s v="Medium"/>
    <n v="2018"/>
    <n v="10"/>
    <s v="October"/>
    <n v="4608"/>
  </r>
  <r>
    <n v="10199"/>
    <n v="38"/>
    <n v="82.4"/>
    <n v="3"/>
    <n v="3131.2"/>
    <d v="2018-12-01T00:00:00"/>
    <s v="Shipped"/>
    <x v="6"/>
    <n v="80"/>
    <s v="S700_3167"/>
    <x v="15"/>
    <x v="13"/>
    <x v="0"/>
    <s v="Medium"/>
    <n v="2018"/>
    <n v="12"/>
    <s v="December"/>
    <n v="3131.2000000000003"/>
  </r>
  <r>
    <n v="10168"/>
    <n v="39"/>
    <n v="82.91"/>
    <n v="17"/>
    <n v="3233.49"/>
    <d v="2018-10-28T00:00:00"/>
    <s v="Shipped"/>
    <x v="6"/>
    <n v="74"/>
    <s v="S700_4002"/>
    <x v="3"/>
    <x v="3"/>
    <x v="0"/>
    <s v="Medium"/>
    <n v="2018"/>
    <n v="10"/>
    <s v="October"/>
    <n v="3233.49"/>
  </r>
  <r>
    <n v="10183"/>
    <n v="23"/>
    <n v="233.59"/>
    <n v="8"/>
    <n v="5372.57"/>
    <d v="2018-11-13T00:00:00"/>
    <s v="Shipped"/>
    <x v="0"/>
    <n v="214"/>
    <s v="S10_1949"/>
    <x v="17"/>
    <x v="9"/>
    <x v="0"/>
    <s v="Medium"/>
    <n v="2018"/>
    <n v="11"/>
    <s v="November"/>
    <n v="5372.57"/>
  </r>
  <r>
    <n v="10183"/>
    <n v="28"/>
    <n v="122.62"/>
    <n v="1"/>
    <n v="3433.36"/>
    <d v="2018-11-13T00:00:00"/>
    <s v="Shipped"/>
    <x v="0"/>
    <n v="147"/>
    <s v="S10_4962"/>
    <x v="17"/>
    <x v="9"/>
    <x v="0"/>
    <s v="Medium"/>
    <n v="2018"/>
    <n v="11"/>
    <s v="November"/>
    <n v="3433.36"/>
  </r>
  <r>
    <n v="10185"/>
    <n v="21"/>
    <n v="184.94"/>
    <n v="13"/>
    <n v="3883.74"/>
    <d v="2018-11-14T00:00:00"/>
    <s v="Shipped"/>
    <x v="0"/>
    <n v="207"/>
    <s v="S12_1108"/>
    <x v="7"/>
    <x v="1"/>
    <x v="0"/>
    <s v="Medium"/>
    <n v="2018"/>
    <n v="11"/>
    <s v="November"/>
    <n v="3883.74"/>
  </r>
  <r>
    <n v="10196"/>
    <n v="47"/>
    <n v="189.1"/>
    <n v="5"/>
    <n v="8887.7000000000007"/>
    <d v="2018-11-26T00:00:00"/>
    <s v="Shipped"/>
    <x v="0"/>
    <n v="207"/>
    <s v="S12_1108"/>
    <x v="18"/>
    <x v="14"/>
    <x v="0"/>
    <s v="Large"/>
    <n v="2018"/>
    <n v="11"/>
    <s v="November"/>
    <n v="8887.6999999999989"/>
  </r>
  <r>
    <n v="10183"/>
    <n v="41"/>
    <n v="150.34"/>
    <n v="5"/>
    <n v="6163.94"/>
    <d v="2018-11-13T00:00:00"/>
    <s v="Shipped"/>
    <x v="1"/>
    <n v="136"/>
    <s v="S12_1666"/>
    <x v="17"/>
    <x v="9"/>
    <x v="0"/>
    <s v="Medium"/>
    <n v="2018"/>
    <n v="11"/>
    <s v="November"/>
    <n v="6163.9400000000005"/>
  </r>
  <r>
    <n v="10189"/>
    <n v="28"/>
    <n v="161.16"/>
    <n v="1"/>
    <n v="4512.4799999999996"/>
    <d v="2018-11-18T00:00:00"/>
    <s v="Shipped"/>
    <x v="4"/>
    <n v="150"/>
    <s v="S12_2823"/>
    <x v="8"/>
    <x v="7"/>
    <x v="0"/>
    <s v="Medium"/>
    <n v="2018"/>
    <n v="11"/>
    <s v="November"/>
    <n v="4512.4799999999996"/>
  </r>
  <r>
    <n v="10185"/>
    <n v="33"/>
    <n v="122.37"/>
    <n v="14"/>
    <n v="4038.21"/>
    <d v="2018-11-14T00:00:00"/>
    <s v="Shipped"/>
    <x v="0"/>
    <n v="151"/>
    <s v="S12_3148"/>
    <x v="7"/>
    <x v="1"/>
    <x v="0"/>
    <s v="Medium"/>
    <n v="2018"/>
    <n v="11"/>
    <s v="November"/>
    <n v="4038.21"/>
  </r>
  <r>
    <n v="10196"/>
    <n v="24"/>
    <n v="158.63"/>
    <n v="6"/>
    <n v="3807.12"/>
    <d v="2018-11-26T00:00:00"/>
    <s v="Shipped"/>
    <x v="0"/>
    <n v="151"/>
    <s v="S12_3148"/>
    <x v="18"/>
    <x v="14"/>
    <x v="0"/>
    <s v="Medium"/>
    <n v="2018"/>
    <n v="11"/>
    <s v="November"/>
    <n v="3807.12"/>
  </r>
  <r>
    <n v="10185"/>
    <n v="43"/>
    <n v="183.4"/>
    <n v="12"/>
    <n v="7886.2"/>
    <d v="2018-11-14T00:00:00"/>
    <s v="Shipped"/>
    <x v="0"/>
    <n v="173"/>
    <s v="S12_3891"/>
    <x v="7"/>
    <x v="1"/>
    <x v="0"/>
    <s v="Large"/>
    <n v="2018"/>
    <n v="11"/>
    <s v="November"/>
    <n v="7886.2"/>
  </r>
  <r>
    <n v="10196"/>
    <n v="38"/>
    <n v="190.32"/>
    <n v="4"/>
    <n v="7232.16"/>
    <d v="2018-11-26T00:00:00"/>
    <s v="Shipped"/>
    <x v="0"/>
    <n v="173"/>
    <s v="S12_3891"/>
    <x v="18"/>
    <x v="14"/>
    <x v="0"/>
    <s v="Large"/>
    <n v="2018"/>
    <n v="11"/>
    <s v="November"/>
    <n v="7232.16"/>
  </r>
  <r>
    <n v="10195"/>
    <n v="49"/>
    <n v="131.54"/>
    <n v="6"/>
    <n v="6445.46"/>
    <d v="2018-11-25T00:00:00"/>
    <s v="Shipped"/>
    <x v="1"/>
    <n v="118"/>
    <s v="S12_4473"/>
    <x v="19"/>
    <x v="15"/>
    <x v="0"/>
    <s v="Medium"/>
    <n v="2018"/>
    <n v="11"/>
    <s v="November"/>
    <n v="6445.46"/>
  </r>
  <r>
    <n v="10192"/>
    <n v="27"/>
    <n v="131.28"/>
    <n v="16"/>
    <n v="3544.56"/>
    <d v="2018-11-20T00:00:00"/>
    <s v="Shipped"/>
    <x v="0"/>
    <n v="115"/>
    <s v="S12_4675"/>
    <x v="14"/>
    <x v="12"/>
    <x v="0"/>
    <s v="Medium"/>
    <n v="2018"/>
    <n v="11"/>
    <s v="November"/>
    <n v="3544.56"/>
  </r>
  <r>
    <n v="10183"/>
    <n v="21"/>
    <n v="96.84"/>
    <n v="7"/>
    <n v="2033.64"/>
    <d v="2018-11-13T00:00:00"/>
    <s v="Shipped"/>
    <x v="1"/>
    <n v="116"/>
    <s v="S18_1097"/>
    <x v="17"/>
    <x v="9"/>
    <x v="0"/>
    <s v="Small"/>
    <n v="2018"/>
    <n v="11"/>
    <s v="November"/>
    <n v="2033.64"/>
  </r>
  <r>
    <n v="10192"/>
    <n v="22"/>
    <n v="150.03"/>
    <n v="11"/>
    <n v="3300.66"/>
    <d v="2018-11-20T00:00:00"/>
    <s v="Shipped"/>
    <x v="0"/>
    <n v="141"/>
    <s v="S18_1129"/>
    <x v="14"/>
    <x v="12"/>
    <x v="0"/>
    <s v="Medium"/>
    <n v="2018"/>
    <n v="11"/>
    <s v="November"/>
    <n v="3300.66"/>
  </r>
  <r>
    <n v="10172"/>
    <n v="42"/>
    <n v="118.22"/>
    <n v="6"/>
    <n v="4965.24"/>
    <d v="2018-11-05T00:00:00"/>
    <s v="Shipped"/>
    <x v="0"/>
    <n v="124"/>
    <s v="S18_1589"/>
    <x v="5"/>
    <x v="5"/>
    <x v="0"/>
    <s v="Medium"/>
    <n v="2018"/>
    <n v="11"/>
    <s v="November"/>
    <n v="4965.24"/>
  </r>
  <r>
    <n v="10192"/>
    <n v="29"/>
    <n v="146.84"/>
    <n v="7"/>
    <n v="4258.3599999999997"/>
    <d v="2018-11-20T00:00:00"/>
    <s v="Shipped"/>
    <x v="0"/>
    <n v="124"/>
    <s v="S18_1589"/>
    <x v="14"/>
    <x v="12"/>
    <x v="0"/>
    <s v="Medium"/>
    <n v="2018"/>
    <n v="11"/>
    <s v="November"/>
    <n v="4258.3599999999997"/>
  </r>
  <r>
    <n v="10192"/>
    <n v="45"/>
    <n v="90.86"/>
    <n v="15"/>
    <n v="4088.7"/>
    <d v="2018-11-20T00:00:00"/>
    <s v="Shipped"/>
    <x v="0"/>
    <n v="77"/>
    <s v="S18_1889"/>
    <x v="14"/>
    <x v="12"/>
    <x v="0"/>
    <s v="Medium"/>
    <n v="2018"/>
    <n v="11"/>
    <s v="November"/>
    <n v="4088.7"/>
  </r>
  <r>
    <n v="10192"/>
    <n v="47"/>
    <n v="157.9"/>
    <n v="10"/>
    <n v="7421.3"/>
    <d v="2018-11-20T00:00:00"/>
    <s v="Shipped"/>
    <x v="0"/>
    <n v="142"/>
    <s v="S18_1984"/>
    <x v="14"/>
    <x v="12"/>
    <x v="0"/>
    <s v="Large"/>
    <n v="2018"/>
    <n v="11"/>
    <s v="November"/>
    <n v="7421.3"/>
  </r>
  <r>
    <n v="10195"/>
    <n v="27"/>
    <n v="189.93"/>
    <n v="5"/>
    <n v="5128.1099999999997"/>
    <d v="2018-11-25T00:00:00"/>
    <s v="Shipped"/>
    <x v="0"/>
    <n v="163"/>
    <s v="S18_2238"/>
    <x v="19"/>
    <x v="15"/>
    <x v="0"/>
    <s v="Medium"/>
    <n v="2018"/>
    <n v="11"/>
    <s v="November"/>
    <n v="5128.1100000000006"/>
  </r>
  <r>
    <n v="10195"/>
    <n v="35"/>
    <n v="103.09"/>
    <n v="9"/>
    <n v="3608.15"/>
    <d v="2018-11-25T00:00:00"/>
    <s v="Shipped"/>
    <x v="1"/>
    <n v="122"/>
    <s v="S18_2319"/>
    <x v="19"/>
    <x v="15"/>
    <x v="0"/>
    <s v="Medium"/>
    <n v="2018"/>
    <n v="11"/>
    <s v="November"/>
    <n v="3608.15"/>
  </r>
  <r>
    <n v="10172"/>
    <n v="39"/>
    <n v="154.44"/>
    <n v="7"/>
    <n v="6023.16"/>
    <d v="2018-11-05T00:00:00"/>
    <s v="Shipped"/>
    <x v="0"/>
    <n v="132"/>
    <s v="S18_2870"/>
    <x v="5"/>
    <x v="5"/>
    <x v="0"/>
    <s v="Medium"/>
    <n v="2018"/>
    <n v="11"/>
    <s v="November"/>
    <n v="6023.16"/>
  </r>
  <r>
    <n v="10192"/>
    <n v="38"/>
    <n v="130.68"/>
    <n v="8"/>
    <n v="4965.84"/>
    <d v="2018-11-20T00:00:00"/>
    <s v="Shipped"/>
    <x v="0"/>
    <n v="132"/>
    <s v="S18_2870"/>
    <x v="14"/>
    <x v="12"/>
    <x v="0"/>
    <s v="Medium"/>
    <n v="2018"/>
    <n v="11"/>
    <s v="November"/>
    <n v="4965.84"/>
  </r>
  <r>
    <n v="10183"/>
    <n v="37"/>
    <n v="89.15"/>
    <n v="9"/>
    <n v="3298.55"/>
    <d v="2018-11-13T00:00:00"/>
    <s v="Shipped"/>
    <x v="2"/>
    <n v="101"/>
    <s v="S18_2949"/>
    <x v="17"/>
    <x v="9"/>
    <x v="0"/>
    <s v="Medium"/>
    <n v="2018"/>
    <n v="11"/>
    <s v="November"/>
    <n v="3298.55"/>
  </r>
  <r>
    <n v="10183"/>
    <n v="39"/>
    <n v="68.08"/>
    <n v="11"/>
    <n v="2655.12"/>
    <d v="2018-11-13T00:00:00"/>
    <s v="Shipped"/>
    <x v="2"/>
    <n v="62"/>
    <s v="S18_2957"/>
    <x v="17"/>
    <x v="9"/>
    <x v="0"/>
    <s v="Small"/>
    <n v="2018"/>
    <n v="11"/>
    <s v="November"/>
    <n v="2655.12"/>
  </r>
  <r>
    <n v="10183"/>
    <n v="22"/>
    <n v="113.1"/>
    <n v="10"/>
    <n v="2488.1999999999998"/>
    <d v="2018-11-13T00:00:00"/>
    <s v="Shipped"/>
    <x v="2"/>
    <n v="104"/>
    <s v="S18_3136"/>
    <x v="17"/>
    <x v="9"/>
    <x v="0"/>
    <s v="Small"/>
    <n v="2018"/>
    <n v="11"/>
    <s v="November"/>
    <n v="2488.1999999999998"/>
  </r>
  <r>
    <n v="10185"/>
    <n v="28"/>
    <n v="122.93"/>
    <n v="9"/>
    <n v="3442.04"/>
    <d v="2018-11-14T00:00:00"/>
    <s v="Shipped"/>
    <x v="2"/>
    <n v="136"/>
    <s v="S18_3140"/>
    <x v="7"/>
    <x v="1"/>
    <x v="0"/>
    <s v="Medium"/>
    <n v="2018"/>
    <n v="11"/>
    <s v="November"/>
    <n v="3442.04"/>
  </r>
  <r>
    <n v="10196"/>
    <n v="49"/>
    <n v="140.69"/>
    <n v="1"/>
    <n v="6893.81"/>
    <d v="2018-11-26T00:00:00"/>
    <s v="Shipped"/>
    <x v="2"/>
    <n v="136"/>
    <s v="S18_3140"/>
    <x v="18"/>
    <x v="14"/>
    <x v="0"/>
    <s v="Medium"/>
    <n v="2018"/>
    <n v="11"/>
    <s v="November"/>
    <n v="6893.8099999999995"/>
  </r>
  <r>
    <n v="10192"/>
    <n v="26"/>
    <n v="150.71"/>
    <n v="12"/>
    <n v="3918.46"/>
    <d v="2018-11-20T00:00:00"/>
    <s v="Shipped"/>
    <x v="0"/>
    <n v="169"/>
    <s v="S18_3232"/>
    <x v="14"/>
    <x v="12"/>
    <x v="0"/>
    <s v="Medium"/>
    <n v="2018"/>
    <n v="11"/>
    <s v="November"/>
    <n v="3918.46"/>
  </r>
  <r>
    <n v="10195"/>
    <n v="50"/>
    <n v="152.41"/>
    <n v="10"/>
    <n v="7620.5"/>
    <d v="2018-11-25T00:00:00"/>
    <s v="Shipped"/>
    <x v="0"/>
    <n v="169"/>
    <s v="S18_3232"/>
    <x v="19"/>
    <x v="15"/>
    <x v="0"/>
    <s v="Large"/>
    <n v="2018"/>
    <n v="11"/>
    <s v="November"/>
    <n v="7620.5"/>
  </r>
  <r>
    <n v="10185"/>
    <n v="49"/>
    <n v="80.67"/>
    <n v="11"/>
    <n v="3952.83"/>
    <d v="2018-11-14T00:00:00"/>
    <s v="Shipped"/>
    <x v="3"/>
    <n v="100"/>
    <s v="S18_3259"/>
    <x v="7"/>
    <x v="1"/>
    <x v="0"/>
    <s v="Medium"/>
    <n v="2018"/>
    <n v="11"/>
    <s v="November"/>
    <n v="3952.83"/>
  </r>
  <r>
    <n v="10196"/>
    <n v="35"/>
    <n v="101.85"/>
    <n v="3"/>
    <n v="3564.75"/>
    <d v="2018-11-26T00:00:00"/>
    <s v="Shipped"/>
    <x v="3"/>
    <n v="100"/>
    <s v="S18_3259"/>
    <x v="18"/>
    <x v="14"/>
    <x v="0"/>
    <s v="Medium"/>
    <n v="2018"/>
    <n v="11"/>
    <s v="November"/>
    <n v="3564.75"/>
  </r>
  <r>
    <n v="10172"/>
    <n v="48"/>
    <n v="114.44"/>
    <n v="8"/>
    <n v="5493.12"/>
    <d v="2018-11-05T00:00:00"/>
    <s v="Shipped"/>
    <x v="0"/>
    <n v="141"/>
    <s v="S18_3685"/>
    <x v="5"/>
    <x v="5"/>
    <x v="0"/>
    <s v="Medium"/>
    <n v="2018"/>
    <n v="11"/>
    <s v="November"/>
    <n v="5493.12"/>
  </r>
  <r>
    <n v="10192"/>
    <n v="45"/>
    <n v="118.68"/>
    <n v="9"/>
    <n v="5340.6"/>
    <d v="2018-11-20T00:00:00"/>
    <s v="Shipped"/>
    <x v="0"/>
    <n v="141"/>
    <s v="S18_3685"/>
    <x v="14"/>
    <x v="12"/>
    <x v="0"/>
    <s v="Medium"/>
    <n v="2018"/>
    <n v="11"/>
    <s v="November"/>
    <n v="5340.6"/>
  </r>
  <r>
    <n v="10185"/>
    <n v="39"/>
    <n v="130.69"/>
    <n v="16"/>
    <n v="5096.91"/>
    <d v="2018-11-14T00:00:00"/>
    <s v="Shipped"/>
    <x v="0"/>
    <n v="143"/>
    <s v="S18_4027"/>
    <x v="7"/>
    <x v="1"/>
    <x v="0"/>
    <s v="Medium"/>
    <n v="2018"/>
    <n v="11"/>
    <s v="November"/>
    <n v="5096.91"/>
  </r>
  <r>
    <n v="10196"/>
    <n v="27"/>
    <n v="168.04"/>
    <n v="8"/>
    <n v="4537.08"/>
    <d v="2018-11-26T00:00:00"/>
    <s v="Shipped"/>
    <x v="0"/>
    <n v="143"/>
    <s v="S18_4027"/>
    <x v="18"/>
    <x v="14"/>
    <x v="0"/>
    <s v="Medium"/>
    <n v="2018"/>
    <n v="11"/>
    <s v="November"/>
    <n v="4537.08"/>
  </r>
  <r>
    <n v="10185"/>
    <n v="47"/>
    <n v="77.239999999999995"/>
    <n v="8"/>
    <n v="3630.28"/>
    <d v="2018-11-14T00:00:00"/>
    <s v="Shipped"/>
    <x v="2"/>
    <n v="87"/>
    <s v="S18_4522"/>
    <x v="7"/>
    <x v="1"/>
    <x v="0"/>
    <s v="Medium"/>
    <n v="2018"/>
    <n v="11"/>
    <s v="November"/>
    <n v="3630.2799999999997"/>
  </r>
  <r>
    <n v="10183"/>
    <n v="21"/>
    <n v="116.24"/>
    <n v="2"/>
    <n v="2441.04"/>
    <d v="2018-11-13T00:00:00"/>
    <s v="Shipped"/>
    <x v="1"/>
    <n v="121"/>
    <s v="S18_4600"/>
    <x v="17"/>
    <x v="9"/>
    <x v="0"/>
    <s v="Small"/>
    <n v="2018"/>
    <n v="11"/>
    <s v="November"/>
    <n v="2441.04"/>
  </r>
  <r>
    <n v="10183"/>
    <n v="40"/>
    <n v="49.3"/>
    <n v="6"/>
    <n v="1972"/>
    <d v="2018-11-13T00:00:00"/>
    <s v="Shipped"/>
    <x v="2"/>
    <n v="50"/>
    <s v="S18_4668"/>
    <x v="17"/>
    <x v="9"/>
    <x v="0"/>
    <s v="Small"/>
    <n v="2018"/>
    <n v="11"/>
    <s v="November"/>
    <n v="1972"/>
  </r>
  <r>
    <n v="10172"/>
    <n v="32"/>
    <n v="75.69"/>
    <n v="3"/>
    <n v="2422.08"/>
    <d v="2018-11-05T00:00:00"/>
    <s v="Shipped"/>
    <x v="0"/>
    <n v="73"/>
    <s v="S24_1046"/>
    <x v="5"/>
    <x v="5"/>
    <x v="0"/>
    <s v="Small"/>
    <n v="2018"/>
    <n v="11"/>
    <s v="November"/>
    <n v="2422.08"/>
  </r>
  <r>
    <n v="10192"/>
    <n v="37"/>
    <n v="69.819999999999993"/>
    <n v="4"/>
    <n v="2583.34"/>
    <d v="2018-11-20T00:00:00"/>
    <s v="Shipped"/>
    <x v="0"/>
    <n v="73"/>
    <s v="S24_1046"/>
    <x v="14"/>
    <x v="12"/>
    <x v="0"/>
    <s v="Small"/>
    <n v="2018"/>
    <n v="11"/>
    <s v="November"/>
    <n v="2583.3399999999997"/>
  </r>
  <r>
    <n v="10195"/>
    <n v="44"/>
    <n v="66.47"/>
    <n v="3"/>
    <n v="2924.68"/>
    <d v="2018-11-25T00:00:00"/>
    <s v="Shipped"/>
    <x v="0"/>
    <n v="57"/>
    <s v="S24_1444"/>
    <x v="19"/>
    <x v="15"/>
    <x v="0"/>
    <s v="Small"/>
    <n v="2018"/>
    <n v="11"/>
    <s v="November"/>
    <n v="2924.68"/>
  </r>
  <r>
    <n v="10172"/>
    <n v="34"/>
    <n v="42.76"/>
    <n v="5"/>
    <n v="1453.84"/>
    <d v="2018-11-05T00:00:00"/>
    <s v="Shipped"/>
    <x v="0"/>
    <n v="50"/>
    <s v="S24_1628"/>
    <x v="5"/>
    <x v="5"/>
    <x v="0"/>
    <s v="Small"/>
    <n v="2018"/>
    <n v="11"/>
    <s v="November"/>
    <n v="1453.84"/>
  </r>
  <r>
    <n v="10192"/>
    <n v="47"/>
    <n v="53.83"/>
    <n v="6"/>
    <n v="2530.0100000000002"/>
    <d v="2018-11-20T00:00:00"/>
    <s v="Shipped"/>
    <x v="0"/>
    <n v="50"/>
    <s v="S24_1628"/>
    <x v="14"/>
    <x v="12"/>
    <x v="0"/>
    <s v="Small"/>
    <n v="2018"/>
    <n v="11"/>
    <s v="November"/>
    <n v="2530.0099999999998"/>
  </r>
  <r>
    <n v="10185"/>
    <n v="30"/>
    <n v="105.69"/>
    <n v="7"/>
    <n v="3170.7"/>
    <d v="2018-11-14T00:00:00"/>
    <s v="Shipped"/>
    <x v="5"/>
    <n v="122"/>
    <s v="S24_2011"/>
    <x v="7"/>
    <x v="1"/>
    <x v="0"/>
    <s v="Medium"/>
    <n v="2018"/>
    <n v="11"/>
    <s v="November"/>
    <n v="3170.7"/>
  </r>
  <r>
    <n v="10172"/>
    <n v="22"/>
    <n v="74.510000000000005"/>
    <n v="1"/>
    <n v="1639.22"/>
    <d v="2018-11-05T00:00:00"/>
    <s v="Shipped"/>
    <x v="0"/>
    <n v="90"/>
    <s v="S24_2766"/>
    <x v="5"/>
    <x v="5"/>
    <x v="0"/>
    <s v="Small"/>
    <n v="2018"/>
    <n v="11"/>
    <s v="November"/>
    <n v="1639.22"/>
  </r>
  <r>
    <n v="10192"/>
    <n v="46"/>
    <n v="83.6"/>
    <n v="2"/>
    <n v="3845.6"/>
    <d v="2018-11-20T00:00:00"/>
    <s v="Shipped"/>
    <x v="0"/>
    <n v="90"/>
    <s v="S24_2766"/>
    <x v="14"/>
    <x v="12"/>
    <x v="0"/>
    <s v="Medium"/>
    <n v="2018"/>
    <n v="11"/>
    <s v="November"/>
    <n v="3845.6"/>
  </r>
  <r>
    <n v="10195"/>
    <n v="32"/>
    <n v="28.29"/>
    <n v="7"/>
    <n v="905.28"/>
    <d v="2018-11-25T00:00:00"/>
    <s v="Shipped"/>
    <x v="0"/>
    <n v="35"/>
    <s v="S24_2840"/>
    <x v="19"/>
    <x v="15"/>
    <x v="0"/>
    <s v="Small"/>
    <n v="2018"/>
    <n v="11"/>
    <s v="November"/>
    <n v="905.28"/>
  </r>
  <r>
    <n v="10192"/>
    <n v="23"/>
    <n v="132.71"/>
    <n v="1"/>
    <n v="3052.33"/>
    <d v="2018-11-20T00:00:00"/>
    <s v="Shipped"/>
    <x v="0"/>
    <n v="117"/>
    <s v="S24_2887"/>
    <x v="14"/>
    <x v="12"/>
    <x v="0"/>
    <s v="Medium"/>
    <n v="2018"/>
    <n v="11"/>
    <s v="November"/>
    <n v="3052.3300000000004"/>
  </r>
  <r>
    <n v="10192"/>
    <n v="30"/>
    <n v="30.59"/>
    <n v="13"/>
    <n v="917.7"/>
    <d v="2018-11-20T00:00:00"/>
    <s v="Shipped"/>
    <x v="0"/>
    <n v="37"/>
    <s v="S24_2972"/>
    <x v="14"/>
    <x v="12"/>
    <x v="0"/>
    <s v="Small"/>
    <n v="2018"/>
    <n v="11"/>
    <s v="November"/>
    <n v="917.7"/>
  </r>
  <r>
    <n v="10185"/>
    <n v="33"/>
    <n v="74.349999999999994"/>
    <n v="2"/>
    <n v="2453.5500000000002"/>
    <d v="2018-11-14T00:00:00"/>
    <s v="Shipped"/>
    <x v="2"/>
    <n v="88"/>
    <s v="S24_3151"/>
    <x v="7"/>
    <x v="1"/>
    <x v="0"/>
    <s v="Small"/>
    <n v="2018"/>
    <n v="11"/>
    <s v="November"/>
    <n v="2453.5499999999997"/>
  </r>
  <r>
    <n v="10172"/>
    <n v="24"/>
    <n v="81.33"/>
    <n v="2"/>
    <n v="1951.92"/>
    <d v="2018-11-05T00:00:00"/>
    <s v="Shipped"/>
    <x v="0"/>
    <n v="85"/>
    <s v="S24_3191"/>
    <x v="5"/>
    <x v="5"/>
    <x v="0"/>
    <s v="Small"/>
    <n v="2018"/>
    <n v="11"/>
    <s v="November"/>
    <n v="1951.92"/>
  </r>
  <r>
    <n v="10192"/>
    <n v="32"/>
    <n v="72.77"/>
    <n v="3"/>
    <n v="2328.64"/>
    <d v="2018-11-20T00:00:00"/>
    <s v="Shipped"/>
    <x v="0"/>
    <n v="85"/>
    <s v="S24_3191"/>
    <x v="14"/>
    <x v="12"/>
    <x v="0"/>
    <s v="Small"/>
    <n v="2018"/>
    <n v="11"/>
    <s v="November"/>
    <n v="2328.64"/>
  </r>
  <r>
    <n v="10172"/>
    <n v="22"/>
    <n v="98.51"/>
    <n v="4"/>
    <n v="2167.2199999999998"/>
    <d v="2018-11-05T00:00:00"/>
    <s v="Shipped"/>
    <x v="0"/>
    <n v="107"/>
    <s v="S24_3432"/>
    <x v="5"/>
    <x v="5"/>
    <x v="0"/>
    <s v="Small"/>
    <n v="2018"/>
    <n v="11"/>
    <s v="November"/>
    <n v="2167.2200000000003"/>
  </r>
  <r>
    <n v="10192"/>
    <n v="46"/>
    <n v="121"/>
    <n v="5"/>
    <n v="5566"/>
    <d v="2018-11-20T00:00:00"/>
    <s v="Shipped"/>
    <x v="0"/>
    <n v="107"/>
    <s v="S24_3432"/>
    <x v="14"/>
    <x v="12"/>
    <x v="0"/>
    <s v="Medium"/>
    <n v="2018"/>
    <n v="11"/>
    <s v="November"/>
    <n v="5566"/>
  </r>
  <r>
    <n v="10192"/>
    <n v="45"/>
    <n v="140.43"/>
    <n v="14"/>
    <n v="6319.35"/>
    <d v="2018-11-20T00:00:00"/>
    <s v="Shipped"/>
    <x v="0"/>
    <n v="140"/>
    <s v="S24_3856"/>
    <x v="14"/>
    <x v="12"/>
    <x v="0"/>
    <s v="Medium"/>
    <n v="2018"/>
    <n v="11"/>
    <s v="November"/>
    <n v="6319.35"/>
  </r>
  <r>
    <n v="10195"/>
    <n v="34"/>
    <n v="108.82"/>
    <n v="2"/>
    <n v="3699.88"/>
    <d v="2018-11-25T00:00:00"/>
    <s v="Shipped"/>
    <x v="0"/>
    <n v="118"/>
    <s v="S24_4048"/>
    <x v="19"/>
    <x v="15"/>
    <x v="0"/>
    <s v="Medium"/>
    <n v="2018"/>
    <n v="11"/>
    <s v="November"/>
    <n v="3699.8799999999997"/>
  </r>
  <r>
    <n v="10183"/>
    <n v="47"/>
    <n v="107.13"/>
    <n v="12"/>
    <n v="5035.1099999999997"/>
    <d v="2018-11-13T00:00:00"/>
    <s v="Shipped"/>
    <x v="2"/>
    <n v="97"/>
    <s v="S24_4258"/>
    <x v="17"/>
    <x v="9"/>
    <x v="0"/>
    <s v="Medium"/>
    <n v="2018"/>
    <n v="11"/>
    <s v="November"/>
    <n v="5035.1099999999997"/>
  </r>
  <r>
    <n v="10195"/>
    <n v="32"/>
    <n v="43.29"/>
    <n v="8"/>
    <n v="1385.28"/>
    <d v="2018-11-25T00:00:00"/>
    <s v="Shipped"/>
    <x v="1"/>
    <n v="54"/>
    <s v="S32_2509"/>
    <x v="19"/>
    <x v="15"/>
    <x v="0"/>
    <s v="Small"/>
    <n v="2018"/>
    <n v="11"/>
    <s v="November"/>
    <n v="1385.28"/>
  </r>
  <r>
    <n v="10195"/>
    <n v="33"/>
    <n v="54.68"/>
    <n v="1"/>
    <n v="1804.44"/>
    <d v="2018-11-25T00:00:00"/>
    <s v="Shipped"/>
    <x v="3"/>
    <n v="62"/>
    <s v="S32_3207"/>
    <x v="19"/>
    <x v="15"/>
    <x v="0"/>
    <s v="Small"/>
    <n v="2018"/>
    <n v="11"/>
    <s v="November"/>
    <n v="1804.44"/>
  </r>
  <r>
    <n v="10183"/>
    <n v="49"/>
    <n v="64.64"/>
    <n v="4"/>
    <n v="3167.36"/>
    <d v="2018-11-13T00:00:00"/>
    <s v="Shipped"/>
    <x v="1"/>
    <n v="64"/>
    <s v="S32_3522"/>
    <x v="17"/>
    <x v="9"/>
    <x v="0"/>
    <s v="Medium"/>
    <n v="2018"/>
    <n v="11"/>
    <s v="November"/>
    <n v="3167.36"/>
  </r>
  <r>
    <n v="10195"/>
    <n v="49"/>
    <n v="105.33"/>
    <n v="4"/>
    <n v="5161.17"/>
    <d v="2018-11-25T00:00:00"/>
    <s v="Shipped"/>
    <x v="1"/>
    <n v="115"/>
    <s v="S50_1392"/>
    <x v="19"/>
    <x v="15"/>
    <x v="0"/>
    <s v="Medium"/>
    <n v="2018"/>
    <n v="11"/>
    <s v="November"/>
    <n v="5161.17"/>
  </r>
  <r>
    <n v="10185"/>
    <n v="20"/>
    <n v="48.62"/>
    <n v="15"/>
    <n v="972.4"/>
    <d v="2018-11-14T00:00:00"/>
    <s v="Shipped"/>
    <x v="3"/>
    <n v="58"/>
    <s v="S50_1514"/>
    <x v="7"/>
    <x v="1"/>
    <x v="0"/>
    <s v="Small"/>
    <n v="2018"/>
    <n v="11"/>
    <s v="November"/>
    <n v="972.4"/>
  </r>
  <r>
    <n v="10196"/>
    <n v="46"/>
    <n v="62.09"/>
    <n v="7"/>
    <n v="2856.14"/>
    <d v="2018-11-26T00:00:00"/>
    <s v="Shipped"/>
    <x v="3"/>
    <n v="58"/>
    <s v="S50_1514"/>
    <x v="18"/>
    <x v="14"/>
    <x v="0"/>
    <s v="Small"/>
    <n v="2018"/>
    <n v="11"/>
    <s v="November"/>
    <n v="2856.1400000000003"/>
  </r>
  <r>
    <n v="10185"/>
    <n v="21"/>
    <n v="54"/>
    <n v="3"/>
    <n v="1134"/>
    <d v="2018-11-14T00:00:00"/>
    <s v="Shipped"/>
    <x v="5"/>
    <n v="66"/>
    <s v="S700_1138"/>
    <x v="7"/>
    <x v="1"/>
    <x v="0"/>
    <s v="Small"/>
    <n v="2018"/>
    <n v="11"/>
    <s v="November"/>
    <n v="1134"/>
  </r>
  <r>
    <n v="10185"/>
    <n v="30"/>
    <n v="94.4"/>
    <n v="10"/>
    <n v="2832"/>
    <d v="2018-11-14T00:00:00"/>
    <s v="Shipped"/>
    <x v="5"/>
    <n v="86"/>
    <s v="S700_1938"/>
    <x v="7"/>
    <x v="1"/>
    <x v="0"/>
    <s v="Small"/>
    <n v="2018"/>
    <n v="11"/>
    <s v="November"/>
    <n v="2832"/>
  </r>
  <r>
    <n v="10196"/>
    <n v="50"/>
    <n v="94.4"/>
    <n v="2"/>
    <n v="4720"/>
    <d v="2018-11-26T00:00:00"/>
    <s v="Shipped"/>
    <x v="5"/>
    <n v="86"/>
    <s v="S700_1938"/>
    <x v="18"/>
    <x v="14"/>
    <x v="0"/>
    <s v="Medium"/>
    <n v="2018"/>
    <n v="11"/>
    <s v="November"/>
    <n v="4720"/>
  </r>
  <r>
    <n v="10185"/>
    <n v="39"/>
    <n v="57.82"/>
    <n v="1"/>
    <n v="2254.98"/>
    <d v="2018-11-14T00:00:00"/>
    <s v="Shipped"/>
    <x v="5"/>
    <n v="72"/>
    <s v="S700_2610"/>
    <x v="7"/>
    <x v="1"/>
    <x v="0"/>
    <s v="Small"/>
    <n v="2018"/>
    <n v="11"/>
    <s v="November"/>
    <n v="2254.98"/>
  </r>
  <r>
    <n v="10183"/>
    <n v="23"/>
    <n v="86.99"/>
    <n v="3"/>
    <n v="2000.77"/>
    <d v="2018-11-13T00:00:00"/>
    <s v="Shipped"/>
    <x v="0"/>
    <n v="101"/>
    <s v="S700_2824"/>
    <x v="17"/>
    <x v="9"/>
    <x v="0"/>
    <s v="Small"/>
    <n v="2018"/>
    <n v="11"/>
    <s v="November"/>
    <n v="2000.77"/>
  </r>
  <r>
    <n v="10185"/>
    <n v="37"/>
    <n v="105.18"/>
    <n v="4"/>
    <n v="3891.66"/>
    <d v="2018-11-14T00:00:00"/>
    <s v="Shipped"/>
    <x v="5"/>
    <n v="100"/>
    <s v="S700_3505"/>
    <x v="7"/>
    <x v="1"/>
    <x v="0"/>
    <s v="Medium"/>
    <n v="2018"/>
    <n v="11"/>
    <s v="November"/>
    <n v="3891.6600000000003"/>
  </r>
  <r>
    <n v="10185"/>
    <n v="22"/>
    <n v="79.45"/>
    <n v="5"/>
    <n v="1747.9"/>
    <d v="2018-11-14T00:00:00"/>
    <s v="Shipped"/>
    <x v="5"/>
    <n v="99"/>
    <s v="S700_3962"/>
    <x v="7"/>
    <x v="1"/>
    <x v="0"/>
    <s v="Small"/>
    <n v="2018"/>
    <n v="11"/>
    <s v="November"/>
    <n v="1747.9"/>
  </r>
  <r>
    <n v="10185"/>
    <n v="28"/>
    <n v="64.430000000000007"/>
    <n v="6"/>
    <n v="1804.04"/>
    <d v="2018-11-14T00:00:00"/>
    <s v="Shipped"/>
    <x v="5"/>
    <n v="54"/>
    <s v="S72_3212"/>
    <x v="7"/>
    <x v="1"/>
    <x v="0"/>
    <s v="Small"/>
    <n v="2018"/>
    <n v="11"/>
    <s v="November"/>
    <n v="1804.0400000000002"/>
  </r>
  <r>
    <n v="10251"/>
    <n v="43"/>
    <n v="164.61"/>
    <n v="4"/>
    <n v="7078.23"/>
    <d v="2019-05-18T00:00:00"/>
    <s v="Shipped"/>
    <x v="4"/>
    <n v="193"/>
    <s v="S10_4698"/>
    <x v="20"/>
    <x v="16"/>
    <x v="0"/>
    <s v="Large"/>
    <n v="2019"/>
    <n v="5"/>
    <s v="May"/>
    <n v="7078.2300000000005"/>
  </r>
  <r>
    <n v="10263"/>
    <n v="41"/>
    <n v="203.34"/>
    <n v="4"/>
    <n v="8336.94"/>
    <d v="2019-06-28T00:00:00"/>
    <s v="Shipped"/>
    <x v="4"/>
    <n v="193"/>
    <s v="S10_4698"/>
    <x v="5"/>
    <x v="5"/>
    <x v="0"/>
    <s v="Large"/>
    <n v="2019"/>
    <n v="6"/>
    <s v="June"/>
    <n v="8336.94"/>
  </r>
  <r>
    <n v="10318"/>
    <n v="37"/>
    <n v="207.22"/>
    <n v="3"/>
    <n v="7667.14"/>
    <d v="2019-11-02T00:00:00"/>
    <s v="Shipped"/>
    <x v="4"/>
    <n v="193"/>
    <s v="S10_4698"/>
    <x v="21"/>
    <x v="17"/>
    <x v="0"/>
    <s v="Large"/>
    <n v="2019"/>
    <n v="11"/>
    <s v="November"/>
    <n v="7667.14"/>
  </r>
  <r>
    <n v="10281"/>
    <n v="44"/>
    <n v="159.56"/>
    <n v="9"/>
    <n v="7020.64"/>
    <d v="2019-08-19T00:00:00"/>
    <s v="Shipped"/>
    <x v="0"/>
    <n v="147"/>
    <s v="S10_4962"/>
    <x v="21"/>
    <x v="17"/>
    <x v="0"/>
    <s v="Large"/>
    <n v="2019"/>
    <n v="8"/>
    <s v="August"/>
    <n v="7020.64"/>
  </r>
  <r>
    <n v="10276"/>
    <n v="50"/>
    <n v="192.62"/>
    <n v="3"/>
    <n v="9631"/>
    <d v="2019-08-02T00:00:00"/>
    <s v="Shipped"/>
    <x v="0"/>
    <n v="194"/>
    <s v="S12_1099"/>
    <x v="22"/>
    <x v="2"/>
    <x v="0"/>
    <s v="Large"/>
    <n v="2019"/>
    <n v="8"/>
    <s v="August"/>
    <n v="9631"/>
  </r>
  <r>
    <n v="10251"/>
    <n v="46"/>
    <n v="164.18"/>
    <n v="1"/>
    <n v="7552.28"/>
    <d v="2019-05-18T00:00:00"/>
    <s v="Shipped"/>
    <x v="4"/>
    <n v="150"/>
    <s v="S12_2823"/>
    <x v="20"/>
    <x v="16"/>
    <x v="0"/>
    <s v="Large"/>
    <n v="2019"/>
    <n v="5"/>
    <s v="May"/>
    <n v="7552.2800000000007"/>
  </r>
  <r>
    <n v="10272"/>
    <n v="39"/>
    <n v="204.16"/>
    <n v="1"/>
    <n v="7962.24"/>
    <d v="2019-07-20T00:00:00"/>
    <s v="Shipped"/>
    <x v="0"/>
    <n v="173"/>
    <s v="S12_3891"/>
    <x v="21"/>
    <x v="17"/>
    <x v="0"/>
    <s v="Large"/>
    <n v="2019"/>
    <n v="7"/>
    <s v="July"/>
    <n v="7962.24"/>
  </r>
  <r>
    <n v="10250"/>
    <n v="45"/>
    <n v="181.34"/>
    <n v="14"/>
    <n v="8160.3"/>
    <d v="2019-05-11T00:00:00"/>
    <s v="Shipped"/>
    <x v="6"/>
    <n v="157"/>
    <s v="S18_1662"/>
    <x v="4"/>
    <x v="4"/>
    <x v="0"/>
    <s v="Large"/>
    <n v="2019"/>
    <n v="5"/>
    <s v="May"/>
    <n v="8160.3"/>
  </r>
  <r>
    <n v="10307"/>
    <n v="39"/>
    <n v="189.23"/>
    <n v="1"/>
    <n v="7379.97"/>
    <d v="2019-10-14T00:00:00"/>
    <s v="Shipped"/>
    <x v="6"/>
    <n v="157"/>
    <s v="S18_1662"/>
    <x v="17"/>
    <x v="9"/>
    <x v="0"/>
    <s v="Large"/>
    <n v="2019"/>
    <n v="10"/>
    <s v="October"/>
    <n v="7379.9699999999993"/>
  </r>
  <r>
    <n v="10219"/>
    <n v="43"/>
    <n v="196.48"/>
    <n v="1"/>
    <n v="8448.64"/>
    <d v="2019-02-10T00:00:00"/>
    <s v="Shipped"/>
    <x v="0"/>
    <n v="163"/>
    <s v="S18_2238"/>
    <x v="11"/>
    <x v="10"/>
    <x v="0"/>
    <s v="Large"/>
    <n v="2019"/>
    <n v="2"/>
    <s v="February"/>
    <n v="8448.64"/>
  </r>
  <r>
    <n v="10322"/>
    <n v="50"/>
    <n v="250.73"/>
    <n v="6"/>
    <n v="12536.5"/>
    <d v="2019-11-04T00:00:00"/>
    <s v="Shipped"/>
    <x v="2"/>
    <n v="127"/>
    <s v="S18_2325"/>
    <x v="14"/>
    <x v="12"/>
    <x v="0"/>
    <s v="Large"/>
    <n v="2019"/>
    <n v="11"/>
    <s v="November"/>
    <n v="12536.5"/>
  </r>
  <r>
    <n v="10305"/>
    <n v="37"/>
    <n v="201.51"/>
    <n v="9"/>
    <n v="7455.87"/>
    <d v="2019-10-13T00:00:00"/>
    <s v="Shipped"/>
    <x v="0"/>
    <n v="169"/>
    <s v="S18_3232"/>
    <x v="23"/>
    <x v="18"/>
    <x v="0"/>
    <s v="Large"/>
    <n v="2019"/>
    <n v="10"/>
    <s v="October"/>
    <n v="7455.87"/>
  </r>
  <r>
    <n v="10226"/>
    <n v="46"/>
    <n v="159.65"/>
    <n v="6"/>
    <n v="7343.9"/>
    <d v="2019-02-26T00:00:00"/>
    <s v="Shipped"/>
    <x v="0"/>
    <n v="141"/>
    <s v="S18_3685"/>
    <x v="24"/>
    <x v="19"/>
    <x v="0"/>
    <s v="Large"/>
    <n v="2019"/>
    <n v="2"/>
    <s v="February"/>
    <n v="7343.9000000000005"/>
  </r>
  <r>
    <n v="10318"/>
    <n v="50"/>
    <n v="142.38"/>
    <n v="8"/>
    <n v="7119"/>
    <d v="2019-11-02T00:00:00"/>
    <s v="Shipped"/>
    <x v="6"/>
    <n v="118"/>
    <s v="S700_2834"/>
    <x v="21"/>
    <x v="17"/>
    <x v="0"/>
    <s v="Large"/>
    <n v="2019"/>
    <n v="11"/>
    <s v="November"/>
    <n v="7119"/>
  </r>
  <r>
    <n v="10236"/>
    <n v="22"/>
    <n v="129.63999999999999"/>
    <n v="1"/>
    <n v="2852.08"/>
    <d v="2019-04-03T00:00:00"/>
    <s v="Shipped"/>
    <x v="4"/>
    <n v="118"/>
    <s v="S10_2016"/>
    <x v="10"/>
    <x v="9"/>
    <x v="0"/>
    <s v="Small"/>
    <n v="2019"/>
    <n v="4"/>
    <s v="April"/>
    <n v="2852.08"/>
  </r>
  <r>
    <n v="10307"/>
    <n v="22"/>
    <n v="122.4"/>
    <n v="9"/>
    <n v="2692.8"/>
    <d v="2019-10-14T00:00:00"/>
    <s v="Shipped"/>
    <x v="0"/>
    <n v="136"/>
    <s v="S10_4757"/>
    <x v="17"/>
    <x v="9"/>
    <x v="0"/>
    <s v="Small"/>
    <n v="2019"/>
    <n v="10"/>
    <s v="October"/>
    <n v="2692.8"/>
  </r>
  <r>
    <n v="10322"/>
    <n v="46"/>
    <n v="61.99"/>
    <n v="8"/>
    <n v="2851.54"/>
    <d v="2019-11-04T00:00:00"/>
    <s v="Shipped"/>
    <x v="0"/>
    <n v="147"/>
    <s v="S10_4962"/>
    <x v="14"/>
    <x v="12"/>
    <x v="0"/>
    <s v="Small"/>
    <n v="2019"/>
    <n v="11"/>
    <s v="November"/>
    <n v="2851.54"/>
  </r>
  <r>
    <n v="10281"/>
    <n v="25"/>
    <n v="117.54"/>
    <n v="13"/>
    <n v="2938.5"/>
    <d v="2019-08-19T00:00:00"/>
    <s v="Shipped"/>
    <x v="1"/>
    <n v="136"/>
    <s v="S12_1666"/>
    <x v="21"/>
    <x v="17"/>
    <x v="0"/>
    <s v="Small"/>
    <n v="2019"/>
    <n v="8"/>
    <s v="August"/>
    <n v="2938.5"/>
  </r>
  <r>
    <n v="10321"/>
    <n v="24"/>
    <n v="124.37"/>
    <n v="15"/>
    <n v="2984.88"/>
    <d v="2019-11-04T00:00:00"/>
    <s v="Shipped"/>
    <x v="0"/>
    <n v="115"/>
    <s v="S12_4675"/>
    <x v="1"/>
    <x v="1"/>
    <x v="0"/>
    <s v="Small"/>
    <n v="2019"/>
    <n v="11"/>
    <s v="November"/>
    <n v="2984.88"/>
  </r>
  <r>
    <n v="10322"/>
    <n v="22"/>
    <n v="102.32"/>
    <n v="10"/>
    <n v="2251.04"/>
    <d v="2019-11-04T00:00:00"/>
    <s v="Shipped"/>
    <x v="1"/>
    <n v="116"/>
    <s v="S18_1097"/>
    <x v="14"/>
    <x v="12"/>
    <x v="0"/>
    <s v="Small"/>
    <n v="2019"/>
    <n v="11"/>
    <s v="November"/>
    <n v="2251.04"/>
  </r>
  <r>
    <n v="10215"/>
    <n v="27"/>
    <n v="89.38"/>
    <n v="10"/>
    <n v="2413.2600000000002"/>
    <d v="2019-01-29T00:00:00"/>
    <s v="Shipped"/>
    <x v="2"/>
    <n v="102"/>
    <s v="S18_1342"/>
    <x v="15"/>
    <x v="13"/>
    <x v="0"/>
    <s v="Small"/>
    <n v="2019"/>
    <n v="1"/>
    <s v="January"/>
    <n v="2413.2599999999998"/>
  </r>
  <r>
    <n v="10346"/>
    <n v="42"/>
    <n v="36.11"/>
    <n v="3"/>
    <n v="1516.62"/>
    <d v="2019-11-29T00:00:00"/>
    <s v="Shipped"/>
    <x v="2"/>
    <n v="102"/>
    <s v="S18_1342"/>
    <x v="13"/>
    <x v="11"/>
    <x v="0"/>
    <s v="Small"/>
    <n v="2019"/>
    <n v="11"/>
    <s v="November"/>
    <n v="1516.62"/>
  </r>
  <r>
    <n v="10215"/>
    <n v="33"/>
    <n v="43.13"/>
    <n v="9"/>
    <n v="1423.29"/>
    <d v="2019-01-29T00:00:00"/>
    <s v="Shipped"/>
    <x v="2"/>
    <n v="53"/>
    <s v="S18_1367"/>
    <x v="15"/>
    <x v="13"/>
    <x v="0"/>
    <s v="Small"/>
    <n v="2019"/>
    <n v="1"/>
    <s v="January"/>
    <n v="1423.2900000000002"/>
  </r>
  <r>
    <n v="10322"/>
    <n v="41"/>
    <n v="57.68"/>
    <n v="5"/>
    <n v="2364.88"/>
    <d v="2019-11-04T00:00:00"/>
    <s v="Shipped"/>
    <x v="2"/>
    <n v="53"/>
    <s v="S18_1367"/>
    <x v="14"/>
    <x v="12"/>
    <x v="0"/>
    <s v="Small"/>
    <n v="2019"/>
    <n v="11"/>
    <s v="November"/>
    <n v="2364.88"/>
  </r>
  <r>
    <n v="10278"/>
    <n v="23"/>
    <n v="113.24"/>
    <n v="2"/>
    <n v="2604.52"/>
    <d v="2019-08-06T00:00:00"/>
    <s v="Shipped"/>
    <x v="0"/>
    <n v="124"/>
    <s v="S18_1589"/>
    <x v="13"/>
    <x v="11"/>
    <x v="0"/>
    <s v="Small"/>
    <n v="2019"/>
    <n v="8"/>
    <s v="August"/>
    <n v="2604.52"/>
  </r>
  <r>
    <n v="10278"/>
    <n v="29"/>
    <n v="90.86"/>
    <n v="10"/>
    <n v="2634.94"/>
    <d v="2019-08-06T00:00:00"/>
    <s v="Shipped"/>
    <x v="0"/>
    <n v="77"/>
    <s v="S18_1889"/>
    <x v="13"/>
    <x v="11"/>
    <x v="0"/>
    <s v="Small"/>
    <n v="2019"/>
    <n v="8"/>
    <s v="August"/>
    <n v="2634.94"/>
  </r>
  <r>
    <n v="10321"/>
    <n v="37"/>
    <n v="78.540000000000006"/>
    <n v="14"/>
    <n v="2905.98"/>
    <d v="2019-11-04T00:00:00"/>
    <s v="Shipped"/>
    <x v="0"/>
    <n v="77"/>
    <s v="S18_1889"/>
    <x v="1"/>
    <x v="1"/>
    <x v="0"/>
    <s v="Small"/>
    <n v="2019"/>
    <n v="11"/>
    <s v="November"/>
    <n v="2905.98"/>
  </r>
  <r>
    <n v="10331"/>
    <n v="30"/>
    <n v="32.47"/>
    <n v="8"/>
    <n v="974.1"/>
    <d v="2019-11-17T00:00:00"/>
    <s v="Shipped"/>
    <x v="0"/>
    <n v="142"/>
    <s v="S18_1984"/>
    <x v="10"/>
    <x v="9"/>
    <x v="0"/>
    <s v="Small"/>
    <n v="2019"/>
    <n v="11"/>
    <s v="November"/>
    <n v="974.09999999999991"/>
  </r>
  <r>
    <n v="10281"/>
    <n v="29"/>
    <n v="57.73"/>
    <n v="7"/>
    <n v="1674.17"/>
    <d v="2019-08-19T00:00:00"/>
    <s v="Shipped"/>
    <x v="1"/>
    <n v="60"/>
    <s v="S18_2432"/>
    <x v="21"/>
    <x v="17"/>
    <x v="0"/>
    <s v="Small"/>
    <n v="2019"/>
    <n v="8"/>
    <s v="August"/>
    <n v="1674.1699999999998"/>
  </r>
  <r>
    <n v="10305"/>
    <n v="41"/>
    <n v="53.48"/>
    <n v="11"/>
    <n v="2192.6799999999998"/>
    <d v="2019-10-13T00:00:00"/>
    <s v="Shipped"/>
    <x v="1"/>
    <n v="60"/>
    <s v="S18_2432"/>
    <x v="23"/>
    <x v="18"/>
    <x v="0"/>
    <s v="Small"/>
    <n v="2019"/>
    <n v="10"/>
    <s v="October"/>
    <n v="2192.6799999999998"/>
  </r>
  <r>
    <n v="10322"/>
    <n v="35"/>
    <n v="61.21"/>
    <n v="11"/>
    <n v="2142.35"/>
    <d v="2019-11-04T00:00:00"/>
    <s v="Shipped"/>
    <x v="1"/>
    <n v="60"/>
    <s v="S18_2432"/>
    <x v="14"/>
    <x v="12"/>
    <x v="0"/>
    <s v="Small"/>
    <n v="2019"/>
    <n v="11"/>
    <s v="November"/>
    <n v="2142.35"/>
  </r>
  <r>
    <n v="10250"/>
    <n v="27"/>
    <n v="98.84"/>
    <n v="4"/>
    <n v="2668.68"/>
    <d v="2019-05-11T00:00:00"/>
    <s v="Shipped"/>
    <x v="6"/>
    <n v="84"/>
    <s v="S18_2581"/>
    <x v="4"/>
    <x v="4"/>
    <x v="0"/>
    <s v="Small"/>
    <n v="2019"/>
    <n v="5"/>
    <s v="May"/>
    <n v="2668.6800000000003"/>
  </r>
  <r>
    <n v="10263"/>
    <n v="33"/>
    <n v="86.17"/>
    <n v="10"/>
    <n v="2843.61"/>
    <d v="2019-06-28T00:00:00"/>
    <s v="Shipped"/>
    <x v="6"/>
    <n v="84"/>
    <s v="S18_2581"/>
    <x v="5"/>
    <x v="5"/>
    <x v="0"/>
    <s v="Small"/>
    <n v="2019"/>
    <n v="6"/>
    <s v="June"/>
    <n v="2843.61"/>
  </r>
  <r>
    <n v="10308"/>
    <n v="27"/>
    <n v="82.79"/>
    <n v="7"/>
    <n v="2235.33"/>
    <d v="2019-10-15T00:00:00"/>
    <s v="Shipped"/>
    <x v="6"/>
    <n v="84"/>
    <s v="S18_2581"/>
    <x v="19"/>
    <x v="15"/>
    <x v="0"/>
    <s v="Small"/>
    <n v="2019"/>
    <n v="10"/>
    <s v="October"/>
    <n v="2235.3300000000004"/>
  </r>
  <r>
    <n v="10236"/>
    <n v="23"/>
    <n v="55.72"/>
    <n v="2"/>
    <n v="1281.56"/>
    <d v="2019-04-03T00:00:00"/>
    <s v="Shipped"/>
    <x v="4"/>
    <n v="60"/>
    <s v="S18_2625"/>
    <x v="10"/>
    <x v="9"/>
    <x v="0"/>
    <s v="Small"/>
    <n v="2019"/>
    <n v="4"/>
    <s v="April"/>
    <n v="1281.56"/>
  </r>
  <r>
    <n v="10251"/>
    <n v="29"/>
    <n v="61.18"/>
    <n v="6"/>
    <n v="1774.22"/>
    <d v="2019-05-18T00:00:00"/>
    <s v="Shipped"/>
    <x v="4"/>
    <n v="60"/>
    <s v="S18_2625"/>
    <x v="20"/>
    <x v="16"/>
    <x v="0"/>
    <s v="Small"/>
    <n v="2019"/>
    <n v="5"/>
    <s v="May"/>
    <n v="1774.22"/>
  </r>
  <r>
    <n v="10263"/>
    <n v="34"/>
    <n v="58.75"/>
    <n v="6"/>
    <n v="1997.5"/>
    <d v="2019-06-28T00:00:00"/>
    <s v="Shipped"/>
    <x v="4"/>
    <n v="60"/>
    <s v="S18_2625"/>
    <x v="5"/>
    <x v="5"/>
    <x v="0"/>
    <s v="Small"/>
    <n v="2019"/>
    <n v="6"/>
    <s v="June"/>
    <n v="1997.5"/>
  </r>
  <r>
    <n v="10285"/>
    <n v="20"/>
    <n v="49.06"/>
    <n v="10"/>
    <n v="981.2"/>
    <d v="2019-08-27T00:00:00"/>
    <s v="Shipped"/>
    <x v="4"/>
    <n v="60"/>
    <s v="S18_2625"/>
    <x v="23"/>
    <x v="18"/>
    <x v="0"/>
    <s v="Small"/>
    <n v="2019"/>
    <n v="8"/>
    <s v="August"/>
    <n v="981.2"/>
  </r>
  <r>
    <n v="10308"/>
    <n v="34"/>
    <n v="52.09"/>
    <n v="3"/>
    <n v="1771.06"/>
    <d v="2019-10-15T00:00:00"/>
    <s v="Shipped"/>
    <x v="4"/>
    <n v="60"/>
    <s v="S18_2625"/>
    <x v="19"/>
    <x v="15"/>
    <x v="0"/>
    <s v="Small"/>
    <n v="2019"/>
    <n v="10"/>
    <s v="October"/>
    <n v="1771.0600000000002"/>
  </r>
  <r>
    <n v="10318"/>
    <n v="42"/>
    <n v="52.7"/>
    <n v="5"/>
    <n v="2213.4"/>
    <d v="2019-11-02T00:00:00"/>
    <s v="Shipped"/>
    <x v="4"/>
    <n v="60"/>
    <s v="S18_2625"/>
    <x v="21"/>
    <x v="17"/>
    <x v="0"/>
    <s v="Small"/>
    <n v="2019"/>
    <n v="11"/>
    <s v="November"/>
    <n v="2213.4"/>
  </r>
  <r>
    <n v="10321"/>
    <n v="27"/>
    <n v="105.6"/>
    <n v="7"/>
    <n v="2851.2"/>
    <d v="2019-11-04T00:00:00"/>
    <s v="Shipped"/>
    <x v="0"/>
    <n v="132"/>
    <s v="S18_2870"/>
    <x v="1"/>
    <x v="1"/>
    <x v="0"/>
    <s v="Small"/>
    <n v="2019"/>
    <n v="11"/>
    <s v="November"/>
    <n v="2851.2"/>
  </r>
  <r>
    <n v="10331"/>
    <n v="26"/>
    <n v="64.900000000000006"/>
    <n v="10"/>
    <n v="1687.4"/>
    <d v="2019-11-17T00:00:00"/>
    <s v="Shipped"/>
    <x v="0"/>
    <n v="132"/>
    <s v="S18_2870"/>
    <x v="10"/>
    <x v="9"/>
    <x v="0"/>
    <s v="Small"/>
    <n v="2019"/>
    <n v="11"/>
    <s v="November"/>
    <n v="1687.4"/>
  </r>
  <r>
    <n v="10228"/>
    <n v="24"/>
    <n v="104.35"/>
    <n v="3"/>
    <n v="2504.4"/>
    <d v="2019-03-10T00:00:00"/>
    <s v="Shipped"/>
    <x v="2"/>
    <n v="101"/>
    <s v="S18_2949"/>
    <x v="25"/>
    <x v="18"/>
    <x v="0"/>
    <s v="Small"/>
    <n v="2019"/>
    <n v="3"/>
    <s v="March"/>
    <n v="2504.3999999999996"/>
  </r>
  <r>
    <n v="10215"/>
    <n v="31"/>
    <n v="58.71"/>
    <n v="6"/>
    <n v="1820.01"/>
    <d v="2019-01-29T00:00:00"/>
    <s v="Shipped"/>
    <x v="2"/>
    <n v="62"/>
    <s v="S18_2957"/>
    <x v="15"/>
    <x v="13"/>
    <x v="0"/>
    <s v="Small"/>
    <n v="2019"/>
    <n v="1"/>
    <s v="January"/>
    <n v="1820.01"/>
  </r>
  <r>
    <n v="10228"/>
    <n v="45"/>
    <n v="63.71"/>
    <n v="5"/>
    <n v="2866.95"/>
    <d v="2019-03-10T00:00:00"/>
    <s v="Shipped"/>
    <x v="2"/>
    <n v="62"/>
    <s v="S18_2957"/>
    <x v="25"/>
    <x v="18"/>
    <x v="0"/>
    <s v="Small"/>
    <n v="2019"/>
    <n v="3"/>
    <s v="March"/>
    <n v="2866.95"/>
  </r>
  <r>
    <n v="10257"/>
    <n v="49"/>
    <n v="53.72"/>
    <n v="3"/>
    <n v="2632.28"/>
    <d v="2019-06-14T00:00:00"/>
    <s v="Shipped"/>
    <x v="2"/>
    <n v="62"/>
    <s v="S18_2957"/>
    <x v="4"/>
    <x v="4"/>
    <x v="0"/>
    <s v="Small"/>
    <n v="2019"/>
    <n v="6"/>
    <s v="June"/>
    <n v="2632.2799999999997"/>
  </r>
  <r>
    <n v="10322"/>
    <n v="41"/>
    <n v="29.87"/>
    <n v="13"/>
    <n v="1224.67"/>
    <d v="2019-11-04T00:00:00"/>
    <s v="Shipped"/>
    <x v="2"/>
    <n v="62"/>
    <s v="S18_2957"/>
    <x v="14"/>
    <x v="12"/>
    <x v="0"/>
    <s v="Small"/>
    <n v="2019"/>
    <n v="11"/>
    <s v="November"/>
    <n v="1224.67"/>
  </r>
  <r>
    <n v="10307"/>
    <n v="31"/>
    <n v="83.44"/>
    <n v="7"/>
    <n v="2586.64"/>
    <d v="2019-10-14T00:00:00"/>
    <s v="Shipped"/>
    <x v="5"/>
    <n v="86"/>
    <s v="S18_3029"/>
    <x v="17"/>
    <x v="9"/>
    <x v="0"/>
    <s v="Small"/>
    <n v="2019"/>
    <n v="10"/>
    <s v="October"/>
    <n v="2586.64"/>
  </r>
  <r>
    <n v="10322"/>
    <n v="48"/>
    <n v="47.04"/>
    <n v="7"/>
    <n v="2257.92"/>
    <d v="2019-11-04T00:00:00"/>
    <s v="Shipped"/>
    <x v="2"/>
    <n v="104"/>
    <s v="S18_3136"/>
    <x v="14"/>
    <x v="12"/>
    <x v="0"/>
    <s v="Small"/>
    <n v="2019"/>
    <n v="11"/>
    <s v="November"/>
    <n v="2257.92"/>
  </r>
  <r>
    <n v="10276"/>
    <n v="38"/>
    <n v="69.959999999999994"/>
    <n v="6"/>
    <n v="2658.48"/>
    <d v="2019-08-02T00:00:00"/>
    <s v="Shipped"/>
    <x v="0"/>
    <n v="80"/>
    <s v="S18_3278"/>
    <x v="22"/>
    <x v="2"/>
    <x v="0"/>
    <s v="Small"/>
    <n v="2019"/>
    <n v="8"/>
    <s v="August"/>
    <n v="2658.4799999999996"/>
  </r>
  <r>
    <n v="10257"/>
    <n v="26"/>
    <n v="89.29"/>
    <n v="5"/>
    <n v="2321.54"/>
    <d v="2019-06-14T00:00:00"/>
    <s v="Shipped"/>
    <x v="2"/>
    <n v="99"/>
    <s v="S18_3320"/>
    <x v="4"/>
    <x v="4"/>
    <x v="0"/>
    <s v="Small"/>
    <n v="2019"/>
    <n v="6"/>
    <s v="June"/>
    <n v="2321.54"/>
  </r>
  <r>
    <n v="10290"/>
    <n v="26"/>
    <n v="96.23"/>
    <n v="2"/>
    <n v="2501.98"/>
    <d v="2019-09-07T00:00:00"/>
    <s v="Shipped"/>
    <x v="2"/>
    <n v="99"/>
    <s v="S18_3320"/>
    <x v="16"/>
    <x v="2"/>
    <x v="0"/>
    <s v="Small"/>
    <n v="2019"/>
    <n v="9"/>
    <s v="September"/>
    <n v="2501.98"/>
  </r>
  <r>
    <n v="10331"/>
    <n v="26"/>
    <n v="67.91"/>
    <n v="12"/>
    <n v="1765.66"/>
    <d v="2019-11-17T00:00:00"/>
    <s v="Shipped"/>
    <x v="0"/>
    <n v="141"/>
    <s v="S18_3685"/>
    <x v="10"/>
    <x v="9"/>
    <x v="0"/>
    <s v="Small"/>
    <n v="2019"/>
    <n v="11"/>
    <s v="November"/>
    <n v="1765.6599999999999"/>
  </r>
  <r>
    <n v="10264"/>
    <n v="48"/>
    <n v="54.71"/>
    <n v="3"/>
    <n v="2626.08"/>
    <d v="2019-06-30T00:00:00"/>
    <s v="Shipped"/>
    <x v="4"/>
    <n v="62"/>
    <s v="S18_3782"/>
    <x v="26"/>
    <x v="8"/>
    <x v="0"/>
    <s v="Small"/>
    <n v="2019"/>
    <n v="6"/>
    <s v="June"/>
    <n v="2626.08"/>
  </r>
  <r>
    <n v="10276"/>
    <n v="33"/>
    <n v="50.36"/>
    <n v="9"/>
    <n v="1661.88"/>
    <d v="2019-08-02T00:00:00"/>
    <s v="Shipped"/>
    <x v="4"/>
    <n v="62"/>
    <s v="S18_3782"/>
    <x v="22"/>
    <x v="2"/>
    <x v="0"/>
    <s v="Small"/>
    <n v="2019"/>
    <n v="8"/>
    <s v="August"/>
    <n v="1661.8799999999999"/>
  </r>
  <r>
    <n v="10245"/>
    <n v="21"/>
    <n v="113.82"/>
    <n v="3"/>
    <n v="2390.2199999999998"/>
    <d v="2019-05-04T00:00:00"/>
    <s v="Shipped"/>
    <x v="1"/>
    <n v="121"/>
    <s v="S18_4600"/>
    <x v="18"/>
    <x v="14"/>
    <x v="0"/>
    <s v="Small"/>
    <n v="2019"/>
    <n v="5"/>
    <s v="May"/>
    <n v="2390.2199999999998"/>
  </r>
  <r>
    <n v="10281"/>
    <n v="25"/>
    <n v="99.29"/>
    <n v="10"/>
    <n v="2482.25"/>
    <d v="2019-08-19T00:00:00"/>
    <s v="Shipped"/>
    <x v="1"/>
    <n v="121"/>
    <s v="S18_4600"/>
    <x v="21"/>
    <x v="17"/>
    <x v="0"/>
    <s v="Small"/>
    <n v="2019"/>
    <n v="8"/>
    <s v="August"/>
    <n v="2482.25"/>
  </r>
  <r>
    <n v="10305"/>
    <n v="22"/>
    <n v="99.29"/>
    <n v="14"/>
    <n v="2184.38"/>
    <d v="2019-10-13T00:00:00"/>
    <s v="Shipped"/>
    <x v="1"/>
    <n v="121"/>
    <s v="S18_4600"/>
    <x v="23"/>
    <x v="18"/>
    <x v="0"/>
    <s v="Small"/>
    <n v="2019"/>
    <n v="10"/>
    <s v="October"/>
    <n v="2184.38"/>
  </r>
  <r>
    <n v="10215"/>
    <n v="46"/>
    <n v="45.28"/>
    <n v="1"/>
    <n v="2082.88"/>
    <d v="2019-01-29T00:00:00"/>
    <s v="Shipped"/>
    <x v="2"/>
    <n v="50"/>
    <s v="S18_4668"/>
    <x v="15"/>
    <x v="13"/>
    <x v="0"/>
    <s v="Small"/>
    <n v="2019"/>
    <n v="1"/>
    <s v="January"/>
    <n v="2082.88"/>
  </r>
  <r>
    <n v="10245"/>
    <n v="45"/>
    <n v="59.87"/>
    <n v="7"/>
    <n v="2694.15"/>
    <d v="2019-05-04T00:00:00"/>
    <s v="Shipped"/>
    <x v="2"/>
    <n v="50"/>
    <s v="S18_4668"/>
    <x v="18"/>
    <x v="14"/>
    <x v="0"/>
    <s v="Small"/>
    <n v="2019"/>
    <n v="5"/>
    <s v="May"/>
    <n v="2694.15"/>
  </r>
  <r>
    <n v="10281"/>
    <n v="44"/>
    <n v="59.87"/>
    <n v="14"/>
    <n v="2634.28"/>
    <d v="2019-08-19T00:00:00"/>
    <s v="Shipped"/>
    <x v="2"/>
    <n v="50"/>
    <s v="S18_4668"/>
    <x v="21"/>
    <x v="17"/>
    <x v="0"/>
    <s v="Small"/>
    <n v="2019"/>
    <n v="8"/>
    <s v="August"/>
    <n v="2634.2799999999997"/>
  </r>
  <r>
    <n v="10264"/>
    <n v="20"/>
    <n v="120.53"/>
    <n v="2"/>
    <n v="2410.6"/>
    <d v="2019-06-30T00:00:00"/>
    <s v="Shipped"/>
    <x v="0"/>
    <n v="148"/>
    <s v="S18_4721"/>
    <x v="26"/>
    <x v="8"/>
    <x v="0"/>
    <s v="Small"/>
    <n v="2019"/>
    <n v="6"/>
    <s v="June"/>
    <n v="2410.6"/>
  </r>
  <r>
    <n v="10226"/>
    <n v="21"/>
    <n v="60.26"/>
    <n v="1"/>
    <n v="1265.46"/>
    <d v="2019-02-26T00:00:00"/>
    <s v="Shipped"/>
    <x v="0"/>
    <n v="73"/>
    <s v="S24_1046"/>
    <x v="24"/>
    <x v="19"/>
    <x v="0"/>
    <s v="Small"/>
    <n v="2019"/>
    <n v="2"/>
    <s v="February"/>
    <n v="1265.46"/>
  </r>
  <r>
    <n v="10321"/>
    <n v="30"/>
    <n v="70.55"/>
    <n v="3"/>
    <n v="2116.5"/>
    <d v="2019-11-04T00:00:00"/>
    <s v="Shipped"/>
    <x v="0"/>
    <n v="73"/>
    <s v="S24_1046"/>
    <x v="1"/>
    <x v="1"/>
    <x v="0"/>
    <s v="Small"/>
    <n v="2019"/>
    <n v="11"/>
    <s v="November"/>
    <n v="2116.5"/>
  </r>
  <r>
    <n v="10305"/>
    <n v="45"/>
    <n v="61.85"/>
    <n v="2"/>
    <n v="2783.25"/>
    <d v="2019-10-13T00:00:00"/>
    <s v="Shipped"/>
    <x v="0"/>
    <n v="57"/>
    <s v="S24_1444"/>
    <x v="23"/>
    <x v="18"/>
    <x v="0"/>
    <s v="Small"/>
    <n v="2019"/>
    <n v="10"/>
    <s v="October"/>
    <n v="2783.25"/>
  </r>
  <r>
    <n v="10251"/>
    <n v="26"/>
    <n v="101.43"/>
    <n v="3"/>
    <n v="2637.18"/>
    <d v="2019-05-18T00:00:00"/>
    <s v="Shipped"/>
    <x v="4"/>
    <n v="112"/>
    <s v="S24_1578"/>
    <x v="20"/>
    <x v="16"/>
    <x v="0"/>
    <s v="Small"/>
    <n v="2019"/>
    <n v="5"/>
    <s v="May"/>
    <n v="2637.1800000000003"/>
  </r>
  <r>
    <n v="10226"/>
    <n v="36"/>
    <n v="43.27"/>
    <n v="3"/>
    <n v="1557.72"/>
    <d v="2019-02-26T00:00:00"/>
    <s v="Shipped"/>
    <x v="0"/>
    <n v="50"/>
    <s v="S24_1628"/>
    <x v="24"/>
    <x v="19"/>
    <x v="0"/>
    <s v="Small"/>
    <n v="2019"/>
    <n v="2"/>
    <s v="February"/>
    <n v="1557.72"/>
  </r>
  <r>
    <n v="10278"/>
    <n v="35"/>
    <n v="45.28"/>
    <n v="1"/>
    <n v="1584.8"/>
    <d v="2019-08-06T00:00:00"/>
    <s v="Shipped"/>
    <x v="0"/>
    <n v="50"/>
    <s v="S24_1628"/>
    <x v="13"/>
    <x v="11"/>
    <x v="0"/>
    <s v="Small"/>
    <n v="2019"/>
    <n v="8"/>
    <s v="August"/>
    <n v="1584.8"/>
  </r>
  <r>
    <n v="10321"/>
    <n v="48"/>
    <n v="42.26"/>
    <n v="5"/>
    <n v="2028.48"/>
    <d v="2019-11-04T00:00:00"/>
    <s v="Shipped"/>
    <x v="0"/>
    <n v="50"/>
    <s v="S24_1628"/>
    <x v="1"/>
    <x v="1"/>
    <x v="0"/>
    <s v="Small"/>
    <n v="2019"/>
    <n v="11"/>
    <s v="November"/>
    <n v="2028.48"/>
  </r>
  <r>
    <n v="10250"/>
    <n v="31"/>
    <n v="88.63"/>
    <n v="6"/>
    <n v="2747.53"/>
    <d v="2019-05-11T00:00:00"/>
    <s v="Shipped"/>
    <x v="6"/>
    <n v="109"/>
    <s v="S24_1785"/>
    <x v="4"/>
    <x v="4"/>
    <x v="0"/>
    <s v="Small"/>
    <n v="2019"/>
    <n v="5"/>
    <s v="May"/>
    <n v="2747.5299999999997"/>
  </r>
  <r>
    <n v="10353"/>
    <n v="28"/>
    <n v="71.73"/>
    <n v="2"/>
    <n v="2008.44"/>
    <d v="2019-12-04T00:00:00"/>
    <s v="Shipped"/>
    <x v="6"/>
    <n v="109"/>
    <s v="S24_1785"/>
    <x v="12"/>
    <x v="6"/>
    <x v="0"/>
    <s v="Small"/>
    <n v="2019"/>
    <n v="12"/>
    <s v="December"/>
    <n v="2008.44"/>
  </r>
  <r>
    <n v="10243"/>
    <n v="33"/>
    <n v="29.54"/>
    <n v="1"/>
    <n v="974.82"/>
    <d v="2019-04-26T00:00:00"/>
    <s v="Shipped"/>
    <x v="2"/>
    <n v="33"/>
    <s v="S24_1937"/>
    <x v="9"/>
    <x v="8"/>
    <x v="0"/>
    <s v="Small"/>
    <n v="2019"/>
    <n v="4"/>
    <s v="April"/>
    <n v="974.81999999999994"/>
  </r>
  <r>
    <n v="10322"/>
    <n v="20"/>
    <n v="131.19999999999999"/>
    <n v="3"/>
    <n v="2624"/>
    <d v="2019-11-04T00:00:00"/>
    <s v="Shipped"/>
    <x v="2"/>
    <n v="33"/>
    <s v="S24_1937"/>
    <x v="14"/>
    <x v="12"/>
    <x v="0"/>
    <s v="Small"/>
    <n v="2019"/>
    <n v="11"/>
    <s v="November"/>
    <n v="2624"/>
  </r>
  <r>
    <n v="10250"/>
    <n v="32"/>
    <n v="87.6"/>
    <n v="1"/>
    <n v="2803.2"/>
    <d v="2019-05-11T00:00:00"/>
    <s v="Shipped"/>
    <x v="4"/>
    <n v="76"/>
    <s v="S24_2000"/>
    <x v="4"/>
    <x v="4"/>
    <x v="0"/>
    <s v="Small"/>
    <n v="2019"/>
    <n v="5"/>
    <s v="May"/>
    <n v="2803.2"/>
  </r>
  <r>
    <n v="10263"/>
    <n v="37"/>
    <n v="62.46"/>
    <n v="7"/>
    <n v="2311.02"/>
    <d v="2019-06-28T00:00:00"/>
    <s v="Shipped"/>
    <x v="4"/>
    <n v="76"/>
    <s v="S24_2000"/>
    <x v="5"/>
    <x v="5"/>
    <x v="0"/>
    <s v="Small"/>
    <n v="2019"/>
    <n v="6"/>
    <s v="June"/>
    <n v="2311.02"/>
  </r>
  <r>
    <n v="10285"/>
    <n v="39"/>
    <n v="70.08"/>
    <n v="11"/>
    <n v="2733.12"/>
    <d v="2019-08-27T00:00:00"/>
    <s v="Shipped"/>
    <x v="4"/>
    <n v="76"/>
    <s v="S24_2000"/>
    <x v="23"/>
    <x v="18"/>
    <x v="0"/>
    <s v="Small"/>
    <n v="2019"/>
    <n v="8"/>
    <s v="August"/>
    <n v="2733.12"/>
  </r>
  <r>
    <n v="10308"/>
    <n v="47"/>
    <n v="63.22"/>
    <n v="4"/>
    <n v="2971.34"/>
    <d v="2019-10-15T00:00:00"/>
    <s v="Shipped"/>
    <x v="4"/>
    <n v="76"/>
    <s v="S24_2000"/>
    <x v="19"/>
    <x v="15"/>
    <x v="0"/>
    <s v="Small"/>
    <n v="2019"/>
    <n v="10"/>
    <s v="October"/>
    <n v="2971.34"/>
  </r>
  <r>
    <n v="10318"/>
    <n v="26"/>
    <n v="86.83"/>
    <n v="6"/>
    <n v="2257.58"/>
    <d v="2019-11-02T00:00:00"/>
    <s v="Shipped"/>
    <x v="4"/>
    <n v="76"/>
    <s v="S24_2000"/>
    <x v="21"/>
    <x v="17"/>
    <x v="0"/>
    <s v="Small"/>
    <n v="2019"/>
    <n v="11"/>
    <s v="November"/>
    <n v="2257.58"/>
  </r>
  <r>
    <n v="10281"/>
    <n v="25"/>
    <n v="111.18"/>
    <n v="6"/>
    <n v="2779.5"/>
    <d v="2019-08-19T00:00:00"/>
    <s v="Shipped"/>
    <x v="1"/>
    <n v="127"/>
    <s v="S24_2300"/>
    <x v="21"/>
    <x v="17"/>
    <x v="0"/>
    <s v="Small"/>
    <n v="2019"/>
    <n v="8"/>
    <s v="August"/>
    <n v="2779.5"/>
  </r>
  <r>
    <n v="10264"/>
    <n v="37"/>
    <n v="65.099999999999994"/>
    <n v="6"/>
    <n v="2408.6999999999998"/>
    <d v="2019-06-30T00:00:00"/>
    <s v="Shipped"/>
    <x v="4"/>
    <n v="69"/>
    <s v="S24_2360"/>
    <x v="26"/>
    <x v="8"/>
    <x v="0"/>
    <s v="Small"/>
    <n v="2019"/>
    <n v="6"/>
    <s v="June"/>
    <n v="2408.6999999999998"/>
  </r>
  <r>
    <n v="10285"/>
    <n v="38"/>
    <n v="59.56"/>
    <n v="3"/>
    <n v="2263.2800000000002"/>
    <d v="2019-08-27T00:00:00"/>
    <s v="Shipped"/>
    <x v="4"/>
    <n v="69"/>
    <s v="S24_2360"/>
    <x v="23"/>
    <x v="18"/>
    <x v="0"/>
    <s v="Small"/>
    <n v="2019"/>
    <n v="8"/>
    <s v="August"/>
    <n v="2263.2800000000002"/>
  </r>
  <r>
    <n v="10321"/>
    <n v="30"/>
    <n v="72.7"/>
    <n v="1"/>
    <n v="2181"/>
    <d v="2019-11-04T00:00:00"/>
    <s v="Shipped"/>
    <x v="0"/>
    <n v="90"/>
    <s v="S24_2766"/>
    <x v="1"/>
    <x v="1"/>
    <x v="0"/>
    <s v="Small"/>
    <n v="2019"/>
    <n v="11"/>
    <s v="November"/>
    <n v="2181"/>
  </r>
  <r>
    <n v="10346"/>
    <n v="25"/>
    <n v="115.07"/>
    <n v="1"/>
    <n v="2876.75"/>
    <d v="2019-11-29T00:00:00"/>
    <s v="Shipped"/>
    <x v="0"/>
    <n v="90"/>
    <s v="S24_2766"/>
    <x v="13"/>
    <x v="11"/>
    <x v="0"/>
    <s v="Small"/>
    <n v="2019"/>
    <n v="11"/>
    <s v="November"/>
    <n v="2876.75"/>
  </r>
  <r>
    <n v="10219"/>
    <n v="21"/>
    <n v="40.31"/>
    <n v="3"/>
    <n v="846.51"/>
    <d v="2019-02-10T00:00:00"/>
    <s v="Shipped"/>
    <x v="0"/>
    <n v="35"/>
    <s v="S24_2840"/>
    <x v="11"/>
    <x v="10"/>
    <x v="0"/>
    <s v="Small"/>
    <n v="2019"/>
    <n v="2"/>
    <s v="February"/>
    <n v="846.51"/>
  </r>
  <r>
    <n v="10281"/>
    <n v="20"/>
    <n v="40.659999999999997"/>
    <n v="2"/>
    <n v="813.2"/>
    <d v="2019-08-19T00:00:00"/>
    <s v="Shipped"/>
    <x v="0"/>
    <n v="35"/>
    <s v="S24_2840"/>
    <x v="21"/>
    <x v="17"/>
    <x v="0"/>
    <s v="Small"/>
    <n v="2019"/>
    <n v="8"/>
    <s v="August"/>
    <n v="813.19999999999993"/>
  </r>
  <r>
    <n v="10305"/>
    <n v="48"/>
    <n v="31.47"/>
    <n v="6"/>
    <n v="1510.56"/>
    <d v="2019-10-13T00:00:00"/>
    <s v="Shipped"/>
    <x v="0"/>
    <n v="35"/>
    <s v="S24_2840"/>
    <x v="23"/>
    <x v="18"/>
    <x v="0"/>
    <s v="Small"/>
    <n v="2019"/>
    <n v="10"/>
    <s v="October"/>
    <n v="1510.56"/>
  </r>
  <r>
    <n v="10222"/>
    <n v="32"/>
    <n v="81.53"/>
    <n v="5"/>
    <n v="2608.96"/>
    <d v="2019-02-19T00:00:00"/>
    <s v="Shipped"/>
    <x v="6"/>
    <n v="68"/>
    <s v="S24_2841"/>
    <x v="24"/>
    <x v="19"/>
    <x v="0"/>
    <s v="Small"/>
    <n v="2019"/>
    <n v="2"/>
    <s v="February"/>
    <n v="2608.96"/>
  </r>
  <r>
    <n v="10249"/>
    <n v="20"/>
    <n v="67.819999999999993"/>
    <n v="1"/>
    <n v="1356.4"/>
    <d v="2019-05-08T00:00:00"/>
    <s v="Shipped"/>
    <x v="6"/>
    <n v="68"/>
    <s v="S24_2841"/>
    <x v="25"/>
    <x v="18"/>
    <x v="0"/>
    <s v="Small"/>
    <n v="2019"/>
    <n v="5"/>
    <s v="May"/>
    <n v="1356.3999999999999"/>
  </r>
  <r>
    <n v="10274"/>
    <n v="40"/>
    <n v="65.08"/>
    <n v="2"/>
    <n v="2603.1999999999998"/>
    <d v="2019-07-21T00:00:00"/>
    <s v="Shipped"/>
    <x v="6"/>
    <n v="68"/>
    <s v="S24_2841"/>
    <x v="2"/>
    <x v="2"/>
    <x v="0"/>
    <s v="Small"/>
    <n v="2019"/>
    <n v="7"/>
    <s v="July"/>
    <n v="2603.1999999999998"/>
  </r>
  <r>
    <n v="10307"/>
    <n v="25"/>
    <n v="75.36"/>
    <n v="2"/>
    <n v="1884"/>
    <d v="2019-10-14T00:00:00"/>
    <s v="Shipped"/>
    <x v="6"/>
    <n v="68"/>
    <s v="S24_2841"/>
    <x v="17"/>
    <x v="9"/>
    <x v="0"/>
    <s v="Small"/>
    <n v="2019"/>
    <n v="10"/>
    <s v="October"/>
    <n v="1884"/>
  </r>
  <r>
    <n v="10346"/>
    <n v="24"/>
    <n v="87.24"/>
    <n v="5"/>
    <n v="2093.7600000000002"/>
    <d v="2019-11-29T00:00:00"/>
    <s v="Shipped"/>
    <x v="0"/>
    <n v="117"/>
    <s v="S24_2887"/>
    <x v="13"/>
    <x v="11"/>
    <x v="0"/>
    <s v="Small"/>
    <n v="2019"/>
    <n v="11"/>
    <s v="November"/>
    <n v="2093.7599999999998"/>
  </r>
  <r>
    <n v="10278"/>
    <n v="31"/>
    <n v="38.89"/>
    <n v="8"/>
    <n v="1205.5899999999999"/>
    <d v="2019-08-06T00:00:00"/>
    <s v="Shipped"/>
    <x v="0"/>
    <n v="37"/>
    <s v="S24_2972"/>
    <x v="13"/>
    <x v="11"/>
    <x v="0"/>
    <s v="Small"/>
    <n v="2019"/>
    <n v="8"/>
    <s v="August"/>
    <n v="1205.5899999999999"/>
  </r>
  <r>
    <n v="10321"/>
    <n v="37"/>
    <n v="33.229999999999997"/>
    <n v="12"/>
    <n v="1229.51"/>
    <d v="2019-11-04T00:00:00"/>
    <s v="Shipped"/>
    <x v="0"/>
    <n v="37"/>
    <s v="S24_2972"/>
    <x v="1"/>
    <x v="1"/>
    <x v="0"/>
    <s v="Small"/>
    <n v="2019"/>
    <n v="11"/>
    <s v="November"/>
    <n v="1229.51"/>
  </r>
  <r>
    <n v="10331"/>
    <n v="27"/>
    <n v="42.24"/>
    <n v="13"/>
    <n v="1140.48"/>
    <d v="2019-11-17T00:00:00"/>
    <s v="Shipped"/>
    <x v="0"/>
    <n v="37"/>
    <s v="S24_2972"/>
    <x v="10"/>
    <x v="9"/>
    <x v="0"/>
    <s v="Small"/>
    <n v="2019"/>
    <n v="11"/>
    <s v="November"/>
    <n v="1140.48"/>
  </r>
  <r>
    <n v="10276"/>
    <n v="20"/>
    <n v="61.23"/>
    <n v="2"/>
    <n v="1224.5999999999999"/>
    <d v="2019-08-02T00:00:00"/>
    <s v="Shipped"/>
    <x v="0"/>
    <n v="61"/>
    <s v="S24_3371"/>
    <x v="22"/>
    <x v="2"/>
    <x v="0"/>
    <s v="Small"/>
    <n v="2019"/>
    <n v="8"/>
    <s v="August"/>
    <n v="1224.5999999999999"/>
  </r>
  <r>
    <n v="10249"/>
    <n v="25"/>
    <n v="69.7"/>
    <n v="2"/>
    <n v="1742.5"/>
    <d v="2019-05-08T00:00:00"/>
    <s v="Shipped"/>
    <x v="2"/>
    <n v="65"/>
    <s v="S24_3420"/>
    <x v="25"/>
    <x v="18"/>
    <x v="0"/>
    <s v="Small"/>
    <n v="2019"/>
    <n v="5"/>
    <s v="May"/>
    <n v="1742.5"/>
  </r>
  <r>
    <n v="10274"/>
    <n v="24"/>
    <n v="72.33"/>
    <n v="3"/>
    <n v="1735.92"/>
    <d v="2019-07-21T00:00:00"/>
    <s v="Shipped"/>
    <x v="2"/>
    <n v="65"/>
    <s v="S24_3420"/>
    <x v="2"/>
    <x v="2"/>
    <x v="0"/>
    <s v="Small"/>
    <n v="2019"/>
    <n v="7"/>
    <s v="July"/>
    <n v="1735.92"/>
  </r>
  <r>
    <n v="10307"/>
    <n v="22"/>
    <n v="71.67"/>
    <n v="3"/>
    <n v="1576.74"/>
    <d v="2019-10-14T00:00:00"/>
    <s v="Shipped"/>
    <x v="2"/>
    <n v="65"/>
    <s v="S24_3420"/>
    <x v="17"/>
    <x v="9"/>
    <x v="0"/>
    <s v="Small"/>
    <n v="2019"/>
    <n v="10"/>
    <s v="October"/>
    <n v="1576.74"/>
  </r>
  <r>
    <n v="10321"/>
    <n v="21"/>
    <n v="89.95"/>
    <n v="4"/>
    <n v="1888.95"/>
    <d v="2019-11-04T00:00:00"/>
    <s v="Shipped"/>
    <x v="0"/>
    <n v="107"/>
    <s v="S24_3432"/>
    <x v="1"/>
    <x v="1"/>
    <x v="0"/>
    <s v="Small"/>
    <n v="2019"/>
    <n v="11"/>
    <s v="November"/>
    <n v="1888.95"/>
  </r>
  <r>
    <n v="10346"/>
    <n v="26"/>
    <n v="95.88"/>
    <n v="6"/>
    <n v="2492.88"/>
    <d v="2019-11-29T00:00:00"/>
    <s v="Shipped"/>
    <x v="0"/>
    <n v="107"/>
    <s v="S24_3432"/>
    <x v="13"/>
    <x v="11"/>
    <x v="0"/>
    <s v="Small"/>
    <n v="2019"/>
    <n v="11"/>
    <s v="November"/>
    <n v="2492.88"/>
  </r>
  <r>
    <n v="10307"/>
    <n v="22"/>
    <n v="91.41"/>
    <n v="8"/>
    <n v="2011.02"/>
    <d v="2019-10-14T00:00:00"/>
    <s v="Shipped"/>
    <x v="2"/>
    <n v="83"/>
    <s v="S24_3816"/>
    <x v="17"/>
    <x v="9"/>
    <x v="0"/>
    <s v="Small"/>
    <n v="2019"/>
    <n v="10"/>
    <s v="October"/>
    <n v="2011.02"/>
  </r>
  <r>
    <n v="10222"/>
    <n v="48"/>
    <n v="56.64"/>
    <n v="3"/>
    <n v="2718.72"/>
    <d v="2019-02-19T00:00:00"/>
    <s v="Shipped"/>
    <x v="6"/>
    <n v="68"/>
    <s v="S24_3949"/>
    <x v="24"/>
    <x v="19"/>
    <x v="0"/>
    <s v="Small"/>
    <n v="2019"/>
    <n v="2"/>
    <s v="February"/>
    <n v="2718.7200000000003"/>
  </r>
  <r>
    <n v="10346"/>
    <n v="22"/>
    <n v="97.44"/>
    <n v="4"/>
    <n v="2143.6799999999998"/>
    <d v="2019-11-29T00:00:00"/>
    <s v="Shipped"/>
    <x v="2"/>
    <n v="41"/>
    <s v="S24_3969"/>
    <x v="13"/>
    <x v="11"/>
    <x v="0"/>
    <s v="Small"/>
    <n v="2019"/>
    <n v="11"/>
    <s v="November"/>
    <n v="2143.6799999999998"/>
  </r>
  <r>
    <n v="10250"/>
    <n v="37"/>
    <n v="74.62"/>
    <n v="5"/>
    <n v="2760.94"/>
    <d v="2019-05-11T00:00:00"/>
    <s v="Shipped"/>
    <x v="6"/>
    <n v="72"/>
    <s v="S24_4278"/>
    <x v="4"/>
    <x v="4"/>
    <x v="0"/>
    <s v="Small"/>
    <n v="2019"/>
    <n v="5"/>
    <s v="May"/>
    <n v="2760.94"/>
  </r>
  <r>
    <n v="10263"/>
    <n v="24"/>
    <n v="75.349999999999994"/>
    <n v="11"/>
    <n v="1808.4"/>
    <d v="2019-06-28T00:00:00"/>
    <s v="Shipped"/>
    <x v="6"/>
    <n v="72"/>
    <s v="S24_4278"/>
    <x v="5"/>
    <x v="5"/>
    <x v="0"/>
    <s v="Small"/>
    <n v="2019"/>
    <n v="6"/>
    <s v="June"/>
    <n v="1808.3999999999999"/>
  </r>
  <r>
    <n v="10317"/>
    <n v="35"/>
    <n v="83.32"/>
    <n v="1"/>
    <n v="2916.2"/>
    <d v="2019-11-02T00:00:00"/>
    <s v="Shipped"/>
    <x v="6"/>
    <n v="72"/>
    <s v="S24_4278"/>
    <x v="3"/>
    <x v="3"/>
    <x v="0"/>
    <s v="Small"/>
    <n v="2019"/>
    <n v="11"/>
    <s v="November"/>
    <n v="2916.2"/>
  </r>
  <r>
    <n v="10281"/>
    <n v="29"/>
    <n v="82.83"/>
    <n v="8"/>
    <n v="2402.0700000000002"/>
    <d v="2019-08-19T00:00:00"/>
    <s v="Shipped"/>
    <x v="1"/>
    <n v="96"/>
    <s v="S32_1268"/>
    <x v="21"/>
    <x v="17"/>
    <x v="0"/>
    <s v="Small"/>
    <n v="2019"/>
    <n v="8"/>
    <s v="August"/>
    <n v="2402.0700000000002"/>
  </r>
  <r>
    <n v="10263"/>
    <n v="31"/>
    <n v="79.91"/>
    <n v="8"/>
    <n v="2477.21"/>
    <d v="2019-06-28T00:00:00"/>
    <s v="Shipped"/>
    <x v="4"/>
    <n v="99"/>
    <s v="S32_1374"/>
    <x v="5"/>
    <x v="5"/>
    <x v="0"/>
    <s v="Small"/>
    <n v="2019"/>
    <n v="6"/>
    <s v="June"/>
    <n v="2477.21"/>
  </r>
  <r>
    <n v="10308"/>
    <n v="24"/>
    <n v="79.91"/>
    <n v="5"/>
    <n v="1917.84"/>
    <d v="2019-10-15T00:00:00"/>
    <s v="Shipped"/>
    <x v="4"/>
    <n v="99"/>
    <s v="S32_1374"/>
    <x v="19"/>
    <x v="15"/>
    <x v="0"/>
    <s v="Small"/>
    <n v="2019"/>
    <n v="10"/>
    <s v="October"/>
    <n v="1917.84"/>
  </r>
  <r>
    <n v="10264"/>
    <n v="20"/>
    <n v="32.590000000000003"/>
    <n v="4"/>
    <n v="651.79999999999995"/>
    <d v="2019-06-30T00:00:00"/>
    <s v="Shipped"/>
    <x v="4"/>
    <n v="40"/>
    <s v="S32_2206"/>
    <x v="26"/>
    <x v="8"/>
    <x v="0"/>
    <s v="Small"/>
    <n v="2019"/>
    <n v="6"/>
    <s v="June"/>
    <n v="651.80000000000007"/>
  </r>
  <r>
    <n v="10276"/>
    <n v="27"/>
    <n v="36.61"/>
    <n v="10"/>
    <n v="988.47"/>
    <d v="2019-08-02T00:00:00"/>
    <s v="Shipped"/>
    <x v="4"/>
    <n v="40"/>
    <s v="S32_2206"/>
    <x v="22"/>
    <x v="2"/>
    <x v="0"/>
    <s v="Small"/>
    <n v="2019"/>
    <n v="8"/>
    <s v="August"/>
    <n v="988.47"/>
  </r>
  <r>
    <n v="10285"/>
    <n v="37"/>
    <n v="41.03"/>
    <n v="1"/>
    <n v="1518.11"/>
    <d v="2019-08-27T00:00:00"/>
    <s v="Shipped"/>
    <x v="4"/>
    <n v="40"/>
    <s v="S32_2206"/>
    <x v="23"/>
    <x v="18"/>
    <x v="0"/>
    <s v="Small"/>
    <n v="2019"/>
    <n v="8"/>
    <s v="August"/>
    <n v="1518.1100000000001"/>
  </r>
  <r>
    <n v="10219"/>
    <n v="35"/>
    <n v="55.19"/>
    <n v="4"/>
    <n v="1931.65"/>
    <d v="2019-02-10T00:00:00"/>
    <s v="Shipped"/>
    <x v="1"/>
    <n v="54"/>
    <s v="S32_2509"/>
    <x v="11"/>
    <x v="10"/>
    <x v="0"/>
    <s v="Small"/>
    <n v="2019"/>
    <n v="2"/>
    <s v="February"/>
    <n v="1931.6499999999999"/>
  </r>
  <r>
    <n v="10281"/>
    <n v="31"/>
    <n v="55.19"/>
    <n v="3"/>
    <n v="1710.89"/>
    <d v="2019-08-19T00:00:00"/>
    <s v="Shipped"/>
    <x v="1"/>
    <n v="54"/>
    <s v="S32_2509"/>
    <x v="21"/>
    <x v="17"/>
    <x v="0"/>
    <s v="Small"/>
    <n v="2019"/>
    <n v="8"/>
    <s v="August"/>
    <n v="1710.8899999999999"/>
  </r>
  <r>
    <n v="10305"/>
    <n v="40"/>
    <n v="57.9"/>
    <n v="7"/>
    <n v="2316"/>
    <d v="2019-10-13T00:00:00"/>
    <s v="Shipped"/>
    <x v="1"/>
    <n v="54"/>
    <s v="S32_2509"/>
    <x v="23"/>
    <x v="18"/>
    <x v="0"/>
    <s v="Small"/>
    <n v="2019"/>
    <n v="10"/>
    <s v="October"/>
    <n v="2316"/>
  </r>
  <r>
    <n v="10272"/>
    <n v="45"/>
    <n v="64.63"/>
    <n v="6"/>
    <n v="2908.35"/>
    <d v="2019-07-20T00:00:00"/>
    <s v="Shipped"/>
    <x v="3"/>
    <n v="62"/>
    <s v="S32_3207"/>
    <x v="21"/>
    <x v="17"/>
    <x v="0"/>
    <s v="Small"/>
    <n v="2019"/>
    <n v="7"/>
    <s v="July"/>
    <n v="2908.35"/>
  </r>
  <r>
    <n v="10281"/>
    <n v="36"/>
    <n v="77.569999999999993"/>
    <n v="12"/>
    <n v="2792.52"/>
    <d v="2019-08-19T00:00:00"/>
    <s v="Shipped"/>
    <x v="1"/>
    <n v="64"/>
    <s v="S32_3522"/>
    <x v="21"/>
    <x v="17"/>
    <x v="0"/>
    <s v="Small"/>
    <n v="2019"/>
    <n v="8"/>
    <s v="August"/>
    <n v="2792.5199999999995"/>
  </r>
  <r>
    <n v="10353"/>
    <n v="40"/>
    <n v="44.51"/>
    <n v="7"/>
    <n v="1780.4"/>
    <d v="2019-12-04T00:00:00"/>
    <s v="Shipped"/>
    <x v="2"/>
    <n v="68"/>
    <s v="S32_4289"/>
    <x v="12"/>
    <x v="6"/>
    <x v="0"/>
    <s v="Small"/>
    <n v="2019"/>
    <n v="12"/>
    <s v="December"/>
    <n v="1780.3999999999999"/>
  </r>
  <r>
    <n v="10285"/>
    <n v="26"/>
    <n v="100.01"/>
    <n v="4"/>
    <n v="2600.2600000000002"/>
    <d v="2019-08-27T00:00:00"/>
    <s v="Shipped"/>
    <x v="4"/>
    <n v="102"/>
    <s v="S32_4485"/>
    <x v="23"/>
    <x v="18"/>
    <x v="0"/>
    <s v="Small"/>
    <n v="2019"/>
    <n v="8"/>
    <s v="August"/>
    <n v="2600.2600000000002"/>
  </r>
  <r>
    <n v="10250"/>
    <n v="36"/>
    <n v="51.93"/>
    <n v="8"/>
    <n v="1869.48"/>
    <d v="2019-05-11T00:00:00"/>
    <s v="Shipped"/>
    <x v="2"/>
    <n v="43"/>
    <s v="S50_1341"/>
    <x v="4"/>
    <x v="4"/>
    <x v="0"/>
    <s v="Small"/>
    <n v="2019"/>
    <n v="5"/>
    <s v="May"/>
    <n v="1869.48"/>
  </r>
  <r>
    <n v="10308"/>
    <n v="47"/>
    <n v="43.64"/>
    <n v="11"/>
    <n v="2051.08"/>
    <d v="2019-10-15T00:00:00"/>
    <s v="Shipped"/>
    <x v="2"/>
    <n v="43"/>
    <s v="S50_1341"/>
    <x v="19"/>
    <x v="15"/>
    <x v="0"/>
    <s v="Small"/>
    <n v="2019"/>
    <n v="10"/>
    <s v="October"/>
    <n v="2051.08"/>
  </r>
  <r>
    <n v="10272"/>
    <n v="43"/>
    <n v="56.82"/>
    <n v="4"/>
    <n v="2443.2600000000002"/>
    <d v="2019-07-20T00:00:00"/>
    <s v="Shipped"/>
    <x v="3"/>
    <n v="58"/>
    <s v="S50_1514"/>
    <x v="21"/>
    <x v="17"/>
    <x v="0"/>
    <s v="Small"/>
    <n v="2019"/>
    <n v="7"/>
    <s v="July"/>
    <n v="2443.2600000000002"/>
  </r>
  <r>
    <n v="10276"/>
    <n v="21"/>
    <n v="70.78"/>
    <n v="11"/>
    <n v="1486.38"/>
    <d v="2019-08-02T00:00:00"/>
    <s v="Shipped"/>
    <x v="4"/>
    <n v="81"/>
    <s v="S50_4713"/>
    <x v="22"/>
    <x v="2"/>
    <x v="0"/>
    <s v="Small"/>
    <n v="2019"/>
    <n v="8"/>
    <s v="August"/>
    <n v="1486.38"/>
  </r>
  <r>
    <n v="10222"/>
    <n v="31"/>
    <n v="62.67"/>
    <n v="15"/>
    <n v="1942.77"/>
    <d v="2019-02-19T00:00:00"/>
    <s v="Shipped"/>
    <x v="5"/>
    <n v="66"/>
    <s v="S700_1138"/>
    <x v="24"/>
    <x v="19"/>
    <x v="0"/>
    <s v="Small"/>
    <n v="2019"/>
    <n v="2"/>
    <s v="February"/>
    <n v="1942.77"/>
  </r>
  <r>
    <n v="10233"/>
    <n v="36"/>
    <n v="70.67"/>
    <n v="3"/>
    <n v="2544.12"/>
    <d v="2019-03-29T00:00:00"/>
    <s v="Shipped"/>
    <x v="5"/>
    <n v="66"/>
    <s v="S700_1138"/>
    <x v="20"/>
    <x v="16"/>
    <x v="0"/>
    <s v="Small"/>
    <n v="2019"/>
    <n v="3"/>
    <s v="March"/>
    <n v="2544.12"/>
  </r>
  <r>
    <n v="10295"/>
    <n v="26"/>
    <n v="75.34"/>
    <n v="4"/>
    <n v="1958.84"/>
    <d v="2019-09-10T00:00:00"/>
    <s v="Shipped"/>
    <x v="5"/>
    <n v="66"/>
    <s v="S700_1138"/>
    <x v="26"/>
    <x v="8"/>
    <x v="0"/>
    <s v="Small"/>
    <n v="2019"/>
    <n v="9"/>
    <s v="September"/>
    <n v="1958.8400000000001"/>
  </r>
  <r>
    <n v="10250"/>
    <n v="31"/>
    <n v="91.34"/>
    <n v="9"/>
    <n v="2831.54"/>
    <d v="2019-05-11T00:00:00"/>
    <s v="Shipped"/>
    <x v="6"/>
    <n v="91"/>
    <s v="S700_1691"/>
    <x v="4"/>
    <x v="4"/>
    <x v="0"/>
    <s v="Small"/>
    <n v="2019"/>
    <n v="5"/>
    <s v="May"/>
    <n v="2831.54"/>
  </r>
  <r>
    <n v="10308"/>
    <n v="21"/>
    <n v="105.95"/>
    <n v="12"/>
    <n v="2224.9499999999998"/>
    <d v="2019-10-15T00:00:00"/>
    <s v="Shipped"/>
    <x v="6"/>
    <n v="91"/>
    <s v="S700_1691"/>
    <x v="19"/>
    <x v="15"/>
    <x v="0"/>
    <s v="Small"/>
    <n v="2019"/>
    <n v="10"/>
    <s v="October"/>
    <n v="2224.9500000000003"/>
  </r>
  <r>
    <n v="10222"/>
    <n v="26"/>
    <n v="102.29"/>
    <n v="8"/>
    <n v="2659.54"/>
    <d v="2019-02-19T00:00:00"/>
    <s v="Shipped"/>
    <x v="5"/>
    <n v="90"/>
    <s v="S700_2047"/>
    <x v="24"/>
    <x v="19"/>
    <x v="0"/>
    <s v="Small"/>
    <n v="2019"/>
    <n v="2"/>
    <s v="February"/>
    <n v="2659.54"/>
  </r>
  <r>
    <n v="10274"/>
    <n v="24"/>
    <n v="90.52"/>
    <n v="5"/>
    <n v="2172.48"/>
    <d v="2019-07-21T00:00:00"/>
    <s v="Shipped"/>
    <x v="5"/>
    <n v="90"/>
    <s v="S700_2047"/>
    <x v="2"/>
    <x v="2"/>
    <x v="0"/>
    <s v="Small"/>
    <n v="2019"/>
    <n v="7"/>
    <s v="July"/>
    <n v="2172.48"/>
  </r>
  <r>
    <n v="10352"/>
    <n v="23"/>
    <n v="102.29"/>
    <n v="3"/>
    <n v="2352.67"/>
    <d v="2019-12-03T00:00:00"/>
    <s v="Shipped"/>
    <x v="5"/>
    <n v="90"/>
    <s v="S700_2047"/>
    <x v="16"/>
    <x v="2"/>
    <x v="0"/>
    <s v="Small"/>
    <n v="2019"/>
    <n v="12"/>
    <s v="December"/>
    <n v="2352.67"/>
  </r>
  <r>
    <n v="10222"/>
    <n v="36"/>
    <n v="80.95"/>
    <n v="13"/>
    <n v="2914.2"/>
    <d v="2019-02-19T00:00:00"/>
    <s v="Shipped"/>
    <x v="5"/>
    <n v="72"/>
    <s v="S700_2610"/>
    <x v="24"/>
    <x v="19"/>
    <x v="0"/>
    <s v="Small"/>
    <n v="2019"/>
    <n v="2"/>
    <s v="February"/>
    <n v="2914.2000000000003"/>
  </r>
  <r>
    <n v="10233"/>
    <n v="29"/>
    <n v="82.4"/>
    <n v="1"/>
    <n v="2389.6"/>
    <d v="2019-03-29T00:00:00"/>
    <s v="Shipped"/>
    <x v="5"/>
    <n v="72"/>
    <s v="S700_2610"/>
    <x v="20"/>
    <x v="16"/>
    <x v="0"/>
    <s v="Small"/>
    <n v="2019"/>
    <n v="3"/>
    <s v="March"/>
    <n v="2389.6000000000004"/>
  </r>
  <r>
    <n v="10295"/>
    <n v="44"/>
    <n v="58.55"/>
    <n v="2"/>
    <n v="2576.1999999999998"/>
    <d v="2019-09-10T00:00:00"/>
    <s v="Shipped"/>
    <x v="5"/>
    <n v="72"/>
    <s v="S700_2610"/>
    <x v="26"/>
    <x v="8"/>
    <x v="0"/>
    <s v="Small"/>
    <n v="2019"/>
    <n v="9"/>
    <s v="September"/>
    <n v="2576.1999999999998"/>
  </r>
  <r>
    <n v="10281"/>
    <n v="27"/>
    <n v="85.98"/>
    <n v="11"/>
    <n v="2321.46"/>
    <d v="2019-08-19T00:00:00"/>
    <s v="Shipped"/>
    <x v="0"/>
    <n v="101"/>
    <s v="S700_2824"/>
    <x v="21"/>
    <x v="17"/>
    <x v="0"/>
    <s v="Small"/>
    <n v="2019"/>
    <n v="8"/>
    <s v="August"/>
    <n v="2321.46"/>
  </r>
  <r>
    <n v="10250"/>
    <n v="44"/>
    <n v="67.2"/>
    <n v="10"/>
    <n v="2956.8"/>
    <d v="2019-05-11T00:00:00"/>
    <s v="Shipped"/>
    <x v="6"/>
    <n v="80"/>
    <s v="S700_3167"/>
    <x v="4"/>
    <x v="4"/>
    <x v="0"/>
    <s v="Small"/>
    <n v="2019"/>
    <n v="5"/>
    <s v="May"/>
    <n v="2956.8"/>
  </r>
  <r>
    <n v="10308"/>
    <n v="21"/>
    <n v="87.2"/>
    <n v="13"/>
    <n v="1831.2"/>
    <d v="2019-10-15T00:00:00"/>
    <s v="Shipped"/>
    <x v="6"/>
    <n v="80"/>
    <s v="S700_3167"/>
    <x v="19"/>
    <x v="15"/>
    <x v="0"/>
    <s v="Small"/>
    <n v="2019"/>
    <n v="10"/>
    <s v="October"/>
    <n v="1831.2"/>
  </r>
  <r>
    <n v="10222"/>
    <n v="31"/>
    <n v="95.34"/>
    <n v="17"/>
    <n v="2955.54"/>
    <d v="2019-02-19T00:00:00"/>
    <s v="Shipped"/>
    <x v="5"/>
    <n v="99"/>
    <s v="S700_3962"/>
    <x v="24"/>
    <x v="19"/>
    <x v="0"/>
    <s v="Small"/>
    <n v="2019"/>
    <n v="2"/>
    <s v="February"/>
    <n v="2955.54"/>
  </r>
  <r>
    <n v="10250"/>
    <n v="38"/>
    <n v="62.19"/>
    <n v="12"/>
    <n v="2363.2199999999998"/>
    <d v="2019-05-11T00:00:00"/>
    <s v="Shipped"/>
    <x v="6"/>
    <n v="74"/>
    <s v="S700_4002"/>
    <x v="4"/>
    <x v="4"/>
    <x v="0"/>
    <s v="Small"/>
    <n v="2019"/>
    <n v="5"/>
    <s v="May"/>
    <n v="2363.2199999999998"/>
  </r>
  <r>
    <n v="10308"/>
    <n v="39"/>
    <n v="68.11"/>
    <n v="15"/>
    <n v="2656.29"/>
    <d v="2019-10-15T00:00:00"/>
    <s v="Shipped"/>
    <x v="6"/>
    <n v="74"/>
    <s v="S700_4002"/>
    <x v="19"/>
    <x v="15"/>
    <x v="0"/>
    <s v="Small"/>
    <n v="2019"/>
    <n v="10"/>
    <s v="October"/>
    <n v="2656.29"/>
  </r>
  <r>
    <n v="10352"/>
    <n v="22"/>
    <n v="75.510000000000005"/>
    <n v="1"/>
    <n v="1661.22"/>
    <d v="2019-12-03T00:00:00"/>
    <s v="Shipped"/>
    <x v="6"/>
    <n v="74"/>
    <s v="S700_4002"/>
    <x v="16"/>
    <x v="2"/>
    <x v="0"/>
    <s v="Small"/>
    <n v="2019"/>
    <n v="12"/>
    <s v="December"/>
    <n v="1661.22"/>
  </r>
  <r>
    <n v="10222"/>
    <n v="31"/>
    <n v="45.69"/>
    <n v="7"/>
    <n v="1416.39"/>
    <d v="2019-02-19T00:00:00"/>
    <s v="Shipped"/>
    <x v="6"/>
    <n v="49"/>
    <s v="S72_1253"/>
    <x v="24"/>
    <x v="19"/>
    <x v="0"/>
    <s v="Small"/>
    <n v="2019"/>
    <n v="2"/>
    <s v="February"/>
    <n v="1416.3899999999999"/>
  </r>
  <r>
    <n v="10249"/>
    <n v="32"/>
    <n v="57.61"/>
    <n v="3"/>
    <n v="1843.52"/>
    <d v="2019-05-08T00:00:00"/>
    <s v="Shipped"/>
    <x v="6"/>
    <n v="49"/>
    <s v="S72_1253"/>
    <x v="25"/>
    <x v="18"/>
    <x v="0"/>
    <s v="Small"/>
    <n v="2019"/>
    <n v="5"/>
    <s v="May"/>
    <n v="1843.52"/>
  </r>
  <r>
    <n v="10274"/>
    <n v="32"/>
    <n v="58.6"/>
    <n v="4"/>
    <n v="1875.2"/>
    <d v="2019-07-21T00:00:00"/>
    <s v="Shipped"/>
    <x v="6"/>
    <n v="49"/>
    <s v="S72_1253"/>
    <x v="2"/>
    <x v="2"/>
    <x v="0"/>
    <s v="Small"/>
    <n v="2019"/>
    <n v="7"/>
    <s v="July"/>
    <n v="1875.2"/>
  </r>
  <r>
    <n v="10307"/>
    <n v="34"/>
    <n v="53.63"/>
    <n v="4"/>
    <n v="1823.42"/>
    <d v="2019-10-14T00:00:00"/>
    <s v="Shipped"/>
    <x v="6"/>
    <n v="49"/>
    <s v="S72_1253"/>
    <x v="17"/>
    <x v="9"/>
    <x v="0"/>
    <s v="Small"/>
    <n v="2019"/>
    <n v="10"/>
    <s v="October"/>
    <n v="1823.42"/>
  </r>
  <r>
    <n v="10352"/>
    <n v="49"/>
    <n v="52.64"/>
    <n v="4"/>
    <n v="2579.36"/>
    <d v="2019-12-03T00:00:00"/>
    <s v="Shipped"/>
    <x v="6"/>
    <n v="49"/>
    <s v="S72_1253"/>
    <x v="16"/>
    <x v="2"/>
    <x v="0"/>
    <s v="Small"/>
    <n v="2019"/>
    <n v="12"/>
    <s v="December"/>
    <n v="2579.36"/>
  </r>
  <r>
    <n v="10222"/>
    <n v="36"/>
    <n v="63.34"/>
    <n v="18"/>
    <n v="2280.2399999999998"/>
    <d v="2019-02-19T00:00:00"/>
    <s v="Shipped"/>
    <x v="5"/>
    <n v="54"/>
    <s v="S72_3212"/>
    <x v="24"/>
    <x v="19"/>
    <x v="0"/>
    <s v="Small"/>
    <n v="2019"/>
    <n v="2"/>
    <s v="February"/>
    <n v="2280.2400000000002"/>
  </r>
  <r>
    <n v="10251"/>
    <n v="28"/>
    <n v="113.88"/>
    <n v="2"/>
    <n v="3188.64"/>
    <d v="2019-05-18T00:00:00"/>
    <s v="Shipped"/>
    <x v="4"/>
    <n v="95"/>
    <s v="S10_1678"/>
    <x v="20"/>
    <x v="16"/>
    <x v="0"/>
    <s v="Medium"/>
    <n v="2019"/>
    <n v="5"/>
    <s v="May"/>
    <n v="3188.64"/>
  </r>
  <r>
    <n v="10263"/>
    <n v="34"/>
    <n v="108.14"/>
    <n v="2"/>
    <n v="3676.76"/>
    <d v="2019-06-28T00:00:00"/>
    <s v="Shipped"/>
    <x v="4"/>
    <n v="95"/>
    <s v="S10_1678"/>
    <x v="5"/>
    <x v="5"/>
    <x v="0"/>
    <s v="Medium"/>
    <n v="2019"/>
    <n v="6"/>
    <s v="June"/>
    <n v="3676.76"/>
  </r>
  <r>
    <n v="10285"/>
    <n v="36"/>
    <n v="113.88"/>
    <n v="6"/>
    <n v="4099.68"/>
    <d v="2019-08-27T00:00:00"/>
    <s v="Shipped"/>
    <x v="4"/>
    <n v="95"/>
    <s v="S10_1678"/>
    <x v="23"/>
    <x v="18"/>
    <x v="0"/>
    <s v="Medium"/>
    <n v="2019"/>
    <n v="8"/>
    <s v="August"/>
    <n v="4099.68"/>
  </r>
  <r>
    <n v="10318"/>
    <n v="46"/>
    <n v="94.74"/>
    <n v="1"/>
    <n v="4358.04"/>
    <d v="2019-11-02T00:00:00"/>
    <s v="Shipped"/>
    <x v="4"/>
    <n v="95"/>
    <s v="S10_1678"/>
    <x v="21"/>
    <x v="17"/>
    <x v="0"/>
    <s v="Medium"/>
    <n v="2019"/>
    <n v="11"/>
    <s v="November"/>
    <n v="4358.04"/>
  </r>
  <r>
    <n v="10215"/>
    <n v="35"/>
    <n v="173.58"/>
    <n v="3"/>
    <n v="6075.3"/>
    <d v="2019-01-29T00:00:00"/>
    <s v="Shipped"/>
    <x v="0"/>
    <n v="214"/>
    <s v="S10_1949"/>
    <x v="15"/>
    <x v="13"/>
    <x v="0"/>
    <s v="Medium"/>
    <n v="2019"/>
    <n v="1"/>
    <s v="January"/>
    <n v="6075.3"/>
  </r>
  <r>
    <n v="10228"/>
    <n v="29"/>
    <n v="222.87"/>
    <n v="2"/>
    <n v="6463.23"/>
    <d v="2019-03-10T00:00:00"/>
    <s v="Shipped"/>
    <x v="0"/>
    <n v="214"/>
    <s v="S10_1949"/>
    <x v="25"/>
    <x v="18"/>
    <x v="0"/>
    <s v="Medium"/>
    <n v="2019"/>
    <n v="3"/>
    <s v="March"/>
    <n v="6463.2300000000005"/>
  </r>
  <r>
    <n v="10245"/>
    <n v="34"/>
    <n v="180.01"/>
    <n v="9"/>
    <n v="6120.34"/>
    <d v="2019-05-04T00:00:00"/>
    <s v="Shipped"/>
    <x v="0"/>
    <n v="214"/>
    <s v="S10_1949"/>
    <x v="18"/>
    <x v="14"/>
    <x v="0"/>
    <s v="Medium"/>
    <n v="2019"/>
    <n v="5"/>
    <s v="May"/>
    <n v="6120.34"/>
  </r>
  <r>
    <n v="10322"/>
    <n v="40"/>
    <n v="150.01"/>
    <n v="1"/>
    <n v="6000.4"/>
    <d v="2019-11-04T00:00:00"/>
    <s v="Shipped"/>
    <x v="0"/>
    <n v="214"/>
    <s v="S10_1949"/>
    <x v="14"/>
    <x v="12"/>
    <x v="0"/>
    <s v="Medium"/>
    <n v="2019"/>
    <n v="11"/>
    <s v="November"/>
    <n v="6000.4"/>
  </r>
  <r>
    <n v="10251"/>
    <n v="44"/>
    <n v="130.83000000000001"/>
    <n v="5"/>
    <n v="5756.52"/>
    <d v="2019-05-18T00:00:00"/>
    <s v="Shipped"/>
    <x v="4"/>
    <n v="118"/>
    <s v="S10_2016"/>
    <x v="20"/>
    <x v="16"/>
    <x v="0"/>
    <s v="Medium"/>
    <n v="2019"/>
    <n v="5"/>
    <s v="May"/>
    <n v="5756.52"/>
  </r>
  <r>
    <n v="10263"/>
    <n v="40"/>
    <n v="111.8"/>
    <n v="5"/>
    <n v="4472"/>
    <d v="2019-06-28T00:00:00"/>
    <s v="Shipped"/>
    <x v="4"/>
    <n v="118"/>
    <s v="S10_2016"/>
    <x v="5"/>
    <x v="5"/>
    <x v="0"/>
    <s v="Medium"/>
    <n v="2019"/>
    <n v="6"/>
    <s v="June"/>
    <n v="4472"/>
  </r>
  <r>
    <n v="10285"/>
    <n v="47"/>
    <n v="137.97"/>
    <n v="9"/>
    <n v="6484.59"/>
    <d v="2019-08-27T00:00:00"/>
    <s v="Shipped"/>
    <x v="4"/>
    <n v="118"/>
    <s v="S10_2016"/>
    <x v="23"/>
    <x v="18"/>
    <x v="0"/>
    <s v="Medium"/>
    <n v="2019"/>
    <n v="8"/>
    <s v="August"/>
    <n v="6484.59"/>
  </r>
  <r>
    <n v="10308"/>
    <n v="34"/>
    <n v="118.94"/>
    <n v="2"/>
    <n v="4043.96"/>
    <d v="2019-10-15T00:00:00"/>
    <s v="Shipped"/>
    <x v="4"/>
    <n v="118"/>
    <s v="S10_2016"/>
    <x v="19"/>
    <x v="15"/>
    <x v="0"/>
    <s v="Medium"/>
    <n v="2019"/>
    <n v="10"/>
    <s v="October"/>
    <n v="4043.96"/>
  </r>
  <r>
    <n v="10318"/>
    <n v="45"/>
    <n v="123.7"/>
    <n v="4"/>
    <n v="5566.5"/>
    <d v="2019-11-02T00:00:00"/>
    <s v="Shipped"/>
    <x v="4"/>
    <n v="118"/>
    <s v="S10_2016"/>
    <x v="21"/>
    <x v="17"/>
    <x v="0"/>
    <s v="Medium"/>
    <n v="2019"/>
    <n v="11"/>
    <s v="November"/>
    <n v="5566.5"/>
  </r>
  <r>
    <n v="10285"/>
    <n v="27"/>
    <n v="201.41"/>
    <n v="8"/>
    <n v="5438.07"/>
    <d v="2019-08-27T00:00:00"/>
    <s v="Shipped"/>
    <x v="4"/>
    <n v="193"/>
    <s v="S10_4698"/>
    <x v="23"/>
    <x v="18"/>
    <x v="0"/>
    <s v="Medium"/>
    <n v="2019"/>
    <n v="8"/>
    <s v="August"/>
    <n v="5438.07"/>
  </r>
  <r>
    <n v="10308"/>
    <n v="20"/>
    <n v="228.52"/>
    <n v="1"/>
    <n v="4570.3999999999996"/>
    <d v="2019-10-15T00:00:00"/>
    <s v="Shipped"/>
    <x v="4"/>
    <n v="193"/>
    <s v="S10_4698"/>
    <x v="19"/>
    <x v="15"/>
    <x v="0"/>
    <s v="Medium"/>
    <n v="2019"/>
    <n v="10"/>
    <s v="October"/>
    <n v="4570.4000000000005"/>
  </r>
  <r>
    <n v="10222"/>
    <n v="49"/>
    <n v="122.4"/>
    <n v="12"/>
    <n v="5997.6"/>
    <d v="2019-02-19T00:00:00"/>
    <s v="Shipped"/>
    <x v="0"/>
    <n v="136"/>
    <s v="S10_4757"/>
    <x v="24"/>
    <x v="19"/>
    <x v="0"/>
    <s v="Medium"/>
    <n v="2019"/>
    <n v="2"/>
    <s v="February"/>
    <n v="5997.6"/>
  </r>
  <r>
    <n v="10295"/>
    <n v="24"/>
    <n v="142.80000000000001"/>
    <n v="1"/>
    <n v="3427.2"/>
    <d v="2019-09-10T00:00:00"/>
    <s v="Shipped"/>
    <x v="0"/>
    <n v="136"/>
    <s v="S10_4757"/>
    <x v="26"/>
    <x v="8"/>
    <x v="0"/>
    <s v="Medium"/>
    <n v="2019"/>
    <n v="9"/>
    <s v="September"/>
    <n v="3427.2000000000003"/>
  </r>
  <r>
    <n v="10245"/>
    <n v="28"/>
    <n v="163.99"/>
    <n v="2"/>
    <n v="4591.72"/>
    <d v="2019-05-04T00:00:00"/>
    <s v="Shipped"/>
    <x v="0"/>
    <n v="147"/>
    <s v="S10_4962"/>
    <x v="18"/>
    <x v="14"/>
    <x v="0"/>
    <s v="Medium"/>
    <n v="2019"/>
    <n v="5"/>
    <s v="May"/>
    <n v="4591.72"/>
  </r>
  <r>
    <n v="10305"/>
    <n v="38"/>
    <n v="175.81"/>
    <n v="13"/>
    <n v="6680.78"/>
    <d v="2019-10-13T00:00:00"/>
    <s v="Shipped"/>
    <x v="0"/>
    <n v="147"/>
    <s v="S10_4962"/>
    <x v="23"/>
    <x v="18"/>
    <x v="0"/>
    <s v="Medium"/>
    <n v="2019"/>
    <n v="10"/>
    <s v="October"/>
    <n v="6680.78"/>
  </r>
  <r>
    <n v="10272"/>
    <n v="35"/>
    <n v="166.24"/>
    <n v="2"/>
    <n v="5818.4"/>
    <d v="2019-07-20T00:00:00"/>
    <s v="Shipped"/>
    <x v="0"/>
    <n v="207"/>
    <s v="S12_1108"/>
    <x v="21"/>
    <x v="17"/>
    <x v="0"/>
    <s v="Medium"/>
    <n v="2019"/>
    <n v="7"/>
    <s v="July"/>
    <n v="5818.4000000000005"/>
  </r>
  <r>
    <n v="10245"/>
    <n v="38"/>
    <n v="155.80000000000001"/>
    <n v="6"/>
    <n v="5920.4"/>
    <d v="2019-05-04T00:00:00"/>
    <s v="Shipped"/>
    <x v="1"/>
    <n v="136"/>
    <s v="S12_1666"/>
    <x v="18"/>
    <x v="14"/>
    <x v="0"/>
    <s v="Medium"/>
    <n v="2019"/>
    <n v="5"/>
    <s v="May"/>
    <n v="5920.4000000000005"/>
  </r>
  <r>
    <n v="10322"/>
    <n v="27"/>
    <n v="177.19"/>
    <n v="9"/>
    <n v="4784.13"/>
    <d v="2019-11-04T00:00:00"/>
    <s v="Shipped"/>
    <x v="1"/>
    <n v="136"/>
    <s v="S12_1666"/>
    <x v="14"/>
    <x v="12"/>
    <x v="0"/>
    <s v="Medium"/>
    <n v="2019"/>
    <n v="11"/>
    <s v="November"/>
    <n v="4784.13"/>
  </r>
  <r>
    <n v="10263"/>
    <n v="48"/>
    <n v="134.05000000000001"/>
    <n v="1"/>
    <n v="6434.4"/>
    <d v="2019-06-28T00:00:00"/>
    <s v="Shipped"/>
    <x v="4"/>
    <n v="150"/>
    <s v="S12_2823"/>
    <x v="5"/>
    <x v="5"/>
    <x v="0"/>
    <s v="Medium"/>
    <n v="2019"/>
    <n v="6"/>
    <s v="June"/>
    <n v="6434.4000000000005"/>
  </r>
  <r>
    <n v="10276"/>
    <n v="43"/>
    <n v="120.5"/>
    <n v="14"/>
    <n v="5181.5"/>
    <d v="2019-08-02T00:00:00"/>
    <s v="Shipped"/>
    <x v="4"/>
    <n v="150"/>
    <s v="S12_2823"/>
    <x v="22"/>
    <x v="2"/>
    <x v="0"/>
    <s v="Medium"/>
    <n v="2019"/>
    <n v="8"/>
    <s v="August"/>
    <n v="5181.5"/>
  </r>
  <r>
    <n v="10285"/>
    <n v="49"/>
    <n v="140.08000000000001"/>
    <n v="5"/>
    <n v="6863.92"/>
    <d v="2019-08-27T00:00:00"/>
    <s v="Shipped"/>
    <x v="4"/>
    <n v="150"/>
    <s v="S12_2823"/>
    <x v="23"/>
    <x v="18"/>
    <x v="0"/>
    <s v="Medium"/>
    <n v="2019"/>
    <n v="8"/>
    <s v="August"/>
    <n v="6863.920000000001"/>
  </r>
  <r>
    <n v="10272"/>
    <n v="27"/>
    <n v="158.63"/>
    <n v="3"/>
    <n v="4283.01"/>
    <d v="2019-07-20T00:00:00"/>
    <s v="Shipped"/>
    <x v="0"/>
    <n v="151"/>
    <s v="S12_3148"/>
    <x v="21"/>
    <x v="17"/>
    <x v="0"/>
    <s v="Medium"/>
    <n v="2019"/>
    <n v="7"/>
    <s v="July"/>
    <n v="4283.01"/>
  </r>
  <r>
    <n v="10276"/>
    <n v="47"/>
    <n v="116.27"/>
    <n v="1"/>
    <n v="5464.69"/>
    <d v="2019-08-02T00:00:00"/>
    <s v="Shipped"/>
    <x v="0"/>
    <n v="117"/>
    <s v="S12_3380"/>
    <x v="22"/>
    <x v="2"/>
    <x v="0"/>
    <s v="Medium"/>
    <n v="2019"/>
    <n v="8"/>
    <s v="August"/>
    <n v="5464.69"/>
  </r>
  <r>
    <n v="10276"/>
    <n v="38"/>
    <n v="83.79"/>
    <n v="4"/>
    <n v="3184.02"/>
    <d v="2019-08-02T00:00:00"/>
    <s v="Shipped"/>
    <x v="0"/>
    <n v="79"/>
    <s v="S12_3990"/>
    <x v="22"/>
    <x v="2"/>
    <x v="0"/>
    <s v="Medium"/>
    <n v="2019"/>
    <n v="8"/>
    <s v="August"/>
    <n v="3184.0200000000004"/>
  </r>
  <r>
    <n v="10219"/>
    <n v="48"/>
    <n v="101.91"/>
    <n v="2"/>
    <n v="4891.68"/>
    <d v="2019-02-10T00:00:00"/>
    <s v="Shipped"/>
    <x v="1"/>
    <n v="118"/>
    <s v="S12_4473"/>
    <x v="11"/>
    <x v="10"/>
    <x v="0"/>
    <s v="Medium"/>
    <n v="2019"/>
    <n v="2"/>
    <s v="February"/>
    <n v="4891.68"/>
  </r>
  <r>
    <n v="10281"/>
    <n v="41"/>
    <n v="127.98"/>
    <n v="1"/>
    <n v="5247.18"/>
    <d v="2019-08-19T00:00:00"/>
    <s v="Shipped"/>
    <x v="1"/>
    <n v="118"/>
    <s v="S12_4473"/>
    <x v="21"/>
    <x v="17"/>
    <x v="0"/>
    <s v="Medium"/>
    <n v="2019"/>
    <n v="8"/>
    <s v="August"/>
    <n v="5247.18"/>
  </r>
  <r>
    <n v="10305"/>
    <n v="38"/>
    <n v="125.61"/>
    <n v="5"/>
    <n v="4773.18"/>
    <d v="2019-10-13T00:00:00"/>
    <s v="Shipped"/>
    <x v="1"/>
    <n v="118"/>
    <s v="S12_4473"/>
    <x v="23"/>
    <x v="18"/>
    <x v="0"/>
    <s v="Medium"/>
    <n v="2019"/>
    <n v="10"/>
    <s v="October"/>
    <n v="4773.18"/>
  </r>
  <r>
    <n v="10215"/>
    <n v="46"/>
    <n v="112"/>
    <n v="2"/>
    <n v="5152"/>
    <d v="2019-01-29T00:00:00"/>
    <s v="Shipped"/>
    <x v="1"/>
    <n v="116"/>
    <s v="S18_1097"/>
    <x v="15"/>
    <x v="13"/>
    <x v="0"/>
    <s v="Medium"/>
    <n v="2019"/>
    <n v="1"/>
    <s v="January"/>
    <n v="5152"/>
  </r>
  <r>
    <n v="10228"/>
    <n v="32"/>
    <n v="105"/>
    <n v="1"/>
    <n v="3360"/>
    <d v="2019-03-10T00:00:00"/>
    <s v="Shipped"/>
    <x v="1"/>
    <n v="116"/>
    <s v="S18_1097"/>
    <x v="25"/>
    <x v="18"/>
    <x v="0"/>
    <s v="Medium"/>
    <n v="2019"/>
    <n v="3"/>
    <s v="March"/>
    <n v="3360"/>
  </r>
  <r>
    <n v="10245"/>
    <n v="29"/>
    <n v="119"/>
    <n v="8"/>
    <n v="3451"/>
    <d v="2019-05-04T00:00:00"/>
    <s v="Shipped"/>
    <x v="1"/>
    <n v="116"/>
    <s v="S18_1097"/>
    <x v="18"/>
    <x v="14"/>
    <x v="0"/>
    <s v="Medium"/>
    <n v="2019"/>
    <n v="5"/>
    <s v="May"/>
    <n v="3451"/>
  </r>
  <r>
    <n v="10278"/>
    <n v="34"/>
    <n v="137.29"/>
    <n v="6"/>
    <n v="4667.8599999999997"/>
    <d v="2019-08-06T00:00:00"/>
    <s v="Shipped"/>
    <x v="0"/>
    <n v="141"/>
    <s v="S18_1129"/>
    <x v="13"/>
    <x v="11"/>
    <x v="0"/>
    <s v="Medium"/>
    <n v="2019"/>
    <n v="8"/>
    <s v="August"/>
    <n v="4667.8599999999997"/>
  </r>
  <r>
    <n v="10321"/>
    <n v="41"/>
    <n v="141.54"/>
    <n v="10"/>
    <n v="5803.14"/>
    <d v="2019-11-04T00:00:00"/>
    <s v="Shipped"/>
    <x v="0"/>
    <n v="141"/>
    <s v="S18_1129"/>
    <x v="1"/>
    <x v="1"/>
    <x v="0"/>
    <s v="Medium"/>
    <n v="2019"/>
    <n v="11"/>
    <s v="November"/>
    <n v="5803.1399999999994"/>
  </r>
  <r>
    <n v="10331"/>
    <n v="46"/>
    <n v="139.87"/>
    <n v="6"/>
    <n v="6434.02"/>
    <d v="2019-11-17T00:00:00"/>
    <s v="Shipped"/>
    <x v="0"/>
    <n v="141"/>
    <s v="S18_1129"/>
    <x v="10"/>
    <x v="9"/>
    <x v="0"/>
    <s v="Medium"/>
    <n v="2019"/>
    <n v="11"/>
    <s v="November"/>
    <n v="6434.02"/>
  </r>
  <r>
    <n v="10322"/>
    <n v="43"/>
    <n v="86.3"/>
    <n v="14"/>
    <n v="3710.9"/>
    <d v="2019-11-04T00:00:00"/>
    <s v="Shipped"/>
    <x v="2"/>
    <n v="102"/>
    <s v="S18_1342"/>
    <x v="14"/>
    <x v="12"/>
    <x v="0"/>
    <s v="Medium"/>
    <n v="2019"/>
    <n v="11"/>
    <s v="November"/>
    <n v="3710.9"/>
  </r>
  <r>
    <n v="10226"/>
    <n v="38"/>
    <n v="109.51"/>
    <n v="4"/>
    <n v="4161.38"/>
    <d v="2019-02-26T00:00:00"/>
    <s v="Shipped"/>
    <x v="0"/>
    <n v="124"/>
    <s v="S18_1589"/>
    <x v="24"/>
    <x v="19"/>
    <x v="0"/>
    <s v="Medium"/>
    <n v="2019"/>
    <n v="2"/>
    <s v="February"/>
    <n v="4161.38"/>
  </r>
  <r>
    <n v="10321"/>
    <n v="44"/>
    <n v="102.04"/>
    <n v="6"/>
    <n v="4489.76"/>
    <d v="2019-11-04T00:00:00"/>
    <s v="Shipped"/>
    <x v="0"/>
    <n v="124"/>
    <s v="S18_1589"/>
    <x v="1"/>
    <x v="1"/>
    <x v="0"/>
    <s v="Medium"/>
    <n v="2019"/>
    <n v="11"/>
    <s v="November"/>
    <n v="4489.76"/>
  </r>
  <r>
    <n v="10331"/>
    <n v="44"/>
    <n v="110.21"/>
    <n v="14"/>
    <n v="4849.24"/>
    <d v="2019-11-17T00:00:00"/>
    <s v="Shipped"/>
    <x v="0"/>
    <n v="124"/>
    <s v="S18_1589"/>
    <x v="10"/>
    <x v="9"/>
    <x v="0"/>
    <s v="Medium"/>
    <n v="2019"/>
    <n v="11"/>
    <s v="November"/>
    <n v="4849.24"/>
  </r>
  <r>
    <n v="10222"/>
    <n v="49"/>
    <n v="141.91999999999999"/>
    <n v="4"/>
    <n v="6954.08"/>
    <d v="2019-02-19T00:00:00"/>
    <s v="Shipped"/>
    <x v="6"/>
    <n v="157"/>
    <s v="S18_1662"/>
    <x v="24"/>
    <x v="19"/>
    <x v="0"/>
    <s v="Medium"/>
    <n v="2019"/>
    <n v="2"/>
    <s v="February"/>
    <n v="6954.079999999999"/>
  </r>
  <r>
    <n v="10274"/>
    <n v="41"/>
    <n v="164"/>
    <n v="1"/>
    <n v="6724"/>
    <d v="2019-07-21T00:00:00"/>
    <s v="Shipped"/>
    <x v="6"/>
    <n v="157"/>
    <s v="S18_1662"/>
    <x v="2"/>
    <x v="2"/>
    <x v="0"/>
    <s v="Medium"/>
    <n v="2019"/>
    <n v="7"/>
    <s v="July"/>
    <n v="6724"/>
  </r>
  <r>
    <n v="10331"/>
    <n v="44"/>
    <n v="74.040000000000006"/>
    <n v="7"/>
    <n v="3257.76"/>
    <d v="2019-11-17T00:00:00"/>
    <s v="Shipped"/>
    <x v="2"/>
    <n v="170"/>
    <s v="S18_1749"/>
    <x v="10"/>
    <x v="9"/>
    <x v="0"/>
    <s v="Medium"/>
    <n v="2019"/>
    <n v="11"/>
    <s v="November"/>
    <n v="3257.76"/>
  </r>
  <r>
    <n v="10226"/>
    <n v="24"/>
    <n v="162.16999999999999"/>
    <n v="7"/>
    <n v="3892.08"/>
    <d v="2019-02-26T00:00:00"/>
    <s v="Shipped"/>
    <x v="0"/>
    <n v="142"/>
    <s v="S18_1984"/>
    <x v="24"/>
    <x v="19"/>
    <x v="0"/>
    <s v="Medium"/>
    <n v="2019"/>
    <n v="2"/>
    <s v="February"/>
    <n v="3892.08"/>
  </r>
  <r>
    <n v="10278"/>
    <n v="29"/>
    <n v="129.44999999999999"/>
    <n v="5"/>
    <n v="3754.05"/>
    <d v="2019-08-06T00:00:00"/>
    <s v="Shipped"/>
    <x v="0"/>
    <n v="142"/>
    <s v="S18_1984"/>
    <x v="13"/>
    <x v="11"/>
    <x v="0"/>
    <s v="Medium"/>
    <n v="2019"/>
    <n v="8"/>
    <s v="August"/>
    <n v="3754.0499999999997"/>
  </r>
  <r>
    <n v="10321"/>
    <n v="25"/>
    <n v="149.36000000000001"/>
    <n v="9"/>
    <n v="3734"/>
    <d v="2019-11-04T00:00:00"/>
    <s v="Shipped"/>
    <x v="0"/>
    <n v="142"/>
    <s v="S18_1984"/>
    <x v="1"/>
    <x v="1"/>
    <x v="0"/>
    <s v="Medium"/>
    <n v="2019"/>
    <n v="11"/>
    <s v="November"/>
    <n v="3734.0000000000005"/>
  </r>
  <r>
    <n v="10305"/>
    <n v="27"/>
    <n v="145.72"/>
    <n v="4"/>
    <n v="3934.44"/>
    <d v="2019-10-13T00:00:00"/>
    <s v="Shipped"/>
    <x v="0"/>
    <n v="163"/>
    <s v="S18_2238"/>
    <x v="23"/>
    <x v="18"/>
    <x v="0"/>
    <s v="Medium"/>
    <n v="2019"/>
    <n v="10"/>
    <s v="October"/>
    <n v="3934.44"/>
  </r>
  <r>
    <n v="10281"/>
    <n v="48"/>
    <n v="120.28"/>
    <n v="4"/>
    <n v="5773.44"/>
    <d v="2019-08-19T00:00:00"/>
    <s v="Shipped"/>
    <x v="1"/>
    <n v="122"/>
    <s v="S18_2319"/>
    <x v="21"/>
    <x v="17"/>
    <x v="0"/>
    <s v="Medium"/>
    <n v="2019"/>
    <n v="8"/>
    <s v="August"/>
    <n v="5773.4400000000005"/>
  </r>
  <r>
    <n v="10305"/>
    <n v="36"/>
    <n v="133.78"/>
    <n v="8"/>
    <n v="4816.08"/>
    <d v="2019-10-13T00:00:00"/>
    <s v="Shipped"/>
    <x v="1"/>
    <n v="122"/>
    <s v="S18_2319"/>
    <x v="23"/>
    <x v="18"/>
    <x v="0"/>
    <s v="Medium"/>
    <n v="2019"/>
    <n v="10"/>
    <s v="October"/>
    <n v="4816.08"/>
  </r>
  <r>
    <n v="10243"/>
    <n v="47"/>
    <n v="130.94"/>
    <n v="2"/>
    <n v="6154.18"/>
    <d v="2019-04-26T00:00:00"/>
    <s v="Shipped"/>
    <x v="2"/>
    <n v="127"/>
    <s v="S18_2325"/>
    <x v="9"/>
    <x v="8"/>
    <x v="0"/>
    <s v="Medium"/>
    <n v="2019"/>
    <n v="4"/>
    <s v="April"/>
    <n v="6154.18"/>
  </r>
  <r>
    <n v="10318"/>
    <n v="31"/>
    <n v="100.53"/>
    <n v="9"/>
    <n v="3116.43"/>
    <d v="2019-11-02T00:00:00"/>
    <s v="Shipped"/>
    <x v="6"/>
    <n v="84"/>
    <s v="S18_2581"/>
    <x v="21"/>
    <x v="17"/>
    <x v="0"/>
    <s v="Medium"/>
    <n v="2019"/>
    <n v="11"/>
    <s v="November"/>
    <n v="3116.43"/>
  </r>
  <r>
    <n v="10353"/>
    <n v="27"/>
    <n v="130.21"/>
    <n v="1"/>
    <n v="3515.67"/>
    <d v="2019-12-04T00:00:00"/>
    <s v="Shipped"/>
    <x v="6"/>
    <n v="84"/>
    <s v="S18_2581"/>
    <x v="12"/>
    <x v="6"/>
    <x v="0"/>
    <s v="Medium"/>
    <n v="2019"/>
    <n v="12"/>
    <s v="December"/>
    <n v="3515.67"/>
  </r>
  <r>
    <n v="10322"/>
    <n v="36"/>
    <n v="161.04"/>
    <n v="2"/>
    <n v="5797.44"/>
    <d v="2019-11-04T00:00:00"/>
    <s v="Shipped"/>
    <x v="2"/>
    <n v="168"/>
    <s v="S18_2795"/>
    <x v="14"/>
    <x v="12"/>
    <x v="0"/>
    <s v="Medium"/>
    <n v="2019"/>
    <n v="11"/>
    <s v="November"/>
    <n v="5797.44"/>
  </r>
  <r>
    <n v="10226"/>
    <n v="24"/>
    <n v="134.63999999999999"/>
    <n v="5"/>
    <n v="3231.36"/>
    <d v="2019-02-26T00:00:00"/>
    <s v="Shipped"/>
    <x v="0"/>
    <n v="132"/>
    <s v="S18_2870"/>
    <x v="24"/>
    <x v="19"/>
    <x v="0"/>
    <s v="Medium"/>
    <n v="2019"/>
    <n v="2"/>
    <s v="February"/>
    <n v="3231.3599999999997"/>
  </r>
  <r>
    <n v="10278"/>
    <n v="39"/>
    <n v="110.88"/>
    <n v="3"/>
    <n v="4324.32"/>
    <d v="2019-08-06T00:00:00"/>
    <s v="Shipped"/>
    <x v="0"/>
    <n v="132"/>
    <s v="S18_2870"/>
    <x v="13"/>
    <x v="11"/>
    <x v="0"/>
    <s v="Medium"/>
    <n v="2019"/>
    <n v="8"/>
    <s v="August"/>
    <n v="4324.32"/>
  </r>
  <r>
    <n v="10215"/>
    <n v="49"/>
    <n v="112.45"/>
    <n v="4"/>
    <n v="5510.05"/>
    <d v="2019-01-29T00:00:00"/>
    <s v="Shipped"/>
    <x v="2"/>
    <n v="101"/>
    <s v="S18_2949"/>
    <x v="15"/>
    <x v="13"/>
    <x v="0"/>
    <s v="Medium"/>
    <n v="2019"/>
    <n v="1"/>
    <s v="January"/>
    <n v="5510.05"/>
  </r>
  <r>
    <n v="10257"/>
    <n v="50"/>
    <n v="88.14"/>
    <n v="1"/>
    <n v="4407"/>
    <d v="2019-06-14T00:00:00"/>
    <s v="Shipped"/>
    <x v="2"/>
    <n v="101"/>
    <s v="S18_2949"/>
    <x v="4"/>
    <x v="4"/>
    <x v="0"/>
    <s v="Medium"/>
    <n v="2019"/>
    <n v="6"/>
    <s v="June"/>
    <n v="4407"/>
  </r>
  <r>
    <n v="10322"/>
    <n v="33"/>
    <n v="106.81"/>
    <n v="12"/>
    <n v="3524.73"/>
    <d v="2019-11-04T00:00:00"/>
    <s v="Shipped"/>
    <x v="2"/>
    <n v="101"/>
    <s v="S18_2949"/>
    <x v="14"/>
    <x v="12"/>
    <x v="0"/>
    <s v="Medium"/>
    <n v="2019"/>
    <n v="11"/>
    <s v="November"/>
    <n v="3524.73"/>
  </r>
  <r>
    <n v="10222"/>
    <n v="49"/>
    <n v="94.62"/>
    <n v="10"/>
    <n v="4636.38"/>
    <d v="2019-02-19T00:00:00"/>
    <s v="Shipped"/>
    <x v="5"/>
    <n v="86"/>
    <s v="S18_3029"/>
    <x v="24"/>
    <x v="19"/>
    <x v="0"/>
    <s v="Medium"/>
    <n v="2019"/>
    <n v="2"/>
    <s v="February"/>
    <n v="4636.38"/>
  </r>
  <r>
    <n v="10215"/>
    <n v="49"/>
    <n v="107.86"/>
    <n v="5"/>
    <n v="5285.14"/>
    <d v="2019-01-29T00:00:00"/>
    <s v="Shipped"/>
    <x v="2"/>
    <n v="104"/>
    <s v="S18_3136"/>
    <x v="15"/>
    <x v="13"/>
    <x v="0"/>
    <s v="Medium"/>
    <n v="2019"/>
    <n v="1"/>
    <s v="January"/>
    <n v="5285.14"/>
  </r>
  <r>
    <n v="10228"/>
    <n v="31"/>
    <n v="102.63"/>
    <n v="4"/>
    <n v="3181.53"/>
    <d v="2019-03-10T00:00:00"/>
    <s v="Shipped"/>
    <x v="2"/>
    <n v="104"/>
    <s v="S18_3136"/>
    <x v="25"/>
    <x v="18"/>
    <x v="0"/>
    <s v="Medium"/>
    <n v="2019"/>
    <n v="3"/>
    <s v="March"/>
    <n v="3181.5299999999997"/>
  </r>
  <r>
    <n v="10257"/>
    <n v="37"/>
    <n v="84.82"/>
    <n v="2"/>
    <n v="3138.34"/>
    <d v="2019-06-14T00:00:00"/>
    <s v="Shipped"/>
    <x v="2"/>
    <n v="104"/>
    <s v="S18_3136"/>
    <x v="4"/>
    <x v="4"/>
    <x v="0"/>
    <s v="Medium"/>
    <n v="2019"/>
    <n v="6"/>
    <s v="June"/>
    <n v="3138.3399999999997"/>
  </r>
  <r>
    <n v="10278"/>
    <n v="42"/>
    <n v="152.41"/>
    <n v="7"/>
    <n v="6401.22"/>
    <d v="2019-08-06T00:00:00"/>
    <s v="Shipped"/>
    <x v="0"/>
    <n v="169"/>
    <s v="S18_3232"/>
    <x v="13"/>
    <x v="11"/>
    <x v="0"/>
    <s v="Medium"/>
    <n v="2019"/>
    <n v="8"/>
    <s v="August"/>
    <n v="6401.22"/>
  </r>
  <r>
    <n v="10281"/>
    <n v="25"/>
    <n v="167.65"/>
    <n v="5"/>
    <n v="4191.25"/>
    <d v="2019-08-19T00:00:00"/>
    <s v="Shipped"/>
    <x v="0"/>
    <n v="169"/>
    <s v="S18_3232"/>
    <x v="21"/>
    <x v="17"/>
    <x v="0"/>
    <s v="Medium"/>
    <n v="2019"/>
    <n v="8"/>
    <s v="August"/>
    <n v="4191.25"/>
  </r>
  <r>
    <n v="10321"/>
    <n v="33"/>
    <n v="172.73"/>
    <n v="11"/>
    <n v="5700.09"/>
    <d v="2019-11-04T00:00:00"/>
    <s v="Shipped"/>
    <x v="0"/>
    <n v="169"/>
    <s v="S18_3232"/>
    <x v="1"/>
    <x v="1"/>
    <x v="0"/>
    <s v="Medium"/>
    <n v="2019"/>
    <n v="11"/>
    <s v="November"/>
    <n v="5700.0899999999992"/>
  </r>
  <r>
    <n v="10331"/>
    <n v="27"/>
    <n v="154.47"/>
    <n v="11"/>
    <n v="4170.6899999999996"/>
    <d v="2019-11-17T00:00:00"/>
    <s v="Shipped"/>
    <x v="0"/>
    <n v="169"/>
    <s v="S18_3232"/>
    <x v="10"/>
    <x v="9"/>
    <x v="0"/>
    <s v="Medium"/>
    <n v="2019"/>
    <n v="11"/>
    <s v="November"/>
    <n v="4170.6899999999996"/>
  </r>
  <r>
    <n v="10215"/>
    <n v="41"/>
    <n v="111.12"/>
    <n v="8"/>
    <n v="4555.92"/>
    <d v="2019-01-29T00:00:00"/>
    <s v="Shipped"/>
    <x v="2"/>
    <n v="99"/>
    <s v="S18_3320"/>
    <x v="15"/>
    <x v="13"/>
    <x v="0"/>
    <s v="Medium"/>
    <n v="2019"/>
    <n v="1"/>
    <s v="January"/>
    <n v="4555.92"/>
  </r>
  <r>
    <n v="10276"/>
    <n v="30"/>
    <n v="130.82"/>
    <n v="5"/>
    <n v="3924.6"/>
    <d v="2019-08-02T00:00:00"/>
    <s v="Shipped"/>
    <x v="0"/>
    <n v="146"/>
    <s v="S18_3482"/>
    <x v="22"/>
    <x v="2"/>
    <x v="0"/>
    <s v="Medium"/>
    <n v="2019"/>
    <n v="8"/>
    <s v="August"/>
    <n v="3924.6"/>
  </r>
  <r>
    <n v="10278"/>
    <n v="31"/>
    <n v="132.80000000000001"/>
    <n v="4"/>
    <n v="4116.8"/>
    <d v="2019-08-06T00:00:00"/>
    <s v="Shipped"/>
    <x v="0"/>
    <n v="141"/>
    <s v="S18_3685"/>
    <x v="13"/>
    <x v="11"/>
    <x v="0"/>
    <s v="Medium"/>
    <n v="2019"/>
    <n v="8"/>
    <s v="August"/>
    <n v="4116.8"/>
  </r>
  <r>
    <n v="10321"/>
    <n v="28"/>
    <n v="151.16999999999999"/>
    <n v="8"/>
    <n v="4232.76"/>
    <d v="2019-11-04T00:00:00"/>
    <s v="Shipped"/>
    <x v="0"/>
    <n v="141"/>
    <s v="S18_3685"/>
    <x v="1"/>
    <x v="1"/>
    <x v="0"/>
    <s v="Medium"/>
    <n v="2019"/>
    <n v="11"/>
    <s v="November"/>
    <n v="4232.7599999999993"/>
  </r>
  <r>
    <n v="10222"/>
    <n v="45"/>
    <n v="85.75"/>
    <n v="9"/>
    <n v="3858.75"/>
    <d v="2019-02-19T00:00:00"/>
    <s v="Shipped"/>
    <x v="2"/>
    <n v="105"/>
    <s v="S18_3856"/>
    <x v="24"/>
    <x v="19"/>
    <x v="0"/>
    <s v="Medium"/>
    <n v="2019"/>
    <n v="2"/>
    <s v="February"/>
    <n v="3858.75"/>
  </r>
  <r>
    <n v="10249"/>
    <n v="46"/>
    <n v="121.75"/>
    <n v="5"/>
    <n v="5600.5"/>
    <d v="2019-05-08T00:00:00"/>
    <s v="Shipped"/>
    <x v="2"/>
    <n v="105"/>
    <s v="S18_3856"/>
    <x v="25"/>
    <x v="18"/>
    <x v="0"/>
    <s v="Medium"/>
    <n v="2019"/>
    <n v="5"/>
    <s v="May"/>
    <n v="5600.5"/>
  </r>
  <r>
    <n v="10307"/>
    <n v="48"/>
    <n v="86.81"/>
    <n v="6"/>
    <n v="4166.88"/>
    <d v="2019-10-14T00:00:00"/>
    <s v="Shipped"/>
    <x v="2"/>
    <n v="105"/>
    <s v="S18_3856"/>
    <x v="17"/>
    <x v="9"/>
    <x v="0"/>
    <s v="Medium"/>
    <n v="2019"/>
    <n v="10"/>
    <s v="October"/>
    <n v="4166.88"/>
  </r>
  <r>
    <n v="10272"/>
    <n v="25"/>
    <n v="149.36000000000001"/>
    <n v="5"/>
    <n v="3734"/>
    <d v="2019-07-20T00:00:00"/>
    <s v="Shipped"/>
    <x v="0"/>
    <n v="143"/>
    <s v="S18_4027"/>
    <x v="21"/>
    <x v="17"/>
    <x v="0"/>
    <s v="Medium"/>
    <n v="2019"/>
    <n v="7"/>
    <s v="July"/>
    <n v="3734.0000000000005"/>
  </r>
  <r>
    <n v="10276"/>
    <n v="48"/>
    <n v="119.04"/>
    <n v="8"/>
    <n v="5713.92"/>
    <d v="2019-08-02T00:00:00"/>
    <s v="Shipped"/>
    <x v="0"/>
    <n v="148"/>
    <s v="S18_4721"/>
    <x v="22"/>
    <x v="2"/>
    <x v="0"/>
    <s v="Medium"/>
    <n v="2019"/>
    <n v="8"/>
    <s v="August"/>
    <n v="5713.92"/>
  </r>
  <r>
    <n v="10263"/>
    <n v="42"/>
    <n v="102.56"/>
    <n v="3"/>
    <n v="4307.5200000000004"/>
    <d v="2019-06-28T00:00:00"/>
    <s v="Shipped"/>
    <x v="4"/>
    <n v="112"/>
    <s v="S24_1578"/>
    <x v="5"/>
    <x v="5"/>
    <x v="0"/>
    <s v="Medium"/>
    <n v="2019"/>
    <n v="6"/>
    <s v="June"/>
    <n v="4307.5200000000004"/>
  </r>
  <r>
    <n v="10285"/>
    <n v="34"/>
    <n v="109.32"/>
    <n v="7"/>
    <n v="3716.88"/>
    <d v="2019-08-27T00:00:00"/>
    <s v="Shipped"/>
    <x v="4"/>
    <n v="112"/>
    <s v="S24_1578"/>
    <x v="23"/>
    <x v="18"/>
    <x v="0"/>
    <s v="Medium"/>
    <n v="2019"/>
    <n v="8"/>
    <s v="August"/>
    <n v="3716.8799999999997"/>
  </r>
  <r>
    <n v="10318"/>
    <n v="48"/>
    <n v="134.11000000000001"/>
    <n v="2"/>
    <n v="6437.28"/>
    <d v="2019-11-02T00:00:00"/>
    <s v="Shipped"/>
    <x v="4"/>
    <n v="112"/>
    <s v="S24_1578"/>
    <x v="21"/>
    <x v="17"/>
    <x v="0"/>
    <s v="Medium"/>
    <n v="2019"/>
    <n v="11"/>
    <s v="November"/>
    <n v="6437.2800000000007"/>
  </r>
  <r>
    <n v="10308"/>
    <n v="31"/>
    <n v="112.7"/>
    <n v="9"/>
    <n v="3493.7"/>
    <d v="2019-10-15T00:00:00"/>
    <s v="Shipped"/>
    <x v="6"/>
    <n v="109"/>
    <s v="S24_1785"/>
    <x v="19"/>
    <x v="15"/>
    <x v="0"/>
    <s v="Medium"/>
    <n v="2019"/>
    <n v="10"/>
    <s v="October"/>
    <n v="3493.7000000000003"/>
  </r>
  <r>
    <n v="10236"/>
    <n v="36"/>
    <n v="87.6"/>
    <n v="3"/>
    <n v="3153.6"/>
    <d v="2019-04-03T00:00:00"/>
    <s v="Shipped"/>
    <x v="4"/>
    <n v="76"/>
    <s v="S24_2000"/>
    <x v="10"/>
    <x v="9"/>
    <x v="0"/>
    <s v="Medium"/>
    <n v="2019"/>
    <n v="4"/>
    <s v="April"/>
    <n v="3153.6"/>
  </r>
  <r>
    <n v="10322"/>
    <n v="30"/>
    <n v="116.67"/>
    <n v="4"/>
    <n v="3500.1"/>
    <d v="2019-11-04T00:00:00"/>
    <s v="Shipped"/>
    <x v="2"/>
    <n v="44"/>
    <s v="S24_2022"/>
    <x v="14"/>
    <x v="12"/>
    <x v="0"/>
    <s v="Medium"/>
    <n v="2019"/>
    <n v="11"/>
    <s v="November"/>
    <n v="3500.1"/>
  </r>
  <r>
    <n v="10305"/>
    <n v="24"/>
    <n v="132.9"/>
    <n v="10"/>
    <n v="3189.6"/>
    <d v="2019-10-13T00:00:00"/>
    <s v="Shipped"/>
    <x v="1"/>
    <n v="127"/>
    <s v="S24_2300"/>
    <x v="23"/>
    <x v="18"/>
    <x v="0"/>
    <s v="Medium"/>
    <n v="2019"/>
    <n v="10"/>
    <s v="October"/>
    <n v="3189.6000000000004"/>
  </r>
  <r>
    <n v="10276"/>
    <n v="46"/>
    <n v="75.489999999999995"/>
    <n v="12"/>
    <n v="3472.54"/>
    <d v="2019-08-02T00:00:00"/>
    <s v="Shipped"/>
    <x v="4"/>
    <n v="69"/>
    <s v="S24_2360"/>
    <x v="22"/>
    <x v="2"/>
    <x v="0"/>
    <s v="Medium"/>
    <n v="2019"/>
    <n v="8"/>
    <s v="August"/>
    <n v="3472.54"/>
  </r>
  <r>
    <n v="10222"/>
    <n v="47"/>
    <n v="70.81"/>
    <n v="14"/>
    <n v="3328.07"/>
    <d v="2019-02-19T00:00:00"/>
    <s v="Shipped"/>
    <x v="2"/>
    <n v="88"/>
    <s v="S24_3151"/>
    <x v="24"/>
    <x v="19"/>
    <x v="0"/>
    <s v="Medium"/>
    <n v="2019"/>
    <n v="2"/>
    <s v="February"/>
    <n v="3328.07"/>
  </r>
  <r>
    <n v="10233"/>
    <n v="40"/>
    <n v="94.71"/>
    <n v="2"/>
    <n v="3788.4"/>
    <d v="2019-03-29T00:00:00"/>
    <s v="Shipped"/>
    <x v="2"/>
    <n v="88"/>
    <s v="S24_3151"/>
    <x v="20"/>
    <x v="16"/>
    <x v="0"/>
    <s v="Medium"/>
    <n v="2019"/>
    <n v="3"/>
    <s v="March"/>
    <n v="3788.3999999999996"/>
  </r>
  <r>
    <n v="10295"/>
    <n v="46"/>
    <n v="84.97"/>
    <n v="3"/>
    <n v="3908.62"/>
    <d v="2019-09-10T00:00:00"/>
    <s v="Shipped"/>
    <x v="2"/>
    <n v="88"/>
    <s v="S24_3151"/>
    <x v="26"/>
    <x v="8"/>
    <x v="0"/>
    <s v="Medium"/>
    <n v="2019"/>
    <n v="9"/>
    <s v="September"/>
    <n v="3908.62"/>
  </r>
  <r>
    <n v="10321"/>
    <n v="39"/>
    <n v="84.75"/>
    <n v="2"/>
    <n v="3305.25"/>
    <d v="2019-11-04T00:00:00"/>
    <s v="Shipped"/>
    <x v="0"/>
    <n v="85"/>
    <s v="S24_3191"/>
    <x v="1"/>
    <x v="1"/>
    <x v="0"/>
    <s v="Medium"/>
    <n v="2019"/>
    <n v="11"/>
    <s v="November"/>
    <n v="3305.25"/>
  </r>
  <r>
    <n v="10346"/>
    <n v="24"/>
    <n v="138.58000000000001"/>
    <n v="2"/>
    <n v="3325.92"/>
    <d v="2019-11-29T00:00:00"/>
    <s v="Shipped"/>
    <x v="0"/>
    <n v="85"/>
    <s v="S24_3191"/>
    <x v="13"/>
    <x v="11"/>
    <x v="0"/>
    <s v="Medium"/>
    <n v="2019"/>
    <n v="11"/>
    <s v="November"/>
    <n v="3325.92"/>
  </r>
  <r>
    <n v="10331"/>
    <n v="25"/>
    <n v="123.14"/>
    <n v="9"/>
    <n v="3078.5"/>
    <d v="2019-11-17T00:00:00"/>
    <s v="Shipped"/>
    <x v="0"/>
    <n v="61"/>
    <s v="S24_3371"/>
    <x v="10"/>
    <x v="9"/>
    <x v="0"/>
    <s v="Medium"/>
    <n v="2019"/>
    <n v="11"/>
    <s v="November"/>
    <n v="3078.5"/>
  </r>
  <r>
    <n v="10222"/>
    <n v="43"/>
    <n v="70.349999999999994"/>
    <n v="6"/>
    <n v="3025.05"/>
    <d v="2019-02-19T00:00:00"/>
    <s v="Shipped"/>
    <x v="2"/>
    <n v="65"/>
    <s v="S24_3420"/>
    <x v="24"/>
    <x v="19"/>
    <x v="0"/>
    <s v="Medium"/>
    <n v="2019"/>
    <n v="2"/>
    <s v="February"/>
    <n v="3025.0499999999997"/>
  </r>
  <r>
    <n v="10226"/>
    <n v="48"/>
    <n v="92.09"/>
    <n v="2"/>
    <n v="4420.32"/>
    <d v="2019-02-26T00:00:00"/>
    <s v="Shipped"/>
    <x v="0"/>
    <n v="107"/>
    <s v="S24_3432"/>
    <x v="24"/>
    <x v="19"/>
    <x v="0"/>
    <s v="Medium"/>
    <n v="2019"/>
    <n v="2"/>
    <s v="February"/>
    <n v="4420.32"/>
  </r>
  <r>
    <n v="10222"/>
    <n v="46"/>
    <n v="80.510000000000005"/>
    <n v="11"/>
    <n v="3703.46"/>
    <d v="2019-02-19T00:00:00"/>
    <s v="Shipped"/>
    <x v="2"/>
    <n v="83"/>
    <s v="S24_3816"/>
    <x v="24"/>
    <x v="19"/>
    <x v="0"/>
    <s v="Medium"/>
    <n v="2019"/>
    <n v="2"/>
    <s v="February"/>
    <n v="3703.46"/>
  </r>
  <r>
    <n v="10278"/>
    <n v="25"/>
    <n v="126.39"/>
    <n v="9"/>
    <n v="3159.75"/>
    <d v="2019-08-06T00:00:00"/>
    <s v="Shipped"/>
    <x v="0"/>
    <n v="140"/>
    <s v="S24_3856"/>
    <x v="13"/>
    <x v="11"/>
    <x v="0"/>
    <s v="Medium"/>
    <n v="2019"/>
    <n v="8"/>
    <s v="August"/>
    <n v="3159.75"/>
  </r>
  <r>
    <n v="10321"/>
    <n v="26"/>
    <n v="155.88"/>
    <n v="13"/>
    <n v="4052.88"/>
    <d v="2019-11-04T00:00:00"/>
    <s v="Shipped"/>
    <x v="0"/>
    <n v="140"/>
    <s v="S24_3856"/>
    <x v="1"/>
    <x v="1"/>
    <x v="0"/>
    <s v="Medium"/>
    <n v="2019"/>
    <n v="11"/>
    <s v="November"/>
    <n v="4052.88"/>
  </r>
  <r>
    <n v="10331"/>
    <n v="21"/>
    <n v="149.33000000000001"/>
    <n v="1"/>
    <n v="3135.93"/>
    <d v="2019-11-17T00:00:00"/>
    <s v="Shipped"/>
    <x v="0"/>
    <n v="140"/>
    <s v="S24_3856"/>
    <x v="10"/>
    <x v="9"/>
    <x v="0"/>
    <s v="Medium"/>
    <n v="2019"/>
    <n v="11"/>
    <s v="November"/>
    <n v="3135.9300000000003"/>
  </r>
  <r>
    <n v="10250"/>
    <n v="40"/>
    <n v="75.06"/>
    <n v="13"/>
    <n v="3002.4"/>
    <d v="2019-05-11T00:00:00"/>
    <s v="Shipped"/>
    <x v="6"/>
    <n v="68"/>
    <s v="S24_3949"/>
    <x v="4"/>
    <x v="4"/>
    <x v="0"/>
    <s v="Medium"/>
    <n v="2019"/>
    <n v="5"/>
    <s v="May"/>
    <n v="3002.4"/>
  </r>
  <r>
    <n v="10308"/>
    <n v="43"/>
    <n v="76.430000000000007"/>
    <n v="16"/>
    <n v="3286.49"/>
    <d v="2019-10-15T00:00:00"/>
    <s v="Shipped"/>
    <x v="6"/>
    <n v="68"/>
    <s v="S24_3949"/>
    <x v="19"/>
    <x v="15"/>
    <x v="0"/>
    <s v="Medium"/>
    <n v="2019"/>
    <n v="10"/>
    <s v="October"/>
    <n v="3286.4900000000002"/>
  </r>
  <r>
    <n v="10305"/>
    <n v="36"/>
    <n v="128.93"/>
    <n v="1"/>
    <n v="4641.4799999999996"/>
    <d v="2019-10-13T00:00:00"/>
    <s v="Shipped"/>
    <x v="0"/>
    <n v="118"/>
    <s v="S24_4048"/>
    <x v="23"/>
    <x v="18"/>
    <x v="0"/>
    <s v="Medium"/>
    <n v="2019"/>
    <n v="10"/>
    <s v="October"/>
    <n v="4641.4800000000005"/>
  </r>
  <r>
    <n v="10215"/>
    <n v="39"/>
    <n v="90.57"/>
    <n v="7"/>
    <n v="3532.23"/>
    <d v="2019-01-29T00:00:00"/>
    <s v="Shipped"/>
    <x v="2"/>
    <n v="97"/>
    <s v="S24_4258"/>
    <x v="15"/>
    <x v="13"/>
    <x v="0"/>
    <s v="Medium"/>
    <n v="2019"/>
    <n v="1"/>
    <s v="January"/>
    <n v="3532.2299999999996"/>
  </r>
  <r>
    <n v="10228"/>
    <n v="33"/>
    <n v="103.23"/>
    <n v="6"/>
    <n v="3406.59"/>
    <d v="2019-03-10T00:00:00"/>
    <s v="Shipped"/>
    <x v="2"/>
    <n v="97"/>
    <s v="S24_4258"/>
    <x v="25"/>
    <x v="18"/>
    <x v="0"/>
    <s v="Medium"/>
    <n v="2019"/>
    <n v="3"/>
    <s v="March"/>
    <n v="3406.59"/>
  </r>
  <r>
    <n v="10257"/>
    <n v="46"/>
    <n v="78.89"/>
    <n v="4"/>
    <n v="3628.94"/>
    <d v="2019-06-14T00:00:00"/>
    <s v="Shipped"/>
    <x v="2"/>
    <n v="97"/>
    <s v="S24_4258"/>
    <x v="4"/>
    <x v="4"/>
    <x v="0"/>
    <s v="Medium"/>
    <n v="2019"/>
    <n v="6"/>
    <s v="June"/>
    <n v="3628.94"/>
  </r>
  <r>
    <n v="10290"/>
    <n v="45"/>
    <n v="114.92"/>
    <n v="1"/>
    <n v="5171.3999999999996"/>
    <d v="2019-09-07T00:00:00"/>
    <s v="Shipped"/>
    <x v="2"/>
    <n v="97"/>
    <s v="S24_4258"/>
    <x v="16"/>
    <x v="2"/>
    <x v="0"/>
    <s v="Medium"/>
    <n v="2019"/>
    <n v="9"/>
    <s v="September"/>
    <n v="5171.3999999999996"/>
  </r>
  <r>
    <n v="10308"/>
    <n v="44"/>
    <n v="83.32"/>
    <n v="8"/>
    <n v="3666.08"/>
    <d v="2019-10-15T00:00:00"/>
    <s v="Shipped"/>
    <x v="6"/>
    <n v="72"/>
    <s v="S24_4278"/>
    <x v="19"/>
    <x v="15"/>
    <x v="0"/>
    <s v="Medium"/>
    <n v="2019"/>
    <n v="10"/>
    <s v="October"/>
    <n v="3666.08"/>
  </r>
  <r>
    <n v="10353"/>
    <n v="35"/>
    <n v="89.9"/>
    <n v="3"/>
    <n v="3146.5"/>
    <d v="2019-12-04T00:00:00"/>
    <s v="Shipped"/>
    <x v="6"/>
    <n v="72"/>
    <s v="S24_4278"/>
    <x v="12"/>
    <x v="6"/>
    <x v="0"/>
    <s v="Medium"/>
    <n v="2019"/>
    <n v="12"/>
    <s v="December"/>
    <n v="3146.5"/>
  </r>
  <r>
    <n v="10264"/>
    <n v="47"/>
    <n v="83.27"/>
    <n v="1"/>
    <n v="3913.69"/>
    <d v="2019-06-30T00:00:00"/>
    <s v="Shipped"/>
    <x v="0"/>
    <n v="80"/>
    <s v="S24_4620"/>
    <x v="26"/>
    <x v="8"/>
    <x v="0"/>
    <s v="Medium"/>
    <n v="2019"/>
    <n v="6"/>
    <s v="June"/>
    <n v="3913.6899999999996"/>
  </r>
  <r>
    <n v="10276"/>
    <n v="48"/>
    <n v="75.180000000000007"/>
    <n v="7"/>
    <n v="3608.64"/>
    <d v="2019-08-02T00:00:00"/>
    <s v="Shipped"/>
    <x v="0"/>
    <n v="80"/>
    <s v="S24_4620"/>
    <x v="22"/>
    <x v="2"/>
    <x v="0"/>
    <s v="Medium"/>
    <n v="2019"/>
    <n v="8"/>
    <s v="August"/>
    <n v="3608.6400000000003"/>
  </r>
  <r>
    <n v="10331"/>
    <n v="41"/>
    <n v="139.4"/>
    <n v="2"/>
    <n v="5715.4"/>
    <d v="2019-11-17T00:00:00"/>
    <s v="Shipped"/>
    <x v="0"/>
    <n v="80"/>
    <s v="S24_4620"/>
    <x v="10"/>
    <x v="9"/>
    <x v="0"/>
    <s v="Medium"/>
    <n v="2019"/>
    <n v="11"/>
    <s v="November"/>
    <n v="5715.4000000000005"/>
  </r>
  <r>
    <n v="10245"/>
    <n v="37"/>
    <n v="111.72"/>
    <n v="1"/>
    <n v="4133.6400000000003"/>
    <d v="2019-05-04T00:00:00"/>
    <s v="Shipped"/>
    <x v="1"/>
    <n v="96"/>
    <s v="S32_1268"/>
    <x v="18"/>
    <x v="14"/>
    <x v="0"/>
    <s v="Medium"/>
    <n v="2019"/>
    <n v="5"/>
    <s v="May"/>
    <n v="4133.6400000000003"/>
  </r>
  <r>
    <n v="10305"/>
    <n v="28"/>
    <n v="112.68"/>
    <n v="12"/>
    <n v="3155.04"/>
    <d v="2019-10-13T00:00:00"/>
    <s v="Shipped"/>
    <x v="1"/>
    <n v="96"/>
    <s v="S32_1268"/>
    <x v="23"/>
    <x v="18"/>
    <x v="0"/>
    <s v="Medium"/>
    <n v="2019"/>
    <n v="10"/>
    <s v="October"/>
    <n v="3155.04"/>
  </r>
  <r>
    <n v="10250"/>
    <n v="31"/>
    <n v="105.88"/>
    <n v="2"/>
    <n v="3282.28"/>
    <d v="2019-05-11T00:00:00"/>
    <s v="Shipped"/>
    <x v="4"/>
    <n v="99"/>
    <s v="S32_1374"/>
    <x v="4"/>
    <x v="4"/>
    <x v="0"/>
    <s v="Medium"/>
    <n v="2019"/>
    <n v="5"/>
    <s v="May"/>
    <n v="3282.2799999999997"/>
  </r>
  <r>
    <n v="10285"/>
    <n v="37"/>
    <n v="98.89"/>
    <n v="12"/>
    <n v="3658.93"/>
    <d v="2019-08-27T00:00:00"/>
    <s v="Shipped"/>
    <x v="4"/>
    <n v="99"/>
    <s v="S32_1374"/>
    <x v="23"/>
    <x v="18"/>
    <x v="0"/>
    <s v="Medium"/>
    <n v="2019"/>
    <n v="8"/>
    <s v="August"/>
    <n v="3658.93"/>
  </r>
  <r>
    <n v="10318"/>
    <n v="47"/>
    <n v="112.88"/>
    <n v="7"/>
    <n v="5305.36"/>
    <d v="2019-11-02T00:00:00"/>
    <s v="Shipped"/>
    <x v="4"/>
    <n v="99"/>
    <s v="S32_1374"/>
    <x v="21"/>
    <x v="17"/>
    <x v="0"/>
    <s v="Medium"/>
    <n v="2019"/>
    <n v="11"/>
    <s v="November"/>
    <n v="5305.36"/>
  </r>
  <r>
    <n v="10353"/>
    <n v="46"/>
    <n v="81.17"/>
    <n v="5"/>
    <n v="3733.82"/>
    <d v="2019-12-04T00:00:00"/>
    <s v="Shipped"/>
    <x v="4"/>
    <n v="99"/>
    <s v="S32_1374"/>
    <x v="12"/>
    <x v="6"/>
    <x v="0"/>
    <s v="Medium"/>
    <n v="2019"/>
    <n v="12"/>
    <s v="December"/>
    <n v="3733.82"/>
  </r>
  <r>
    <n v="10331"/>
    <n v="28"/>
    <n v="146.52000000000001"/>
    <n v="3"/>
    <n v="4102.5600000000004"/>
    <d v="2019-11-17T00:00:00"/>
    <s v="Shipped"/>
    <x v="4"/>
    <n v="40"/>
    <s v="S32_2206"/>
    <x v="10"/>
    <x v="9"/>
    <x v="0"/>
    <s v="Medium"/>
    <n v="2019"/>
    <n v="11"/>
    <s v="November"/>
    <n v="4102.5600000000004"/>
  </r>
  <r>
    <n v="10245"/>
    <n v="44"/>
    <n v="69.16"/>
    <n v="5"/>
    <n v="3043.04"/>
    <d v="2019-05-04T00:00:00"/>
    <s v="Shipped"/>
    <x v="1"/>
    <n v="64"/>
    <s v="S32_3522"/>
    <x v="18"/>
    <x v="14"/>
    <x v="0"/>
    <s v="Medium"/>
    <n v="2019"/>
    <n v="5"/>
    <s v="May"/>
    <n v="3043.04"/>
  </r>
  <r>
    <n v="10250"/>
    <n v="50"/>
    <n v="61.22"/>
    <n v="7"/>
    <n v="3061"/>
    <d v="2019-05-11T00:00:00"/>
    <s v="Shipped"/>
    <x v="2"/>
    <n v="68"/>
    <s v="S32_4289"/>
    <x v="4"/>
    <x v="4"/>
    <x v="0"/>
    <s v="Medium"/>
    <n v="2019"/>
    <n v="5"/>
    <s v="May"/>
    <n v="3061"/>
  </r>
  <r>
    <n v="10308"/>
    <n v="46"/>
    <n v="66.040000000000006"/>
    <n v="10"/>
    <n v="3037.84"/>
    <d v="2019-10-15T00:00:00"/>
    <s v="Shipped"/>
    <x v="2"/>
    <n v="68"/>
    <s v="S32_4289"/>
    <x v="19"/>
    <x v="15"/>
    <x v="0"/>
    <s v="Medium"/>
    <n v="2019"/>
    <n v="10"/>
    <s v="October"/>
    <n v="3037.84"/>
  </r>
  <r>
    <n v="10264"/>
    <n v="34"/>
    <n v="97.97"/>
    <n v="7"/>
    <n v="3330.98"/>
    <d v="2019-06-30T00:00:00"/>
    <s v="Shipped"/>
    <x v="4"/>
    <n v="102"/>
    <s v="S32_4485"/>
    <x v="26"/>
    <x v="8"/>
    <x v="0"/>
    <s v="Medium"/>
    <n v="2019"/>
    <n v="6"/>
    <s v="June"/>
    <n v="3330.98"/>
  </r>
  <r>
    <n v="10276"/>
    <n v="38"/>
    <n v="113.28"/>
    <n v="13"/>
    <n v="4304.6400000000003"/>
    <d v="2019-08-02T00:00:00"/>
    <s v="Shipped"/>
    <x v="4"/>
    <n v="102"/>
    <s v="S32_4485"/>
    <x v="22"/>
    <x v="2"/>
    <x v="0"/>
    <s v="Medium"/>
    <n v="2019"/>
    <n v="8"/>
    <s v="August"/>
    <n v="4304.6400000000003"/>
  </r>
  <r>
    <n v="10331"/>
    <n v="32"/>
    <n v="157.08000000000001"/>
    <n v="4"/>
    <n v="5026.5600000000004"/>
    <d v="2019-11-17T00:00:00"/>
    <s v="Shipped"/>
    <x v="4"/>
    <n v="102"/>
    <s v="S32_4485"/>
    <x v="10"/>
    <x v="9"/>
    <x v="0"/>
    <s v="Medium"/>
    <n v="2019"/>
    <n v="11"/>
    <s v="November"/>
    <n v="5026.5600000000004"/>
  </r>
  <r>
    <n v="10353"/>
    <n v="40"/>
    <n v="82.21"/>
    <n v="8"/>
    <n v="3288.4"/>
    <d v="2019-12-04T00:00:00"/>
    <s v="Shipped"/>
    <x v="2"/>
    <n v="43"/>
    <s v="S50_1341"/>
    <x v="12"/>
    <x v="6"/>
    <x v="0"/>
    <s v="Medium"/>
    <n v="2019"/>
    <n v="12"/>
    <s v="December"/>
    <n v="3288.3999999999996"/>
  </r>
  <r>
    <n v="10305"/>
    <n v="42"/>
    <n v="109.96"/>
    <n v="3"/>
    <n v="4618.32"/>
    <d v="2019-10-13T00:00:00"/>
    <s v="Shipped"/>
    <x v="1"/>
    <n v="115"/>
    <s v="S50_1392"/>
    <x v="23"/>
    <x v="18"/>
    <x v="0"/>
    <s v="Medium"/>
    <n v="2019"/>
    <n v="10"/>
    <s v="October"/>
    <n v="4618.32"/>
  </r>
  <r>
    <n v="10264"/>
    <n v="47"/>
    <n v="89.5"/>
    <n v="5"/>
    <n v="4206.5"/>
    <d v="2019-06-30T00:00:00"/>
    <s v="Shipped"/>
    <x v="4"/>
    <n v="81"/>
    <s v="S50_4713"/>
    <x v="26"/>
    <x v="8"/>
    <x v="0"/>
    <s v="Medium"/>
    <n v="2019"/>
    <n v="6"/>
    <s v="June"/>
    <n v="4206.5"/>
  </r>
  <r>
    <n v="10285"/>
    <n v="39"/>
    <n v="78.92"/>
    <n v="2"/>
    <n v="3077.88"/>
    <d v="2019-08-27T00:00:00"/>
    <s v="Shipped"/>
    <x v="4"/>
    <n v="81"/>
    <s v="S50_4713"/>
    <x v="23"/>
    <x v="18"/>
    <x v="0"/>
    <s v="Medium"/>
    <n v="2019"/>
    <n v="8"/>
    <s v="August"/>
    <n v="3077.88"/>
  </r>
  <r>
    <n v="10331"/>
    <n v="20"/>
    <n v="182.89"/>
    <n v="5"/>
    <n v="3657.8"/>
    <d v="2019-11-17T00:00:00"/>
    <s v="Shipped"/>
    <x v="4"/>
    <n v="81"/>
    <s v="S50_4713"/>
    <x v="10"/>
    <x v="9"/>
    <x v="0"/>
    <s v="Medium"/>
    <n v="2019"/>
    <n v="11"/>
    <s v="November"/>
    <n v="3657.7999999999997"/>
  </r>
  <r>
    <n v="10353"/>
    <n v="39"/>
    <n v="129.33000000000001"/>
    <n v="9"/>
    <n v="5043.87"/>
    <d v="2019-12-04T00:00:00"/>
    <s v="Shipped"/>
    <x v="6"/>
    <n v="91"/>
    <s v="S700_1691"/>
    <x v="12"/>
    <x v="6"/>
    <x v="0"/>
    <s v="Medium"/>
    <n v="2019"/>
    <n v="12"/>
    <s v="December"/>
    <n v="5043.8700000000008"/>
  </r>
  <r>
    <n v="10249"/>
    <n v="40"/>
    <n v="95.95"/>
    <n v="4"/>
    <n v="3838"/>
    <d v="2019-05-08T00:00:00"/>
    <s v="Shipped"/>
    <x v="5"/>
    <n v="90"/>
    <s v="S700_2047"/>
    <x v="25"/>
    <x v="18"/>
    <x v="0"/>
    <s v="Medium"/>
    <n v="2019"/>
    <n v="5"/>
    <s v="May"/>
    <n v="3838"/>
  </r>
  <r>
    <n v="10307"/>
    <n v="34"/>
    <n v="97.76"/>
    <n v="5"/>
    <n v="3323.84"/>
    <d v="2019-10-14T00:00:00"/>
    <s v="Shipped"/>
    <x v="5"/>
    <n v="90"/>
    <s v="S700_2047"/>
    <x v="17"/>
    <x v="9"/>
    <x v="0"/>
    <s v="Medium"/>
    <n v="2019"/>
    <n v="10"/>
    <s v="October"/>
    <n v="3323.84"/>
  </r>
  <r>
    <n v="10222"/>
    <n v="37"/>
    <n v="87.75"/>
    <n v="1"/>
    <n v="3246.75"/>
    <d v="2019-02-19T00:00:00"/>
    <s v="Shipped"/>
    <x v="6"/>
    <n v="99"/>
    <s v="S700_2466"/>
    <x v="24"/>
    <x v="19"/>
    <x v="0"/>
    <s v="Medium"/>
    <n v="2019"/>
    <n v="2"/>
    <s v="February"/>
    <n v="3246.75"/>
  </r>
  <r>
    <n v="10250"/>
    <n v="35"/>
    <n v="111.69"/>
    <n v="11"/>
    <n v="3909.15"/>
    <d v="2019-05-11T00:00:00"/>
    <s v="Shipped"/>
    <x v="6"/>
    <n v="99"/>
    <s v="S700_2466"/>
    <x v="4"/>
    <x v="4"/>
    <x v="0"/>
    <s v="Medium"/>
    <n v="2019"/>
    <n v="5"/>
    <s v="May"/>
    <n v="3909.15"/>
  </r>
  <r>
    <n v="10308"/>
    <n v="35"/>
    <n v="88.75"/>
    <n v="14"/>
    <n v="3106.25"/>
    <d v="2019-10-15T00:00:00"/>
    <s v="Shipped"/>
    <x v="6"/>
    <n v="99"/>
    <s v="S700_2466"/>
    <x v="19"/>
    <x v="15"/>
    <x v="0"/>
    <s v="Medium"/>
    <n v="2019"/>
    <n v="10"/>
    <s v="October"/>
    <n v="3106.25"/>
  </r>
  <r>
    <n v="10352"/>
    <n v="49"/>
    <n v="100.72"/>
    <n v="2"/>
    <n v="4935.28"/>
    <d v="2019-12-03T00:00:00"/>
    <s v="Shipped"/>
    <x v="6"/>
    <n v="99"/>
    <s v="S700_2466"/>
    <x v="16"/>
    <x v="2"/>
    <x v="0"/>
    <s v="Medium"/>
    <n v="2019"/>
    <n v="12"/>
    <s v="December"/>
    <n v="4935.28"/>
  </r>
  <r>
    <n v="10245"/>
    <n v="44"/>
    <n v="105.2"/>
    <n v="4"/>
    <n v="4628.8"/>
    <d v="2019-05-04T00:00:00"/>
    <s v="Shipped"/>
    <x v="0"/>
    <n v="101"/>
    <s v="S700_2824"/>
    <x v="18"/>
    <x v="14"/>
    <x v="0"/>
    <s v="Medium"/>
    <n v="2019"/>
    <n v="5"/>
    <s v="May"/>
    <n v="4628.8"/>
  </r>
  <r>
    <n v="10250"/>
    <n v="44"/>
    <n v="137.63"/>
    <n v="3"/>
    <n v="6055.72"/>
    <d v="2019-05-11T00:00:00"/>
    <s v="Shipped"/>
    <x v="6"/>
    <n v="118"/>
    <s v="S700_2834"/>
    <x v="4"/>
    <x v="4"/>
    <x v="0"/>
    <s v="Medium"/>
    <n v="2019"/>
    <n v="5"/>
    <s v="May"/>
    <n v="6055.7199999999993"/>
  </r>
  <r>
    <n v="10263"/>
    <n v="47"/>
    <n v="116.28"/>
    <n v="9"/>
    <n v="5465.16"/>
    <d v="2019-06-28T00:00:00"/>
    <s v="Shipped"/>
    <x v="6"/>
    <n v="118"/>
    <s v="S700_2834"/>
    <x v="5"/>
    <x v="5"/>
    <x v="0"/>
    <s v="Medium"/>
    <n v="2019"/>
    <n v="6"/>
    <s v="June"/>
    <n v="5465.16"/>
  </r>
  <r>
    <n v="10285"/>
    <n v="45"/>
    <n v="119.84"/>
    <n v="13"/>
    <n v="5392.8"/>
    <d v="2019-08-27T00:00:00"/>
    <s v="Shipped"/>
    <x v="6"/>
    <n v="118"/>
    <s v="S700_2834"/>
    <x v="23"/>
    <x v="18"/>
    <x v="0"/>
    <s v="Medium"/>
    <n v="2019"/>
    <n v="8"/>
    <s v="August"/>
    <n v="5392.8"/>
  </r>
  <r>
    <n v="10308"/>
    <n v="31"/>
    <n v="129.33000000000001"/>
    <n v="6"/>
    <n v="4009.23"/>
    <d v="2019-10-15T00:00:00"/>
    <s v="Shipped"/>
    <x v="6"/>
    <n v="118"/>
    <s v="S700_2834"/>
    <x v="19"/>
    <x v="15"/>
    <x v="0"/>
    <s v="Medium"/>
    <n v="2019"/>
    <n v="10"/>
    <s v="October"/>
    <n v="4009.2300000000005"/>
  </r>
  <r>
    <n v="10353"/>
    <n v="48"/>
    <n v="68.8"/>
    <n v="4"/>
    <n v="3302.4"/>
    <d v="2019-12-04T00:00:00"/>
    <s v="Shipped"/>
    <x v="6"/>
    <n v="118"/>
    <s v="S700_2834"/>
    <x v="12"/>
    <x v="6"/>
    <x v="0"/>
    <s v="Medium"/>
    <n v="2019"/>
    <n v="12"/>
    <s v="December"/>
    <n v="3302.3999999999996"/>
  </r>
  <r>
    <n v="10353"/>
    <n v="43"/>
    <n v="81.95"/>
    <n v="6"/>
    <n v="3523.85"/>
    <d v="2019-12-04T00:00:00"/>
    <s v="Shipped"/>
    <x v="6"/>
    <n v="80"/>
    <s v="S700_3167"/>
    <x v="12"/>
    <x v="6"/>
    <x v="0"/>
    <s v="Medium"/>
    <n v="2019"/>
    <n v="12"/>
    <s v="December"/>
    <n v="3523.85"/>
  </r>
  <r>
    <n v="10222"/>
    <n v="38"/>
    <n v="110.19"/>
    <n v="16"/>
    <n v="4187.22"/>
    <d v="2019-02-19T00:00:00"/>
    <s v="Shipped"/>
    <x v="5"/>
    <n v="100"/>
    <s v="S700_3505"/>
    <x v="24"/>
    <x v="19"/>
    <x v="0"/>
    <s v="Medium"/>
    <n v="2019"/>
    <n v="2"/>
    <s v="February"/>
    <n v="4187.22"/>
  </r>
  <r>
    <n v="10295"/>
    <n v="34"/>
    <n v="102.17"/>
    <n v="5"/>
    <n v="3473.78"/>
    <d v="2019-09-10T00:00:00"/>
    <s v="Shipped"/>
    <x v="5"/>
    <n v="100"/>
    <s v="S700_3505"/>
    <x v="26"/>
    <x v="8"/>
    <x v="0"/>
    <s v="Medium"/>
    <n v="2019"/>
    <n v="9"/>
    <s v="September"/>
    <n v="3473.78"/>
  </r>
  <r>
    <n v="10294"/>
    <n v="45"/>
    <n v="104.28"/>
    <n v="1"/>
    <n v="4692.6000000000004"/>
    <d v="2019-09-10T00:00:00"/>
    <s v="Shipped"/>
    <x v="5"/>
    <n v="99"/>
    <s v="S700_3962"/>
    <x v="22"/>
    <x v="2"/>
    <x v="0"/>
    <s v="Medium"/>
    <n v="2019"/>
    <n v="9"/>
    <s v="September"/>
    <n v="4692.6000000000004"/>
  </r>
  <r>
    <n v="10222"/>
    <n v="43"/>
    <n v="74.03"/>
    <n v="2"/>
    <n v="3183.29"/>
    <d v="2019-02-19T00:00:00"/>
    <s v="Shipped"/>
    <x v="6"/>
    <n v="74"/>
    <s v="S700_4002"/>
    <x v="24"/>
    <x v="19"/>
    <x v="0"/>
    <s v="Medium"/>
    <n v="2019"/>
    <n v="2"/>
    <s v="February"/>
    <n v="3183.29"/>
  </r>
  <r>
    <n v="10107"/>
    <n v="30"/>
    <n v="95.7"/>
    <n v="2"/>
    <n v="2871"/>
    <d v="2018-02-24T00:00:00"/>
    <s v="Shipped"/>
    <x v="4"/>
    <n v="95"/>
    <s v="S10_1678"/>
    <x v="27"/>
    <x v="20"/>
    <x v="0"/>
    <s v="Small"/>
    <n v="2018"/>
    <n v="2"/>
    <s v="February"/>
    <n v="2871"/>
  </r>
  <r>
    <n v="10237"/>
    <n v="23"/>
    <n v="101.44"/>
    <n v="7"/>
    <n v="2333.12"/>
    <d v="2019-04-05T00:00:00"/>
    <s v="Shipped"/>
    <x v="4"/>
    <n v="95"/>
    <s v="S10_1678"/>
    <x v="28"/>
    <x v="20"/>
    <x v="0"/>
    <s v="Small"/>
    <n v="2019"/>
    <n v="4"/>
    <s v="April"/>
    <n v="2333.12"/>
  </r>
  <r>
    <n v="10329"/>
    <n v="42"/>
    <n v="104.67"/>
    <n v="1"/>
    <n v="4396.1400000000003"/>
    <d v="2019-11-15T00:00:00"/>
    <s v="Shipped"/>
    <x v="4"/>
    <n v="95"/>
    <s v="S10_1678"/>
    <x v="27"/>
    <x v="20"/>
    <x v="0"/>
    <s v="Medium"/>
    <n v="2019"/>
    <n v="11"/>
    <s v="November"/>
    <n v="4396.1400000000003"/>
  </r>
  <r>
    <n v="10163"/>
    <n v="21"/>
    <n v="231.44"/>
    <n v="1"/>
    <n v="4860.24"/>
    <d v="2018-10-20T00:00:00"/>
    <s v="Shipped"/>
    <x v="0"/>
    <n v="214"/>
    <s v="S10_1949"/>
    <x v="29"/>
    <x v="20"/>
    <x v="0"/>
    <s v="Medium"/>
    <n v="2018"/>
    <n v="10"/>
    <s v="October"/>
    <n v="4860.24"/>
  </r>
  <r>
    <n v="10107"/>
    <n v="39"/>
    <n v="99.91"/>
    <n v="5"/>
    <n v="3896.49"/>
    <d v="2018-02-24T00:00:00"/>
    <s v="Shipped"/>
    <x v="4"/>
    <n v="118"/>
    <s v="S10_2016"/>
    <x v="27"/>
    <x v="20"/>
    <x v="0"/>
    <s v="Medium"/>
    <n v="2018"/>
    <n v="2"/>
    <s v="February"/>
    <n v="3896.49"/>
  </r>
  <r>
    <n v="10329"/>
    <n v="20"/>
    <n v="158.80000000000001"/>
    <n v="2"/>
    <n v="3176"/>
    <d v="2019-11-15T00:00:00"/>
    <s v="Shipped"/>
    <x v="4"/>
    <n v="118"/>
    <s v="S10_2016"/>
    <x v="27"/>
    <x v="20"/>
    <x v="0"/>
    <s v="Medium"/>
    <n v="2019"/>
    <n v="11"/>
    <s v="November"/>
    <n v="3176"/>
  </r>
  <r>
    <n v="10107"/>
    <n v="27"/>
    <n v="224.65"/>
    <n v="4"/>
    <n v="6065.55"/>
    <d v="2018-02-24T00:00:00"/>
    <s v="Shipped"/>
    <x v="4"/>
    <n v="193"/>
    <s v="S10_4698"/>
    <x v="27"/>
    <x v="20"/>
    <x v="0"/>
    <s v="Medium"/>
    <n v="2018"/>
    <n v="2"/>
    <s v="February"/>
    <n v="6065.55"/>
  </r>
  <r>
    <n v="10237"/>
    <n v="39"/>
    <n v="180.1"/>
    <n v="9"/>
    <n v="7023.9"/>
    <d v="2019-04-05T00:00:00"/>
    <s v="Shipped"/>
    <x v="4"/>
    <n v="193"/>
    <s v="S10_4698"/>
    <x v="28"/>
    <x v="20"/>
    <x v="0"/>
    <s v="Large"/>
    <n v="2019"/>
    <n v="4"/>
    <s v="April"/>
    <n v="7023.9"/>
  </r>
  <r>
    <n v="10329"/>
    <n v="26"/>
    <n v="225.7"/>
    <n v="3"/>
    <n v="5868.2"/>
    <d v="2019-11-15T00:00:00"/>
    <s v="Shipped"/>
    <x v="4"/>
    <n v="193"/>
    <s v="S10_4698"/>
    <x v="27"/>
    <x v="20"/>
    <x v="0"/>
    <s v="Medium"/>
    <n v="2019"/>
    <n v="11"/>
    <s v="November"/>
    <n v="5868.2"/>
  </r>
  <r>
    <n v="10337"/>
    <n v="25"/>
    <n v="48.05"/>
    <n v="8"/>
    <n v="1201.25"/>
    <d v="2019-11-21T00:00:00"/>
    <s v="Shipped"/>
    <x v="0"/>
    <n v="136"/>
    <s v="S10_4757"/>
    <x v="29"/>
    <x v="20"/>
    <x v="0"/>
    <s v="Small"/>
    <n v="2019"/>
    <n v="11"/>
    <s v="November"/>
    <n v="1201.25"/>
  </r>
  <r>
    <n v="10329"/>
    <n v="41"/>
    <n v="71.47"/>
    <n v="5"/>
    <n v="2930.27"/>
    <d v="2019-11-15T00:00:00"/>
    <s v="Shipped"/>
    <x v="0"/>
    <n v="194"/>
    <s v="S12_1099"/>
    <x v="27"/>
    <x v="20"/>
    <x v="0"/>
    <s v="Small"/>
    <n v="2019"/>
    <n v="11"/>
    <s v="November"/>
    <n v="2930.27"/>
  </r>
  <r>
    <n v="10127"/>
    <n v="46"/>
    <n v="245.2"/>
    <n v="2"/>
    <n v="11279.2"/>
    <d v="2018-06-03T00:00:00"/>
    <s v="Shipped"/>
    <x v="0"/>
    <n v="207"/>
    <s v="S12_1108"/>
    <x v="30"/>
    <x v="20"/>
    <x v="0"/>
    <s v="Large"/>
    <n v="2018"/>
    <n v="6"/>
    <s v="June"/>
    <n v="11279.199999999999"/>
  </r>
  <r>
    <n v="10107"/>
    <n v="21"/>
    <n v="144.6"/>
    <n v="1"/>
    <n v="3036.6"/>
    <d v="2018-02-24T00:00:00"/>
    <s v="Shipped"/>
    <x v="4"/>
    <n v="150"/>
    <s v="S12_2823"/>
    <x v="27"/>
    <x v="20"/>
    <x v="0"/>
    <s v="Medium"/>
    <n v="2018"/>
    <n v="2"/>
    <s v="February"/>
    <n v="3036.6"/>
  </r>
  <r>
    <n v="10237"/>
    <n v="32"/>
    <n v="131.04"/>
    <n v="6"/>
    <n v="4193.28"/>
    <d v="2019-04-05T00:00:00"/>
    <s v="Shipped"/>
    <x v="4"/>
    <n v="150"/>
    <s v="S12_2823"/>
    <x v="28"/>
    <x v="20"/>
    <x v="0"/>
    <s v="Medium"/>
    <n v="2019"/>
    <n v="4"/>
    <s v="April"/>
    <n v="4193.28"/>
  </r>
  <r>
    <n v="10319"/>
    <n v="30"/>
    <n v="137.06"/>
    <n v="9"/>
    <n v="4111.8"/>
    <d v="2019-11-03T00:00:00"/>
    <s v="Shipped"/>
    <x v="4"/>
    <n v="150"/>
    <s v="S12_2823"/>
    <x v="31"/>
    <x v="20"/>
    <x v="0"/>
    <s v="Medium"/>
    <n v="2019"/>
    <n v="11"/>
    <s v="November"/>
    <n v="4111.8"/>
  </r>
  <r>
    <n v="10329"/>
    <n v="24"/>
    <n v="147.61000000000001"/>
    <n v="6"/>
    <n v="3542.64"/>
    <d v="2019-11-15T00:00:00"/>
    <s v="Shipped"/>
    <x v="4"/>
    <n v="150"/>
    <s v="S12_2823"/>
    <x v="27"/>
    <x v="20"/>
    <x v="0"/>
    <s v="Medium"/>
    <n v="2019"/>
    <n v="11"/>
    <s v="November"/>
    <n v="3542.6400000000003"/>
  </r>
  <r>
    <n v="10127"/>
    <n v="46"/>
    <n v="160.13999999999999"/>
    <n v="3"/>
    <n v="7366.44"/>
    <d v="2018-06-03T00:00:00"/>
    <s v="Shipped"/>
    <x v="0"/>
    <n v="151"/>
    <s v="S12_3148"/>
    <x v="30"/>
    <x v="20"/>
    <x v="0"/>
    <s v="Large"/>
    <n v="2018"/>
    <n v="6"/>
    <s v="June"/>
    <n v="7366.44"/>
  </r>
  <r>
    <n v="10324"/>
    <n v="27"/>
    <n v="54.33"/>
    <n v="1"/>
    <n v="1466.91"/>
    <d v="2019-11-05T00:00:00"/>
    <s v="Shipped"/>
    <x v="0"/>
    <n v="151"/>
    <s v="S12_3148"/>
    <x v="28"/>
    <x v="20"/>
    <x v="0"/>
    <s v="Small"/>
    <n v="2019"/>
    <n v="11"/>
    <s v="November"/>
    <n v="1466.9099999999999"/>
  </r>
  <r>
    <n v="10329"/>
    <n v="46"/>
    <n v="83.63"/>
    <n v="13"/>
    <n v="3846.98"/>
    <d v="2019-11-15T00:00:00"/>
    <s v="Shipped"/>
    <x v="0"/>
    <n v="117"/>
    <s v="S12_3380"/>
    <x v="27"/>
    <x v="20"/>
    <x v="0"/>
    <s v="Medium"/>
    <n v="2019"/>
    <n v="11"/>
    <s v="November"/>
    <n v="3846.9799999999996"/>
  </r>
  <r>
    <n v="10127"/>
    <n v="42"/>
    <n v="193.78"/>
    <n v="1"/>
    <n v="8138.76"/>
    <d v="2018-06-03T00:00:00"/>
    <s v="Shipped"/>
    <x v="0"/>
    <n v="173"/>
    <s v="S12_3891"/>
    <x v="30"/>
    <x v="20"/>
    <x v="0"/>
    <s v="Large"/>
    <n v="2018"/>
    <n v="6"/>
    <s v="June"/>
    <n v="8138.76"/>
  </r>
  <r>
    <n v="10349"/>
    <n v="26"/>
    <n v="169.56"/>
    <n v="10"/>
    <n v="4408.5600000000004"/>
    <d v="2019-12-01T00:00:00"/>
    <s v="Shipped"/>
    <x v="0"/>
    <n v="173"/>
    <s v="S12_3891"/>
    <x v="30"/>
    <x v="20"/>
    <x v="0"/>
    <s v="Medium"/>
    <n v="2019"/>
    <n v="12"/>
    <s v="December"/>
    <n v="4408.5600000000004"/>
  </r>
  <r>
    <n v="10329"/>
    <n v="33"/>
    <n v="109.32"/>
    <n v="14"/>
    <n v="3607.56"/>
    <d v="2019-11-15T00:00:00"/>
    <s v="Shipped"/>
    <x v="0"/>
    <n v="79"/>
    <s v="S12_3990"/>
    <x v="27"/>
    <x v="20"/>
    <x v="0"/>
    <s v="Medium"/>
    <n v="2019"/>
    <n v="11"/>
    <s v="November"/>
    <n v="3607.56"/>
  </r>
  <r>
    <n v="10115"/>
    <n v="46"/>
    <n v="124.43"/>
    <n v="5"/>
    <n v="5723.78"/>
    <d v="2018-04-04T00:00:00"/>
    <s v="Shipped"/>
    <x v="1"/>
    <n v="118"/>
    <s v="S12_4473"/>
    <x v="29"/>
    <x v="20"/>
    <x v="0"/>
    <s v="Medium"/>
    <n v="2018"/>
    <n v="4"/>
    <s v="April"/>
    <n v="5723.7800000000007"/>
  </r>
  <r>
    <n v="10127"/>
    <n v="24"/>
    <n v="106.65"/>
    <n v="11"/>
    <n v="2559.6"/>
    <d v="2018-06-03T00:00:00"/>
    <s v="Shipped"/>
    <x v="1"/>
    <n v="118"/>
    <s v="S12_4473"/>
    <x v="30"/>
    <x v="20"/>
    <x v="0"/>
    <s v="Small"/>
    <n v="2018"/>
    <n v="6"/>
    <s v="June"/>
    <n v="2559.6000000000004"/>
  </r>
  <r>
    <n v="10292"/>
    <n v="21"/>
    <n v="105.47"/>
    <n v="8"/>
    <n v="2214.87"/>
    <d v="2019-09-08T00:00:00"/>
    <s v="Shipped"/>
    <x v="1"/>
    <n v="118"/>
    <s v="S12_4473"/>
    <x v="27"/>
    <x v="20"/>
    <x v="0"/>
    <s v="Small"/>
    <n v="2019"/>
    <n v="9"/>
    <s v="September"/>
    <n v="2214.87"/>
  </r>
  <r>
    <n v="10324"/>
    <n v="26"/>
    <n v="58.38"/>
    <n v="7"/>
    <n v="1517.88"/>
    <d v="2019-11-05T00:00:00"/>
    <s v="Shipped"/>
    <x v="1"/>
    <n v="118"/>
    <s v="S12_4473"/>
    <x v="28"/>
    <x v="20"/>
    <x v="0"/>
    <s v="Small"/>
    <n v="2019"/>
    <n v="11"/>
    <s v="November"/>
    <n v="1517.88"/>
  </r>
  <r>
    <n v="10349"/>
    <n v="48"/>
    <n v="109.02"/>
    <n v="9"/>
    <n v="5232.96"/>
    <d v="2019-12-01T00:00:00"/>
    <s v="Shipped"/>
    <x v="1"/>
    <n v="118"/>
    <s v="S12_4473"/>
    <x v="30"/>
    <x v="20"/>
    <x v="0"/>
    <s v="Medium"/>
    <n v="2019"/>
    <n v="12"/>
    <s v="December"/>
    <n v="5232.96"/>
  </r>
  <r>
    <n v="10329"/>
    <n v="39"/>
    <n v="64.739999999999995"/>
    <n v="15"/>
    <n v="2524.86"/>
    <d v="2019-11-15T00:00:00"/>
    <s v="Shipped"/>
    <x v="0"/>
    <n v="115"/>
    <s v="S12_4675"/>
    <x v="27"/>
    <x v="20"/>
    <x v="0"/>
    <s v="Small"/>
    <n v="2019"/>
    <n v="11"/>
    <s v="November"/>
    <n v="2524.8599999999997"/>
  </r>
  <r>
    <n v="10204"/>
    <n v="42"/>
    <n v="147.19999999999999"/>
    <n v="17"/>
    <n v="6182.4"/>
    <d v="2018-12-02T00:00:00"/>
    <s v="Shipped"/>
    <x v="0"/>
    <n v="141"/>
    <s v="S18_1129"/>
    <x v="30"/>
    <x v="20"/>
    <x v="0"/>
    <s v="Medium"/>
    <n v="2018"/>
    <n v="12"/>
    <s v="December"/>
    <n v="6182.4"/>
  </r>
  <r>
    <n v="10102"/>
    <n v="39"/>
    <n v="123.29"/>
    <n v="2"/>
    <n v="4808.3100000000004"/>
    <d v="2018-01-10T00:00:00"/>
    <s v="Shipped"/>
    <x v="2"/>
    <n v="102"/>
    <s v="S18_1342"/>
    <x v="28"/>
    <x v="20"/>
    <x v="0"/>
    <s v="Medium"/>
    <n v="2018"/>
    <n v="1"/>
    <s v="January"/>
    <n v="4808.3100000000004"/>
  </r>
  <r>
    <n v="10102"/>
    <n v="41"/>
    <n v="50.14"/>
    <n v="1"/>
    <n v="2055.7399999999998"/>
    <d v="2018-01-10T00:00:00"/>
    <s v="Shipped"/>
    <x v="2"/>
    <n v="53"/>
    <s v="S18_1367"/>
    <x v="28"/>
    <x v="20"/>
    <x v="0"/>
    <s v="Small"/>
    <n v="2018"/>
    <n v="1"/>
    <s v="January"/>
    <n v="2055.7400000000002"/>
  </r>
  <r>
    <n v="10204"/>
    <n v="40"/>
    <n v="100.8"/>
    <n v="13"/>
    <n v="4032"/>
    <d v="2018-12-02T00:00:00"/>
    <s v="Shipped"/>
    <x v="0"/>
    <n v="124"/>
    <s v="S18_1589"/>
    <x v="30"/>
    <x v="20"/>
    <x v="0"/>
    <s v="Medium"/>
    <n v="2018"/>
    <n v="12"/>
    <s v="December"/>
    <n v="4032"/>
  </r>
  <r>
    <n v="10204"/>
    <n v="33"/>
    <n v="178.5"/>
    <n v="4"/>
    <n v="5890.5"/>
    <d v="2018-12-02T00:00:00"/>
    <s v="Shipped"/>
    <x v="2"/>
    <n v="170"/>
    <s v="S18_1749"/>
    <x v="30"/>
    <x v="20"/>
    <x v="0"/>
    <s v="Medium"/>
    <n v="2018"/>
    <n v="12"/>
    <s v="December"/>
    <n v="5890.5"/>
  </r>
  <r>
    <n v="10329"/>
    <n v="29"/>
    <n v="101.89"/>
    <n v="9"/>
    <n v="2954.81"/>
    <d v="2019-11-15T00:00:00"/>
    <s v="Shipped"/>
    <x v="0"/>
    <n v="77"/>
    <s v="S18_1889"/>
    <x v="27"/>
    <x v="20"/>
    <x v="0"/>
    <s v="Small"/>
    <n v="2019"/>
    <n v="11"/>
    <s v="November"/>
    <n v="2954.81"/>
  </r>
  <r>
    <n v="10204"/>
    <n v="38"/>
    <n v="169.28"/>
    <n v="16"/>
    <n v="6432.64"/>
    <d v="2018-12-02T00:00:00"/>
    <s v="Shipped"/>
    <x v="0"/>
    <n v="142"/>
    <s v="S18_1984"/>
    <x v="30"/>
    <x v="20"/>
    <x v="0"/>
    <s v="Medium"/>
    <n v="2018"/>
    <n v="12"/>
    <s v="December"/>
    <n v="6432.64"/>
  </r>
  <r>
    <n v="10115"/>
    <n v="46"/>
    <n v="160.46"/>
    <n v="4"/>
    <n v="7381.16"/>
    <d v="2018-04-04T00:00:00"/>
    <s v="Shipped"/>
    <x v="0"/>
    <n v="163"/>
    <s v="S18_2238"/>
    <x v="29"/>
    <x v="20"/>
    <x v="0"/>
    <s v="Large"/>
    <n v="2018"/>
    <n v="4"/>
    <s v="April"/>
    <n v="7381.1600000000008"/>
  </r>
  <r>
    <n v="10127"/>
    <n v="45"/>
    <n v="158.82"/>
    <n v="10"/>
    <n v="7146.9"/>
    <d v="2018-06-03T00:00:00"/>
    <s v="Shipped"/>
    <x v="0"/>
    <n v="163"/>
    <s v="S18_2238"/>
    <x v="30"/>
    <x v="20"/>
    <x v="0"/>
    <s v="Large"/>
    <n v="2018"/>
    <n v="6"/>
    <s v="June"/>
    <n v="7146.9"/>
  </r>
  <r>
    <n v="10292"/>
    <n v="26"/>
    <n v="175.19"/>
    <n v="7"/>
    <n v="4554.9399999999996"/>
    <d v="2019-09-08T00:00:00"/>
    <s v="Shipped"/>
    <x v="0"/>
    <n v="163"/>
    <s v="S18_2238"/>
    <x v="27"/>
    <x v="20"/>
    <x v="0"/>
    <s v="Medium"/>
    <n v="2019"/>
    <n v="9"/>
    <s v="September"/>
    <n v="4554.9399999999996"/>
  </r>
  <r>
    <n v="10324"/>
    <n v="47"/>
    <n v="153.35"/>
    <n v="8"/>
    <n v="7207.45"/>
    <d v="2019-11-05T00:00:00"/>
    <s v="Shipped"/>
    <x v="0"/>
    <n v="163"/>
    <s v="S18_2238"/>
    <x v="28"/>
    <x v="20"/>
    <x v="0"/>
    <s v="Large"/>
    <n v="2019"/>
    <n v="11"/>
    <s v="November"/>
    <n v="7207.45"/>
  </r>
  <r>
    <n v="10349"/>
    <n v="38"/>
    <n v="176.83"/>
    <n v="8"/>
    <n v="6719.54"/>
    <d v="2019-12-01T00:00:00"/>
    <s v="Shipped"/>
    <x v="0"/>
    <n v="163"/>
    <s v="S18_2238"/>
    <x v="30"/>
    <x v="20"/>
    <x v="0"/>
    <s v="Medium"/>
    <n v="2019"/>
    <n v="12"/>
    <s v="December"/>
    <n v="6719.5400000000009"/>
  </r>
  <r>
    <n v="10204"/>
    <n v="23"/>
    <n v="71.44"/>
    <n v="3"/>
    <n v="1643.12"/>
    <d v="2018-12-02T00:00:00"/>
    <s v="Shipped"/>
    <x v="2"/>
    <n v="60"/>
    <s v="S18_2248"/>
    <x v="30"/>
    <x v="20"/>
    <x v="0"/>
    <s v="Small"/>
    <n v="2018"/>
    <n v="12"/>
    <s v="December"/>
    <n v="1643.12"/>
  </r>
  <r>
    <n v="10127"/>
    <n v="45"/>
    <n v="139.91"/>
    <n v="14"/>
    <n v="6295.95"/>
    <d v="2018-06-03T00:00:00"/>
    <s v="Shipped"/>
    <x v="1"/>
    <n v="122"/>
    <s v="S18_2319"/>
    <x v="30"/>
    <x v="20"/>
    <x v="0"/>
    <s v="Medium"/>
    <n v="2018"/>
    <n v="6"/>
    <s v="June"/>
    <n v="6295.95"/>
  </r>
  <r>
    <n v="10292"/>
    <n v="41"/>
    <n v="110.46"/>
    <n v="11"/>
    <n v="4528.8599999999997"/>
    <d v="2019-09-08T00:00:00"/>
    <s v="Shipped"/>
    <x v="1"/>
    <n v="122"/>
    <s v="S18_2319"/>
    <x v="27"/>
    <x v="20"/>
    <x v="0"/>
    <s v="Medium"/>
    <n v="2019"/>
    <n v="9"/>
    <s v="September"/>
    <n v="4528.8599999999997"/>
  </r>
  <r>
    <n v="10324"/>
    <n v="33"/>
    <n v="37.479999999999997"/>
    <n v="10"/>
    <n v="1236.8399999999999"/>
    <d v="2019-11-05T00:00:00"/>
    <s v="Shipped"/>
    <x v="1"/>
    <n v="122"/>
    <s v="S18_2319"/>
    <x v="28"/>
    <x v="20"/>
    <x v="0"/>
    <s v="Small"/>
    <n v="2019"/>
    <n v="11"/>
    <s v="November"/>
    <n v="1236.8399999999999"/>
  </r>
  <r>
    <n v="10349"/>
    <n v="38"/>
    <n v="137.46"/>
    <n v="7"/>
    <n v="5223.4799999999996"/>
    <d v="2019-12-01T00:00:00"/>
    <s v="Shipped"/>
    <x v="1"/>
    <n v="122"/>
    <s v="S18_2319"/>
    <x v="30"/>
    <x v="20"/>
    <x v="0"/>
    <s v="Medium"/>
    <n v="2019"/>
    <n v="12"/>
    <s v="December"/>
    <n v="5223.4800000000005"/>
  </r>
  <r>
    <n v="10204"/>
    <n v="26"/>
    <n v="123.32"/>
    <n v="1"/>
    <n v="3206.32"/>
    <d v="2018-12-02T00:00:00"/>
    <s v="Shipped"/>
    <x v="2"/>
    <n v="127"/>
    <s v="S18_2325"/>
    <x v="30"/>
    <x v="20"/>
    <x v="0"/>
    <s v="Medium"/>
    <n v="2018"/>
    <n v="12"/>
    <s v="December"/>
    <n v="3206.3199999999997"/>
  </r>
  <r>
    <n v="10107"/>
    <n v="29"/>
    <n v="70.87"/>
    <n v="6"/>
    <n v="2055.23"/>
    <d v="2018-02-24T00:00:00"/>
    <s v="Shipped"/>
    <x v="4"/>
    <n v="60"/>
    <s v="S18_2625"/>
    <x v="27"/>
    <x v="20"/>
    <x v="0"/>
    <s v="Small"/>
    <n v="2018"/>
    <n v="2"/>
    <s v="February"/>
    <n v="2055.23"/>
  </r>
  <r>
    <n v="10329"/>
    <n v="38"/>
    <n v="138.58000000000001"/>
    <n v="12"/>
    <n v="5266.04"/>
    <d v="2019-11-15T00:00:00"/>
    <s v="Shipped"/>
    <x v="4"/>
    <n v="60"/>
    <s v="S18_2625"/>
    <x v="27"/>
    <x v="20"/>
    <x v="0"/>
    <s v="Medium"/>
    <n v="2019"/>
    <n v="11"/>
    <s v="November"/>
    <n v="5266.0400000000009"/>
  </r>
  <r>
    <n v="10204"/>
    <n v="27"/>
    <n v="154.44"/>
    <n v="14"/>
    <n v="4169.88"/>
    <d v="2018-12-02T00:00:00"/>
    <s v="Shipped"/>
    <x v="0"/>
    <n v="132"/>
    <s v="S18_2870"/>
    <x v="30"/>
    <x v="20"/>
    <x v="0"/>
    <s v="Medium"/>
    <n v="2018"/>
    <n v="12"/>
    <s v="December"/>
    <n v="4169.88"/>
  </r>
  <r>
    <n v="10163"/>
    <n v="31"/>
    <n v="107.39"/>
    <n v="2"/>
    <n v="3329.09"/>
    <d v="2018-10-20T00:00:00"/>
    <s v="Shipped"/>
    <x v="2"/>
    <n v="101"/>
    <s v="S18_2949"/>
    <x v="29"/>
    <x v="20"/>
    <x v="0"/>
    <s v="Medium"/>
    <n v="2018"/>
    <n v="10"/>
    <s v="October"/>
    <n v="3329.09"/>
  </r>
  <r>
    <n v="10163"/>
    <n v="48"/>
    <n v="69.959999999999994"/>
    <n v="4"/>
    <n v="3358.08"/>
    <d v="2018-10-20T00:00:00"/>
    <s v="Shipped"/>
    <x v="2"/>
    <n v="62"/>
    <s v="S18_2957"/>
    <x v="29"/>
    <x v="20"/>
    <x v="0"/>
    <s v="Medium"/>
    <n v="2018"/>
    <n v="10"/>
    <s v="October"/>
    <n v="3358.08"/>
  </r>
  <r>
    <n v="10163"/>
    <n v="40"/>
    <n v="122.52"/>
    <n v="3"/>
    <n v="4900.8"/>
    <d v="2018-10-20T00:00:00"/>
    <s v="Shipped"/>
    <x v="2"/>
    <n v="104"/>
    <s v="S18_3136"/>
    <x v="29"/>
    <x v="20"/>
    <x v="0"/>
    <s v="Medium"/>
    <n v="2018"/>
    <n v="10"/>
    <s v="October"/>
    <n v="4900.8"/>
  </r>
  <r>
    <n v="10127"/>
    <n v="22"/>
    <n v="174.42"/>
    <n v="15"/>
    <n v="3837.24"/>
    <d v="2018-06-03T00:00:00"/>
    <s v="Shipped"/>
    <x v="0"/>
    <n v="169"/>
    <s v="S18_3232"/>
    <x v="30"/>
    <x v="20"/>
    <x v="0"/>
    <s v="Medium"/>
    <n v="2018"/>
    <n v="6"/>
    <s v="June"/>
    <n v="3837.24"/>
  </r>
  <r>
    <n v="10292"/>
    <n v="21"/>
    <n v="135.47"/>
    <n v="12"/>
    <n v="2844.87"/>
    <d v="2019-09-08T00:00:00"/>
    <s v="Shipped"/>
    <x v="0"/>
    <n v="169"/>
    <s v="S18_3232"/>
    <x v="27"/>
    <x v="20"/>
    <x v="0"/>
    <s v="Small"/>
    <n v="2019"/>
    <n v="9"/>
    <s v="September"/>
    <n v="2844.87"/>
  </r>
  <r>
    <n v="10324"/>
    <n v="27"/>
    <n v="116.87"/>
    <n v="12"/>
    <n v="3155.49"/>
    <d v="2019-11-05T00:00:00"/>
    <s v="Shipped"/>
    <x v="0"/>
    <n v="169"/>
    <s v="S18_3232"/>
    <x v="28"/>
    <x v="20"/>
    <x v="0"/>
    <s v="Medium"/>
    <n v="2019"/>
    <n v="11"/>
    <s v="November"/>
    <n v="3155.4900000000002"/>
  </r>
  <r>
    <n v="10349"/>
    <n v="48"/>
    <n v="154.1"/>
    <n v="6"/>
    <n v="7396.8"/>
    <d v="2019-12-01T00:00:00"/>
    <s v="Shipped"/>
    <x v="0"/>
    <n v="169"/>
    <s v="S18_3232"/>
    <x v="30"/>
    <x v="20"/>
    <x v="0"/>
    <s v="Large"/>
    <n v="2019"/>
    <n v="12"/>
    <s v="December"/>
    <n v="7396.7999999999993"/>
  </r>
  <r>
    <n v="10319"/>
    <n v="46"/>
    <n v="73.98"/>
    <n v="1"/>
    <n v="3403.08"/>
    <d v="2019-11-03T00:00:00"/>
    <s v="Shipped"/>
    <x v="0"/>
    <n v="80"/>
    <s v="S18_3278"/>
    <x v="31"/>
    <x v="20"/>
    <x v="0"/>
    <s v="Medium"/>
    <n v="2019"/>
    <n v="11"/>
    <s v="November"/>
    <n v="3403.0800000000004"/>
  </r>
  <r>
    <n v="10329"/>
    <n v="38"/>
    <n v="59.1"/>
    <n v="10"/>
    <n v="2245.8000000000002"/>
    <d v="2019-11-15T00:00:00"/>
    <s v="Shipped"/>
    <x v="0"/>
    <n v="80"/>
    <s v="S18_3278"/>
    <x v="27"/>
    <x v="20"/>
    <x v="0"/>
    <s v="Small"/>
    <n v="2019"/>
    <n v="11"/>
    <s v="November"/>
    <n v="2245.8000000000002"/>
  </r>
  <r>
    <n v="10163"/>
    <n v="43"/>
    <n v="116.08"/>
    <n v="6"/>
    <n v="4991.4399999999996"/>
    <d v="2018-10-20T00:00:00"/>
    <s v="Shipped"/>
    <x v="2"/>
    <n v="99"/>
    <s v="S18_3320"/>
    <x v="29"/>
    <x v="20"/>
    <x v="0"/>
    <s v="Medium"/>
    <n v="2018"/>
    <n v="10"/>
    <s v="October"/>
    <n v="4991.4399999999996"/>
  </r>
  <r>
    <n v="10204"/>
    <n v="35"/>
    <n v="163.88"/>
    <n v="15"/>
    <n v="5735.8"/>
    <d v="2018-12-02T00:00:00"/>
    <s v="Shipped"/>
    <x v="0"/>
    <n v="141"/>
    <s v="S18_3685"/>
    <x v="30"/>
    <x v="20"/>
    <x v="0"/>
    <s v="Medium"/>
    <n v="2018"/>
    <n v="12"/>
    <s v="December"/>
    <n v="5735.8"/>
  </r>
  <r>
    <n v="10237"/>
    <n v="26"/>
    <n v="52.22"/>
    <n v="1"/>
    <n v="1357.72"/>
    <d v="2019-04-05T00:00:00"/>
    <s v="Shipped"/>
    <x v="4"/>
    <n v="62"/>
    <s v="S18_3782"/>
    <x v="28"/>
    <x v="20"/>
    <x v="0"/>
    <s v="Small"/>
    <n v="2019"/>
    <n v="4"/>
    <s v="April"/>
    <n v="1357.72"/>
  </r>
  <r>
    <n v="10319"/>
    <n v="44"/>
    <n v="59.06"/>
    <n v="4"/>
    <n v="2598.64"/>
    <d v="2019-11-03T00:00:00"/>
    <s v="Shipped"/>
    <x v="4"/>
    <n v="62"/>
    <s v="S18_3782"/>
    <x v="31"/>
    <x v="20"/>
    <x v="0"/>
    <s v="Small"/>
    <n v="2019"/>
    <n v="11"/>
    <s v="November"/>
    <n v="2598.6400000000003"/>
  </r>
  <r>
    <n v="10127"/>
    <n v="25"/>
    <n v="137.88"/>
    <n v="5"/>
    <n v="3447"/>
    <d v="2018-06-03T00:00:00"/>
    <s v="Shipped"/>
    <x v="0"/>
    <n v="143"/>
    <s v="S18_4027"/>
    <x v="30"/>
    <x v="20"/>
    <x v="0"/>
    <s v="Medium"/>
    <n v="2018"/>
    <n v="6"/>
    <s v="June"/>
    <n v="3447"/>
  </r>
  <r>
    <n v="10292"/>
    <n v="44"/>
    <n v="162.29"/>
    <n v="2"/>
    <n v="7140.76"/>
    <d v="2019-09-08T00:00:00"/>
    <s v="Shipped"/>
    <x v="0"/>
    <n v="143"/>
    <s v="S18_4027"/>
    <x v="27"/>
    <x v="20"/>
    <x v="0"/>
    <s v="Large"/>
    <n v="2019"/>
    <n v="9"/>
    <s v="September"/>
    <n v="7140.7599999999993"/>
  </r>
  <r>
    <n v="10324"/>
    <n v="49"/>
    <n v="109.79"/>
    <n v="13"/>
    <n v="5379.71"/>
    <d v="2019-11-05T00:00:00"/>
    <s v="Shipped"/>
    <x v="0"/>
    <n v="143"/>
    <s v="S18_4027"/>
    <x v="28"/>
    <x v="20"/>
    <x v="0"/>
    <s v="Medium"/>
    <n v="2019"/>
    <n v="11"/>
    <s v="November"/>
    <n v="5379.71"/>
  </r>
  <r>
    <n v="10337"/>
    <n v="36"/>
    <n v="157.76"/>
    <n v="3"/>
    <n v="5679.36"/>
    <d v="2019-11-21T00:00:00"/>
    <s v="Shipped"/>
    <x v="0"/>
    <n v="143"/>
    <s v="S18_4027"/>
    <x v="29"/>
    <x v="20"/>
    <x v="0"/>
    <s v="Medium"/>
    <n v="2019"/>
    <n v="11"/>
    <s v="November"/>
    <n v="5679.36"/>
  </r>
  <r>
    <n v="10349"/>
    <n v="34"/>
    <n v="129.26"/>
    <n v="5"/>
    <n v="4394.84"/>
    <d v="2019-12-01T00:00:00"/>
    <s v="Shipped"/>
    <x v="0"/>
    <n v="143"/>
    <s v="S18_4027"/>
    <x v="30"/>
    <x v="20"/>
    <x v="0"/>
    <s v="Medium"/>
    <n v="2019"/>
    <n v="12"/>
    <s v="December"/>
    <n v="4394.84"/>
  </r>
  <r>
    <n v="10204"/>
    <n v="29"/>
    <n v="85.59"/>
    <n v="5"/>
    <n v="2482.11"/>
    <d v="2018-12-02T00:00:00"/>
    <s v="Shipped"/>
    <x v="2"/>
    <n v="92"/>
    <s v="S18_4409"/>
    <x v="30"/>
    <x v="20"/>
    <x v="0"/>
    <s v="Small"/>
    <n v="2018"/>
    <n v="12"/>
    <s v="December"/>
    <n v="2482.11"/>
  </r>
  <r>
    <n v="10337"/>
    <n v="29"/>
    <n v="155.11000000000001"/>
    <n v="2"/>
    <n v="4498.1899999999996"/>
    <d v="2019-11-21T00:00:00"/>
    <s v="Shipped"/>
    <x v="2"/>
    <n v="87"/>
    <s v="S18_4522"/>
    <x v="29"/>
    <x v="20"/>
    <x v="0"/>
    <s v="Medium"/>
    <n v="2019"/>
    <n v="11"/>
    <s v="November"/>
    <n v="4498.1900000000005"/>
  </r>
  <r>
    <n v="10324"/>
    <n v="38"/>
    <n v="179.79"/>
    <n v="6"/>
    <n v="6832.02"/>
    <d v="2019-11-05T00:00:00"/>
    <s v="Shipped"/>
    <x v="2"/>
    <n v="50"/>
    <s v="S18_4668"/>
    <x v="28"/>
    <x v="20"/>
    <x v="0"/>
    <s v="Medium"/>
    <n v="2019"/>
    <n v="11"/>
    <s v="November"/>
    <n v="6832.0199999999995"/>
  </r>
  <r>
    <n v="10319"/>
    <n v="45"/>
    <n v="175.58"/>
    <n v="3"/>
    <n v="7901.1"/>
    <d v="2019-11-03T00:00:00"/>
    <s v="Shipped"/>
    <x v="0"/>
    <n v="148"/>
    <s v="S18_4721"/>
    <x v="31"/>
    <x v="20"/>
    <x v="0"/>
    <s v="Large"/>
    <n v="2019"/>
    <n v="11"/>
    <s v="November"/>
    <n v="7901.1"/>
  </r>
  <r>
    <n v="10204"/>
    <n v="45"/>
    <n v="76.260000000000005"/>
    <n v="6"/>
    <n v="3431.7"/>
    <d v="2018-12-02T00:00:00"/>
    <s v="Shipped"/>
    <x v="0"/>
    <n v="71"/>
    <s v="S18_4933"/>
    <x v="30"/>
    <x v="20"/>
    <x v="0"/>
    <s v="Medium"/>
    <n v="2018"/>
    <n v="12"/>
    <s v="December"/>
    <n v="3431.7000000000003"/>
  </r>
  <r>
    <n v="10267"/>
    <n v="36"/>
    <n v="75.55"/>
    <n v="1"/>
    <n v="2719.8"/>
    <d v="2019-07-07T00:00:00"/>
    <s v="Shipped"/>
    <x v="0"/>
    <n v="71"/>
    <s v="S18_4933"/>
    <x v="30"/>
    <x v="20"/>
    <x v="0"/>
    <s v="Small"/>
    <n v="2019"/>
    <n v="7"/>
    <s v="July"/>
    <n v="2719.7999999999997"/>
  </r>
  <r>
    <n v="10204"/>
    <n v="20"/>
    <n v="62.47"/>
    <n v="10"/>
    <n v="1249.4000000000001"/>
    <d v="2018-12-02T00:00:00"/>
    <s v="Shipped"/>
    <x v="0"/>
    <n v="73"/>
    <s v="S24_1046"/>
    <x v="30"/>
    <x v="20"/>
    <x v="0"/>
    <s v="Small"/>
    <n v="2018"/>
    <n v="12"/>
    <s v="December"/>
    <n v="1249.4000000000001"/>
  </r>
  <r>
    <n v="10267"/>
    <n v="40"/>
    <n v="80.099999999999994"/>
    <n v="5"/>
    <n v="3204"/>
    <d v="2019-07-07T00:00:00"/>
    <s v="Shipped"/>
    <x v="0"/>
    <n v="73"/>
    <s v="S24_1046"/>
    <x v="30"/>
    <x v="20"/>
    <x v="0"/>
    <s v="Medium"/>
    <n v="2019"/>
    <n v="7"/>
    <s v="July"/>
    <n v="3204"/>
  </r>
  <r>
    <n v="10115"/>
    <n v="47"/>
    <n v="69.36"/>
    <n v="2"/>
    <n v="3259.92"/>
    <d v="2018-04-04T00:00:00"/>
    <s v="Shipped"/>
    <x v="0"/>
    <n v="57"/>
    <s v="S24_1444"/>
    <x v="29"/>
    <x v="20"/>
    <x v="0"/>
    <s v="Medium"/>
    <n v="2018"/>
    <n v="4"/>
    <s v="April"/>
    <n v="3259.92"/>
  </r>
  <r>
    <n v="10127"/>
    <n v="20"/>
    <n v="60.69"/>
    <n v="8"/>
    <n v="1213.8"/>
    <d v="2018-06-03T00:00:00"/>
    <s v="Shipped"/>
    <x v="0"/>
    <n v="57"/>
    <s v="S24_1444"/>
    <x v="30"/>
    <x v="20"/>
    <x v="0"/>
    <s v="Small"/>
    <n v="2018"/>
    <n v="6"/>
    <s v="June"/>
    <n v="1213.8"/>
  </r>
  <r>
    <n v="10292"/>
    <n v="40"/>
    <n v="53.75"/>
    <n v="5"/>
    <n v="2150"/>
    <d v="2019-09-08T00:00:00"/>
    <s v="Shipped"/>
    <x v="0"/>
    <n v="57"/>
    <s v="S24_1444"/>
    <x v="27"/>
    <x v="20"/>
    <x v="0"/>
    <s v="Small"/>
    <n v="2019"/>
    <n v="9"/>
    <s v="September"/>
    <n v="2150"/>
  </r>
  <r>
    <n v="10324"/>
    <n v="25"/>
    <n v="69.16"/>
    <n v="14"/>
    <n v="1729"/>
    <d v="2019-11-05T00:00:00"/>
    <s v="Shipped"/>
    <x v="0"/>
    <n v="57"/>
    <s v="S24_1444"/>
    <x v="28"/>
    <x v="20"/>
    <x v="0"/>
    <s v="Small"/>
    <n v="2019"/>
    <n v="11"/>
    <s v="November"/>
    <n v="1729"/>
  </r>
  <r>
    <n v="10349"/>
    <n v="48"/>
    <n v="47.4"/>
    <n v="4"/>
    <n v="2275.1999999999998"/>
    <d v="2019-12-01T00:00:00"/>
    <s v="Shipped"/>
    <x v="0"/>
    <n v="57"/>
    <s v="S24_1444"/>
    <x v="30"/>
    <x v="20"/>
    <x v="0"/>
    <s v="Small"/>
    <n v="2019"/>
    <n v="12"/>
    <s v="December"/>
    <n v="2275.1999999999998"/>
  </r>
  <r>
    <n v="10107"/>
    <n v="25"/>
    <n v="113.83"/>
    <n v="3"/>
    <n v="2845.75"/>
    <d v="2018-02-24T00:00:00"/>
    <s v="Shipped"/>
    <x v="4"/>
    <n v="112"/>
    <s v="S24_1578"/>
    <x v="27"/>
    <x v="20"/>
    <x v="0"/>
    <s v="Small"/>
    <n v="2018"/>
    <n v="2"/>
    <s v="February"/>
    <n v="2845.75"/>
  </r>
  <r>
    <n v="10237"/>
    <n v="20"/>
    <n v="114.95"/>
    <n v="8"/>
    <n v="2299"/>
    <d v="2019-04-05T00:00:00"/>
    <s v="Shipped"/>
    <x v="4"/>
    <n v="112"/>
    <s v="S24_1578"/>
    <x v="28"/>
    <x v="20"/>
    <x v="0"/>
    <s v="Small"/>
    <n v="2019"/>
    <n v="4"/>
    <s v="April"/>
    <n v="2299"/>
  </r>
  <r>
    <n v="10329"/>
    <n v="30"/>
    <n v="87.78"/>
    <n v="7"/>
    <n v="2633.4"/>
    <d v="2019-11-15T00:00:00"/>
    <s v="Shipped"/>
    <x v="4"/>
    <n v="112"/>
    <s v="S24_1578"/>
    <x v="27"/>
    <x v="20"/>
    <x v="0"/>
    <s v="Small"/>
    <n v="2019"/>
    <n v="11"/>
    <s v="November"/>
    <n v="2633.4"/>
  </r>
  <r>
    <n v="10204"/>
    <n v="45"/>
    <n v="49.81"/>
    <n v="12"/>
    <n v="2241.4499999999998"/>
    <d v="2018-12-02T00:00:00"/>
    <s v="Shipped"/>
    <x v="0"/>
    <n v="50"/>
    <s v="S24_1628"/>
    <x v="30"/>
    <x v="20"/>
    <x v="0"/>
    <s v="Small"/>
    <n v="2018"/>
    <n v="12"/>
    <s v="December"/>
    <n v="2241.4500000000003"/>
  </r>
  <r>
    <n v="10107"/>
    <n v="38"/>
    <n v="83.03"/>
    <n v="7"/>
    <n v="3155.14"/>
    <d v="2018-02-24T00:00:00"/>
    <s v="Shipped"/>
    <x v="4"/>
    <n v="76"/>
    <s v="S24_2000"/>
    <x v="27"/>
    <x v="20"/>
    <x v="0"/>
    <s v="Medium"/>
    <n v="2018"/>
    <n v="2"/>
    <s v="February"/>
    <n v="3155.14"/>
  </r>
  <r>
    <n v="10329"/>
    <n v="37"/>
    <n v="94.43"/>
    <n v="4"/>
    <n v="3493.91"/>
    <d v="2019-11-15T00:00:00"/>
    <s v="Shipped"/>
    <x v="4"/>
    <n v="76"/>
    <s v="S24_2000"/>
    <x v="27"/>
    <x v="20"/>
    <x v="0"/>
    <s v="Medium"/>
    <n v="2019"/>
    <n v="11"/>
    <s v="November"/>
    <n v="3493.9100000000003"/>
  </r>
  <r>
    <n v="10337"/>
    <n v="29"/>
    <n v="71.97"/>
    <n v="4"/>
    <n v="2087.13"/>
    <d v="2019-11-21T00:00:00"/>
    <s v="Shipped"/>
    <x v="5"/>
    <n v="122"/>
    <s v="S24_2011"/>
    <x v="29"/>
    <x v="20"/>
    <x v="0"/>
    <s v="Small"/>
    <n v="2019"/>
    <n v="11"/>
    <s v="November"/>
    <n v="2087.13"/>
  </r>
  <r>
    <n v="10324"/>
    <n v="31"/>
    <n v="123.24"/>
    <n v="2"/>
    <n v="3820.44"/>
    <d v="2019-11-05T00:00:00"/>
    <s v="Shipped"/>
    <x v="1"/>
    <n v="127"/>
    <s v="S24_2300"/>
    <x v="28"/>
    <x v="20"/>
    <x v="0"/>
    <s v="Medium"/>
    <n v="2019"/>
    <n v="11"/>
    <s v="November"/>
    <n v="3820.44"/>
  </r>
  <r>
    <n v="10237"/>
    <n v="26"/>
    <n v="79.650000000000006"/>
    <n v="4"/>
    <n v="2070.9"/>
    <d v="2019-04-05T00:00:00"/>
    <s v="Shipped"/>
    <x v="4"/>
    <n v="69"/>
    <s v="S24_2360"/>
    <x v="28"/>
    <x v="20"/>
    <x v="0"/>
    <s v="Small"/>
    <n v="2019"/>
    <n v="4"/>
    <s v="April"/>
    <n v="2070.9"/>
  </r>
  <r>
    <n v="10319"/>
    <n v="31"/>
    <n v="81.73"/>
    <n v="7"/>
    <n v="2533.63"/>
    <d v="2019-11-03T00:00:00"/>
    <s v="Shipped"/>
    <x v="4"/>
    <n v="69"/>
    <s v="S24_2360"/>
    <x v="31"/>
    <x v="20"/>
    <x v="0"/>
    <s v="Small"/>
    <n v="2019"/>
    <n v="11"/>
    <s v="November"/>
    <n v="2533.63"/>
  </r>
  <r>
    <n v="10204"/>
    <n v="47"/>
    <n v="96.32"/>
    <n v="8"/>
    <n v="4527.04"/>
    <d v="2018-12-02T00:00:00"/>
    <s v="Shipped"/>
    <x v="0"/>
    <n v="90"/>
    <s v="S24_2766"/>
    <x v="30"/>
    <x v="20"/>
    <x v="0"/>
    <s v="Medium"/>
    <n v="2018"/>
    <n v="12"/>
    <s v="December"/>
    <n v="4527.04"/>
  </r>
  <r>
    <n v="10267"/>
    <n v="38"/>
    <n v="87.24"/>
    <n v="3"/>
    <n v="3315.12"/>
    <d v="2019-07-07T00:00:00"/>
    <s v="Shipped"/>
    <x v="0"/>
    <n v="90"/>
    <s v="S24_2766"/>
    <x v="30"/>
    <x v="20"/>
    <x v="0"/>
    <s v="Medium"/>
    <n v="2019"/>
    <n v="7"/>
    <s v="July"/>
    <n v="3315.12"/>
  </r>
  <r>
    <n v="10127"/>
    <n v="39"/>
    <n v="38.19"/>
    <n v="12"/>
    <n v="1489.41"/>
    <d v="2018-06-03T00:00:00"/>
    <s v="Shipped"/>
    <x v="0"/>
    <n v="35"/>
    <s v="S24_2840"/>
    <x v="30"/>
    <x v="20"/>
    <x v="0"/>
    <s v="Small"/>
    <n v="2018"/>
    <n v="6"/>
    <s v="June"/>
    <n v="1489.4099999999999"/>
  </r>
  <r>
    <n v="10292"/>
    <n v="39"/>
    <n v="30.06"/>
    <n v="9"/>
    <n v="1172.3399999999999"/>
    <d v="2019-09-08T00:00:00"/>
    <s v="Shipped"/>
    <x v="0"/>
    <n v="35"/>
    <s v="S24_2840"/>
    <x v="27"/>
    <x v="20"/>
    <x v="0"/>
    <s v="Small"/>
    <n v="2019"/>
    <n v="9"/>
    <s v="September"/>
    <n v="1172.3399999999999"/>
  </r>
  <r>
    <n v="10324"/>
    <n v="30"/>
    <n v="111.27"/>
    <n v="9"/>
    <n v="3338.1"/>
    <d v="2019-11-05T00:00:00"/>
    <s v="Shipped"/>
    <x v="0"/>
    <n v="35"/>
    <s v="S24_2840"/>
    <x v="28"/>
    <x v="20"/>
    <x v="0"/>
    <s v="Medium"/>
    <n v="2019"/>
    <n v="11"/>
    <s v="November"/>
    <n v="3338.1"/>
  </r>
  <r>
    <n v="10349"/>
    <n v="36"/>
    <n v="37.130000000000003"/>
    <n v="3"/>
    <n v="1336.68"/>
    <d v="2019-12-01T00:00:00"/>
    <s v="Shipped"/>
    <x v="0"/>
    <n v="35"/>
    <s v="S24_2840"/>
    <x v="30"/>
    <x v="20"/>
    <x v="0"/>
    <s v="Small"/>
    <n v="2019"/>
    <n v="12"/>
    <s v="December"/>
    <n v="1336.68"/>
  </r>
  <r>
    <n v="10204"/>
    <n v="42"/>
    <n v="101"/>
    <n v="7"/>
    <n v="4242"/>
    <d v="2018-12-02T00:00:00"/>
    <s v="Shipped"/>
    <x v="0"/>
    <n v="117"/>
    <s v="S24_2887"/>
    <x v="30"/>
    <x v="20"/>
    <x v="0"/>
    <s v="Medium"/>
    <n v="2018"/>
    <n v="12"/>
    <s v="December"/>
    <n v="4242"/>
  </r>
  <r>
    <n v="10267"/>
    <n v="43"/>
    <n v="108.04"/>
    <n v="2"/>
    <n v="4645.72"/>
    <d v="2019-07-07T00:00:00"/>
    <s v="Shipped"/>
    <x v="0"/>
    <n v="117"/>
    <s v="S24_2887"/>
    <x v="30"/>
    <x v="20"/>
    <x v="0"/>
    <s v="Medium"/>
    <n v="2019"/>
    <n v="7"/>
    <s v="July"/>
    <n v="4645.72"/>
  </r>
  <r>
    <n v="10204"/>
    <n v="40"/>
    <n v="79.62"/>
    <n v="9"/>
    <n v="3184.8"/>
    <d v="2018-12-02T00:00:00"/>
    <s v="Shipped"/>
    <x v="0"/>
    <n v="85"/>
    <s v="S24_3191"/>
    <x v="30"/>
    <x v="20"/>
    <x v="0"/>
    <s v="Medium"/>
    <n v="2018"/>
    <n v="12"/>
    <s v="December"/>
    <n v="3184.8"/>
  </r>
  <r>
    <n v="10267"/>
    <n v="44"/>
    <n v="96.74"/>
    <n v="4"/>
    <n v="4256.5600000000004"/>
    <d v="2019-07-07T00:00:00"/>
    <s v="Shipped"/>
    <x v="0"/>
    <n v="85"/>
    <s v="S24_3191"/>
    <x v="30"/>
    <x v="20"/>
    <x v="0"/>
    <s v="Medium"/>
    <n v="2019"/>
    <n v="7"/>
    <s v="July"/>
    <n v="4256.5599999999995"/>
  </r>
  <r>
    <n v="10204"/>
    <n v="48"/>
    <n v="91.02"/>
    <n v="11"/>
    <n v="4368.96"/>
    <d v="2018-12-02T00:00:00"/>
    <s v="Shipped"/>
    <x v="0"/>
    <n v="107"/>
    <s v="S24_3432"/>
    <x v="30"/>
    <x v="20"/>
    <x v="0"/>
    <s v="Medium"/>
    <n v="2018"/>
    <n v="12"/>
    <s v="December"/>
    <n v="4368.96"/>
  </r>
  <r>
    <n v="10267"/>
    <n v="43"/>
    <n v="118.86"/>
    <n v="6"/>
    <n v="5110.9799999999996"/>
    <d v="2019-07-07T00:00:00"/>
    <s v="Shipped"/>
    <x v="0"/>
    <n v="107"/>
    <s v="S24_3432"/>
    <x v="30"/>
    <x v="20"/>
    <x v="0"/>
    <s v="Medium"/>
    <n v="2019"/>
    <n v="7"/>
    <s v="July"/>
    <n v="5110.9799999999996"/>
  </r>
  <r>
    <n v="10204"/>
    <n v="39"/>
    <n v="33.229999999999997"/>
    <n v="2"/>
    <n v="1295.97"/>
    <d v="2018-12-02T00:00:00"/>
    <s v="Shipped"/>
    <x v="2"/>
    <n v="41"/>
    <s v="S24_3969"/>
    <x v="30"/>
    <x v="20"/>
    <x v="0"/>
    <s v="Small"/>
    <n v="2018"/>
    <n v="12"/>
    <s v="December"/>
    <n v="1295.9699999999998"/>
  </r>
  <r>
    <n v="10242"/>
    <n v="46"/>
    <n v="36.93"/>
    <n v="1"/>
    <n v="1698.78"/>
    <d v="2019-04-20T00:00:00"/>
    <s v="Shipped"/>
    <x v="2"/>
    <n v="41"/>
    <s v="S24_3969"/>
    <x v="31"/>
    <x v="20"/>
    <x v="0"/>
    <s v="Small"/>
    <n v="2019"/>
    <n v="4"/>
    <s v="April"/>
    <n v="1698.78"/>
  </r>
  <r>
    <n v="10115"/>
    <n v="44"/>
    <n v="126.56"/>
    <n v="1"/>
    <n v="5568.64"/>
    <d v="2018-04-04T00:00:00"/>
    <s v="Shipped"/>
    <x v="0"/>
    <n v="118"/>
    <s v="S24_4048"/>
    <x v="29"/>
    <x v="20"/>
    <x v="0"/>
    <s v="Medium"/>
    <n v="2018"/>
    <n v="4"/>
    <s v="April"/>
    <n v="5568.64"/>
  </r>
  <r>
    <n v="10127"/>
    <n v="20"/>
    <n v="96.99"/>
    <n v="7"/>
    <n v="1939.8"/>
    <d v="2018-06-03T00:00:00"/>
    <s v="Shipped"/>
    <x v="0"/>
    <n v="118"/>
    <s v="S24_4048"/>
    <x v="30"/>
    <x v="20"/>
    <x v="0"/>
    <s v="Small"/>
    <n v="2018"/>
    <n v="6"/>
    <s v="June"/>
    <n v="1939.8"/>
  </r>
  <r>
    <n v="10292"/>
    <n v="27"/>
    <n v="141.94"/>
    <n v="4"/>
    <n v="3832.38"/>
    <d v="2019-09-08T00:00:00"/>
    <s v="Shipped"/>
    <x v="0"/>
    <n v="118"/>
    <s v="S24_4048"/>
    <x v="27"/>
    <x v="20"/>
    <x v="0"/>
    <s v="Medium"/>
    <n v="2019"/>
    <n v="9"/>
    <s v="September"/>
    <n v="3832.38"/>
  </r>
  <r>
    <n v="10349"/>
    <n v="23"/>
    <n v="138.38999999999999"/>
    <n v="2"/>
    <n v="3182.97"/>
    <d v="2019-12-01T00:00:00"/>
    <s v="Shipped"/>
    <x v="0"/>
    <n v="118"/>
    <s v="S24_4048"/>
    <x v="30"/>
    <x v="20"/>
    <x v="0"/>
    <s v="Medium"/>
    <n v="2019"/>
    <n v="12"/>
    <s v="December"/>
    <n v="3182.97"/>
  </r>
  <r>
    <n v="10163"/>
    <n v="42"/>
    <n v="91.55"/>
    <n v="5"/>
    <n v="3845.1"/>
    <d v="2018-10-20T00:00:00"/>
    <s v="Shipped"/>
    <x v="2"/>
    <n v="97"/>
    <s v="S24_4258"/>
    <x v="29"/>
    <x v="20"/>
    <x v="0"/>
    <s v="Medium"/>
    <n v="2018"/>
    <n v="10"/>
    <s v="October"/>
    <n v="3845.1"/>
  </r>
  <r>
    <n v="10324"/>
    <n v="33"/>
    <n v="189.93"/>
    <n v="3"/>
    <n v="6267.69"/>
    <d v="2019-11-05T00:00:00"/>
    <s v="Shipped"/>
    <x v="2"/>
    <n v="97"/>
    <s v="S24_4258"/>
    <x v="28"/>
    <x v="20"/>
    <x v="0"/>
    <s v="Medium"/>
    <n v="2019"/>
    <n v="11"/>
    <s v="November"/>
    <n v="6267.6900000000005"/>
  </r>
  <r>
    <n v="10319"/>
    <n v="43"/>
    <n v="85.69"/>
    <n v="2"/>
    <n v="3684.67"/>
    <d v="2019-11-03T00:00:00"/>
    <s v="Shipped"/>
    <x v="0"/>
    <n v="80"/>
    <s v="S24_4620"/>
    <x v="31"/>
    <x v="20"/>
    <x v="0"/>
    <s v="Medium"/>
    <n v="2019"/>
    <n v="11"/>
    <s v="November"/>
    <n v="3684.67"/>
  </r>
  <r>
    <n v="10324"/>
    <n v="20"/>
    <n v="98.18"/>
    <n v="11"/>
    <n v="1963.6"/>
    <d v="2019-11-05T00:00:00"/>
    <s v="Shipped"/>
    <x v="1"/>
    <n v="96"/>
    <s v="S32_1268"/>
    <x v="28"/>
    <x v="20"/>
    <x v="0"/>
    <s v="Small"/>
    <n v="2019"/>
    <n v="11"/>
    <s v="November"/>
    <n v="1963.6000000000001"/>
  </r>
  <r>
    <n v="10107"/>
    <n v="20"/>
    <n v="92.9"/>
    <n v="8"/>
    <n v="1858"/>
    <d v="2018-02-24T00:00:00"/>
    <s v="Shipped"/>
    <x v="4"/>
    <n v="99"/>
    <s v="S32_1374"/>
    <x v="27"/>
    <x v="20"/>
    <x v="0"/>
    <s v="Small"/>
    <n v="2018"/>
    <n v="2"/>
    <s v="February"/>
    <n v="1858"/>
  </r>
  <r>
    <n v="10329"/>
    <n v="45"/>
    <n v="63.91"/>
    <n v="11"/>
    <n v="2875.95"/>
    <d v="2019-11-15T00:00:00"/>
    <s v="Shipped"/>
    <x v="4"/>
    <n v="99"/>
    <s v="S32_1374"/>
    <x v="27"/>
    <x v="20"/>
    <x v="0"/>
    <s v="Small"/>
    <n v="2019"/>
    <n v="11"/>
    <s v="November"/>
    <n v="2875.95"/>
  </r>
  <r>
    <n v="10237"/>
    <n v="26"/>
    <n v="40.229999999999997"/>
    <n v="2"/>
    <n v="1045.98"/>
    <d v="2019-04-05T00:00:00"/>
    <s v="Shipped"/>
    <x v="4"/>
    <n v="40"/>
    <s v="S32_2206"/>
    <x v="28"/>
    <x v="20"/>
    <x v="0"/>
    <s v="Small"/>
    <n v="2019"/>
    <n v="4"/>
    <s v="April"/>
    <n v="1045.98"/>
  </r>
  <r>
    <n v="10319"/>
    <n v="29"/>
    <n v="38.22"/>
    <n v="5"/>
    <n v="1108.3800000000001"/>
    <d v="2019-11-03T00:00:00"/>
    <s v="Shipped"/>
    <x v="4"/>
    <n v="40"/>
    <s v="S32_2206"/>
    <x v="31"/>
    <x v="20"/>
    <x v="0"/>
    <s v="Small"/>
    <n v="2019"/>
    <n v="11"/>
    <s v="November"/>
    <n v="1108.3799999999999"/>
  </r>
  <r>
    <n v="10127"/>
    <n v="45"/>
    <n v="51.95"/>
    <n v="13"/>
    <n v="2337.75"/>
    <d v="2018-06-03T00:00:00"/>
    <s v="Shipped"/>
    <x v="1"/>
    <n v="54"/>
    <s v="S32_2509"/>
    <x v="30"/>
    <x v="20"/>
    <x v="0"/>
    <s v="Small"/>
    <n v="2018"/>
    <n v="6"/>
    <s v="June"/>
    <n v="2337.75"/>
  </r>
  <r>
    <n v="10292"/>
    <n v="50"/>
    <n v="46.53"/>
    <n v="10"/>
    <n v="2326.5"/>
    <d v="2019-09-08T00:00:00"/>
    <s v="Shipped"/>
    <x v="1"/>
    <n v="54"/>
    <s v="S32_2509"/>
    <x v="27"/>
    <x v="20"/>
    <x v="0"/>
    <s v="Small"/>
    <n v="2019"/>
    <n v="9"/>
    <s v="September"/>
    <n v="2326.5"/>
  </r>
  <r>
    <n v="10349"/>
    <n v="33"/>
    <n v="46.53"/>
    <n v="1"/>
    <n v="1535.49"/>
    <d v="2019-12-01T00:00:00"/>
    <s v="Shipped"/>
    <x v="1"/>
    <n v="54"/>
    <s v="S32_2509"/>
    <x v="30"/>
    <x v="20"/>
    <x v="0"/>
    <s v="Small"/>
    <n v="2019"/>
    <n v="12"/>
    <s v="December"/>
    <n v="1535.49"/>
  </r>
  <r>
    <n v="10127"/>
    <n v="29"/>
    <n v="70.84"/>
    <n v="6"/>
    <n v="2054.36"/>
    <d v="2018-06-03T00:00:00"/>
    <s v="Shipped"/>
    <x v="3"/>
    <n v="62"/>
    <s v="S32_3207"/>
    <x v="30"/>
    <x v="20"/>
    <x v="0"/>
    <s v="Small"/>
    <n v="2018"/>
    <n v="6"/>
    <s v="June"/>
    <n v="2054.36"/>
  </r>
  <r>
    <n v="10292"/>
    <n v="31"/>
    <n v="67.73"/>
    <n v="3"/>
    <n v="2099.63"/>
    <d v="2019-09-08T00:00:00"/>
    <s v="Shipped"/>
    <x v="3"/>
    <n v="62"/>
    <s v="S32_3207"/>
    <x v="27"/>
    <x v="20"/>
    <x v="0"/>
    <s v="Small"/>
    <n v="2019"/>
    <n v="9"/>
    <s v="September"/>
    <n v="2099.63"/>
  </r>
  <r>
    <n v="10324"/>
    <n v="48"/>
    <n v="171.03"/>
    <n v="4"/>
    <n v="8209.44"/>
    <d v="2019-11-05T00:00:00"/>
    <s v="Shipped"/>
    <x v="1"/>
    <n v="64"/>
    <s v="S32_3522"/>
    <x v="28"/>
    <x v="20"/>
    <x v="0"/>
    <s v="Large"/>
    <n v="2019"/>
    <n v="11"/>
    <s v="November"/>
    <n v="8209.44"/>
  </r>
  <r>
    <n v="10237"/>
    <n v="27"/>
    <n v="115.32"/>
    <n v="5"/>
    <n v="3113.64"/>
    <d v="2019-04-05T00:00:00"/>
    <s v="Shipped"/>
    <x v="4"/>
    <n v="102"/>
    <s v="S32_4485"/>
    <x v="28"/>
    <x v="20"/>
    <x v="0"/>
    <s v="Medium"/>
    <n v="2019"/>
    <n v="4"/>
    <s v="April"/>
    <n v="3113.64"/>
  </r>
  <r>
    <n v="10319"/>
    <n v="22"/>
    <n v="119.4"/>
    <n v="8"/>
    <n v="2626.8"/>
    <d v="2019-11-03T00:00:00"/>
    <s v="Shipped"/>
    <x v="4"/>
    <n v="102"/>
    <s v="S32_4485"/>
    <x v="31"/>
    <x v="20"/>
    <x v="0"/>
    <s v="Small"/>
    <n v="2019"/>
    <n v="11"/>
    <s v="November"/>
    <n v="2626.8"/>
  </r>
  <r>
    <n v="10115"/>
    <n v="27"/>
    <n v="105.33"/>
    <n v="3"/>
    <n v="2843.91"/>
    <d v="2018-04-04T00:00:00"/>
    <s v="Shipped"/>
    <x v="1"/>
    <n v="115"/>
    <s v="S50_1392"/>
    <x v="29"/>
    <x v="20"/>
    <x v="0"/>
    <s v="Small"/>
    <n v="2018"/>
    <n v="4"/>
    <s v="April"/>
    <n v="2843.91"/>
  </r>
  <r>
    <n v="10127"/>
    <n v="46"/>
    <n v="134.27000000000001"/>
    <n v="9"/>
    <n v="6176.42"/>
    <d v="2018-06-03T00:00:00"/>
    <s v="Shipped"/>
    <x v="1"/>
    <n v="115"/>
    <s v="S50_1392"/>
    <x v="30"/>
    <x v="20"/>
    <x v="0"/>
    <s v="Medium"/>
    <n v="2018"/>
    <n v="6"/>
    <s v="June"/>
    <n v="6176.42"/>
  </r>
  <r>
    <n v="10292"/>
    <n v="41"/>
    <n v="121.54"/>
    <n v="6"/>
    <n v="4983.1400000000003"/>
    <d v="2019-09-08T00:00:00"/>
    <s v="Shipped"/>
    <x v="1"/>
    <n v="115"/>
    <s v="S50_1392"/>
    <x v="27"/>
    <x v="20"/>
    <x v="0"/>
    <s v="Medium"/>
    <n v="2019"/>
    <n v="9"/>
    <s v="September"/>
    <n v="4983.1400000000003"/>
  </r>
  <r>
    <n v="10127"/>
    <n v="46"/>
    <n v="69.12"/>
    <n v="4"/>
    <n v="3179.52"/>
    <d v="2018-06-03T00:00:00"/>
    <s v="Shipped"/>
    <x v="3"/>
    <n v="58"/>
    <s v="S50_1514"/>
    <x v="30"/>
    <x v="20"/>
    <x v="0"/>
    <s v="Medium"/>
    <n v="2018"/>
    <n v="6"/>
    <s v="June"/>
    <n v="3179.5200000000004"/>
  </r>
  <r>
    <n v="10292"/>
    <n v="35"/>
    <n v="55.07"/>
    <n v="1"/>
    <n v="1927.45"/>
    <d v="2019-09-08T00:00:00"/>
    <s v="Shipped"/>
    <x v="3"/>
    <n v="58"/>
    <s v="S50_1514"/>
    <x v="27"/>
    <x v="20"/>
    <x v="0"/>
    <s v="Small"/>
    <n v="2019"/>
    <n v="9"/>
    <s v="September"/>
    <n v="1927.45"/>
  </r>
  <r>
    <n v="10337"/>
    <n v="21"/>
    <n v="109.37"/>
    <n v="6"/>
    <n v="2296.77"/>
    <d v="2019-11-21T00:00:00"/>
    <s v="Shipped"/>
    <x v="3"/>
    <n v="58"/>
    <s v="S50_1514"/>
    <x v="29"/>
    <x v="20"/>
    <x v="0"/>
    <s v="Small"/>
    <n v="2019"/>
    <n v="11"/>
    <s v="November"/>
    <n v="2296.77"/>
  </r>
  <r>
    <n v="10237"/>
    <n v="20"/>
    <n v="68.34"/>
    <n v="3"/>
    <n v="1366.8"/>
    <d v="2019-04-05T00:00:00"/>
    <s v="Shipped"/>
    <x v="4"/>
    <n v="81"/>
    <s v="S50_4713"/>
    <x v="28"/>
    <x v="20"/>
    <x v="0"/>
    <s v="Small"/>
    <n v="2019"/>
    <n v="4"/>
    <s v="April"/>
    <n v="1366.8000000000002"/>
  </r>
  <r>
    <n v="10319"/>
    <n v="45"/>
    <n v="77.290000000000006"/>
    <n v="6"/>
    <n v="3478.05"/>
    <d v="2019-11-03T00:00:00"/>
    <s v="Shipped"/>
    <x v="4"/>
    <n v="81"/>
    <s v="S50_4713"/>
    <x v="31"/>
    <x v="20"/>
    <x v="0"/>
    <s v="Medium"/>
    <n v="2019"/>
    <n v="11"/>
    <s v="November"/>
    <n v="3478.05"/>
  </r>
  <r>
    <n v="10337"/>
    <n v="36"/>
    <n v="70.3"/>
    <n v="9"/>
    <n v="2530.8000000000002"/>
    <d v="2019-11-21T00:00:00"/>
    <s v="Shipped"/>
    <x v="5"/>
    <n v="86"/>
    <s v="S700_1938"/>
    <x v="29"/>
    <x v="20"/>
    <x v="0"/>
    <s v="Small"/>
    <n v="2019"/>
    <n v="11"/>
    <s v="November"/>
    <n v="2530.7999999999997"/>
  </r>
  <r>
    <n v="10324"/>
    <n v="34"/>
    <n v="124.95"/>
    <n v="5"/>
    <n v="4248.3"/>
    <d v="2019-11-05T00:00:00"/>
    <s v="Shipped"/>
    <x v="0"/>
    <n v="101"/>
    <s v="S700_2824"/>
    <x v="28"/>
    <x v="20"/>
    <x v="0"/>
    <s v="Medium"/>
    <n v="2019"/>
    <n v="11"/>
    <s v="November"/>
    <n v="4248.3"/>
  </r>
  <r>
    <n v="10337"/>
    <n v="31"/>
    <n v="89.38"/>
    <n v="1"/>
    <n v="2770.78"/>
    <d v="2019-11-21T00:00:00"/>
    <s v="Shipped"/>
    <x v="5"/>
    <n v="100"/>
    <s v="S700_3505"/>
    <x v="29"/>
    <x v="20"/>
    <x v="0"/>
    <s v="Small"/>
    <n v="2019"/>
    <n v="11"/>
    <s v="November"/>
    <n v="2770.7799999999997"/>
  </r>
  <r>
    <n v="10337"/>
    <n v="36"/>
    <n v="71.89"/>
    <n v="7"/>
    <n v="2588.04"/>
    <d v="2019-11-21T00:00:00"/>
    <s v="Shipped"/>
    <x v="5"/>
    <n v="99"/>
    <s v="S700_3962"/>
    <x v="29"/>
    <x v="20"/>
    <x v="0"/>
    <s v="Small"/>
    <n v="2019"/>
    <n v="11"/>
    <s v="November"/>
    <n v="2588.04"/>
  </r>
  <r>
    <n v="10329"/>
    <n v="44"/>
    <n v="86.13"/>
    <n v="8"/>
    <n v="3789.72"/>
    <d v="2019-11-15T00:00:00"/>
    <s v="Shipped"/>
    <x v="6"/>
    <n v="49"/>
    <s v="S72_1253"/>
    <x v="27"/>
    <x v="20"/>
    <x v="0"/>
    <s v="Medium"/>
    <n v="2019"/>
    <n v="11"/>
    <s v="November"/>
    <n v="3789.72"/>
  </r>
  <r>
    <n v="10337"/>
    <n v="42"/>
    <n v="97.16"/>
    <n v="5"/>
    <n v="4080.72"/>
    <d v="2019-11-21T00:00:00"/>
    <s v="Shipped"/>
    <x v="5"/>
    <n v="54"/>
    <s v="S72_3212"/>
    <x v="29"/>
    <x v="20"/>
    <x v="0"/>
    <s v="Medium"/>
    <n v="2019"/>
    <n v="11"/>
    <s v="November"/>
    <n v="4080.72"/>
  </r>
  <r>
    <n v="10341"/>
    <n v="41"/>
    <n v="188.73"/>
    <n v="9"/>
    <n v="7737.93"/>
    <d v="2019-11-24T00:00:00"/>
    <s v="Shipped"/>
    <x v="4"/>
    <n v="95"/>
    <s v="S10_1678"/>
    <x v="32"/>
    <x v="21"/>
    <x v="1"/>
    <s v="Large"/>
    <n v="2019"/>
    <n v="11"/>
    <s v="November"/>
    <n v="7737.9299999999994"/>
  </r>
  <r>
    <n v="10120"/>
    <n v="46"/>
    <n v="201.41"/>
    <n v="2"/>
    <n v="9264.86"/>
    <d v="2018-04-29T00:00:00"/>
    <s v="Shipped"/>
    <x v="4"/>
    <n v="193"/>
    <s v="S10_4698"/>
    <x v="33"/>
    <x v="22"/>
    <x v="2"/>
    <s v="Large"/>
    <n v="2018"/>
    <n v="4"/>
    <s v="April"/>
    <n v="9264.86"/>
  </r>
  <r>
    <n v="10134"/>
    <n v="31"/>
    <n v="226.58"/>
    <n v="4"/>
    <n v="7023.98"/>
    <d v="2018-07-01T00:00:00"/>
    <s v="Shipped"/>
    <x v="4"/>
    <n v="193"/>
    <s v="S10_4698"/>
    <x v="34"/>
    <x v="23"/>
    <x v="3"/>
    <s v="Large"/>
    <n v="2018"/>
    <n v="7"/>
    <s v="July"/>
    <n v="7023.9800000000005"/>
  </r>
  <r>
    <n v="10180"/>
    <n v="41"/>
    <n v="216.9"/>
    <n v="11"/>
    <n v="8892.9"/>
    <d v="2018-11-11T00:00:00"/>
    <s v="Shipped"/>
    <x v="4"/>
    <n v="193"/>
    <s v="S10_4698"/>
    <x v="35"/>
    <x v="24"/>
    <x v="3"/>
    <s v="Large"/>
    <n v="2018"/>
    <n v="11"/>
    <s v="November"/>
    <n v="8892.9"/>
  </r>
  <r>
    <n v="10188"/>
    <n v="45"/>
    <n v="193.66"/>
    <n v="3"/>
    <n v="8714.7000000000007"/>
    <d v="2018-11-18T00:00:00"/>
    <s v="Shipped"/>
    <x v="4"/>
    <n v="193"/>
    <s v="S10_4698"/>
    <x v="36"/>
    <x v="25"/>
    <x v="4"/>
    <s v="Large"/>
    <n v="2018"/>
    <n v="11"/>
    <s v="November"/>
    <n v="8714.7000000000007"/>
  </r>
  <r>
    <n v="10223"/>
    <n v="49"/>
    <n v="199.47"/>
    <n v="3"/>
    <n v="9774.0300000000007"/>
    <d v="2019-02-20T00:00:00"/>
    <s v="Shipped"/>
    <x v="4"/>
    <n v="193"/>
    <s v="S10_4698"/>
    <x v="33"/>
    <x v="22"/>
    <x v="2"/>
    <s v="Large"/>
    <n v="2019"/>
    <n v="2"/>
    <s v="February"/>
    <n v="9774.0300000000007"/>
  </r>
  <r>
    <n v="10403"/>
    <n v="66"/>
    <n v="180.1"/>
    <n v="9"/>
    <n v="11886.6"/>
    <d v="2020-04-08T00:00:00"/>
    <s v="Shipped"/>
    <x v="4"/>
    <n v="193"/>
    <s v="S10_4698"/>
    <x v="37"/>
    <x v="26"/>
    <x v="5"/>
    <s v="Large"/>
    <n v="2020"/>
    <n v="4"/>
    <s v="April"/>
    <n v="11886.6"/>
  </r>
  <r>
    <n v="10370"/>
    <n v="49"/>
    <n v="172.86"/>
    <n v="8"/>
    <n v="8470.14"/>
    <d v="2020-01-20T00:00:00"/>
    <s v="Shipped"/>
    <x v="1"/>
    <n v="136"/>
    <s v="S12_1666"/>
    <x v="38"/>
    <x v="27"/>
    <x v="2"/>
    <s v="Large"/>
    <n v="2020"/>
    <n v="1"/>
    <s v="January"/>
    <n v="8470.1400000000012"/>
  </r>
  <r>
    <n v="10121"/>
    <n v="50"/>
    <n v="165.68"/>
    <n v="4"/>
    <n v="8284"/>
    <d v="2018-05-07T00:00:00"/>
    <s v="Shipped"/>
    <x v="4"/>
    <n v="150"/>
    <s v="S12_2823"/>
    <x v="39"/>
    <x v="28"/>
    <x v="3"/>
    <s v="Large"/>
    <n v="2018"/>
    <n v="5"/>
    <s v="May"/>
    <n v="8284"/>
  </r>
  <r>
    <n v="10341"/>
    <n v="55"/>
    <n v="147.61000000000001"/>
    <n v="8"/>
    <n v="8118.55"/>
    <d v="2019-11-24T00:00:00"/>
    <s v="Shipped"/>
    <x v="4"/>
    <n v="150"/>
    <s v="S12_2823"/>
    <x v="32"/>
    <x v="21"/>
    <x v="1"/>
    <s v="Large"/>
    <n v="2019"/>
    <n v="11"/>
    <s v="November"/>
    <n v="8118.5500000000011"/>
  </r>
  <r>
    <n v="10403"/>
    <n v="66"/>
    <n v="131.04"/>
    <n v="6"/>
    <n v="8648.64"/>
    <d v="2020-04-08T00:00:00"/>
    <s v="Shipped"/>
    <x v="4"/>
    <n v="150"/>
    <s v="S12_2823"/>
    <x v="37"/>
    <x v="26"/>
    <x v="5"/>
    <s v="Large"/>
    <n v="2020"/>
    <n v="4"/>
    <s v="April"/>
    <n v="8648.64"/>
  </r>
  <r>
    <n v="10198"/>
    <n v="42"/>
    <n v="178.19"/>
    <n v="4"/>
    <n v="7483.98"/>
    <d v="2018-11-27T00:00:00"/>
    <s v="Shipped"/>
    <x v="6"/>
    <n v="157"/>
    <s v="S18_1662"/>
    <x v="40"/>
    <x v="29"/>
    <x v="6"/>
    <s v="Large"/>
    <n v="2018"/>
    <n v="11"/>
    <s v="November"/>
    <n v="7483.98"/>
  </r>
  <r>
    <n v="10241"/>
    <n v="41"/>
    <n v="185.3"/>
    <n v="2"/>
    <n v="7597.3"/>
    <d v="2019-04-13T00:00:00"/>
    <s v="Shipped"/>
    <x v="2"/>
    <n v="170"/>
    <s v="S18_1749"/>
    <x v="41"/>
    <x v="30"/>
    <x v="3"/>
    <s v="Large"/>
    <n v="2019"/>
    <n v="4"/>
    <s v="April"/>
    <n v="7597.3"/>
  </r>
  <r>
    <n v="10302"/>
    <n v="43"/>
    <n v="170"/>
    <n v="1"/>
    <n v="7310"/>
    <d v="2018-10-06T00:00:00"/>
    <s v="Shipped"/>
    <x v="2"/>
    <n v="170"/>
    <s v="S18_1749"/>
    <x v="37"/>
    <x v="26"/>
    <x v="5"/>
    <s v="Large"/>
    <n v="2018"/>
    <n v="10"/>
    <s v="October"/>
    <n v="7310"/>
  </r>
  <r>
    <n v="10344"/>
    <n v="45"/>
    <n v="170"/>
    <n v="1"/>
    <n v="7650"/>
    <d v="2019-11-25T00:00:00"/>
    <s v="Shipped"/>
    <x v="2"/>
    <n v="170"/>
    <s v="S18_1749"/>
    <x v="42"/>
    <x v="31"/>
    <x v="3"/>
    <s v="Large"/>
    <n v="2019"/>
    <n v="11"/>
    <s v="November"/>
    <n v="7650"/>
  </r>
  <r>
    <n v="10227"/>
    <n v="46"/>
    <n v="152.56"/>
    <n v="7"/>
    <n v="7017.76"/>
    <d v="2019-03-02T00:00:00"/>
    <s v="Shipped"/>
    <x v="2"/>
    <n v="127"/>
    <s v="S18_2325"/>
    <x v="43"/>
    <x v="32"/>
    <x v="3"/>
    <s v="Large"/>
    <n v="2019"/>
    <n v="3"/>
    <s v="March"/>
    <n v="7017.76"/>
  </r>
  <r>
    <n v="10139"/>
    <n v="41"/>
    <n v="194.06"/>
    <n v="8"/>
    <n v="7956.46"/>
    <d v="2018-07-16T00:00:00"/>
    <s v="Shipped"/>
    <x v="2"/>
    <n v="168"/>
    <s v="S18_2795"/>
    <x v="44"/>
    <x v="33"/>
    <x v="2"/>
    <s v="Large"/>
    <n v="2018"/>
    <n v="7"/>
    <s v="July"/>
    <n v="7956.46"/>
  </r>
  <r>
    <n v="10205"/>
    <n v="40"/>
    <n v="187.31"/>
    <n v="3"/>
    <n v="7492.4"/>
    <d v="2018-12-03T00:00:00"/>
    <s v="Shipped"/>
    <x v="2"/>
    <n v="168"/>
    <s v="S18_2795"/>
    <x v="45"/>
    <x v="34"/>
    <x v="7"/>
    <s v="Large"/>
    <n v="2018"/>
    <n v="12"/>
    <s v="December"/>
    <n v="7492.4"/>
  </r>
  <r>
    <n v="10214"/>
    <n v="50"/>
    <n v="190.69"/>
    <n v="1"/>
    <n v="9534.5"/>
    <d v="2019-01-26T00:00:00"/>
    <s v="Shipped"/>
    <x v="2"/>
    <n v="168"/>
    <s v="S18_2795"/>
    <x v="46"/>
    <x v="34"/>
    <x v="7"/>
    <s v="Large"/>
    <n v="2019"/>
    <n v="1"/>
    <s v="January"/>
    <n v="9534.5"/>
  </r>
  <r>
    <n v="10289"/>
    <n v="43"/>
    <n v="192.38"/>
    <n v="3"/>
    <n v="8272.34"/>
    <d v="2019-09-03T00:00:00"/>
    <s v="Shipped"/>
    <x v="2"/>
    <n v="168"/>
    <s v="S18_2795"/>
    <x v="36"/>
    <x v="25"/>
    <x v="4"/>
    <s v="Large"/>
    <n v="2019"/>
    <n v="9"/>
    <s v="September"/>
    <n v="8272.34"/>
  </r>
  <r>
    <n v="10332"/>
    <n v="50"/>
    <n v="146.19999999999999"/>
    <n v="2"/>
    <n v="7310"/>
    <d v="2019-11-17T00:00:00"/>
    <s v="Shipped"/>
    <x v="2"/>
    <n v="92"/>
    <s v="S18_4409"/>
    <x v="47"/>
    <x v="35"/>
    <x v="5"/>
    <s v="Large"/>
    <n v="2019"/>
    <n v="11"/>
    <s v="November"/>
    <n v="7309.9999999999991"/>
  </r>
  <r>
    <n v="10126"/>
    <n v="50"/>
    <n v="141.66"/>
    <n v="5"/>
    <n v="7083"/>
    <d v="2018-05-28T00:00:00"/>
    <s v="Shipped"/>
    <x v="1"/>
    <n v="121"/>
    <s v="S18_4600"/>
    <x v="46"/>
    <x v="34"/>
    <x v="7"/>
    <s v="Large"/>
    <n v="2018"/>
    <n v="5"/>
    <s v="May"/>
    <n v="7083"/>
  </r>
  <r>
    <n v="10348"/>
    <n v="29"/>
    <n v="245.2"/>
    <n v="6"/>
    <n v="7110.8"/>
    <d v="2019-11-01T00:00:00"/>
    <s v="Shipped"/>
    <x v="2"/>
    <n v="50"/>
    <s v="S18_4668"/>
    <x v="46"/>
    <x v="34"/>
    <x v="7"/>
    <s v="Large"/>
    <n v="2019"/>
    <n v="11"/>
    <s v="November"/>
    <n v="7110.7999999999993"/>
  </r>
  <r>
    <n v="10356"/>
    <n v="48"/>
    <n v="202.5"/>
    <n v="5"/>
    <n v="9720"/>
    <d v="2019-12-09T00:00:00"/>
    <s v="Shipped"/>
    <x v="2"/>
    <n v="33"/>
    <s v="S24_1937"/>
    <x v="34"/>
    <x v="23"/>
    <x v="3"/>
    <s v="Large"/>
    <n v="2019"/>
    <n v="12"/>
    <s v="December"/>
    <n v="9720"/>
  </r>
  <r>
    <n v="10391"/>
    <n v="33"/>
    <n v="252.87"/>
    <n v="8"/>
    <n v="8344.7099999999991"/>
    <d v="2020-03-09T00:00:00"/>
    <s v="Shipped"/>
    <x v="2"/>
    <n v="33"/>
    <s v="S24_1937"/>
    <x v="38"/>
    <x v="27"/>
    <x v="2"/>
    <s v="Large"/>
    <n v="2020"/>
    <n v="3"/>
    <s v="March"/>
    <n v="8344.7100000000009"/>
  </r>
  <r>
    <n v="10412"/>
    <n v="70"/>
    <n v="121.4"/>
    <n v="10"/>
    <n v="8498"/>
    <d v="2020-05-03T00:00:00"/>
    <s v="Shipped"/>
    <x v="1"/>
    <n v="127"/>
    <s v="S24_2300"/>
    <x v="45"/>
    <x v="34"/>
    <x v="7"/>
    <s v="Large"/>
    <n v="2020"/>
    <n v="5"/>
    <s v="May"/>
    <n v="8498"/>
  </r>
  <r>
    <n v="10339"/>
    <n v="55"/>
    <n v="195.6"/>
    <n v="13"/>
    <n v="10758"/>
    <d v="2019-11-23T00:00:00"/>
    <s v="Shipped"/>
    <x v="2"/>
    <n v="88"/>
    <s v="S24_3151"/>
    <x v="48"/>
    <x v="36"/>
    <x v="8"/>
    <s v="Large"/>
    <n v="2019"/>
    <n v="11"/>
    <s v="November"/>
    <n v="10758"/>
  </r>
  <r>
    <n v="10375"/>
    <n v="43"/>
    <n v="233.48"/>
    <n v="2"/>
    <n v="10039.6"/>
    <d v="2020-02-03T00:00:00"/>
    <s v="Shipped"/>
    <x v="6"/>
    <n v="72"/>
    <s v="S24_4278"/>
    <x v="49"/>
    <x v="37"/>
    <x v="3"/>
    <s v="Large"/>
    <n v="2020"/>
    <n v="2"/>
    <s v="February"/>
    <n v="10039.64"/>
  </r>
  <r>
    <n v="10325"/>
    <n v="38"/>
    <n v="232.74"/>
    <n v="3"/>
    <n v="8844.1200000000008"/>
    <d v="2019-11-05T00:00:00"/>
    <s v="Shipped"/>
    <x v="1"/>
    <n v="54"/>
    <s v="S32_2509"/>
    <x v="50"/>
    <x v="38"/>
    <x v="4"/>
    <s v="Large"/>
    <n v="2019"/>
    <n v="11"/>
    <s v="November"/>
    <n v="8844.1200000000008"/>
  </r>
  <r>
    <n v="10395"/>
    <n v="45"/>
    <n v="199.49"/>
    <n v="3"/>
    <n v="8977.0499999999993"/>
    <d v="2020-03-17T00:00:00"/>
    <s v="Shipped"/>
    <x v="3"/>
    <n v="58"/>
    <s v="S50_1514"/>
    <x v="34"/>
    <x v="23"/>
    <x v="3"/>
    <s v="Large"/>
    <n v="2020"/>
    <n v="3"/>
    <s v="March"/>
    <n v="8977.0500000000011"/>
  </r>
  <r>
    <n v="10374"/>
    <n v="39"/>
    <n v="135.59"/>
    <n v="5"/>
    <n v="5288.01"/>
    <d v="2020-02-02T00:00:00"/>
    <s v="Shipped"/>
    <x v="4"/>
    <n v="118"/>
    <s v="S10_2016"/>
    <x v="51"/>
    <x v="39"/>
    <x v="2"/>
    <s v="Medium"/>
    <n v="2020"/>
    <n v="2"/>
    <s v="February"/>
    <n v="5288.01"/>
  </r>
  <r>
    <n v="10374"/>
    <n v="22"/>
    <n v="174.29"/>
    <n v="1"/>
    <n v="3834.38"/>
    <d v="2020-02-02T00:00:00"/>
    <s v="Shipped"/>
    <x v="4"/>
    <n v="193"/>
    <s v="S10_4698"/>
    <x v="51"/>
    <x v="39"/>
    <x v="2"/>
    <s v="Medium"/>
    <n v="2020"/>
    <n v="2"/>
    <s v="February"/>
    <n v="3834.3799999999997"/>
  </r>
  <r>
    <n v="10411"/>
    <n v="40"/>
    <n v="155.80000000000001"/>
    <n v="6"/>
    <n v="6232"/>
    <d v="2020-05-01T00:00:00"/>
    <s v="Shipped"/>
    <x v="1"/>
    <n v="136"/>
    <s v="S12_1666"/>
    <x v="52"/>
    <x v="40"/>
    <x v="9"/>
    <s v="Medium"/>
    <n v="2020"/>
    <n v="5"/>
    <s v="May"/>
    <n v="6232"/>
  </r>
  <r>
    <n v="10370"/>
    <n v="27"/>
    <n v="144.87"/>
    <n v="1"/>
    <n v="3911.49"/>
    <d v="2020-01-20T00:00:00"/>
    <s v="Shipped"/>
    <x v="1"/>
    <n v="116"/>
    <s v="S18_1097"/>
    <x v="38"/>
    <x v="27"/>
    <x v="2"/>
    <s v="Medium"/>
    <n v="2020"/>
    <n v="1"/>
    <s v="January"/>
    <n v="3911.4900000000002"/>
  </r>
  <r>
    <n v="10411"/>
    <n v="27"/>
    <n v="119"/>
    <n v="8"/>
    <n v="3213"/>
    <d v="2020-05-01T00:00:00"/>
    <s v="Shipped"/>
    <x v="1"/>
    <n v="116"/>
    <s v="S18_1097"/>
    <x v="52"/>
    <x v="40"/>
    <x v="9"/>
    <s v="Medium"/>
    <n v="2020"/>
    <n v="5"/>
    <s v="May"/>
    <n v="3213"/>
  </r>
  <r>
    <n v="10391"/>
    <n v="35"/>
    <n v="158.54"/>
    <n v="2"/>
    <n v="5548.9"/>
    <d v="2020-03-09T00:00:00"/>
    <s v="Shipped"/>
    <x v="2"/>
    <n v="102"/>
    <s v="S18_1342"/>
    <x v="38"/>
    <x v="27"/>
    <x v="2"/>
    <s v="Medium"/>
    <n v="2020"/>
    <n v="3"/>
    <s v="March"/>
    <n v="5548.9"/>
  </r>
  <r>
    <n v="10391"/>
    <n v="42"/>
    <n v="119"/>
    <n v="3"/>
    <n v="4998"/>
    <d v="2020-03-09T00:00:00"/>
    <s v="Shipped"/>
    <x v="2"/>
    <n v="53"/>
    <s v="S18_1367"/>
    <x v="38"/>
    <x v="27"/>
    <x v="2"/>
    <s v="Medium"/>
    <n v="2020"/>
    <n v="3"/>
    <s v="March"/>
    <n v="4998"/>
  </r>
  <r>
    <n v="10416"/>
    <n v="24"/>
    <n v="181.34"/>
    <n v="14"/>
    <n v="4352.16"/>
    <d v="2020-05-10T00:00:00"/>
    <s v="Shipped"/>
    <x v="6"/>
    <n v="157"/>
    <s v="S18_1662"/>
    <x v="53"/>
    <x v="41"/>
    <x v="10"/>
    <s v="Medium"/>
    <n v="2020"/>
    <n v="5"/>
    <s v="May"/>
    <n v="4352.16"/>
  </r>
  <r>
    <n v="10370"/>
    <n v="22"/>
    <n v="179.5"/>
    <n v="5"/>
    <n v="3949"/>
    <d v="2020-01-20T00:00:00"/>
    <s v="Shipped"/>
    <x v="1"/>
    <n v="122"/>
    <s v="S18_2319"/>
    <x v="38"/>
    <x v="27"/>
    <x v="2"/>
    <s v="Medium"/>
    <n v="2020"/>
    <n v="1"/>
    <s v="January"/>
    <n v="3949"/>
  </r>
  <r>
    <n v="10389"/>
    <n v="39"/>
    <n v="179"/>
    <n v="5"/>
    <n v="6981"/>
    <d v="2020-03-03T00:00:00"/>
    <s v="Shipped"/>
    <x v="4"/>
    <n v="60"/>
    <s v="S18_2625"/>
    <x v="54"/>
    <x v="42"/>
    <x v="11"/>
    <s v="Medium"/>
    <n v="2020"/>
    <n v="3"/>
    <s v="March"/>
    <n v="6981"/>
  </r>
  <r>
    <n v="10372"/>
    <n v="28"/>
    <n v="137.96"/>
    <n v="3"/>
    <n v="3862.88"/>
    <d v="2020-01-26T00:00:00"/>
    <s v="Shipped"/>
    <x v="2"/>
    <n v="136"/>
    <s v="S18_3140"/>
    <x v="48"/>
    <x v="36"/>
    <x v="8"/>
    <s v="Medium"/>
    <n v="2020"/>
    <n v="1"/>
    <s v="January"/>
    <n v="3862.88"/>
  </r>
  <r>
    <n v="10392"/>
    <n v="36"/>
    <n v="112.11"/>
    <n v="1"/>
    <n v="4035.96"/>
    <d v="2020-03-10T00:00:00"/>
    <s v="Shipped"/>
    <x v="2"/>
    <n v="99"/>
    <s v="S18_3320"/>
    <x v="55"/>
    <x v="43"/>
    <x v="1"/>
    <s v="Medium"/>
    <n v="2020"/>
    <n v="3"/>
    <s v="March"/>
    <n v="4035.96"/>
  </r>
  <r>
    <n v="10373"/>
    <n v="50"/>
    <n v="60.49"/>
    <n v="6"/>
    <n v="3024.5"/>
    <d v="2020-01-31T00:00:00"/>
    <s v="Shipped"/>
    <x v="2"/>
    <n v="105"/>
    <s v="S18_3856"/>
    <x v="56"/>
    <x v="44"/>
    <x v="12"/>
    <s v="Medium"/>
    <n v="2020"/>
    <n v="1"/>
    <s v="January"/>
    <n v="3024.5"/>
  </r>
  <r>
    <n v="10372"/>
    <n v="41"/>
    <n v="86.89"/>
    <n v="7"/>
    <n v="3562.49"/>
    <d v="2020-01-26T00:00:00"/>
    <s v="Shipped"/>
    <x v="2"/>
    <n v="87"/>
    <s v="S18_4522"/>
    <x v="48"/>
    <x v="36"/>
    <x v="8"/>
    <s v="Medium"/>
    <n v="2020"/>
    <n v="1"/>
    <s v="January"/>
    <n v="3562.4900000000002"/>
  </r>
  <r>
    <n v="10411"/>
    <n v="46"/>
    <n v="113.82"/>
    <n v="3"/>
    <n v="5235.72"/>
    <d v="2020-05-01T00:00:00"/>
    <s v="Shipped"/>
    <x v="1"/>
    <n v="121"/>
    <s v="S18_4600"/>
    <x v="52"/>
    <x v="40"/>
    <x v="9"/>
    <s v="Medium"/>
    <n v="2020"/>
    <n v="5"/>
    <s v="May"/>
    <n v="5235.7199999999993"/>
  </r>
  <r>
    <n v="10374"/>
    <n v="38"/>
    <n v="110.45"/>
    <n v="6"/>
    <n v="4197.1000000000004"/>
    <d v="2020-02-02T00:00:00"/>
    <s v="Shipped"/>
    <x v="4"/>
    <n v="112"/>
    <s v="S24_1578"/>
    <x v="51"/>
    <x v="39"/>
    <x v="2"/>
    <s v="Medium"/>
    <n v="2020"/>
    <n v="2"/>
    <s v="February"/>
    <n v="4197.1000000000004"/>
  </r>
  <r>
    <n v="10389"/>
    <n v="45"/>
    <n v="102.17"/>
    <n v="1"/>
    <n v="4597.6499999999996"/>
    <d v="2020-03-03T00:00:00"/>
    <s v="Shipped"/>
    <x v="4"/>
    <n v="112"/>
    <s v="S24_1578"/>
    <x v="54"/>
    <x v="42"/>
    <x v="11"/>
    <s v="Medium"/>
    <n v="2020"/>
    <n v="3"/>
    <s v="March"/>
    <n v="4597.6499999999996"/>
  </r>
  <r>
    <n v="10403"/>
    <n v="46"/>
    <n v="114.95"/>
    <n v="8"/>
    <n v="5287.7"/>
    <d v="2020-04-08T00:00:00"/>
    <s v="Shipped"/>
    <x v="4"/>
    <n v="112"/>
    <s v="S24_1578"/>
    <x v="37"/>
    <x v="26"/>
    <x v="5"/>
    <s v="Medium"/>
    <n v="2020"/>
    <n v="4"/>
    <s v="April"/>
    <n v="5287.7"/>
  </r>
  <r>
    <n v="10374"/>
    <n v="46"/>
    <n v="94.1"/>
    <n v="3"/>
    <n v="4328.6000000000004"/>
    <d v="2020-02-02T00:00:00"/>
    <s v="Shipped"/>
    <x v="6"/>
    <n v="109"/>
    <s v="S24_1785"/>
    <x v="51"/>
    <x v="39"/>
    <x v="2"/>
    <s v="Medium"/>
    <n v="2020"/>
    <n v="2"/>
    <s v="February"/>
    <n v="4328.5999999999995"/>
  </r>
  <r>
    <n v="10416"/>
    <n v="47"/>
    <n v="88.63"/>
    <n v="6"/>
    <n v="4165.6099999999997"/>
    <d v="2020-05-10T00:00:00"/>
    <s v="Shipped"/>
    <x v="6"/>
    <n v="109"/>
    <s v="S24_1785"/>
    <x v="53"/>
    <x v="41"/>
    <x v="10"/>
    <s v="Medium"/>
    <n v="2020"/>
    <n v="5"/>
    <s v="May"/>
    <n v="4165.6099999999997"/>
  </r>
  <r>
    <n v="10363"/>
    <n v="21"/>
    <n v="171.22"/>
    <n v="8"/>
    <n v="3595.62"/>
    <d v="2020-01-06T00:00:00"/>
    <s v="Shipped"/>
    <x v="4"/>
    <n v="76"/>
    <s v="S24_2000"/>
    <x v="57"/>
    <x v="45"/>
    <x v="12"/>
    <s v="Medium"/>
    <n v="2020"/>
    <n v="1"/>
    <s v="January"/>
    <n v="3595.62"/>
  </r>
  <r>
    <n v="10389"/>
    <n v="49"/>
    <n v="81.400000000000006"/>
    <n v="2"/>
    <n v="3988.6"/>
    <d v="2020-03-03T00:00:00"/>
    <s v="Shipped"/>
    <x v="4"/>
    <n v="76"/>
    <s v="S24_2000"/>
    <x v="54"/>
    <x v="42"/>
    <x v="11"/>
    <s v="Medium"/>
    <n v="2020"/>
    <n v="3"/>
    <s v="March"/>
    <n v="3988.6000000000004"/>
  </r>
  <r>
    <n v="10372"/>
    <n v="37"/>
    <n v="105.69"/>
    <n v="8"/>
    <n v="3910.53"/>
    <d v="2020-01-26T00:00:00"/>
    <s v="Shipped"/>
    <x v="5"/>
    <n v="122"/>
    <s v="S24_2011"/>
    <x v="48"/>
    <x v="36"/>
    <x v="8"/>
    <s v="Medium"/>
    <n v="2020"/>
    <n v="1"/>
    <s v="January"/>
    <n v="3910.5299999999997"/>
  </r>
  <r>
    <n v="10391"/>
    <n v="24"/>
    <n v="168.42"/>
    <n v="1"/>
    <n v="4042.08"/>
    <d v="2020-03-09T00:00:00"/>
    <s v="Shipped"/>
    <x v="2"/>
    <n v="44"/>
    <s v="S24_2022"/>
    <x v="38"/>
    <x v="27"/>
    <x v="2"/>
    <s v="Medium"/>
    <n v="2020"/>
    <n v="3"/>
    <s v="March"/>
    <n v="4042.08"/>
  </r>
  <r>
    <n v="10373"/>
    <n v="46"/>
    <n v="66"/>
    <n v="11"/>
    <n v="3036"/>
    <d v="2020-01-31T00:00:00"/>
    <s v="Shipped"/>
    <x v="2"/>
    <n v="65"/>
    <s v="S24_3420"/>
    <x v="56"/>
    <x v="44"/>
    <x v="12"/>
    <s v="Medium"/>
    <n v="2020"/>
    <n v="1"/>
    <s v="January"/>
    <n v="3036"/>
  </r>
  <r>
    <n v="10416"/>
    <n v="48"/>
    <n v="74.62"/>
    <n v="5"/>
    <n v="3581.76"/>
    <d v="2020-05-10T00:00:00"/>
    <s v="Shipped"/>
    <x v="6"/>
    <n v="72"/>
    <s v="S24_4278"/>
    <x v="53"/>
    <x v="41"/>
    <x v="10"/>
    <s v="Medium"/>
    <n v="2020"/>
    <n v="5"/>
    <s v="May"/>
    <n v="3581.76"/>
  </r>
  <r>
    <n v="10363"/>
    <n v="50"/>
    <n v="131.53"/>
    <n v="2"/>
    <n v="6576.5"/>
    <d v="2020-01-06T00:00:00"/>
    <s v="Shipped"/>
    <x v="4"/>
    <n v="99"/>
    <s v="S32_1374"/>
    <x v="57"/>
    <x v="45"/>
    <x v="12"/>
    <s v="Medium"/>
    <n v="2020"/>
    <n v="1"/>
    <s v="January"/>
    <n v="6576.5"/>
  </r>
  <r>
    <n v="10387"/>
    <n v="44"/>
    <n v="94.9"/>
    <n v="1"/>
    <n v="4175.6000000000004"/>
    <d v="2020-03-02T00:00:00"/>
    <s v="Shipped"/>
    <x v="4"/>
    <n v="99"/>
    <s v="S32_1374"/>
    <x v="58"/>
    <x v="46"/>
    <x v="13"/>
    <s v="Medium"/>
    <n v="2020"/>
    <n v="3"/>
    <s v="March"/>
    <n v="4175.6000000000004"/>
  </r>
  <r>
    <n v="10416"/>
    <n v="45"/>
    <n v="105.88"/>
    <n v="2"/>
    <n v="4764.6000000000004"/>
    <d v="2020-05-10T00:00:00"/>
    <s v="Shipped"/>
    <x v="4"/>
    <n v="99"/>
    <s v="S32_1374"/>
    <x v="53"/>
    <x v="41"/>
    <x v="10"/>
    <s v="Medium"/>
    <n v="2020"/>
    <n v="5"/>
    <s v="May"/>
    <n v="4764.5999999999995"/>
  </r>
  <r>
    <n v="10370"/>
    <n v="25"/>
    <n v="126.41"/>
    <n v="3"/>
    <n v="3160.25"/>
    <d v="2020-01-20T00:00:00"/>
    <s v="Shipped"/>
    <x v="1"/>
    <n v="64"/>
    <s v="S32_3522"/>
    <x v="38"/>
    <x v="27"/>
    <x v="2"/>
    <s v="Medium"/>
    <n v="2020"/>
    <n v="1"/>
    <s v="January"/>
    <n v="3160.25"/>
  </r>
  <r>
    <n v="10403"/>
    <n v="45"/>
    <n v="115.32"/>
    <n v="5"/>
    <n v="5189.3999999999996"/>
    <d v="2020-04-08T00:00:00"/>
    <s v="Shipped"/>
    <x v="4"/>
    <n v="102"/>
    <s v="S32_4485"/>
    <x v="37"/>
    <x v="26"/>
    <x v="5"/>
    <s v="Medium"/>
    <n v="2020"/>
    <n v="4"/>
    <s v="April"/>
    <n v="5189.3999999999996"/>
  </r>
  <r>
    <n v="10373"/>
    <n v="44"/>
    <n v="105.18"/>
    <n v="14"/>
    <n v="4627.92"/>
    <d v="2020-01-31T00:00:00"/>
    <s v="Shipped"/>
    <x v="5"/>
    <n v="66"/>
    <s v="S700_1138"/>
    <x v="56"/>
    <x v="44"/>
    <x v="12"/>
    <s v="Medium"/>
    <n v="2020"/>
    <n v="1"/>
    <s v="January"/>
    <n v="4627.92"/>
  </r>
  <r>
    <n v="10372"/>
    <n v="44"/>
    <n v="102.2"/>
    <n v="2"/>
    <n v="4496.8"/>
    <d v="2020-01-26T00:00:00"/>
    <s v="Shipped"/>
    <x v="5"/>
    <n v="86"/>
    <s v="S700_1938"/>
    <x v="48"/>
    <x v="36"/>
    <x v="8"/>
    <s v="Medium"/>
    <n v="2020"/>
    <n v="1"/>
    <s v="January"/>
    <n v="4496.8"/>
  </r>
  <r>
    <n v="10416"/>
    <n v="41"/>
    <n v="137.63"/>
    <n v="3"/>
    <n v="5642.83"/>
    <d v="2020-05-10T00:00:00"/>
    <s v="Shipped"/>
    <x v="6"/>
    <n v="118"/>
    <s v="S700_2834"/>
    <x v="53"/>
    <x v="41"/>
    <x v="10"/>
    <s v="Medium"/>
    <n v="2020"/>
    <n v="5"/>
    <s v="May"/>
    <n v="5642.83"/>
  </r>
  <r>
    <n v="10373"/>
    <n v="34"/>
    <n v="96.34"/>
    <n v="2"/>
    <n v="3275.56"/>
    <d v="2020-01-31T00:00:00"/>
    <s v="Shipped"/>
    <x v="5"/>
    <n v="100"/>
    <s v="S700_3505"/>
    <x v="56"/>
    <x v="44"/>
    <x v="12"/>
    <s v="Medium"/>
    <n v="2020"/>
    <n v="1"/>
    <s v="January"/>
    <n v="3275.56"/>
  </r>
  <r>
    <n v="10373"/>
    <n v="37"/>
    <n v="108.8"/>
    <n v="8"/>
    <n v="4025.6"/>
    <d v="2020-01-31T00:00:00"/>
    <s v="Shipped"/>
    <x v="5"/>
    <n v="99"/>
    <s v="S700_3962"/>
    <x v="56"/>
    <x v="44"/>
    <x v="12"/>
    <s v="Medium"/>
    <n v="2020"/>
    <n v="1"/>
    <s v="January"/>
    <n v="4025.6"/>
  </r>
  <r>
    <n v="10373"/>
    <n v="29"/>
    <n v="137.19"/>
    <n v="1"/>
    <n v="3978.51"/>
    <d v="2020-01-31T00:00:00"/>
    <s v="Shipped"/>
    <x v="5"/>
    <n v="54"/>
    <s v="S72_3212"/>
    <x v="56"/>
    <x v="44"/>
    <x v="12"/>
    <s v="Medium"/>
    <n v="2020"/>
    <n v="1"/>
    <s v="January"/>
    <n v="3978.5099999999998"/>
  </r>
  <r>
    <n v="10103"/>
    <n v="27"/>
    <n v="125.74"/>
    <n v="8"/>
    <n v="3394.98"/>
    <d v="2018-01-29T00:00:00"/>
    <s v="Shipped"/>
    <x v="1"/>
    <n v="136"/>
    <s v="S12_1666"/>
    <x v="50"/>
    <x v="38"/>
    <x v="4"/>
    <s v="Medium"/>
    <n v="2018"/>
    <n v="1"/>
    <s v="January"/>
    <n v="3394.98"/>
  </r>
  <r>
    <n v="10150"/>
    <n v="30"/>
    <n v="136.66999999999999"/>
    <n v="5"/>
    <n v="4100.1000000000004"/>
    <d v="2018-09-19T00:00:00"/>
    <s v="Shipped"/>
    <x v="1"/>
    <n v="136"/>
    <s v="S12_1666"/>
    <x v="58"/>
    <x v="46"/>
    <x v="13"/>
    <s v="Medium"/>
    <n v="2018"/>
    <n v="9"/>
    <s v="September"/>
    <n v="4100.0999999999995"/>
  </r>
  <r>
    <n v="10206"/>
    <n v="28"/>
    <n v="144.87"/>
    <n v="3"/>
    <n v="4056.36"/>
    <d v="2018-12-05T00:00:00"/>
    <s v="Shipped"/>
    <x v="1"/>
    <n v="136"/>
    <s v="S12_1666"/>
    <x v="59"/>
    <x v="47"/>
    <x v="9"/>
    <s v="Medium"/>
    <n v="2018"/>
    <n v="12"/>
    <s v="December"/>
    <n v="4056.36"/>
  </r>
  <r>
    <n v="10151"/>
    <n v="24"/>
    <n v="138.65"/>
    <n v="3"/>
    <n v="3327.6"/>
    <d v="2018-09-21T00:00:00"/>
    <s v="Shipped"/>
    <x v="1"/>
    <n v="118"/>
    <s v="S12_4473"/>
    <x v="56"/>
    <x v="44"/>
    <x v="12"/>
    <s v="Medium"/>
    <n v="2018"/>
    <n v="9"/>
    <s v="September"/>
    <n v="3327.6000000000004"/>
  </r>
  <r>
    <n v="10165"/>
    <n v="48"/>
    <n v="142.19999999999999"/>
    <n v="12"/>
    <n v="6825.6"/>
    <d v="2018-10-22T00:00:00"/>
    <s v="Shipped"/>
    <x v="1"/>
    <n v="118"/>
    <s v="S12_4473"/>
    <x v="58"/>
    <x v="46"/>
    <x v="13"/>
    <s v="Medium"/>
    <n v="2018"/>
    <n v="10"/>
    <s v="October"/>
    <n v="6825.5999999999995"/>
  </r>
  <r>
    <n v="10103"/>
    <n v="35"/>
    <n v="112"/>
    <n v="10"/>
    <n v="3920"/>
    <d v="2018-01-29T00:00:00"/>
    <s v="Shipped"/>
    <x v="1"/>
    <n v="116"/>
    <s v="S18_1097"/>
    <x v="50"/>
    <x v="38"/>
    <x v="4"/>
    <s v="Medium"/>
    <n v="2018"/>
    <n v="1"/>
    <s v="January"/>
    <n v="3920"/>
  </r>
  <r>
    <n v="10150"/>
    <n v="34"/>
    <n v="136.5"/>
    <n v="7"/>
    <n v="4641"/>
    <d v="2018-09-19T00:00:00"/>
    <s v="Shipped"/>
    <x v="1"/>
    <n v="116"/>
    <s v="S18_1097"/>
    <x v="58"/>
    <x v="46"/>
    <x v="13"/>
    <s v="Medium"/>
    <n v="2018"/>
    <n v="9"/>
    <s v="September"/>
    <n v="4641"/>
  </r>
  <r>
    <n v="10206"/>
    <n v="34"/>
    <n v="116.67"/>
    <n v="5"/>
    <n v="3966.78"/>
    <d v="2018-12-05T00:00:00"/>
    <s v="Shipped"/>
    <x v="1"/>
    <n v="116"/>
    <s v="S18_1097"/>
    <x v="59"/>
    <x v="47"/>
    <x v="9"/>
    <s v="Medium"/>
    <n v="2018"/>
    <n v="12"/>
    <s v="December"/>
    <n v="3966.78"/>
  </r>
  <r>
    <n v="10125"/>
    <n v="32"/>
    <n v="101.71"/>
    <n v="1"/>
    <n v="3254.72"/>
    <d v="2018-05-21T00:00:00"/>
    <s v="Shipped"/>
    <x v="2"/>
    <n v="102"/>
    <s v="S18_1342"/>
    <x v="33"/>
    <x v="22"/>
    <x v="2"/>
    <s v="Medium"/>
    <n v="2018"/>
    <n v="5"/>
    <s v="May"/>
    <n v="3254.72"/>
  </r>
  <r>
    <n v="10139"/>
    <n v="31"/>
    <n v="102.74"/>
    <n v="7"/>
    <n v="3184.94"/>
    <d v="2018-07-16T00:00:00"/>
    <s v="Shipped"/>
    <x v="2"/>
    <n v="102"/>
    <s v="S18_1342"/>
    <x v="44"/>
    <x v="33"/>
    <x v="2"/>
    <s v="Medium"/>
    <n v="2018"/>
    <n v="7"/>
    <s v="July"/>
    <n v="3184.94"/>
  </r>
  <r>
    <n v="10106"/>
    <n v="36"/>
    <n v="146.65"/>
    <n v="12"/>
    <n v="5279.4"/>
    <d v="2018-02-17T00:00:00"/>
    <s v="Shipped"/>
    <x v="6"/>
    <n v="157"/>
    <s v="S18_1662"/>
    <x v="60"/>
    <x v="48"/>
    <x v="10"/>
    <s v="Medium"/>
    <n v="2018"/>
    <n v="2"/>
    <s v="February"/>
    <n v="5279.4000000000005"/>
  </r>
  <r>
    <n v="10119"/>
    <n v="43"/>
    <n v="160.84"/>
    <n v="3"/>
    <n v="6916.12"/>
    <d v="2018-04-28T00:00:00"/>
    <s v="Shipped"/>
    <x v="6"/>
    <n v="157"/>
    <s v="S18_1662"/>
    <x v="32"/>
    <x v="21"/>
    <x v="1"/>
    <s v="Medium"/>
    <n v="2018"/>
    <n v="4"/>
    <s v="April"/>
    <n v="6916.12"/>
  </r>
  <r>
    <n v="10155"/>
    <n v="38"/>
    <n v="171.88"/>
    <n v="5"/>
    <n v="6531.44"/>
    <d v="2018-10-06T00:00:00"/>
    <s v="Shipped"/>
    <x v="6"/>
    <n v="157"/>
    <s v="S18_1662"/>
    <x v="61"/>
    <x v="49"/>
    <x v="12"/>
    <s v="Medium"/>
    <n v="2018"/>
    <n v="10"/>
    <s v="October"/>
    <n v="6531.44"/>
  </r>
  <r>
    <n v="10110"/>
    <n v="42"/>
    <n v="144.5"/>
    <n v="7"/>
    <n v="6069"/>
    <d v="2018-03-18T00:00:00"/>
    <s v="Shipped"/>
    <x v="2"/>
    <n v="170"/>
    <s v="S18_1749"/>
    <x v="47"/>
    <x v="35"/>
    <x v="5"/>
    <s v="Medium"/>
    <n v="2018"/>
    <n v="3"/>
    <s v="March"/>
    <n v="6069"/>
  </r>
  <r>
    <n v="10141"/>
    <n v="47"/>
    <n v="133.78"/>
    <n v="8"/>
    <n v="6287.66"/>
    <d v="2018-08-01T00:00:00"/>
    <s v="Shipped"/>
    <x v="1"/>
    <n v="122"/>
    <s v="S18_2319"/>
    <x v="57"/>
    <x v="45"/>
    <x v="12"/>
    <s v="Medium"/>
    <n v="2018"/>
    <n v="8"/>
    <s v="August"/>
    <n v="6287.66"/>
  </r>
  <r>
    <n v="10151"/>
    <n v="49"/>
    <n v="110.46"/>
    <n v="6"/>
    <n v="5412.54"/>
    <d v="2018-09-21T00:00:00"/>
    <s v="Shipped"/>
    <x v="1"/>
    <n v="122"/>
    <s v="S18_2319"/>
    <x v="56"/>
    <x v="44"/>
    <x v="12"/>
    <s v="Medium"/>
    <n v="2018"/>
    <n v="9"/>
    <s v="September"/>
    <n v="5412.54"/>
  </r>
  <r>
    <n v="10165"/>
    <n v="46"/>
    <n v="130.09"/>
    <n v="15"/>
    <n v="5984.14"/>
    <d v="2018-10-22T00:00:00"/>
    <s v="Shipped"/>
    <x v="1"/>
    <n v="122"/>
    <s v="S18_2319"/>
    <x v="58"/>
    <x v="46"/>
    <x v="13"/>
    <s v="Medium"/>
    <n v="2018"/>
    <n v="10"/>
    <s v="October"/>
    <n v="5984.14"/>
  </r>
  <r>
    <n v="10101"/>
    <n v="25"/>
    <n v="151.28"/>
    <n v="4"/>
    <n v="3782"/>
    <d v="2018-01-09T00:00:00"/>
    <s v="Shipped"/>
    <x v="2"/>
    <n v="127"/>
    <s v="S18_2325"/>
    <x v="62"/>
    <x v="50"/>
    <x v="14"/>
    <s v="Medium"/>
    <n v="2018"/>
    <n v="1"/>
    <s v="January"/>
    <n v="3782"/>
  </r>
  <r>
    <n v="10110"/>
    <n v="33"/>
    <n v="116.96"/>
    <n v="4"/>
    <n v="3859.68"/>
    <d v="2018-03-18T00:00:00"/>
    <s v="Shipped"/>
    <x v="2"/>
    <n v="127"/>
    <s v="S18_2325"/>
    <x v="47"/>
    <x v="35"/>
    <x v="5"/>
    <s v="Medium"/>
    <n v="2018"/>
    <n v="3"/>
    <s v="March"/>
    <n v="3859.68"/>
  </r>
  <r>
    <n v="10106"/>
    <n v="34"/>
    <n v="90.39"/>
    <n v="2"/>
    <n v="3073.26"/>
    <d v="2018-02-17T00:00:00"/>
    <s v="Shipped"/>
    <x v="6"/>
    <n v="84"/>
    <s v="S18_2581"/>
    <x v="60"/>
    <x v="48"/>
    <x v="10"/>
    <s v="Medium"/>
    <n v="2018"/>
    <n v="2"/>
    <s v="February"/>
    <n v="3073.26"/>
  </r>
  <r>
    <n v="10101"/>
    <n v="26"/>
    <n v="145.13"/>
    <n v="1"/>
    <n v="3773.38"/>
    <d v="2018-01-09T00:00:00"/>
    <s v="Shipped"/>
    <x v="2"/>
    <n v="168"/>
    <s v="S18_2795"/>
    <x v="62"/>
    <x v="50"/>
    <x v="14"/>
    <s v="Medium"/>
    <n v="2018"/>
    <n v="1"/>
    <s v="January"/>
    <n v="3773.38"/>
  </r>
  <r>
    <n v="10110"/>
    <n v="31"/>
    <n v="163.69"/>
    <n v="1"/>
    <n v="5074.3900000000003"/>
    <d v="2018-03-18T00:00:00"/>
    <s v="Shipped"/>
    <x v="2"/>
    <n v="168"/>
    <s v="S18_2795"/>
    <x v="47"/>
    <x v="35"/>
    <x v="5"/>
    <s v="Medium"/>
    <n v="2018"/>
    <n v="3"/>
    <s v="March"/>
    <n v="5074.3900000000003"/>
  </r>
  <r>
    <n v="10125"/>
    <n v="34"/>
    <n v="190.69"/>
    <n v="2"/>
    <n v="6483.46"/>
    <d v="2018-05-21T00:00:00"/>
    <s v="Shipped"/>
    <x v="2"/>
    <n v="168"/>
    <s v="S18_2795"/>
    <x v="33"/>
    <x v="22"/>
    <x v="2"/>
    <s v="Medium"/>
    <n v="2018"/>
    <n v="5"/>
    <s v="May"/>
    <n v="6483.46"/>
  </r>
  <r>
    <n v="10139"/>
    <n v="46"/>
    <n v="120.56"/>
    <n v="1"/>
    <n v="5545.76"/>
    <d v="2018-07-16T00:00:00"/>
    <s v="Shipped"/>
    <x v="2"/>
    <n v="101"/>
    <s v="S18_2949"/>
    <x v="44"/>
    <x v="33"/>
    <x v="2"/>
    <s v="Medium"/>
    <n v="2018"/>
    <n v="7"/>
    <s v="July"/>
    <n v="5545.76"/>
  </r>
  <r>
    <n v="10150"/>
    <n v="47"/>
    <n v="91.18"/>
    <n v="9"/>
    <n v="4285.46"/>
    <d v="2018-09-19T00:00:00"/>
    <s v="Shipped"/>
    <x v="2"/>
    <n v="101"/>
    <s v="S18_2949"/>
    <x v="58"/>
    <x v="46"/>
    <x v="13"/>
    <s v="Medium"/>
    <n v="2018"/>
    <n v="9"/>
    <s v="September"/>
    <n v="4285.46"/>
  </r>
  <r>
    <n v="10206"/>
    <n v="37"/>
    <n v="90.17"/>
    <n v="7"/>
    <n v="3336.29"/>
    <d v="2018-12-05T00:00:00"/>
    <s v="Shipped"/>
    <x v="2"/>
    <n v="101"/>
    <s v="S18_2949"/>
    <x v="59"/>
    <x v="47"/>
    <x v="9"/>
    <s v="Medium"/>
    <n v="2018"/>
    <n v="12"/>
    <s v="December"/>
    <n v="3336.29"/>
  </r>
  <r>
    <n v="10106"/>
    <n v="41"/>
    <n v="83.44"/>
    <n v="18"/>
    <n v="3421.04"/>
    <d v="2018-02-17T00:00:00"/>
    <s v="Shipped"/>
    <x v="5"/>
    <n v="86"/>
    <s v="S18_3029"/>
    <x v="60"/>
    <x v="48"/>
    <x v="10"/>
    <s v="Medium"/>
    <n v="2018"/>
    <n v="2"/>
    <s v="February"/>
    <n v="3421.04"/>
  </r>
  <r>
    <n v="10155"/>
    <n v="44"/>
    <n v="79.14"/>
    <n v="11"/>
    <n v="3482.16"/>
    <d v="2018-10-06T00:00:00"/>
    <s v="Shipped"/>
    <x v="5"/>
    <n v="86"/>
    <s v="S18_3029"/>
    <x v="61"/>
    <x v="49"/>
    <x v="12"/>
    <s v="Medium"/>
    <n v="2018"/>
    <n v="10"/>
    <s v="October"/>
    <n v="3482.16"/>
  </r>
  <r>
    <n v="10206"/>
    <n v="30"/>
    <n v="119.38"/>
    <n v="8"/>
    <n v="3581.4"/>
    <d v="2018-12-05T00:00:00"/>
    <s v="Shipped"/>
    <x v="2"/>
    <n v="104"/>
    <s v="S18_3136"/>
    <x v="59"/>
    <x v="47"/>
    <x v="9"/>
    <s v="Medium"/>
    <n v="2018"/>
    <n v="12"/>
    <s v="December"/>
    <n v="3581.3999999999996"/>
  </r>
  <r>
    <n v="10105"/>
    <n v="22"/>
    <n v="139.32"/>
    <n v="11"/>
    <n v="3065.04"/>
    <d v="2018-02-11T00:00:00"/>
    <s v="Shipped"/>
    <x v="2"/>
    <n v="136"/>
    <s v="S18_3140"/>
    <x v="63"/>
    <x v="51"/>
    <x v="15"/>
    <s v="Medium"/>
    <n v="2018"/>
    <n v="2"/>
    <s v="February"/>
    <n v="3065.04"/>
  </r>
  <r>
    <n v="10117"/>
    <n v="26"/>
    <n v="136.59"/>
    <n v="5"/>
    <n v="3551.34"/>
    <d v="2018-04-16T00:00:00"/>
    <s v="Shipped"/>
    <x v="2"/>
    <n v="136"/>
    <s v="S18_3140"/>
    <x v="58"/>
    <x v="46"/>
    <x v="13"/>
    <s v="Medium"/>
    <n v="2018"/>
    <n v="4"/>
    <s v="April"/>
    <n v="3551.34"/>
  </r>
  <r>
    <n v="10105"/>
    <n v="38"/>
    <n v="113.95"/>
    <n v="13"/>
    <n v="4330.1000000000004"/>
    <d v="2018-02-11T00:00:00"/>
    <s v="Shipped"/>
    <x v="3"/>
    <n v="100"/>
    <s v="S18_3259"/>
    <x v="63"/>
    <x v="51"/>
    <x v="15"/>
    <s v="Medium"/>
    <n v="2018"/>
    <n v="2"/>
    <s v="February"/>
    <n v="4330.1000000000004"/>
  </r>
  <r>
    <n v="10165"/>
    <n v="50"/>
    <n v="106.89"/>
    <n v="1"/>
    <n v="5344.5"/>
    <d v="2018-10-22T00:00:00"/>
    <s v="Shipped"/>
    <x v="3"/>
    <n v="100"/>
    <s v="S18_3259"/>
    <x v="58"/>
    <x v="46"/>
    <x v="13"/>
    <s v="Medium"/>
    <n v="2018"/>
    <n v="10"/>
    <s v="October"/>
    <n v="5344.5"/>
  </r>
  <r>
    <n v="10103"/>
    <n v="46"/>
    <n v="104.17"/>
    <n v="16"/>
    <n v="4791.82"/>
    <d v="2018-01-29T00:00:00"/>
    <s v="Shipped"/>
    <x v="2"/>
    <n v="99"/>
    <s v="S18_3320"/>
    <x v="50"/>
    <x v="38"/>
    <x v="4"/>
    <s v="Medium"/>
    <n v="2018"/>
    <n v="1"/>
    <s v="January"/>
    <n v="4791.82"/>
  </r>
  <r>
    <n v="10139"/>
    <n v="30"/>
    <n v="103.18"/>
    <n v="5"/>
    <n v="3095.4"/>
    <d v="2018-07-16T00:00:00"/>
    <s v="Shipped"/>
    <x v="2"/>
    <n v="99"/>
    <s v="S18_3320"/>
    <x v="44"/>
    <x v="33"/>
    <x v="2"/>
    <s v="Medium"/>
    <n v="2018"/>
    <n v="7"/>
    <s v="July"/>
    <n v="3095.4"/>
  </r>
  <r>
    <n v="10106"/>
    <n v="41"/>
    <n v="116.46"/>
    <n v="17"/>
    <n v="4774.8599999999997"/>
    <d v="2018-02-17T00:00:00"/>
    <s v="Shipped"/>
    <x v="2"/>
    <n v="105"/>
    <s v="S18_3856"/>
    <x v="60"/>
    <x v="48"/>
    <x v="10"/>
    <s v="Medium"/>
    <n v="2018"/>
    <n v="2"/>
    <s v="February"/>
    <n v="4774.8599999999997"/>
  </r>
  <r>
    <n v="10155"/>
    <n v="29"/>
    <n v="124.93"/>
    <n v="10"/>
    <n v="3622.97"/>
    <d v="2018-10-06T00:00:00"/>
    <s v="Shipped"/>
    <x v="2"/>
    <n v="105"/>
    <s v="S18_3856"/>
    <x v="61"/>
    <x v="49"/>
    <x v="12"/>
    <s v="Medium"/>
    <n v="2018"/>
    <n v="10"/>
    <s v="October"/>
    <n v="3622.9700000000003"/>
  </r>
  <r>
    <n v="10148"/>
    <n v="34"/>
    <n v="105.83"/>
    <n v="1"/>
    <n v="3598.22"/>
    <d v="2018-09-11T00:00:00"/>
    <s v="Shipped"/>
    <x v="2"/>
    <n v="92"/>
    <s v="S18_4409"/>
    <x v="38"/>
    <x v="27"/>
    <x v="2"/>
    <s v="Medium"/>
    <n v="2018"/>
    <n v="9"/>
    <s v="September"/>
    <n v="3598.22"/>
  </r>
  <r>
    <n v="10302"/>
    <n v="38"/>
    <n v="89.27"/>
    <n v="2"/>
    <n v="3392.26"/>
    <d v="2018-10-06T00:00:00"/>
    <s v="Shipped"/>
    <x v="2"/>
    <n v="92"/>
    <s v="S18_4409"/>
    <x v="37"/>
    <x v="26"/>
    <x v="5"/>
    <s v="Medium"/>
    <n v="2018"/>
    <n v="10"/>
    <s v="October"/>
    <n v="3392.2599999999998"/>
  </r>
  <r>
    <n v="10105"/>
    <n v="41"/>
    <n v="82.5"/>
    <n v="10"/>
    <n v="3382.5"/>
    <d v="2018-02-11T00:00:00"/>
    <s v="Shipped"/>
    <x v="2"/>
    <n v="87"/>
    <s v="S18_4522"/>
    <x v="63"/>
    <x v="51"/>
    <x v="15"/>
    <s v="Medium"/>
    <n v="2018"/>
    <n v="2"/>
    <s v="February"/>
    <n v="3382.5"/>
  </r>
  <r>
    <n v="10103"/>
    <n v="36"/>
    <n v="117.45"/>
    <n v="5"/>
    <n v="4228.2"/>
    <d v="2018-01-29T00:00:00"/>
    <s v="Shipped"/>
    <x v="1"/>
    <n v="121"/>
    <s v="S18_4600"/>
    <x v="50"/>
    <x v="38"/>
    <x v="4"/>
    <s v="Medium"/>
    <n v="2018"/>
    <n v="1"/>
    <s v="January"/>
    <n v="4228.2"/>
  </r>
  <r>
    <n v="10150"/>
    <n v="49"/>
    <n v="131.97999999999999"/>
    <n v="2"/>
    <n v="6467.02"/>
    <d v="2018-09-19T00:00:00"/>
    <s v="Shipped"/>
    <x v="1"/>
    <n v="121"/>
    <s v="S18_4600"/>
    <x v="58"/>
    <x v="46"/>
    <x v="13"/>
    <s v="Medium"/>
    <n v="2018"/>
    <n v="9"/>
    <s v="September"/>
    <n v="6467.0199999999995"/>
  </r>
  <r>
    <n v="10120"/>
    <n v="35"/>
    <n v="98.05"/>
    <n v="1"/>
    <n v="3431.75"/>
    <d v="2018-04-29T00:00:00"/>
    <s v="Shipped"/>
    <x v="4"/>
    <n v="112"/>
    <s v="S24_1578"/>
    <x v="33"/>
    <x v="22"/>
    <x v="2"/>
    <s v="Medium"/>
    <n v="2018"/>
    <n v="4"/>
    <s v="April"/>
    <n v="3431.75"/>
  </r>
  <r>
    <n v="10120"/>
    <n v="39"/>
    <n v="119.27"/>
    <n v="10"/>
    <n v="4651.53"/>
    <d v="2018-04-29T00:00:00"/>
    <s v="Shipped"/>
    <x v="6"/>
    <n v="109"/>
    <s v="S24_1785"/>
    <x v="33"/>
    <x v="22"/>
    <x v="2"/>
    <s v="Medium"/>
    <n v="2018"/>
    <n v="4"/>
    <s v="April"/>
    <n v="4651.53"/>
  </r>
  <r>
    <n v="10105"/>
    <n v="43"/>
    <n v="147.47"/>
    <n v="9"/>
    <n v="6341.21"/>
    <d v="2018-02-11T00:00:00"/>
    <s v="Shipped"/>
    <x v="5"/>
    <n v="122"/>
    <s v="S24_2011"/>
    <x v="63"/>
    <x v="51"/>
    <x v="15"/>
    <s v="Medium"/>
    <n v="2018"/>
    <n v="2"/>
    <s v="February"/>
    <n v="6341.21"/>
  </r>
  <r>
    <n v="10117"/>
    <n v="41"/>
    <n v="126.58"/>
    <n v="3"/>
    <n v="5189.78"/>
    <d v="2018-04-16T00:00:00"/>
    <s v="Shipped"/>
    <x v="5"/>
    <n v="122"/>
    <s v="S24_2011"/>
    <x v="58"/>
    <x v="46"/>
    <x v="13"/>
    <s v="Medium"/>
    <n v="2018"/>
    <n v="4"/>
    <s v="April"/>
    <n v="5189.78"/>
  </r>
  <r>
    <n v="10129"/>
    <n v="45"/>
    <n v="133.94999999999999"/>
    <n v="9"/>
    <n v="6027.75"/>
    <d v="2018-06-12T00:00:00"/>
    <s v="Shipped"/>
    <x v="5"/>
    <n v="122"/>
    <s v="S24_2011"/>
    <x v="64"/>
    <x v="52"/>
    <x v="5"/>
    <s v="Medium"/>
    <n v="2018"/>
    <n v="6"/>
    <s v="June"/>
    <n v="6027.7499999999991"/>
  </r>
  <r>
    <n v="10103"/>
    <n v="36"/>
    <n v="102.23"/>
    <n v="1"/>
    <n v="3680.28"/>
    <d v="2018-01-29T00:00:00"/>
    <s v="Shipped"/>
    <x v="1"/>
    <n v="127"/>
    <s v="S24_2300"/>
    <x v="50"/>
    <x v="38"/>
    <x v="4"/>
    <s v="Medium"/>
    <n v="2018"/>
    <n v="1"/>
    <s v="January"/>
    <n v="3680.28"/>
  </r>
  <r>
    <n v="10151"/>
    <n v="42"/>
    <n v="121.4"/>
    <n v="8"/>
    <n v="5098.8"/>
    <d v="2018-09-21T00:00:00"/>
    <s v="Shipped"/>
    <x v="1"/>
    <n v="127"/>
    <s v="S24_2300"/>
    <x v="56"/>
    <x v="44"/>
    <x v="12"/>
    <s v="Medium"/>
    <n v="2018"/>
    <n v="9"/>
    <s v="September"/>
    <n v="5098.8"/>
  </r>
  <r>
    <n v="10165"/>
    <n v="32"/>
    <n v="145.68"/>
    <n v="17"/>
    <n v="4661.76"/>
    <d v="2018-10-22T00:00:00"/>
    <s v="Shipped"/>
    <x v="1"/>
    <n v="127"/>
    <s v="S24_2300"/>
    <x v="58"/>
    <x v="46"/>
    <x v="13"/>
    <s v="Medium"/>
    <n v="2018"/>
    <n v="10"/>
    <s v="October"/>
    <n v="4661.76"/>
  </r>
  <r>
    <n v="10106"/>
    <n v="49"/>
    <n v="74.680000000000007"/>
    <n v="13"/>
    <n v="3659.32"/>
    <d v="2018-02-17T00:00:00"/>
    <s v="Shipped"/>
    <x v="6"/>
    <n v="68"/>
    <s v="S24_2841"/>
    <x v="60"/>
    <x v="48"/>
    <x v="10"/>
    <s v="Medium"/>
    <n v="2018"/>
    <n v="2"/>
    <s v="February"/>
    <n v="3659.32"/>
  </r>
  <r>
    <n v="10105"/>
    <n v="44"/>
    <n v="72.58"/>
    <n v="4"/>
    <n v="3193.52"/>
    <d v="2018-02-11T00:00:00"/>
    <s v="Shipped"/>
    <x v="2"/>
    <n v="88"/>
    <s v="S24_3151"/>
    <x v="63"/>
    <x v="51"/>
    <x v="15"/>
    <s v="Medium"/>
    <n v="2018"/>
    <n v="2"/>
    <s v="February"/>
    <n v="3193.52"/>
  </r>
  <r>
    <n v="10119"/>
    <n v="35"/>
    <n v="87.62"/>
    <n v="13"/>
    <n v="3066.7"/>
    <d v="2018-04-28T00:00:00"/>
    <s v="Shipped"/>
    <x v="2"/>
    <n v="88"/>
    <s v="S24_3151"/>
    <x v="32"/>
    <x v="21"/>
    <x v="1"/>
    <s v="Medium"/>
    <n v="2018"/>
    <n v="4"/>
    <s v="April"/>
    <n v="3066.7000000000003"/>
  </r>
  <r>
    <n v="10129"/>
    <n v="41"/>
    <n v="94.71"/>
    <n v="4"/>
    <n v="3883.11"/>
    <d v="2018-06-12T00:00:00"/>
    <s v="Shipped"/>
    <x v="2"/>
    <n v="88"/>
    <s v="S24_3151"/>
    <x v="64"/>
    <x v="52"/>
    <x v="5"/>
    <s v="Medium"/>
    <n v="2018"/>
    <n v="6"/>
    <s v="June"/>
    <n v="3883.1099999999997"/>
  </r>
  <r>
    <n v="10105"/>
    <n v="50"/>
    <n v="79.67"/>
    <n v="1"/>
    <n v="3983.5"/>
    <d v="2018-02-11T00:00:00"/>
    <s v="Shipped"/>
    <x v="2"/>
    <n v="83"/>
    <s v="S24_3816"/>
    <x v="63"/>
    <x v="51"/>
    <x v="15"/>
    <s v="Medium"/>
    <n v="2018"/>
    <n v="2"/>
    <s v="February"/>
    <n v="3983.5"/>
  </r>
  <r>
    <n v="10119"/>
    <n v="35"/>
    <n v="90.57"/>
    <n v="10"/>
    <n v="3169.95"/>
    <d v="2018-04-28T00:00:00"/>
    <s v="Shipped"/>
    <x v="2"/>
    <n v="83"/>
    <s v="S24_3816"/>
    <x v="32"/>
    <x v="21"/>
    <x v="1"/>
    <s v="Medium"/>
    <n v="2018"/>
    <n v="4"/>
    <s v="April"/>
    <n v="3169.95"/>
  </r>
  <r>
    <n v="10129"/>
    <n v="50"/>
    <n v="77.989999999999995"/>
    <n v="1"/>
    <n v="3899.5"/>
    <d v="2018-06-12T00:00:00"/>
    <s v="Shipped"/>
    <x v="2"/>
    <n v="83"/>
    <s v="S24_3816"/>
    <x v="64"/>
    <x v="52"/>
    <x v="5"/>
    <s v="Medium"/>
    <n v="2018"/>
    <n v="6"/>
    <s v="June"/>
    <n v="3899.4999999999995"/>
  </r>
  <r>
    <n v="10106"/>
    <n v="50"/>
    <n v="64.83"/>
    <n v="11"/>
    <n v="3241.5"/>
    <d v="2018-02-17T00:00:00"/>
    <s v="Shipped"/>
    <x v="6"/>
    <n v="68"/>
    <s v="S24_3949"/>
    <x v="60"/>
    <x v="48"/>
    <x v="10"/>
    <s v="Medium"/>
    <n v="2018"/>
    <n v="2"/>
    <s v="February"/>
    <n v="3241.5"/>
  </r>
  <r>
    <n v="10155"/>
    <n v="44"/>
    <n v="77.11"/>
    <n v="4"/>
    <n v="3392.84"/>
    <d v="2018-10-06T00:00:00"/>
    <s v="Shipped"/>
    <x v="6"/>
    <n v="68"/>
    <s v="S24_3949"/>
    <x v="61"/>
    <x v="49"/>
    <x v="12"/>
    <s v="Medium"/>
    <n v="2018"/>
    <n v="10"/>
    <s v="October"/>
    <n v="3392.84"/>
  </r>
  <r>
    <n v="10139"/>
    <n v="29"/>
    <n v="112.97"/>
    <n v="4"/>
    <n v="3276.13"/>
    <d v="2018-07-16T00:00:00"/>
    <s v="Shipped"/>
    <x v="2"/>
    <n v="97"/>
    <s v="S24_4258"/>
    <x v="44"/>
    <x v="33"/>
    <x v="2"/>
    <s v="Medium"/>
    <n v="2018"/>
    <n v="7"/>
    <s v="July"/>
    <n v="3276.13"/>
  </r>
  <r>
    <n v="10206"/>
    <n v="33"/>
    <n v="97.39"/>
    <n v="10"/>
    <n v="3213.87"/>
    <d v="2018-12-05T00:00:00"/>
    <s v="Shipped"/>
    <x v="2"/>
    <n v="97"/>
    <s v="S24_4258"/>
    <x v="59"/>
    <x v="47"/>
    <x v="9"/>
    <s v="Medium"/>
    <n v="2018"/>
    <n v="12"/>
    <s v="December"/>
    <n v="3213.87"/>
  </r>
  <r>
    <n v="10103"/>
    <n v="31"/>
    <n v="104.01"/>
    <n v="3"/>
    <n v="3224.31"/>
    <d v="2018-01-29T00:00:00"/>
    <s v="Shipped"/>
    <x v="1"/>
    <n v="96"/>
    <s v="S32_1268"/>
    <x v="50"/>
    <x v="38"/>
    <x v="4"/>
    <s v="Medium"/>
    <n v="2018"/>
    <n v="1"/>
    <s v="January"/>
    <n v="3224.31"/>
  </r>
  <r>
    <n v="10151"/>
    <n v="27"/>
    <n v="113.65"/>
    <n v="10"/>
    <n v="3068.55"/>
    <d v="2018-09-21T00:00:00"/>
    <s v="Shipped"/>
    <x v="1"/>
    <n v="96"/>
    <s v="S32_1268"/>
    <x v="56"/>
    <x v="44"/>
    <x v="12"/>
    <s v="Medium"/>
    <n v="2018"/>
    <n v="9"/>
    <s v="September"/>
    <n v="3068.55"/>
  </r>
  <r>
    <n v="10103"/>
    <n v="45"/>
    <n v="75.63"/>
    <n v="7"/>
    <n v="3403.35"/>
    <d v="2018-01-29T00:00:00"/>
    <s v="Shipped"/>
    <x v="1"/>
    <n v="64"/>
    <s v="S32_3522"/>
    <x v="50"/>
    <x v="38"/>
    <x v="4"/>
    <s v="Medium"/>
    <n v="2018"/>
    <n v="1"/>
    <s v="January"/>
    <n v="3403.35"/>
  </r>
  <r>
    <n v="10108"/>
    <n v="31"/>
    <n v="118.38"/>
    <n v="16"/>
    <n v="3669.78"/>
    <d v="2018-03-03T00:00:00"/>
    <s v="Shipped"/>
    <x v="4"/>
    <n v="102"/>
    <s v="S32_4485"/>
    <x v="40"/>
    <x v="29"/>
    <x v="6"/>
    <s v="Medium"/>
    <n v="2018"/>
    <n v="3"/>
    <s v="March"/>
    <n v="3669.7799999999997"/>
  </r>
  <r>
    <n v="10141"/>
    <n v="44"/>
    <n v="125.01"/>
    <n v="3"/>
    <n v="5500.44"/>
    <d v="2018-08-01T00:00:00"/>
    <s v="Shipped"/>
    <x v="1"/>
    <n v="115"/>
    <s v="S50_1392"/>
    <x v="57"/>
    <x v="45"/>
    <x v="12"/>
    <s v="Medium"/>
    <n v="2018"/>
    <n v="8"/>
    <s v="August"/>
    <n v="5500.4400000000005"/>
  </r>
  <r>
    <n v="10151"/>
    <n v="26"/>
    <n v="123.85"/>
    <n v="1"/>
    <n v="3220.1"/>
    <d v="2018-09-21T00:00:00"/>
    <s v="Shipped"/>
    <x v="1"/>
    <n v="115"/>
    <s v="S50_1392"/>
    <x v="56"/>
    <x v="44"/>
    <x v="12"/>
    <s v="Medium"/>
    <n v="2018"/>
    <n v="9"/>
    <s v="September"/>
    <n v="3220.1"/>
  </r>
  <r>
    <n v="10165"/>
    <n v="48"/>
    <n v="94.92"/>
    <n v="10"/>
    <n v="4556.16"/>
    <d v="2018-10-22T00:00:00"/>
    <s v="Shipped"/>
    <x v="1"/>
    <n v="115"/>
    <s v="S50_1392"/>
    <x v="58"/>
    <x v="46"/>
    <x v="13"/>
    <s v="Medium"/>
    <n v="2018"/>
    <n v="10"/>
    <s v="October"/>
    <n v="4556.16"/>
  </r>
  <r>
    <n v="10106"/>
    <n v="31"/>
    <n v="106.87"/>
    <n v="7"/>
    <n v="3312.97"/>
    <d v="2018-02-17T00:00:00"/>
    <s v="Shipped"/>
    <x v="6"/>
    <n v="91"/>
    <s v="S700_1691"/>
    <x v="60"/>
    <x v="48"/>
    <x v="10"/>
    <s v="Medium"/>
    <n v="2018"/>
    <n v="2"/>
    <s v="February"/>
    <n v="3312.9700000000003"/>
  </r>
  <r>
    <n v="10120"/>
    <n v="47"/>
    <n v="82.21"/>
    <n v="13"/>
    <n v="3863.87"/>
    <d v="2018-04-29T00:00:00"/>
    <s v="Shipped"/>
    <x v="6"/>
    <n v="91"/>
    <s v="S700_1691"/>
    <x v="33"/>
    <x v="22"/>
    <x v="2"/>
    <s v="Medium"/>
    <n v="2018"/>
    <n v="4"/>
    <s v="April"/>
    <n v="3863.87"/>
  </r>
  <r>
    <n v="10117"/>
    <n v="38"/>
    <n v="79.680000000000007"/>
    <n v="6"/>
    <n v="3027.84"/>
    <d v="2018-04-16T00:00:00"/>
    <s v="Shipped"/>
    <x v="5"/>
    <n v="86"/>
    <s v="S700_1938"/>
    <x v="58"/>
    <x v="46"/>
    <x v="13"/>
    <s v="Medium"/>
    <n v="2018"/>
    <n v="4"/>
    <s v="April"/>
    <n v="3027.84"/>
  </r>
  <r>
    <n v="10106"/>
    <n v="30"/>
    <n v="105.91"/>
    <n v="16"/>
    <n v="3177.3"/>
    <d v="2018-02-17T00:00:00"/>
    <s v="Shipped"/>
    <x v="5"/>
    <n v="90"/>
    <s v="S700_2047"/>
    <x v="60"/>
    <x v="48"/>
    <x v="10"/>
    <s v="Medium"/>
    <n v="2018"/>
    <n v="2"/>
    <s v="February"/>
    <n v="3177.2999999999997"/>
  </r>
  <r>
    <n v="10106"/>
    <n v="34"/>
    <n v="110.69"/>
    <n v="9"/>
    <n v="3763.46"/>
    <d v="2018-02-17T00:00:00"/>
    <s v="Shipped"/>
    <x v="6"/>
    <n v="99"/>
    <s v="S700_2466"/>
    <x v="60"/>
    <x v="48"/>
    <x v="10"/>
    <s v="Medium"/>
    <n v="2018"/>
    <n v="2"/>
    <s v="February"/>
    <n v="3763.46"/>
  </r>
  <r>
    <n v="10129"/>
    <n v="45"/>
    <n v="85.29"/>
    <n v="3"/>
    <n v="3838.05"/>
    <d v="2018-06-12T00:00:00"/>
    <s v="Shipped"/>
    <x v="5"/>
    <n v="72"/>
    <s v="S700_2610"/>
    <x v="64"/>
    <x v="52"/>
    <x v="5"/>
    <s v="Medium"/>
    <n v="2018"/>
    <n v="6"/>
    <s v="June"/>
    <n v="3838.05"/>
  </r>
  <r>
    <n v="10106"/>
    <n v="32"/>
    <n v="124.58"/>
    <n v="1"/>
    <n v="3986.56"/>
    <d v="2018-02-17T00:00:00"/>
    <s v="Shipped"/>
    <x v="6"/>
    <n v="118"/>
    <s v="S700_2834"/>
    <x v="60"/>
    <x v="48"/>
    <x v="10"/>
    <s v="Medium"/>
    <n v="2018"/>
    <n v="2"/>
    <s v="February"/>
    <n v="3986.56"/>
  </r>
  <r>
    <n v="10120"/>
    <n v="24"/>
    <n v="142.38"/>
    <n v="7"/>
    <n v="3417.12"/>
    <d v="2018-04-29T00:00:00"/>
    <s v="Shipped"/>
    <x v="6"/>
    <n v="118"/>
    <s v="S700_2834"/>
    <x v="33"/>
    <x v="22"/>
    <x v="2"/>
    <s v="Medium"/>
    <n v="2018"/>
    <n v="4"/>
    <s v="April"/>
    <n v="3417.12"/>
  </r>
  <r>
    <n v="10106"/>
    <n v="44"/>
    <n v="74.400000000000006"/>
    <n v="8"/>
    <n v="3273.6"/>
    <d v="2018-02-17T00:00:00"/>
    <s v="Shipped"/>
    <x v="6"/>
    <n v="80"/>
    <s v="S700_3167"/>
    <x v="60"/>
    <x v="48"/>
    <x v="10"/>
    <s v="Medium"/>
    <n v="2018"/>
    <n v="2"/>
    <s v="February"/>
    <n v="3273.6000000000004"/>
  </r>
  <r>
    <n v="10120"/>
    <n v="43"/>
    <n v="76"/>
    <n v="14"/>
    <n v="3268"/>
    <d v="2018-04-29T00:00:00"/>
    <s v="Shipped"/>
    <x v="6"/>
    <n v="80"/>
    <s v="S700_3167"/>
    <x v="33"/>
    <x v="22"/>
    <x v="2"/>
    <s v="Medium"/>
    <n v="2018"/>
    <n v="4"/>
    <s v="April"/>
    <n v="3268"/>
  </r>
  <r>
    <n v="10155"/>
    <n v="43"/>
    <n v="86.4"/>
    <n v="1"/>
    <n v="3715.2"/>
    <d v="2018-10-06T00:00:00"/>
    <s v="Shipped"/>
    <x v="6"/>
    <n v="80"/>
    <s v="S700_3167"/>
    <x v="61"/>
    <x v="49"/>
    <x v="12"/>
    <s v="Medium"/>
    <n v="2018"/>
    <n v="10"/>
    <s v="October"/>
    <n v="3715.2000000000003"/>
  </r>
  <r>
    <n v="10105"/>
    <n v="39"/>
    <n v="81.14"/>
    <n v="6"/>
    <n v="3164.46"/>
    <d v="2018-02-11T00:00:00"/>
    <s v="Shipped"/>
    <x v="5"/>
    <n v="100"/>
    <s v="S700_3505"/>
    <x v="63"/>
    <x v="51"/>
    <x v="15"/>
    <s v="Medium"/>
    <n v="2018"/>
    <n v="2"/>
    <s v="February"/>
    <n v="3164.46"/>
  </r>
  <r>
    <n v="10118"/>
    <n v="36"/>
    <n v="117.2"/>
    <n v="1"/>
    <n v="4219.2"/>
    <d v="2018-04-21T00:00:00"/>
    <s v="Shipped"/>
    <x v="5"/>
    <n v="100"/>
    <s v="S700_3505"/>
    <x v="65"/>
    <x v="53"/>
    <x v="7"/>
    <s v="Medium"/>
    <n v="2018"/>
    <n v="4"/>
    <s v="April"/>
    <n v="4219.2"/>
  </r>
  <r>
    <n v="10129"/>
    <n v="42"/>
    <n v="91.15"/>
    <n v="6"/>
    <n v="3828.3"/>
    <d v="2018-06-12T00:00:00"/>
    <s v="Shipped"/>
    <x v="5"/>
    <n v="100"/>
    <s v="S700_3505"/>
    <x v="64"/>
    <x v="52"/>
    <x v="5"/>
    <s v="Medium"/>
    <n v="2018"/>
    <n v="6"/>
    <s v="June"/>
    <n v="3828.3"/>
  </r>
  <r>
    <n v="10117"/>
    <n v="45"/>
    <n v="83.42"/>
    <n v="1"/>
    <n v="3753.9"/>
    <d v="2018-04-16T00:00:00"/>
    <s v="Shipped"/>
    <x v="5"/>
    <n v="99"/>
    <s v="S700_3962"/>
    <x v="58"/>
    <x v="46"/>
    <x v="13"/>
    <s v="Medium"/>
    <n v="2018"/>
    <n v="4"/>
    <s v="April"/>
    <n v="3753.9"/>
  </r>
  <r>
    <n v="10155"/>
    <n v="44"/>
    <n v="85.87"/>
    <n v="3"/>
    <n v="3778.28"/>
    <d v="2018-10-06T00:00:00"/>
    <s v="Shipped"/>
    <x v="6"/>
    <n v="74"/>
    <s v="S700_4002"/>
    <x v="61"/>
    <x v="49"/>
    <x v="12"/>
    <s v="Medium"/>
    <n v="2018"/>
    <n v="10"/>
    <s v="October"/>
    <n v="3778.28"/>
  </r>
  <r>
    <n v="10223"/>
    <n v="37"/>
    <n v="107.18"/>
    <n v="1"/>
    <n v="3965.66"/>
    <d v="2019-02-20T00:00:00"/>
    <s v="Shipped"/>
    <x v="4"/>
    <n v="95"/>
    <s v="S10_1678"/>
    <x v="33"/>
    <x v="22"/>
    <x v="2"/>
    <s v="Medium"/>
    <n v="2019"/>
    <n v="2"/>
    <s v="February"/>
    <n v="3965.6600000000003"/>
  </r>
  <r>
    <n v="10309"/>
    <n v="41"/>
    <n v="107.18"/>
    <n v="5"/>
    <n v="4394.38"/>
    <d v="2019-10-15T00:00:00"/>
    <s v="Shipped"/>
    <x v="4"/>
    <n v="95"/>
    <s v="S10_1678"/>
    <x v="50"/>
    <x v="38"/>
    <x v="4"/>
    <s v="Medium"/>
    <n v="2019"/>
    <n v="10"/>
    <s v="October"/>
    <n v="4394.38"/>
  </r>
  <r>
    <n v="10210"/>
    <n v="23"/>
    <n v="130.83000000000001"/>
    <n v="2"/>
    <n v="3009.09"/>
    <d v="2019-01-12T00:00:00"/>
    <s v="Shipped"/>
    <x v="4"/>
    <n v="118"/>
    <s v="S10_2016"/>
    <x v="66"/>
    <x v="54"/>
    <x v="8"/>
    <s v="Medium"/>
    <n v="2019"/>
    <n v="1"/>
    <s v="January"/>
    <n v="3009.09"/>
  </r>
  <r>
    <n v="10223"/>
    <n v="47"/>
    <n v="115.37"/>
    <n v="4"/>
    <n v="5422.39"/>
    <d v="2019-02-20T00:00:00"/>
    <s v="Shipped"/>
    <x v="4"/>
    <n v="118"/>
    <s v="S10_2016"/>
    <x v="33"/>
    <x v="22"/>
    <x v="2"/>
    <s v="Medium"/>
    <n v="2019"/>
    <n v="2"/>
    <s v="February"/>
    <n v="5422.39"/>
  </r>
  <r>
    <n v="10210"/>
    <n v="34"/>
    <n v="180.1"/>
    <n v="1"/>
    <n v="6123.4"/>
    <d v="2019-01-12T00:00:00"/>
    <s v="Shipped"/>
    <x v="4"/>
    <n v="193"/>
    <s v="S10_4698"/>
    <x v="66"/>
    <x v="54"/>
    <x v="8"/>
    <s v="Medium"/>
    <n v="2019"/>
    <n v="1"/>
    <s v="January"/>
    <n v="6123.4"/>
  </r>
  <r>
    <n v="10299"/>
    <n v="29"/>
    <n v="230.46"/>
    <n v="11"/>
    <n v="6683.34"/>
    <d v="2019-09-30T00:00:00"/>
    <s v="Shipped"/>
    <x v="4"/>
    <n v="193"/>
    <s v="S10_4698"/>
    <x v="61"/>
    <x v="49"/>
    <x v="12"/>
    <s v="Medium"/>
    <n v="2019"/>
    <n v="9"/>
    <s v="September"/>
    <n v="6683.34"/>
  </r>
  <r>
    <n v="10258"/>
    <n v="41"/>
    <n v="162.63999999999999"/>
    <n v="3"/>
    <n v="6668.24"/>
    <d v="2019-06-15T00:00:00"/>
    <s v="Shipped"/>
    <x v="1"/>
    <n v="136"/>
    <s v="S12_1666"/>
    <x v="48"/>
    <x v="36"/>
    <x v="8"/>
    <s v="Medium"/>
    <n v="2019"/>
    <n v="6"/>
    <s v="June"/>
    <n v="6668.24"/>
  </r>
  <r>
    <n v="10270"/>
    <n v="28"/>
    <n v="146.24"/>
    <n v="6"/>
    <n v="4094.72"/>
    <d v="2019-07-19T00:00:00"/>
    <s v="Shipped"/>
    <x v="1"/>
    <n v="136"/>
    <s v="S12_1666"/>
    <x v="44"/>
    <x v="33"/>
    <x v="2"/>
    <s v="Medium"/>
    <n v="2019"/>
    <n v="7"/>
    <s v="July"/>
    <n v="4094.7200000000003"/>
  </r>
  <r>
    <n v="10291"/>
    <n v="41"/>
    <n v="155.80000000000001"/>
    <n v="8"/>
    <n v="6387.8"/>
    <d v="2019-09-08T00:00:00"/>
    <s v="Shipped"/>
    <x v="1"/>
    <n v="136"/>
    <s v="S12_1666"/>
    <x v="54"/>
    <x v="42"/>
    <x v="11"/>
    <s v="Medium"/>
    <n v="2019"/>
    <n v="9"/>
    <s v="September"/>
    <n v="6387.8"/>
  </r>
  <r>
    <n v="10299"/>
    <n v="24"/>
    <n v="173.21"/>
    <n v="8"/>
    <n v="4157.04"/>
    <d v="2019-09-30T00:00:00"/>
    <s v="Shipped"/>
    <x v="4"/>
    <n v="150"/>
    <s v="S12_2823"/>
    <x v="61"/>
    <x v="49"/>
    <x v="12"/>
    <s v="Medium"/>
    <n v="2019"/>
    <n v="9"/>
    <s v="September"/>
    <n v="4157.04"/>
  </r>
  <r>
    <n v="10309"/>
    <n v="26"/>
    <n v="179.24"/>
    <n v="4"/>
    <n v="4660.24"/>
    <d v="2019-10-15T00:00:00"/>
    <s v="Shipped"/>
    <x v="4"/>
    <n v="150"/>
    <s v="S12_2823"/>
    <x v="50"/>
    <x v="38"/>
    <x v="4"/>
    <s v="Medium"/>
    <n v="2019"/>
    <n v="10"/>
    <s v="October"/>
    <n v="4660.24"/>
  </r>
  <r>
    <n v="10259"/>
    <n v="46"/>
    <n v="142.19999999999999"/>
    <n v="4"/>
    <n v="6541.2"/>
    <d v="2019-06-15T00:00:00"/>
    <s v="Shipped"/>
    <x v="1"/>
    <n v="118"/>
    <s v="S12_4473"/>
    <x v="67"/>
    <x v="46"/>
    <x v="13"/>
    <s v="Medium"/>
    <n v="2019"/>
    <n v="6"/>
    <s v="June"/>
    <n v="6541.2"/>
  </r>
  <r>
    <n v="10314"/>
    <n v="45"/>
    <n v="137.46"/>
    <n v="14"/>
    <n v="6185.7"/>
    <d v="2019-10-22T00:00:00"/>
    <s v="Shipped"/>
    <x v="1"/>
    <n v="118"/>
    <s v="S12_4473"/>
    <x v="68"/>
    <x v="55"/>
    <x v="15"/>
    <s v="Medium"/>
    <n v="2019"/>
    <n v="10"/>
    <s v="October"/>
    <n v="6185.7000000000007"/>
  </r>
  <r>
    <n v="10258"/>
    <n v="41"/>
    <n v="133"/>
    <n v="5"/>
    <n v="5453"/>
    <d v="2019-06-15T00:00:00"/>
    <s v="Shipped"/>
    <x v="1"/>
    <n v="116"/>
    <s v="S18_1097"/>
    <x v="48"/>
    <x v="36"/>
    <x v="8"/>
    <s v="Medium"/>
    <n v="2019"/>
    <n v="6"/>
    <s v="June"/>
    <n v="5453"/>
  </r>
  <r>
    <n v="10270"/>
    <n v="43"/>
    <n v="96.84"/>
    <n v="8"/>
    <n v="4164.12"/>
    <d v="2019-07-19T00:00:00"/>
    <s v="Shipped"/>
    <x v="1"/>
    <n v="116"/>
    <s v="S18_1097"/>
    <x v="44"/>
    <x v="33"/>
    <x v="2"/>
    <s v="Medium"/>
    <n v="2019"/>
    <n v="7"/>
    <s v="July"/>
    <n v="4164.12"/>
  </r>
  <r>
    <n v="10291"/>
    <n v="41"/>
    <n v="114.34"/>
    <n v="10"/>
    <n v="4687.9399999999996"/>
    <d v="2019-09-08T00:00:00"/>
    <s v="Shipped"/>
    <x v="1"/>
    <n v="116"/>
    <s v="S18_1097"/>
    <x v="54"/>
    <x v="42"/>
    <x v="11"/>
    <s v="Medium"/>
    <n v="2019"/>
    <n v="9"/>
    <s v="September"/>
    <n v="4687.9400000000005"/>
  </r>
  <r>
    <n v="10256"/>
    <n v="34"/>
    <n v="95.55"/>
    <n v="2"/>
    <n v="3248.7"/>
    <d v="2019-06-08T00:00:00"/>
    <s v="Shipped"/>
    <x v="2"/>
    <n v="102"/>
    <s v="S18_1342"/>
    <x v="63"/>
    <x v="51"/>
    <x v="15"/>
    <s v="Medium"/>
    <n v="2019"/>
    <n v="6"/>
    <s v="June"/>
    <n v="3248.7"/>
  </r>
  <r>
    <n v="10280"/>
    <n v="50"/>
    <n v="104.79"/>
    <n v="9"/>
    <n v="5239.5"/>
    <d v="2019-08-17T00:00:00"/>
    <s v="Shipped"/>
    <x v="2"/>
    <n v="102"/>
    <s v="S18_1342"/>
    <x v="69"/>
    <x v="56"/>
    <x v="10"/>
    <s v="Medium"/>
    <n v="2019"/>
    <n v="8"/>
    <s v="August"/>
    <n v="5239.5"/>
  </r>
  <r>
    <n v="10289"/>
    <n v="38"/>
    <n v="120.21"/>
    <n v="2"/>
    <n v="4567.9799999999996"/>
    <d v="2019-09-03T00:00:00"/>
    <s v="Shipped"/>
    <x v="2"/>
    <n v="102"/>
    <s v="S18_1342"/>
    <x v="36"/>
    <x v="25"/>
    <x v="4"/>
    <s v="Medium"/>
    <n v="2019"/>
    <n v="9"/>
    <s v="September"/>
    <n v="4567.9799999999996"/>
  </r>
  <r>
    <n v="10210"/>
    <n v="31"/>
    <n v="184.5"/>
    <n v="17"/>
    <n v="5719.5"/>
    <d v="2019-01-12T00:00:00"/>
    <s v="Shipped"/>
    <x v="6"/>
    <n v="157"/>
    <s v="S18_1662"/>
    <x v="66"/>
    <x v="54"/>
    <x v="8"/>
    <s v="Medium"/>
    <n v="2019"/>
    <n v="1"/>
    <s v="January"/>
    <n v="5719.5"/>
  </r>
  <r>
    <n v="10284"/>
    <n v="45"/>
    <n v="127.73"/>
    <n v="11"/>
    <n v="5747.85"/>
    <d v="2019-08-21T00:00:00"/>
    <s v="Shipped"/>
    <x v="6"/>
    <n v="157"/>
    <s v="S18_1662"/>
    <x v="70"/>
    <x v="57"/>
    <x v="4"/>
    <s v="Medium"/>
    <n v="2019"/>
    <n v="8"/>
    <s v="August"/>
    <n v="5747.85"/>
  </r>
  <r>
    <n v="10296"/>
    <n v="36"/>
    <n v="157.69"/>
    <n v="7"/>
    <n v="5676.84"/>
    <d v="2019-09-15T00:00:00"/>
    <s v="Shipped"/>
    <x v="6"/>
    <n v="157"/>
    <s v="S18_1662"/>
    <x v="71"/>
    <x v="58"/>
    <x v="14"/>
    <s v="Medium"/>
    <n v="2019"/>
    <n v="9"/>
    <s v="September"/>
    <n v="5676.84"/>
  </r>
  <r>
    <n v="10351"/>
    <n v="39"/>
    <n v="99.52"/>
    <n v="1"/>
    <n v="3881.28"/>
    <d v="2019-12-03T00:00:00"/>
    <s v="Shipped"/>
    <x v="6"/>
    <n v="157"/>
    <s v="S18_1662"/>
    <x v="64"/>
    <x v="52"/>
    <x v="5"/>
    <s v="Medium"/>
    <n v="2019"/>
    <n v="12"/>
    <s v="December"/>
    <n v="3881.2799999999997"/>
  </r>
  <r>
    <n v="10280"/>
    <n v="26"/>
    <n v="141.1"/>
    <n v="16"/>
    <n v="3668.6"/>
    <d v="2019-08-17T00:00:00"/>
    <s v="Shipped"/>
    <x v="2"/>
    <n v="170"/>
    <s v="S18_1749"/>
    <x v="69"/>
    <x v="56"/>
    <x v="10"/>
    <s v="Medium"/>
    <n v="2019"/>
    <n v="8"/>
    <s v="August"/>
    <n v="3668.6"/>
  </r>
  <r>
    <n v="10288"/>
    <n v="32"/>
    <n v="183.6"/>
    <n v="5"/>
    <n v="5875.2"/>
    <d v="2019-09-01T00:00:00"/>
    <s v="Shipped"/>
    <x v="2"/>
    <n v="170"/>
    <s v="S18_1749"/>
    <x v="67"/>
    <x v="46"/>
    <x v="13"/>
    <s v="Medium"/>
    <n v="2019"/>
    <n v="9"/>
    <s v="September"/>
    <n v="5875.2"/>
  </r>
  <r>
    <n v="10259"/>
    <n v="34"/>
    <n v="99.41"/>
    <n v="7"/>
    <n v="3379.94"/>
    <d v="2019-06-15T00:00:00"/>
    <s v="Shipped"/>
    <x v="1"/>
    <n v="122"/>
    <s v="S18_2319"/>
    <x v="67"/>
    <x v="46"/>
    <x v="13"/>
    <s v="Medium"/>
    <n v="2019"/>
    <n v="6"/>
    <s v="June"/>
    <n v="3379.94"/>
  </r>
  <r>
    <n v="10313"/>
    <n v="29"/>
    <n v="117.82"/>
    <n v="2"/>
    <n v="3416.78"/>
    <d v="2019-10-22T00:00:00"/>
    <s v="Shipped"/>
    <x v="1"/>
    <n v="122"/>
    <s v="S18_2319"/>
    <x v="59"/>
    <x v="47"/>
    <x v="9"/>
    <s v="Medium"/>
    <n v="2019"/>
    <n v="10"/>
    <s v="October"/>
    <n v="3416.7799999999997"/>
  </r>
  <r>
    <n v="10280"/>
    <n v="37"/>
    <n v="128.4"/>
    <n v="13"/>
    <n v="4750.8"/>
    <d v="2019-08-17T00:00:00"/>
    <s v="Shipped"/>
    <x v="2"/>
    <n v="127"/>
    <s v="S18_2325"/>
    <x v="69"/>
    <x v="56"/>
    <x v="10"/>
    <s v="Medium"/>
    <n v="2019"/>
    <n v="8"/>
    <s v="August"/>
    <n v="4750.8"/>
  </r>
  <r>
    <n v="10288"/>
    <n v="31"/>
    <n v="123.32"/>
    <n v="2"/>
    <n v="3822.92"/>
    <d v="2019-09-01T00:00:00"/>
    <s v="Shipped"/>
    <x v="2"/>
    <n v="127"/>
    <s v="S18_2325"/>
    <x v="67"/>
    <x v="46"/>
    <x v="13"/>
    <s v="Medium"/>
    <n v="2019"/>
    <n v="9"/>
    <s v="September"/>
    <n v="3822.9199999999996"/>
  </r>
  <r>
    <n v="10210"/>
    <n v="50"/>
    <n v="76.88"/>
    <n v="7"/>
    <n v="3844"/>
    <d v="2019-01-12T00:00:00"/>
    <s v="Shipped"/>
    <x v="6"/>
    <n v="84"/>
    <s v="S18_2581"/>
    <x v="66"/>
    <x v="54"/>
    <x v="8"/>
    <s v="Medium"/>
    <n v="2019"/>
    <n v="1"/>
    <s v="January"/>
    <n v="3844"/>
  </r>
  <r>
    <n v="10223"/>
    <n v="47"/>
    <n v="100.53"/>
    <n v="9"/>
    <n v="4724.91"/>
    <d v="2019-02-20T00:00:00"/>
    <s v="Shipped"/>
    <x v="6"/>
    <n v="84"/>
    <s v="S18_2581"/>
    <x v="33"/>
    <x v="22"/>
    <x v="2"/>
    <s v="Medium"/>
    <n v="2019"/>
    <n v="2"/>
    <s v="February"/>
    <n v="4724.91"/>
  </r>
  <r>
    <n v="10280"/>
    <n v="22"/>
    <n v="202.5"/>
    <n v="10"/>
    <n v="4455"/>
    <d v="2019-08-17T00:00:00"/>
    <s v="Shipped"/>
    <x v="2"/>
    <n v="168"/>
    <s v="S18_2795"/>
    <x v="69"/>
    <x v="56"/>
    <x v="10"/>
    <s v="Medium"/>
    <n v="2019"/>
    <n v="8"/>
    <s v="August"/>
    <n v="4455"/>
  </r>
  <r>
    <n v="10280"/>
    <n v="46"/>
    <n v="111.44"/>
    <n v="3"/>
    <n v="5126.24"/>
    <d v="2019-08-17T00:00:00"/>
    <s v="Shipped"/>
    <x v="2"/>
    <n v="101"/>
    <s v="S18_2949"/>
    <x v="69"/>
    <x v="56"/>
    <x v="10"/>
    <s v="Medium"/>
    <n v="2019"/>
    <n v="8"/>
    <s v="August"/>
    <n v="5126.24"/>
  </r>
  <r>
    <n v="10291"/>
    <n v="47"/>
    <n v="121.57"/>
    <n v="12"/>
    <n v="5713.79"/>
    <d v="2019-09-08T00:00:00"/>
    <s v="Shipped"/>
    <x v="2"/>
    <n v="101"/>
    <s v="S18_2949"/>
    <x v="54"/>
    <x v="42"/>
    <x v="11"/>
    <s v="Medium"/>
    <n v="2019"/>
    <n v="9"/>
    <s v="September"/>
    <n v="5713.79"/>
  </r>
  <r>
    <n v="10273"/>
    <n v="34"/>
    <n v="98.06"/>
    <n v="2"/>
    <n v="3334.04"/>
    <d v="2019-07-21T00:00:00"/>
    <s v="Shipped"/>
    <x v="5"/>
    <n v="86"/>
    <s v="S18_3029"/>
    <x v="72"/>
    <x v="59"/>
    <x v="16"/>
    <s v="Medium"/>
    <n v="2019"/>
    <n v="7"/>
    <s v="July"/>
    <n v="3334.04"/>
  </r>
  <r>
    <n v="10270"/>
    <n v="38"/>
    <n v="125.66"/>
    <n v="11"/>
    <n v="4775.08"/>
    <d v="2019-07-19T00:00:00"/>
    <s v="Shipped"/>
    <x v="2"/>
    <n v="104"/>
    <s v="S18_3136"/>
    <x v="44"/>
    <x v="33"/>
    <x v="2"/>
    <s v="Medium"/>
    <n v="2019"/>
    <n v="7"/>
    <s v="July"/>
    <n v="4775.08"/>
  </r>
  <r>
    <n v="10280"/>
    <n v="29"/>
    <n v="103.67"/>
    <n v="4"/>
    <n v="3006.43"/>
    <d v="2019-08-17T00:00:00"/>
    <s v="Shipped"/>
    <x v="2"/>
    <n v="104"/>
    <s v="S18_3136"/>
    <x v="69"/>
    <x v="56"/>
    <x v="10"/>
    <s v="Medium"/>
    <n v="2019"/>
    <n v="8"/>
    <s v="August"/>
    <n v="3006.43"/>
  </r>
  <r>
    <n v="10221"/>
    <n v="33"/>
    <n v="133.86000000000001"/>
    <n v="3"/>
    <n v="4417.38"/>
    <d v="2019-02-18T00:00:00"/>
    <s v="Shipped"/>
    <x v="2"/>
    <n v="136"/>
    <s v="S18_3140"/>
    <x v="72"/>
    <x v="59"/>
    <x v="16"/>
    <s v="Medium"/>
    <n v="2019"/>
    <n v="2"/>
    <s v="February"/>
    <n v="4417.38"/>
  </r>
  <r>
    <n v="10232"/>
    <n v="22"/>
    <n v="163.91"/>
    <n v="6"/>
    <n v="3606.02"/>
    <d v="2019-03-20T00:00:00"/>
    <s v="Shipped"/>
    <x v="2"/>
    <n v="136"/>
    <s v="S18_3140"/>
    <x v="73"/>
    <x v="60"/>
    <x v="5"/>
    <s v="Medium"/>
    <n v="2019"/>
    <n v="3"/>
    <s v="March"/>
    <n v="3606.02"/>
  </r>
  <r>
    <n v="10273"/>
    <n v="40"/>
    <n v="125.66"/>
    <n v="13"/>
    <n v="5026.3999999999996"/>
    <d v="2019-07-21T00:00:00"/>
    <s v="Shipped"/>
    <x v="2"/>
    <n v="136"/>
    <s v="S18_3140"/>
    <x v="72"/>
    <x v="59"/>
    <x v="16"/>
    <s v="Medium"/>
    <n v="2019"/>
    <n v="7"/>
    <s v="July"/>
    <n v="5026.3999999999996"/>
  </r>
  <r>
    <n v="10306"/>
    <n v="32"/>
    <n v="117.47"/>
    <n v="9"/>
    <n v="3759.04"/>
    <d v="2019-10-14T00:00:00"/>
    <s v="Shipped"/>
    <x v="2"/>
    <n v="136"/>
    <s v="S18_3140"/>
    <x v="47"/>
    <x v="35"/>
    <x v="5"/>
    <s v="Medium"/>
    <n v="2019"/>
    <n v="10"/>
    <s v="October"/>
    <n v="3759.04"/>
  </r>
  <r>
    <n v="10232"/>
    <n v="48"/>
    <n v="95.8"/>
    <n v="8"/>
    <n v="4598.3999999999996"/>
    <d v="2019-03-20T00:00:00"/>
    <s v="Shipped"/>
    <x v="3"/>
    <n v="100"/>
    <s v="S18_3259"/>
    <x v="73"/>
    <x v="60"/>
    <x v="5"/>
    <s v="Medium"/>
    <n v="2019"/>
    <n v="3"/>
    <s v="March"/>
    <n v="4598.3999999999996"/>
  </r>
  <r>
    <n v="10273"/>
    <n v="47"/>
    <n v="115.97"/>
    <n v="15"/>
    <n v="5450.59"/>
    <d v="2019-07-21T00:00:00"/>
    <s v="Shipped"/>
    <x v="3"/>
    <n v="100"/>
    <s v="S18_3259"/>
    <x v="72"/>
    <x v="59"/>
    <x v="16"/>
    <s v="Medium"/>
    <n v="2019"/>
    <n v="7"/>
    <s v="July"/>
    <n v="5450.59"/>
  </r>
  <r>
    <n v="10306"/>
    <n v="40"/>
    <n v="91.76"/>
    <n v="11"/>
    <n v="3670.4"/>
    <d v="2019-10-14T00:00:00"/>
    <s v="Shipped"/>
    <x v="3"/>
    <n v="100"/>
    <s v="S18_3259"/>
    <x v="47"/>
    <x v="35"/>
    <x v="5"/>
    <s v="Medium"/>
    <n v="2019"/>
    <n v="10"/>
    <s v="October"/>
    <n v="3670.4"/>
  </r>
  <r>
    <n v="10280"/>
    <n v="34"/>
    <n v="102.19"/>
    <n v="7"/>
    <n v="3474.46"/>
    <d v="2019-08-17T00:00:00"/>
    <s v="Shipped"/>
    <x v="2"/>
    <n v="99"/>
    <s v="S18_3320"/>
    <x v="69"/>
    <x v="56"/>
    <x v="10"/>
    <s v="Medium"/>
    <n v="2019"/>
    <n v="8"/>
    <s v="August"/>
    <n v="3474.46"/>
  </r>
  <r>
    <n v="10273"/>
    <n v="50"/>
    <n v="85.75"/>
    <n v="1"/>
    <n v="4287.5"/>
    <d v="2019-07-21T00:00:00"/>
    <s v="Shipped"/>
    <x v="2"/>
    <n v="105"/>
    <s v="S18_3856"/>
    <x v="72"/>
    <x v="59"/>
    <x v="16"/>
    <s v="Medium"/>
    <n v="2019"/>
    <n v="7"/>
    <s v="July"/>
    <n v="4287.5"/>
  </r>
  <r>
    <n v="10283"/>
    <n v="46"/>
    <n v="125.99"/>
    <n v="3"/>
    <n v="5795.54"/>
    <d v="2019-08-20T00:00:00"/>
    <s v="Shipped"/>
    <x v="2"/>
    <n v="105"/>
    <s v="S18_3856"/>
    <x v="74"/>
    <x v="61"/>
    <x v="9"/>
    <s v="Medium"/>
    <n v="2019"/>
    <n v="8"/>
    <s v="August"/>
    <n v="5795.54"/>
  </r>
  <r>
    <n v="10351"/>
    <n v="20"/>
    <n v="168.73"/>
    <n v="2"/>
    <n v="3374.6"/>
    <d v="2019-12-03T00:00:00"/>
    <s v="Shipped"/>
    <x v="2"/>
    <n v="105"/>
    <s v="S18_3856"/>
    <x v="64"/>
    <x v="52"/>
    <x v="5"/>
    <s v="Medium"/>
    <n v="2019"/>
    <n v="12"/>
    <s v="December"/>
    <n v="3374.6"/>
  </r>
  <r>
    <n v="10213"/>
    <n v="38"/>
    <n v="94.79"/>
    <n v="1"/>
    <n v="3602.02"/>
    <d v="2019-01-22T00:00:00"/>
    <s v="Shipped"/>
    <x v="2"/>
    <n v="92"/>
    <s v="S18_4409"/>
    <x v="75"/>
    <x v="52"/>
    <x v="5"/>
    <s v="Medium"/>
    <n v="2019"/>
    <n v="1"/>
    <s v="January"/>
    <n v="3602.0200000000004"/>
  </r>
  <r>
    <n v="10280"/>
    <n v="35"/>
    <n v="105.83"/>
    <n v="17"/>
    <n v="3704.05"/>
    <d v="2019-08-17T00:00:00"/>
    <s v="Shipped"/>
    <x v="2"/>
    <n v="92"/>
    <s v="S18_4409"/>
    <x v="69"/>
    <x v="56"/>
    <x v="10"/>
    <s v="Medium"/>
    <n v="2019"/>
    <n v="8"/>
    <s v="August"/>
    <n v="3704.0499999999997"/>
  </r>
  <r>
    <n v="10221"/>
    <n v="39"/>
    <n v="89.53"/>
    <n v="2"/>
    <n v="3491.67"/>
    <d v="2019-02-18T00:00:00"/>
    <s v="Shipped"/>
    <x v="2"/>
    <n v="87"/>
    <s v="S18_4522"/>
    <x v="72"/>
    <x v="59"/>
    <x v="16"/>
    <s v="Medium"/>
    <n v="2019"/>
    <n v="2"/>
    <s v="February"/>
    <n v="3491.67"/>
  </r>
  <r>
    <n v="10283"/>
    <n v="34"/>
    <n v="105.32"/>
    <n v="14"/>
    <n v="3580.88"/>
    <d v="2019-08-20T00:00:00"/>
    <s v="Shipped"/>
    <x v="2"/>
    <n v="87"/>
    <s v="S18_4522"/>
    <x v="74"/>
    <x v="61"/>
    <x v="9"/>
    <s v="Medium"/>
    <n v="2019"/>
    <n v="8"/>
    <s v="August"/>
    <n v="3580.8799999999997"/>
  </r>
  <r>
    <n v="10293"/>
    <n v="49"/>
    <n v="100.94"/>
    <n v="3"/>
    <n v="4946.0600000000004"/>
    <d v="2019-09-09T00:00:00"/>
    <s v="Shipped"/>
    <x v="2"/>
    <n v="87"/>
    <s v="S18_4522"/>
    <x v="69"/>
    <x v="56"/>
    <x v="10"/>
    <s v="Medium"/>
    <n v="2019"/>
    <n v="9"/>
    <s v="September"/>
    <n v="4946.0599999999995"/>
  </r>
  <r>
    <n v="10306"/>
    <n v="39"/>
    <n v="90.4"/>
    <n v="8"/>
    <n v="3525.6"/>
    <d v="2019-10-14T00:00:00"/>
    <s v="Shipped"/>
    <x v="2"/>
    <n v="87"/>
    <s v="S18_4522"/>
    <x v="47"/>
    <x v="35"/>
    <x v="5"/>
    <s v="Medium"/>
    <n v="2019"/>
    <n v="10"/>
    <s v="October"/>
    <n v="3525.6000000000004"/>
  </r>
  <r>
    <n v="10217"/>
    <n v="38"/>
    <n v="118.66"/>
    <n v="5"/>
    <n v="4509.08"/>
    <d v="2019-02-04T00:00:00"/>
    <s v="Shipped"/>
    <x v="1"/>
    <n v="121"/>
    <s v="S18_4600"/>
    <x v="67"/>
    <x v="46"/>
    <x v="13"/>
    <s v="Medium"/>
    <n v="2019"/>
    <n v="2"/>
    <s v="February"/>
    <n v="4509.08"/>
  </r>
  <r>
    <n v="10259"/>
    <n v="41"/>
    <n v="113.82"/>
    <n v="13"/>
    <n v="4666.62"/>
    <d v="2019-06-15T00:00:00"/>
    <s v="Shipped"/>
    <x v="1"/>
    <n v="121"/>
    <s v="S18_4600"/>
    <x v="67"/>
    <x v="46"/>
    <x v="13"/>
    <s v="Medium"/>
    <n v="2019"/>
    <n v="6"/>
    <s v="June"/>
    <n v="4666.62"/>
  </r>
  <r>
    <n v="10270"/>
    <n v="38"/>
    <n v="141.66"/>
    <n v="3"/>
    <n v="5383.08"/>
    <d v="2019-07-19T00:00:00"/>
    <s v="Shipped"/>
    <x v="1"/>
    <n v="121"/>
    <s v="S18_4600"/>
    <x v="44"/>
    <x v="33"/>
    <x v="2"/>
    <s v="Medium"/>
    <n v="2019"/>
    <n v="7"/>
    <s v="July"/>
    <n v="5383.08"/>
  </r>
  <r>
    <n v="10291"/>
    <n v="48"/>
    <n v="110.18"/>
    <n v="5"/>
    <n v="5288.64"/>
    <d v="2019-09-08T00:00:00"/>
    <s v="Shipped"/>
    <x v="1"/>
    <n v="121"/>
    <s v="S18_4600"/>
    <x v="54"/>
    <x v="42"/>
    <x v="11"/>
    <s v="Medium"/>
    <n v="2019"/>
    <n v="9"/>
    <s v="September"/>
    <n v="5288.64"/>
  </r>
  <r>
    <n v="10299"/>
    <n v="47"/>
    <n v="116.08"/>
    <n v="10"/>
    <n v="5455.76"/>
    <d v="2019-09-30T00:00:00"/>
    <s v="Shipped"/>
    <x v="4"/>
    <n v="112"/>
    <s v="S24_1578"/>
    <x v="61"/>
    <x v="49"/>
    <x v="12"/>
    <s v="Medium"/>
    <n v="2019"/>
    <n v="9"/>
    <s v="September"/>
    <n v="5455.76"/>
  </r>
  <r>
    <n v="10223"/>
    <n v="34"/>
    <n v="106.14"/>
    <n v="11"/>
    <n v="3608.76"/>
    <d v="2019-02-20T00:00:00"/>
    <s v="Shipped"/>
    <x v="6"/>
    <n v="109"/>
    <s v="S24_1785"/>
    <x v="33"/>
    <x v="22"/>
    <x v="2"/>
    <s v="Medium"/>
    <n v="2019"/>
    <n v="2"/>
    <s v="February"/>
    <n v="3608.76"/>
  </r>
  <r>
    <n v="10297"/>
    <n v="32"/>
    <n v="126.93"/>
    <n v="6"/>
    <n v="4061.76"/>
    <d v="2019-09-16T00:00:00"/>
    <s v="Shipped"/>
    <x v="6"/>
    <n v="109"/>
    <s v="S24_1785"/>
    <x v="76"/>
    <x v="62"/>
    <x v="17"/>
    <s v="Medium"/>
    <n v="2019"/>
    <n v="9"/>
    <s v="September"/>
    <n v="4061.76"/>
  </r>
  <r>
    <n v="10221"/>
    <n v="49"/>
    <n v="138.87"/>
    <n v="1"/>
    <n v="6804.63"/>
    <d v="2019-02-18T00:00:00"/>
    <s v="Shipped"/>
    <x v="5"/>
    <n v="122"/>
    <s v="S24_2011"/>
    <x v="72"/>
    <x v="59"/>
    <x v="16"/>
    <s v="Medium"/>
    <n v="2019"/>
    <n v="2"/>
    <s v="February"/>
    <n v="6804.63"/>
  </r>
  <r>
    <n v="10232"/>
    <n v="46"/>
    <n v="122.89"/>
    <n v="4"/>
    <n v="5652.94"/>
    <d v="2019-03-20T00:00:00"/>
    <s v="Shipped"/>
    <x v="5"/>
    <n v="122"/>
    <s v="S24_2011"/>
    <x v="73"/>
    <x v="60"/>
    <x v="5"/>
    <s v="Medium"/>
    <n v="2019"/>
    <n v="3"/>
    <s v="March"/>
    <n v="5652.94"/>
  </r>
  <r>
    <n v="10261"/>
    <n v="36"/>
    <n v="125.35"/>
    <n v="8"/>
    <n v="4512.6000000000004"/>
    <d v="2019-06-17T00:00:00"/>
    <s v="Shipped"/>
    <x v="5"/>
    <n v="122"/>
    <s v="S24_2011"/>
    <x v="52"/>
    <x v="40"/>
    <x v="9"/>
    <s v="Medium"/>
    <n v="2019"/>
    <n v="6"/>
    <s v="June"/>
    <n v="4512.5999999999995"/>
  </r>
  <r>
    <n v="10283"/>
    <n v="42"/>
    <n v="126.58"/>
    <n v="13"/>
    <n v="5316.36"/>
    <d v="2019-08-20T00:00:00"/>
    <s v="Shipped"/>
    <x v="5"/>
    <n v="122"/>
    <s v="S24_2011"/>
    <x v="74"/>
    <x v="61"/>
    <x v="9"/>
    <s v="Medium"/>
    <n v="2019"/>
    <n v="8"/>
    <s v="August"/>
    <n v="5316.36"/>
  </r>
  <r>
    <n v="10306"/>
    <n v="29"/>
    <n v="110.6"/>
    <n v="7"/>
    <n v="3207.4"/>
    <d v="2019-10-14T00:00:00"/>
    <s v="Shipped"/>
    <x v="5"/>
    <n v="122"/>
    <s v="S24_2011"/>
    <x v="47"/>
    <x v="35"/>
    <x v="5"/>
    <s v="Medium"/>
    <n v="2019"/>
    <n v="10"/>
    <s v="October"/>
    <n v="3207.3999999999996"/>
  </r>
  <r>
    <n v="10217"/>
    <n v="28"/>
    <n v="112.46"/>
    <n v="1"/>
    <n v="3148.88"/>
    <d v="2019-02-04T00:00:00"/>
    <s v="Shipped"/>
    <x v="1"/>
    <n v="127"/>
    <s v="S24_2300"/>
    <x v="67"/>
    <x v="46"/>
    <x v="13"/>
    <s v="Medium"/>
    <n v="2019"/>
    <n v="2"/>
    <s v="February"/>
    <n v="3148.8799999999997"/>
  </r>
  <r>
    <n v="10259"/>
    <n v="47"/>
    <n v="112.46"/>
    <n v="9"/>
    <n v="5285.62"/>
    <d v="2019-06-15T00:00:00"/>
    <s v="Shipped"/>
    <x v="1"/>
    <n v="127"/>
    <s v="S24_2300"/>
    <x v="67"/>
    <x v="46"/>
    <x v="13"/>
    <s v="Medium"/>
    <n v="2019"/>
    <n v="6"/>
    <s v="June"/>
    <n v="5285.62"/>
  </r>
  <r>
    <n v="10291"/>
    <n v="48"/>
    <n v="112.46"/>
    <n v="1"/>
    <n v="5398.08"/>
    <d v="2019-09-08T00:00:00"/>
    <s v="Shipped"/>
    <x v="1"/>
    <n v="127"/>
    <s v="S24_2300"/>
    <x v="54"/>
    <x v="42"/>
    <x v="11"/>
    <s v="Medium"/>
    <n v="2019"/>
    <n v="9"/>
    <s v="September"/>
    <n v="5398.08"/>
  </r>
  <r>
    <n v="10313"/>
    <n v="42"/>
    <n v="132.9"/>
    <n v="4"/>
    <n v="5581.8"/>
    <d v="2019-10-22T00:00:00"/>
    <s v="Shipped"/>
    <x v="1"/>
    <n v="127"/>
    <s v="S24_2300"/>
    <x v="59"/>
    <x v="47"/>
    <x v="9"/>
    <s v="Medium"/>
    <n v="2019"/>
    <n v="10"/>
    <s v="October"/>
    <n v="5581.8"/>
  </r>
  <r>
    <n v="10283"/>
    <n v="34"/>
    <n v="92.94"/>
    <n v="8"/>
    <n v="3159.96"/>
    <d v="2019-08-20T00:00:00"/>
    <s v="Shipped"/>
    <x v="2"/>
    <n v="88"/>
    <s v="S24_3151"/>
    <x v="74"/>
    <x v="61"/>
    <x v="9"/>
    <s v="Medium"/>
    <n v="2019"/>
    <n v="8"/>
    <s v="August"/>
    <n v="3159.96"/>
  </r>
  <r>
    <n v="10361"/>
    <n v="34"/>
    <n v="113.88"/>
    <n v="6"/>
    <n v="3871.92"/>
    <d v="2019-12-17T00:00:00"/>
    <s v="Shipped"/>
    <x v="2"/>
    <n v="65"/>
    <s v="S24_3420"/>
    <x v="44"/>
    <x v="33"/>
    <x v="2"/>
    <s v="Medium"/>
    <n v="2019"/>
    <n v="12"/>
    <s v="December"/>
    <n v="3871.92"/>
  </r>
  <r>
    <n v="10273"/>
    <n v="48"/>
    <n v="83.02"/>
    <n v="3"/>
    <n v="3984.96"/>
    <d v="2019-07-21T00:00:00"/>
    <s v="Shipped"/>
    <x v="2"/>
    <n v="83"/>
    <s v="S24_3816"/>
    <x v="72"/>
    <x v="59"/>
    <x v="16"/>
    <s v="Medium"/>
    <n v="2019"/>
    <n v="7"/>
    <s v="July"/>
    <n v="3984.96"/>
  </r>
  <r>
    <n v="10361"/>
    <n v="26"/>
    <n v="142.72999999999999"/>
    <n v="7"/>
    <n v="3710.98"/>
    <d v="2019-12-17T00:00:00"/>
    <s v="Shipped"/>
    <x v="6"/>
    <n v="68"/>
    <s v="S24_3949"/>
    <x v="44"/>
    <x v="33"/>
    <x v="2"/>
    <s v="Medium"/>
    <n v="2019"/>
    <n v="12"/>
    <s v="December"/>
    <n v="3710.9799999999996"/>
  </r>
  <r>
    <n v="10269"/>
    <n v="48"/>
    <n v="97.39"/>
    <n v="2"/>
    <n v="4674.72"/>
    <d v="2019-07-16T00:00:00"/>
    <s v="Shipped"/>
    <x v="2"/>
    <n v="97"/>
    <s v="S24_4258"/>
    <x v="32"/>
    <x v="21"/>
    <x v="1"/>
    <s v="Medium"/>
    <n v="2019"/>
    <n v="7"/>
    <s v="July"/>
    <n v="4674.72"/>
  </r>
  <r>
    <n v="10235"/>
    <n v="40"/>
    <n v="81.14"/>
    <n v="4"/>
    <n v="3245.6"/>
    <d v="2019-04-02T00:00:00"/>
    <s v="Shipped"/>
    <x v="6"/>
    <n v="72"/>
    <s v="S24_4278"/>
    <x v="74"/>
    <x v="61"/>
    <x v="9"/>
    <s v="Medium"/>
    <n v="2019"/>
    <n v="4"/>
    <s v="April"/>
    <n v="3245.6"/>
  </r>
  <r>
    <n v="10259"/>
    <n v="45"/>
    <n v="86.68"/>
    <n v="11"/>
    <n v="3900.6"/>
    <d v="2019-06-15T00:00:00"/>
    <s v="Shipped"/>
    <x v="1"/>
    <n v="96"/>
    <s v="S32_1268"/>
    <x v="67"/>
    <x v="46"/>
    <x v="13"/>
    <s v="Medium"/>
    <n v="2019"/>
    <n v="6"/>
    <s v="June"/>
    <n v="3900.6000000000004"/>
  </r>
  <r>
    <n v="10210"/>
    <n v="46"/>
    <n v="79.91"/>
    <n v="5"/>
    <n v="3675.86"/>
    <d v="2019-01-12T00:00:00"/>
    <s v="Shipped"/>
    <x v="4"/>
    <n v="99"/>
    <s v="S32_1374"/>
    <x v="66"/>
    <x v="54"/>
    <x v="8"/>
    <s v="Medium"/>
    <n v="2019"/>
    <n v="1"/>
    <s v="January"/>
    <n v="3675.8599999999997"/>
  </r>
  <r>
    <n v="10235"/>
    <n v="41"/>
    <n v="101.89"/>
    <n v="1"/>
    <n v="4177.49"/>
    <d v="2019-04-02T00:00:00"/>
    <s v="Shipped"/>
    <x v="4"/>
    <n v="99"/>
    <s v="S32_1374"/>
    <x v="74"/>
    <x v="61"/>
    <x v="9"/>
    <s v="Medium"/>
    <n v="2019"/>
    <n v="4"/>
    <s v="April"/>
    <n v="4177.49"/>
  </r>
  <r>
    <n v="10284"/>
    <n v="50"/>
    <n v="81.86"/>
    <n v="4"/>
    <n v="4093"/>
    <d v="2019-08-21T00:00:00"/>
    <s v="Shipped"/>
    <x v="2"/>
    <n v="68"/>
    <s v="S32_4289"/>
    <x v="70"/>
    <x v="57"/>
    <x v="4"/>
    <s v="Medium"/>
    <n v="2019"/>
    <n v="8"/>
    <s v="August"/>
    <n v="4093"/>
  </r>
  <r>
    <n v="10361"/>
    <n v="49"/>
    <n v="72.33"/>
    <n v="2"/>
    <n v="3544.17"/>
    <d v="2019-12-17T00:00:00"/>
    <s v="Shipped"/>
    <x v="2"/>
    <n v="68"/>
    <s v="S32_4289"/>
    <x v="44"/>
    <x v="33"/>
    <x v="2"/>
    <s v="Medium"/>
    <n v="2019"/>
    <n v="12"/>
    <s v="December"/>
    <n v="3544.17"/>
  </r>
  <r>
    <n v="10299"/>
    <n v="38"/>
    <n v="115.32"/>
    <n v="7"/>
    <n v="4382.16"/>
    <d v="2019-09-30T00:00:00"/>
    <s v="Shipped"/>
    <x v="4"/>
    <n v="102"/>
    <s v="S32_4485"/>
    <x v="61"/>
    <x v="49"/>
    <x v="12"/>
    <s v="Medium"/>
    <n v="2019"/>
    <n v="9"/>
    <s v="September"/>
    <n v="4382.16"/>
  </r>
  <r>
    <n v="10309"/>
    <n v="50"/>
    <n v="84.7"/>
    <n v="3"/>
    <n v="4235"/>
    <d v="2019-10-15T00:00:00"/>
    <s v="Shipped"/>
    <x v="4"/>
    <n v="102"/>
    <s v="S32_4485"/>
    <x v="50"/>
    <x v="38"/>
    <x v="4"/>
    <s v="Medium"/>
    <n v="2019"/>
    <n v="10"/>
    <s v="October"/>
    <n v="4235"/>
  </r>
  <r>
    <n v="10220"/>
    <n v="37"/>
    <n v="107.65"/>
    <n v="9"/>
    <n v="3983.05"/>
    <d v="2019-02-12T00:00:00"/>
    <s v="Shipped"/>
    <x v="1"/>
    <n v="115"/>
    <s v="S50_1392"/>
    <x v="76"/>
    <x v="62"/>
    <x v="17"/>
    <s v="Medium"/>
    <n v="2019"/>
    <n v="2"/>
    <s v="February"/>
    <n v="3983.05"/>
  </r>
  <r>
    <n v="10230"/>
    <n v="34"/>
    <n v="116.91"/>
    <n v="7"/>
    <n v="3974.94"/>
    <d v="2019-03-15T00:00:00"/>
    <s v="Shipped"/>
    <x v="1"/>
    <n v="115"/>
    <s v="S50_1392"/>
    <x v="62"/>
    <x v="50"/>
    <x v="14"/>
    <s v="Medium"/>
    <n v="2019"/>
    <n v="3"/>
    <s v="March"/>
    <n v="3974.94"/>
  </r>
  <r>
    <n v="10259"/>
    <n v="29"/>
    <n v="105.33"/>
    <n v="2"/>
    <n v="3054.57"/>
    <d v="2019-06-15T00:00:00"/>
    <s v="Shipped"/>
    <x v="1"/>
    <n v="115"/>
    <s v="S50_1392"/>
    <x v="67"/>
    <x v="46"/>
    <x v="13"/>
    <s v="Medium"/>
    <n v="2019"/>
    <n v="6"/>
    <s v="June"/>
    <n v="3054.57"/>
  </r>
  <r>
    <n v="10314"/>
    <n v="28"/>
    <n v="121.54"/>
    <n v="12"/>
    <n v="3403.12"/>
    <d v="2019-10-22T00:00:00"/>
    <s v="Shipped"/>
    <x v="1"/>
    <n v="115"/>
    <s v="S50_1392"/>
    <x v="68"/>
    <x v="55"/>
    <x v="15"/>
    <s v="Medium"/>
    <n v="2019"/>
    <n v="10"/>
    <s v="October"/>
    <n v="3403.1200000000003"/>
  </r>
  <r>
    <n v="10247"/>
    <n v="49"/>
    <n v="63.85"/>
    <n v="4"/>
    <n v="3128.65"/>
    <d v="2019-05-05T00:00:00"/>
    <s v="Shipped"/>
    <x v="3"/>
    <n v="58"/>
    <s v="S50_1514"/>
    <x v="57"/>
    <x v="45"/>
    <x v="12"/>
    <s v="Medium"/>
    <n v="2019"/>
    <n v="5"/>
    <s v="May"/>
    <n v="3128.65"/>
  </r>
  <r>
    <n v="10299"/>
    <n v="44"/>
    <n v="80.55"/>
    <n v="5"/>
    <n v="3544.2"/>
    <d v="2019-09-30T00:00:00"/>
    <s v="Shipped"/>
    <x v="4"/>
    <n v="81"/>
    <s v="S50_4713"/>
    <x v="61"/>
    <x v="49"/>
    <x v="12"/>
    <s v="Medium"/>
    <n v="2019"/>
    <n v="9"/>
    <s v="September"/>
    <n v="3544.2"/>
  </r>
  <r>
    <n v="10283"/>
    <n v="45"/>
    <n v="78.67"/>
    <n v="9"/>
    <n v="3540.15"/>
    <d v="2019-08-20T00:00:00"/>
    <s v="Shipped"/>
    <x v="5"/>
    <n v="66"/>
    <s v="S700_1138"/>
    <x v="74"/>
    <x v="61"/>
    <x v="9"/>
    <s v="Medium"/>
    <n v="2019"/>
    <n v="8"/>
    <s v="August"/>
    <n v="3540.15"/>
  </r>
  <r>
    <n v="10296"/>
    <n v="42"/>
    <n v="102.3"/>
    <n v="2"/>
    <n v="4296.6000000000004"/>
    <d v="2019-09-15T00:00:00"/>
    <s v="Shipped"/>
    <x v="6"/>
    <n v="91"/>
    <s v="S700_1691"/>
    <x v="71"/>
    <x v="58"/>
    <x v="14"/>
    <s v="Medium"/>
    <n v="2019"/>
    <n v="9"/>
    <s v="September"/>
    <n v="4296.5999999999995"/>
  </r>
  <r>
    <n v="10306"/>
    <n v="38"/>
    <n v="91.81"/>
    <n v="10"/>
    <n v="3488.78"/>
    <d v="2019-10-14T00:00:00"/>
    <s v="Shipped"/>
    <x v="5"/>
    <n v="86"/>
    <s v="S700_1938"/>
    <x v="47"/>
    <x v="35"/>
    <x v="5"/>
    <s v="Medium"/>
    <n v="2019"/>
    <n v="10"/>
    <s v="October"/>
    <n v="3488.78"/>
  </r>
  <r>
    <n v="10296"/>
    <n v="34"/>
    <n v="102.29"/>
    <n v="11"/>
    <n v="3477.86"/>
    <d v="2019-09-15T00:00:00"/>
    <s v="Shipped"/>
    <x v="5"/>
    <n v="90"/>
    <s v="S700_2047"/>
    <x v="71"/>
    <x v="58"/>
    <x v="14"/>
    <s v="Medium"/>
    <n v="2019"/>
    <n v="9"/>
    <s v="September"/>
    <n v="3477.86"/>
  </r>
  <r>
    <n v="10235"/>
    <n v="38"/>
    <n v="88.75"/>
    <n v="10"/>
    <n v="3372.5"/>
    <d v="2019-04-02T00:00:00"/>
    <s v="Shipped"/>
    <x v="6"/>
    <n v="99"/>
    <s v="S700_2466"/>
    <x v="74"/>
    <x v="61"/>
    <x v="9"/>
    <s v="Medium"/>
    <n v="2019"/>
    <n v="4"/>
    <s v="April"/>
    <n v="3372.5"/>
  </r>
  <r>
    <n v="10284"/>
    <n v="45"/>
    <n v="101.71"/>
    <n v="8"/>
    <n v="4576.95"/>
    <d v="2019-08-21T00:00:00"/>
    <s v="Shipped"/>
    <x v="6"/>
    <n v="99"/>
    <s v="S700_2466"/>
    <x v="70"/>
    <x v="57"/>
    <x v="4"/>
    <s v="Medium"/>
    <n v="2019"/>
    <n v="8"/>
    <s v="August"/>
    <n v="4576.95"/>
  </r>
  <r>
    <n v="10261"/>
    <n v="44"/>
    <n v="68.67"/>
    <n v="2"/>
    <n v="3021.48"/>
    <d v="2019-06-17T00:00:00"/>
    <s v="Shipped"/>
    <x v="5"/>
    <n v="72"/>
    <s v="S700_2610"/>
    <x v="52"/>
    <x v="40"/>
    <x v="9"/>
    <s v="Medium"/>
    <n v="2019"/>
    <n v="6"/>
    <s v="June"/>
    <n v="3021.48"/>
  </r>
  <r>
    <n v="10283"/>
    <n v="47"/>
    <n v="65.77"/>
    <n v="7"/>
    <n v="3091.19"/>
    <d v="2019-08-20T00:00:00"/>
    <s v="Shipped"/>
    <x v="5"/>
    <n v="72"/>
    <s v="S700_2610"/>
    <x v="74"/>
    <x v="61"/>
    <x v="9"/>
    <s v="Medium"/>
    <n v="2019"/>
    <n v="8"/>
    <s v="August"/>
    <n v="3091.1899999999996"/>
  </r>
  <r>
    <n v="10306"/>
    <n v="43"/>
    <n v="75.17"/>
    <n v="1"/>
    <n v="3232.31"/>
    <d v="2019-10-14T00:00:00"/>
    <s v="Shipped"/>
    <x v="5"/>
    <n v="72"/>
    <s v="S700_2610"/>
    <x v="47"/>
    <x v="35"/>
    <x v="5"/>
    <s v="Medium"/>
    <n v="2019"/>
    <n v="10"/>
    <s v="October"/>
    <n v="3232.31"/>
  </r>
  <r>
    <n v="10223"/>
    <n v="29"/>
    <n v="110.34"/>
    <n v="8"/>
    <n v="3199.86"/>
    <d v="2019-02-20T00:00:00"/>
    <s v="Shipped"/>
    <x v="6"/>
    <n v="118"/>
    <s v="S700_2834"/>
    <x v="33"/>
    <x v="22"/>
    <x v="2"/>
    <s v="Medium"/>
    <n v="2019"/>
    <n v="2"/>
    <s v="February"/>
    <n v="3199.86"/>
  </r>
  <r>
    <n v="10297"/>
    <n v="35"/>
    <n v="113.9"/>
    <n v="3"/>
    <n v="3986.5"/>
    <d v="2019-09-16T00:00:00"/>
    <s v="Shipped"/>
    <x v="6"/>
    <n v="118"/>
    <s v="S700_2834"/>
    <x v="76"/>
    <x v="62"/>
    <x v="17"/>
    <s v="Medium"/>
    <n v="2019"/>
    <n v="9"/>
    <s v="September"/>
    <n v="3986.5"/>
  </r>
  <r>
    <n v="10361"/>
    <n v="44"/>
    <n v="72.42"/>
    <n v="5"/>
    <n v="3186.48"/>
    <d v="2019-12-17T00:00:00"/>
    <s v="Shipped"/>
    <x v="6"/>
    <n v="118"/>
    <s v="S700_2834"/>
    <x v="44"/>
    <x v="33"/>
    <x v="2"/>
    <s v="Medium"/>
    <n v="2019"/>
    <n v="12"/>
    <s v="December"/>
    <n v="3186.48"/>
  </r>
  <r>
    <n v="10361"/>
    <n v="44"/>
    <n v="113.68"/>
    <n v="10"/>
    <n v="5001.92"/>
    <d v="2019-12-17T00:00:00"/>
    <s v="Shipped"/>
    <x v="6"/>
    <n v="80"/>
    <s v="S700_3167"/>
    <x v="44"/>
    <x v="33"/>
    <x v="2"/>
    <s v="Medium"/>
    <n v="2019"/>
    <n v="12"/>
    <s v="December"/>
    <n v="5001.92"/>
  </r>
  <r>
    <n v="10232"/>
    <n v="48"/>
    <n v="96.16"/>
    <n v="1"/>
    <n v="4615.68"/>
    <d v="2019-03-20T00:00:00"/>
    <s v="Shipped"/>
    <x v="5"/>
    <n v="100"/>
    <s v="S700_3505"/>
    <x v="73"/>
    <x v="60"/>
    <x v="5"/>
    <s v="Medium"/>
    <n v="2019"/>
    <n v="3"/>
    <s v="March"/>
    <n v="4615.68"/>
  </r>
  <r>
    <n v="10273"/>
    <n v="40"/>
    <n v="86.15"/>
    <n v="8"/>
    <n v="3446"/>
    <d v="2019-07-21T00:00:00"/>
    <s v="Shipped"/>
    <x v="5"/>
    <n v="100"/>
    <s v="S700_3505"/>
    <x v="72"/>
    <x v="59"/>
    <x v="16"/>
    <s v="Medium"/>
    <n v="2019"/>
    <n v="7"/>
    <s v="July"/>
    <n v="3446"/>
  </r>
  <r>
    <n v="10261"/>
    <n v="50"/>
    <n v="81.430000000000007"/>
    <n v="6"/>
    <n v="4071.5"/>
    <d v="2019-06-17T00:00:00"/>
    <s v="Shipped"/>
    <x v="5"/>
    <n v="99"/>
    <s v="S700_3962"/>
    <x v="52"/>
    <x v="40"/>
    <x v="9"/>
    <s v="Medium"/>
    <n v="2019"/>
    <n v="6"/>
    <s v="June"/>
    <n v="4071.5000000000005"/>
  </r>
  <r>
    <n v="10283"/>
    <n v="38"/>
    <n v="89.38"/>
    <n v="11"/>
    <n v="3396.44"/>
    <d v="2019-08-20T00:00:00"/>
    <s v="Shipped"/>
    <x v="5"/>
    <n v="99"/>
    <s v="S700_3962"/>
    <x v="74"/>
    <x v="61"/>
    <x v="9"/>
    <s v="Medium"/>
    <n v="2019"/>
    <n v="8"/>
    <s v="August"/>
    <n v="3396.4399999999996"/>
  </r>
  <r>
    <n v="10306"/>
    <n v="30"/>
    <n v="117.19"/>
    <n v="5"/>
    <n v="3515.7"/>
    <d v="2019-10-14T00:00:00"/>
    <s v="Shipped"/>
    <x v="5"/>
    <n v="99"/>
    <s v="S700_3962"/>
    <x v="47"/>
    <x v="35"/>
    <x v="5"/>
    <s v="Medium"/>
    <n v="2019"/>
    <n v="10"/>
    <s v="October"/>
    <n v="3515.7"/>
  </r>
  <r>
    <n v="10296"/>
    <n v="47"/>
    <n v="86.62"/>
    <n v="5"/>
    <n v="4071.14"/>
    <d v="2019-09-15T00:00:00"/>
    <s v="Shipped"/>
    <x v="6"/>
    <n v="74"/>
    <s v="S700_4002"/>
    <x v="71"/>
    <x v="58"/>
    <x v="14"/>
    <s v="Medium"/>
    <n v="2019"/>
    <n v="9"/>
    <s v="September"/>
    <n v="4071.1400000000003"/>
  </r>
  <r>
    <n v="10361"/>
    <n v="35"/>
    <n v="122.21"/>
    <n v="11"/>
    <n v="4277.3500000000004"/>
    <d v="2019-12-17T00:00:00"/>
    <s v="Shipped"/>
    <x v="6"/>
    <n v="74"/>
    <s v="S700_4002"/>
    <x v="44"/>
    <x v="33"/>
    <x v="2"/>
    <s v="Medium"/>
    <n v="2019"/>
    <n v="12"/>
    <s v="December"/>
    <n v="4277.3499999999995"/>
  </r>
  <r>
    <n v="10188"/>
    <n v="48"/>
    <n v="114.84"/>
    <n v="1"/>
    <n v="5512.32"/>
    <d v="2018-11-18T00:00:00"/>
    <s v="Shipped"/>
    <x v="4"/>
    <n v="95"/>
    <s v="S10_1678"/>
    <x v="36"/>
    <x v="25"/>
    <x v="4"/>
    <s v="Medium"/>
    <n v="2018"/>
    <n v="11"/>
    <s v="November"/>
    <n v="5512.32"/>
  </r>
  <r>
    <n v="10188"/>
    <n v="38"/>
    <n v="96.34"/>
    <n v="4"/>
    <n v="3660.92"/>
    <d v="2018-11-18T00:00:00"/>
    <s v="Shipped"/>
    <x v="4"/>
    <n v="118"/>
    <s v="S10_2016"/>
    <x v="36"/>
    <x v="25"/>
    <x v="4"/>
    <s v="Medium"/>
    <n v="2018"/>
    <n v="11"/>
    <s v="November"/>
    <n v="3660.92"/>
  </r>
  <r>
    <n v="10174"/>
    <n v="43"/>
    <n v="158.54"/>
    <n v="1"/>
    <n v="6817.22"/>
    <d v="2018-11-06T00:00:00"/>
    <s v="Shipped"/>
    <x v="1"/>
    <n v="136"/>
    <s v="S12_1666"/>
    <x v="51"/>
    <x v="39"/>
    <x v="2"/>
    <s v="Medium"/>
    <n v="2018"/>
    <n v="11"/>
    <s v="November"/>
    <n v="6817.2199999999993"/>
  </r>
  <r>
    <n v="10347"/>
    <n v="29"/>
    <n v="123.67"/>
    <n v="3"/>
    <n v="3586.43"/>
    <d v="2019-11-29T00:00:00"/>
    <s v="Shipped"/>
    <x v="1"/>
    <n v="136"/>
    <s v="S12_1666"/>
    <x v="33"/>
    <x v="22"/>
    <x v="2"/>
    <s v="Medium"/>
    <n v="2019"/>
    <n v="11"/>
    <s v="November"/>
    <n v="3586.43"/>
  </r>
  <r>
    <n v="10169"/>
    <n v="35"/>
    <n v="132.55000000000001"/>
    <n v="13"/>
    <n v="4639.25"/>
    <d v="2018-11-04T00:00:00"/>
    <s v="Shipped"/>
    <x v="4"/>
    <n v="150"/>
    <s v="S12_2823"/>
    <x v="38"/>
    <x v="27"/>
    <x v="2"/>
    <s v="Medium"/>
    <n v="2018"/>
    <n v="11"/>
    <s v="November"/>
    <n v="4639.25"/>
  </r>
  <r>
    <n v="10175"/>
    <n v="26"/>
    <n v="136.28"/>
    <n v="1"/>
    <n v="3543.28"/>
    <d v="2018-11-06T00:00:00"/>
    <s v="Shipped"/>
    <x v="1"/>
    <n v="118"/>
    <s v="S12_4473"/>
    <x v="64"/>
    <x v="52"/>
    <x v="5"/>
    <s v="Medium"/>
    <n v="2018"/>
    <n v="11"/>
    <s v="November"/>
    <n v="3543.28"/>
  </r>
  <r>
    <n v="10184"/>
    <n v="37"/>
    <n v="122.06"/>
    <n v="6"/>
    <n v="4516.22"/>
    <d v="2018-11-14T00:00:00"/>
    <s v="Shipped"/>
    <x v="1"/>
    <n v="118"/>
    <s v="S12_4473"/>
    <x v="77"/>
    <x v="63"/>
    <x v="7"/>
    <s v="Medium"/>
    <n v="2018"/>
    <n v="11"/>
    <s v="November"/>
    <n v="4516.22"/>
  </r>
  <r>
    <n v="10174"/>
    <n v="48"/>
    <n v="93.34"/>
    <n v="3"/>
    <n v="4480.32"/>
    <d v="2018-11-06T00:00:00"/>
    <s v="Shipped"/>
    <x v="1"/>
    <n v="116"/>
    <s v="S18_1097"/>
    <x v="51"/>
    <x v="39"/>
    <x v="2"/>
    <s v="Medium"/>
    <n v="2018"/>
    <n v="11"/>
    <s v="November"/>
    <n v="4480.32"/>
  </r>
  <r>
    <n v="10173"/>
    <n v="43"/>
    <n v="117.12"/>
    <n v="6"/>
    <n v="5036.16"/>
    <d v="2018-11-05T00:00:00"/>
    <s v="Shipped"/>
    <x v="2"/>
    <n v="102"/>
    <s v="S18_1342"/>
    <x v="60"/>
    <x v="48"/>
    <x v="10"/>
    <s v="Medium"/>
    <n v="2018"/>
    <n v="11"/>
    <s v="November"/>
    <n v="5036.16"/>
  </r>
  <r>
    <n v="10193"/>
    <n v="28"/>
    <n v="110.96"/>
    <n v="7"/>
    <n v="3106.88"/>
    <d v="2018-11-21T00:00:00"/>
    <s v="Shipped"/>
    <x v="2"/>
    <n v="102"/>
    <s v="S18_1342"/>
    <x v="78"/>
    <x v="64"/>
    <x v="2"/>
    <s v="Medium"/>
    <n v="2018"/>
    <n v="11"/>
    <s v="November"/>
    <n v="3106.8799999999997"/>
  </r>
  <r>
    <n v="10332"/>
    <n v="46"/>
    <n v="95.13"/>
    <n v="15"/>
    <n v="4375.9799999999996"/>
    <d v="2019-11-17T00:00:00"/>
    <s v="Shipped"/>
    <x v="2"/>
    <n v="102"/>
    <s v="S18_1342"/>
    <x v="47"/>
    <x v="35"/>
    <x v="5"/>
    <s v="Medium"/>
    <n v="2019"/>
    <n v="11"/>
    <s v="November"/>
    <n v="4375.9799999999996"/>
  </r>
  <r>
    <n v="10186"/>
    <n v="32"/>
    <n v="187.65"/>
    <n v="1"/>
    <n v="6004.8"/>
    <d v="2018-11-14T00:00:00"/>
    <s v="Shipped"/>
    <x v="6"/>
    <n v="157"/>
    <s v="S18_1662"/>
    <x v="75"/>
    <x v="52"/>
    <x v="5"/>
    <s v="Medium"/>
    <n v="2018"/>
    <n v="11"/>
    <s v="November"/>
    <n v="6004.8"/>
  </r>
  <r>
    <n v="10316"/>
    <n v="27"/>
    <n v="137.19"/>
    <n v="9"/>
    <n v="3704.13"/>
    <d v="2019-11-01T00:00:00"/>
    <s v="Shipped"/>
    <x v="6"/>
    <n v="157"/>
    <s v="S18_1662"/>
    <x v="73"/>
    <x v="60"/>
    <x v="5"/>
    <s v="Medium"/>
    <n v="2019"/>
    <n v="11"/>
    <s v="November"/>
    <n v="3704.13"/>
  </r>
  <r>
    <n v="10338"/>
    <n v="41"/>
    <n v="137.19"/>
    <n v="1"/>
    <n v="5624.79"/>
    <d v="2019-11-22T00:00:00"/>
    <s v="Shipped"/>
    <x v="6"/>
    <n v="157"/>
    <s v="S18_1662"/>
    <x v="79"/>
    <x v="65"/>
    <x v="16"/>
    <s v="Medium"/>
    <n v="2019"/>
    <n v="11"/>
    <s v="November"/>
    <n v="5624.79"/>
  </r>
  <r>
    <n v="10173"/>
    <n v="24"/>
    <n v="146.19999999999999"/>
    <n v="13"/>
    <n v="3508.8"/>
    <d v="2018-11-05T00:00:00"/>
    <s v="Shipped"/>
    <x v="2"/>
    <n v="170"/>
    <s v="S18_1749"/>
    <x v="60"/>
    <x v="48"/>
    <x v="10"/>
    <s v="Medium"/>
    <n v="2018"/>
    <n v="11"/>
    <s v="November"/>
    <n v="3508.7999999999997"/>
  </r>
  <r>
    <n v="10193"/>
    <n v="21"/>
    <n v="149.6"/>
    <n v="14"/>
    <n v="3141.6"/>
    <d v="2018-11-21T00:00:00"/>
    <s v="Shipped"/>
    <x v="2"/>
    <n v="170"/>
    <s v="S18_1749"/>
    <x v="78"/>
    <x v="64"/>
    <x v="2"/>
    <s v="Medium"/>
    <n v="2018"/>
    <n v="11"/>
    <s v="November"/>
    <n v="3141.6"/>
  </r>
  <r>
    <n v="10332"/>
    <n v="38"/>
    <n v="84.25"/>
    <n v="9"/>
    <n v="3201.5"/>
    <d v="2019-11-17T00:00:00"/>
    <s v="Shipped"/>
    <x v="2"/>
    <n v="60"/>
    <s v="S18_2248"/>
    <x v="47"/>
    <x v="35"/>
    <x v="5"/>
    <s v="Medium"/>
    <n v="2019"/>
    <n v="11"/>
    <s v="November"/>
    <n v="3201.5"/>
  </r>
  <r>
    <n v="10175"/>
    <n v="48"/>
    <n v="122.73"/>
    <n v="4"/>
    <n v="5891.04"/>
    <d v="2018-11-06T00:00:00"/>
    <s v="Shipped"/>
    <x v="1"/>
    <n v="122"/>
    <s v="S18_2319"/>
    <x v="64"/>
    <x v="52"/>
    <x v="5"/>
    <s v="Medium"/>
    <n v="2018"/>
    <n v="11"/>
    <s v="November"/>
    <n v="5891.04"/>
  </r>
  <r>
    <n v="10184"/>
    <n v="46"/>
    <n v="130.09"/>
    <n v="9"/>
    <n v="5984.14"/>
    <d v="2018-11-14T00:00:00"/>
    <s v="Shipped"/>
    <x v="1"/>
    <n v="122"/>
    <s v="S18_2319"/>
    <x v="77"/>
    <x v="63"/>
    <x v="7"/>
    <s v="Medium"/>
    <n v="2018"/>
    <n v="11"/>
    <s v="November"/>
    <n v="5984.14"/>
  </r>
  <r>
    <n v="10173"/>
    <n v="31"/>
    <n v="144.93"/>
    <n v="10"/>
    <n v="4492.83"/>
    <d v="2018-11-05T00:00:00"/>
    <s v="Shipped"/>
    <x v="2"/>
    <n v="127"/>
    <s v="S18_2325"/>
    <x v="60"/>
    <x v="48"/>
    <x v="10"/>
    <s v="Medium"/>
    <n v="2018"/>
    <n v="11"/>
    <s v="November"/>
    <n v="4492.83"/>
  </r>
  <r>
    <n v="10193"/>
    <n v="44"/>
    <n v="105.52"/>
    <n v="11"/>
    <n v="4642.88"/>
    <d v="2018-11-21T00:00:00"/>
    <s v="Shipped"/>
    <x v="2"/>
    <n v="127"/>
    <s v="S18_2325"/>
    <x v="78"/>
    <x v="64"/>
    <x v="2"/>
    <s v="Medium"/>
    <n v="2018"/>
    <n v="11"/>
    <s v="November"/>
    <n v="4642.88"/>
  </r>
  <r>
    <n v="10347"/>
    <n v="50"/>
    <n v="136.69"/>
    <n v="8"/>
    <n v="6834.5"/>
    <d v="2019-11-29T00:00:00"/>
    <s v="Shipped"/>
    <x v="1"/>
    <n v="60"/>
    <s v="S18_2432"/>
    <x v="33"/>
    <x v="22"/>
    <x v="2"/>
    <s v="Medium"/>
    <n v="2019"/>
    <n v="11"/>
    <s v="November"/>
    <n v="6834.5"/>
  </r>
  <r>
    <n v="10173"/>
    <n v="22"/>
    <n v="156.94"/>
    <n v="7"/>
    <n v="3452.68"/>
    <d v="2018-11-05T00:00:00"/>
    <s v="Shipped"/>
    <x v="2"/>
    <n v="168"/>
    <s v="S18_2795"/>
    <x v="60"/>
    <x v="48"/>
    <x v="10"/>
    <s v="Medium"/>
    <n v="2018"/>
    <n v="11"/>
    <s v="November"/>
    <n v="3452.68"/>
  </r>
  <r>
    <n v="10193"/>
    <n v="22"/>
    <n v="167.06"/>
    <n v="8"/>
    <n v="3675.32"/>
    <d v="2018-11-21T00:00:00"/>
    <s v="Shipped"/>
    <x v="2"/>
    <n v="168"/>
    <s v="S18_2795"/>
    <x v="78"/>
    <x v="64"/>
    <x v="2"/>
    <s v="Medium"/>
    <n v="2018"/>
    <n v="11"/>
    <s v="November"/>
    <n v="3675.32"/>
  </r>
  <r>
    <n v="10347"/>
    <n v="21"/>
    <n v="229.3"/>
    <n v="6"/>
    <n v="4815.3"/>
    <d v="2019-11-29T00:00:00"/>
    <s v="Shipped"/>
    <x v="2"/>
    <n v="168"/>
    <s v="S18_2795"/>
    <x v="33"/>
    <x v="22"/>
    <x v="2"/>
    <s v="Medium"/>
    <n v="2019"/>
    <n v="11"/>
    <s v="November"/>
    <n v="4815.3"/>
  </r>
  <r>
    <n v="10174"/>
    <n v="46"/>
    <n v="121.57"/>
    <n v="5"/>
    <n v="5592.22"/>
    <d v="2018-11-06T00:00:00"/>
    <s v="Shipped"/>
    <x v="2"/>
    <n v="101"/>
    <s v="S18_2949"/>
    <x v="51"/>
    <x v="39"/>
    <x v="2"/>
    <s v="Medium"/>
    <n v="2018"/>
    <n v="11"/>
    <s v="November"/>
    <n v="5592.2199999999993"/>
  </r>
  <r>
    <n v="10347"/>
    <n v="48"/>
    <n v="100.3"/>
    <n v="9"/>
    <n v="4814.3999999999996"/>
    <d v="2019-11-29T00:00:00"/>
    <s v="Shipped"/>
    <x v="2"/>
    <n v="101"/>
    <s v="S18_2949"/>
    <x v="33"/>
    <x v="22"/>
    <x v="2"/>
    <s v="Medium"/>
    <n v="2019"/>
    <n v="11"/>
    <s v="November"/>
    <n v="4814.3999999999996"/>
  </r>
  <r>
    <n v="10197"/>
    <n v="46"/>
    <n v="87.74"/>
    <n v="4"/>
    <n v="4036.04"/>
    <d v="2018-11-26T00:00:00"/>
    <s v="Shipped"/>
    <x v="5"/>
    <n v="86"/>
    <s v="S18_3029"/>
    <x v="65"/>
    <x v="53"/>
    <x v="7"/>
    <s v="Medium"/>
    <n v="2018"/>
    <n v="11"/>
    <s v="November"/>
    <n v="4036.04"/>
  </r>
  <r>
    <n v="10347"/>
    <n v="45"/>
    <n v="109.96"/>
    <n v="11"/>
    <n v="4948.2"/>
    <d v="2019-11-29T00:00:00"/>
    <s v="Shipped"/>
    <x v="2"/>
    <n v="104"/>
    <s v="S18_3136"/>
    <x v="33"/>
    <x v="22"/>
    <x v="2"/>
    <s v="Medium"/>
    <n v="2019"/>
    <n v="11"/>
    <s v="November"/>
    <n v="4948.2"/>
  </r>
  <r>
    <n v="10326"/>
    <n v="32"/>
    <n v="118.99"/>
    <n v="6"/>
    <n v="3807.68"/>
    <d v="2019-11-09T00:00:00"/>
    <s v="Shipped"/>
    <x v="3"/>
    <n v="100"/>
    <s v="S18_3259"/>
    <x v="80"/>
    <x v="66"/>
    <x v="11"/>
    <s v="Medium"/>
    <n v="2019"/>
    <n v="11"/>
    <s v="November"/>
    <n v="3807.68"/>
  </r>
  <r>
    <n v="10323"/>
    <n v="33"/>
    <n v="91.27"/>
    <n v="2"/>
    <n v="3011.91"/>
    <d v="2019-11-05T00:00:00"/>
    <s v="Shipped"/>
    <x v="2"/>
    <n v="99"/>
    <s v="S18_3320"/>
    <x v="62"/>
    <x v="50"/>
    <x v="14"/>
    <s v="Medium"/>
    <n v="2019"/>
    <n v="11"/>
    <s v="November"/>
    <n v="3011.91"/>
  </r>
  <r>
    <n v="10191"/>
    <n v="43"/>
    <n v="72.739999999999995"/>
    <n v="9"/>
    <n v="3127.82"/>
    <d v="2018-11-20T00:00:00"/>
    <s v="Shipped"/>
    <x v="4"/>
    <n v="62"/>
    <s v="S18_3782"/>
    <x v="81"/>
    <x v="67"/>
    <x v="14"/>
    <s v="Medium"/>
    <n v="2018"/>
    <n v="11"/>
    <s v="November"/>
    <n v="3127.8199999999997"/>
  </r>
  <r>
    <n v="10186"/>
    <n v="46"/>
    <n v="106.93"/>
    <n v="6"/>
    <n v="4918.78"/>
    <d v="2018-11-14T00:00:00"/>
    <s v="Shipped"/>
    <x v="2"/>
    <n v="105"/>
    <s v="S18_3856"/>
    <x v="75"/>
    <x v="52"/>
    <x v="5"/>
    <s v="Medium"/>
    <n v="2018"/>
    <n v="11"/>
    <s v="November"/>
    <n v="4918.7800000000007"/>
  </r>
  <r>
    <n v="10316"/>
    <n v="47"/>
    <n v="86.81"/>
    <n v="14"/>
    <n v="4080.07"/>
    <d v="2019-11-01T00:00:00"/>
    <s v="Shipped"/>
    <x v="2"/>
    <n v="105"/>
    <s v="S18_3856"/>
    <x v="73"/>
    <x v="60"/>
    <x v="5"/>
    <s v="Medium"/>
    <n v="2019"/>
    <n v="11"/>
    <s v="November"/>
    <n v="4080.07"/>
  </r>
  <r>
    <n v="10328"/>
    <n v="34"/>
    <n v="112.22"/>
    <n v="6"/>
    <n v="3815.48"/>
    <d v="2019-11-12T00:00:00"/>
    <s v="Shipped"/>
    <x v="2"/>
    <n v="105"/>
    <s v="S18_3856"/>
    <x v="60"/>
    <x v="48"/>
    <x v="10"/>
    <s v="Medium"/>
    <n v="2019"/>
    <n v="11"/>
    <s v="November"/>
    <n v="3815.48"/>
  </r>
  <r>
    <n v="10338"/>
    <n v="45"/>
    <n v="122.81"/>
    <n v="2"/>
    <n v="5526.45"/>
    <d v="2019-11-22T00:00:00"/>
    <s v="Shipped"/>
    <x v="2"/>
    <n v="105"/>
    <s v="S18_3856"/>
    <x v="79"/>
    <x v="65"/>
    <x v="16"/>
    <s v="Medium"/>
    <n v="2019"/>
    <n v="11"/>
    <s v="November"/>
    <n v="5526.45"/>
  </r>
  <r>
    <n v="10197"/>
    <n v="50"/>
    <n v="101.81"/>
    <n v="14"/>
    <n v="5090.5"/>
    <d v="2018-11-26T00:00:00"/>
    <s v="Shipped"/>
    <x v="2"/>
    <n v="87"/>
    <s v="S18_4522"/>
    <x v="65"/>
    <x v="53"/>
    <x v="7"/>
    <s v="Medium"/>
    <n v="2018"/>
    <n v="11"/>
    <s v="November"/>
    <n v="5090.5"/>
  </r>
  <r>
    <n v="10326"/>
    <n v="50"/>
    <n v="86.01"/>
    <n v="5"/>
    <n v="4300.5"/>
    <d v="2019-11-09T00:00:00"/>
    <s v="Shipped"/>
    <x v="2"/>
    <n v="87"/>
    <s v="S18_4522"/>
    <x v="80"/>
    <x v="66"/>
    <x v="11"/>
    <s v="Medium"/>
    <n v="2019"/>
    <n v="11"/>
    <s v="November"/>
    <n v="4300.5"/>
  </r>
  <r>
    <n v="10175"/>
    <n v="47"/>
    <n v="108.97"/>
    <n v="10"/>
    <n v="5121.59"/>
    <d v="2018-11-06T00:00:00"/>
    <s v="Shipped"/>
    <x v="1"/>
    <n v="121"/>
    <s v="S18_4600"/>
    <x v="64"/>
    <x v="52"/>
    <x v="5"/>
    <s v="Medium"/>
    <n v="2018"/>
    <n v="11"/>
    <s v="November"/>
    <n v="5121.59"/>
  </r>
  <r>
    <n v="10323"/>
    <n v="47"/>
    <n v="131.97999999999999"/>
    <n v="1"/>
    <n v="6203.06"/>
    <d v="2019-11-05T00:00:00"/>
    <s v="Shipped"/>
    <x v="1"/>
    <n v="121"/>
    <s v="S18_4600"/>
    <x v="62"/>
    <x v="50"/>
    <x v="14"/>
    <s v="Medium"/>
    <n v="2019"/>
    <n v="11"/>
    <s v="November"/>
    <n v="6203.0599999999995"/>
  </r>
  <r>
    <n v="10347"/>
    <n v="45"/>
    <n v="130.77000000000001"/>
    <n v="4"/>
    <n v="5884.65"/>
    <d v="2019-11-29T00:00:00"/>
    <s v="Shipped"/>
    <x v="1"/>
    <n v="121"/>
    <s v="S18_4600"/>
    <x v="33"/>
    <x v="22"/>
    <x v="2"/>
    <s v="Medium"/>
    <n v="2019"/>
    <n v="11"/>
    <s v="November"/>
    <n v="5884.6500000000005"/>
  </r>
  <r>
    <n v="10328"/>
    <n v="47"/>
    <n v="87.54"/>
    <n v="14"/>
    <n v="4114.38"/>
    <d v="2019-11-12T00:00:00"/>
    <s v="Shipped"/>
    <x v="6"/>
    <n v="109"/>
    <s v="S24_1785"/>
    <x v="60"/>
    <x v="48"/>
    <x v="10"/>
    <s v="Medium"/>
    <n v="2019"/>
    <n v="11"/>
    <s v="November"/>
    <n v="4114.38"/>
  </r>
  <r>
    <n v="10332"/>
    <n v="45"/>
    <n v="81.91"/>
    <n v="6"/>
    <n v="3685.95"/>
    <d v="2019-11-17T00:00:00"/>
    <s v="Shipped"/>
    <x v="2"/>
    <n v="33"/>
    <s v="S24_1937"/>
    <x v="47"/>
    <x v="35"/>
    <x v="5"/>
    <s v="Medium"/>
    <n v="2019"/>
    <n v="11"/>
    <s v="November"/>
    <n v="3685.95"/>
  </r>
  <r>
    <n v="10188"/>
    <n v="40"/>
    <n v="91.4"/>
    <n v="6"/>
    <n v="3656"/>
    <d v="2018-11-18T00:00:00"/>
    <s v="Shipped"/>
    <x v="4"/>
    <n v="76"/>
    <s v="S24_2000"/>
    <x v="36"/>
    <x v="25"/>
    <x v="4"/>
    <s v="Medium"/>
    <n v="2018"/>
    <n v="11"/>
    <s v="November"/>
    <n v="3656"/>
  </r>
  <r>
    <n v="10340"/>
    <n v="55"/>
    <n v="79.98"/>
    <n v="8"/>
    <n v="4398.8999999999996"/>
    <d v="2019-11-24T00:00:00"/>
    <s v="Shipped"/>
    <x v="4"/>
    <n v="76"/>
    <s v="S24_2000"/>
    <x v="65"/>
    <x v="53"/>
    <x v="7"/>
    <s v="Medium"/>
    <n v="2019"/>
    <n v="11"/>
    <s v="November"/>
    <n v="4398.9000000000005"/>
  </r>
  <r>
    <n v="10197"/>
    <n v="41"/>
    <n v="110.6"/>
    <n v="13"/>
    <n v="4534.6000000000004"/>
    <d v="2018-11-26T00:00:00"/>
    <s v="Shipped"/>
    <x v="5"/>
    <n v="122"/>
    <s v="S24_2011"/>
    <x v="65"/>
    <x v="53"/>
    <x v="7"/>
    <s v="Medium"/>
    <n v="2018"/>
    <n v="11"/>
    <s v="November"/>
    <n v="4534.5999999999995"/>
  </r>
  <r>
    <n v="10326"/>
    <n v="41"/>
    <n v="105.69"/>
    <n v="4"/>
    <n v="4333.29"/>
    <d v="2019-11-09T00:00:00"/>
    <s v="Shipped"/>
    <x v="5"/>
    <n v="122"/>
    <s v="S24_2011"/>
    <x v="80"/>
    <x v="66"/>
    <x v="11"/>
    <s v="Medium"/>
    <n v="2019"/>
    <n v="11"/>
    <s v="November"/>
    <n v="4333.29"/>
  </r>
  <r>
    <n v="10184"/>
    <n v="24"/>
    <n v="145.68"/>
    <n v="11"/>
    <n v="3496.32"/>
    <d v="2018-11-14T00:00:00"/>
    <s v="Shipped"/>
    <x v="1"/>
    <n v="127"/>
    <s v="S24_2300"/>
    <x v="77"/>
    <x v="63"/>
    <x v="7"/>
    <s v="Medium"/>
    <n v="2018"/>
    <n v="11"/>
    <s v="November"/>
    <n v="3496.32"/>
  </r>
  <r>
    <n v="10330"/>
    <n v="42"/>
    <n v="81.03"/>
    <n v="1"/>
    <n v="3403.26"/>
    <d v="2019-11-16T00:00:00"/>
    <s v="Shipped"/>
    <x v="4"/>
    <n v="69"/>
    <s v="S24_2360"/>
    <x v="40"/>
    <x v="29"/>
    <x v="6"/>
    <s v="Medium"/>
    <n v="2019"/>
    <n v="11"/>
    <s v="November"/>
    <n v="3403.26"/>
  </r>
  <r>
    <n v="10341"/>
    <n v="32"/>
    <n v="103.35"/>
    <n v="6"/>
    <n v="3307.2"/>
    <d v="2019-11-24T00:00:00"/>
    <s v="Shipped"/>
    <x v="4"/>
    <n v="69"/>
    <s v="S24_2360"/>
    <x v="32"/>
    <x v="21"/>
    <x v="1"/>
    <s v="Medium"/>
    <n v="2019"/>
    <n v="11"/>
    <s v="November"/>
    <n v="3307.2"/>
  </r>
  <r>
    <n v="10198"/>
    <n v="48"/>
    <n v="67.819999999999993"/>
    <n v="5"/>
    <n v="3255.36"/>
    <d v="2018-11-27T00:00:00"/>
    <s v="Shipped"/>
    <x v="6"/>
    <n v="68"/>
    <s v="S24_2841"/>
    <x v="40"/>
    <x v="29"/>
    <x v="6"/>
    <s v="Medium"/>
    <n v="2018"/>
    <n v="11"/>
    <s v="November"/>
    <n v="3255.3599999999997"/>
  </r>
  <r>
    <n v="10339"/>
    <n v="55"/>
    <n v="112.99"/>
    <n v="12"/>
    <n v="6214.45"/>
    <d v="2019-11-23T00:00:00"/>
    <s v="Shipped"/>
    <x v="6"/>
    <n v="68"/>
    <s v="S24_2841"/>
    <x v="48"/>
    <x v="36"/>
    <x v="8"/>
    <s v="Medium"/>
    <n v="2019"/>
    <n v="11"/>
    <s v="November"/>
    <n v="6214.45"/>
  </r>
  <r>
    <n v="10197"/>
    <n v="47"/>
    <n v="83.2"/>
    <n v="8"/>
    <n v="3910.4"/>
    <d v="2018-11-26T00:00:00"/>
    <s v="Shipped"/>
    <x v="2"/>
    <n v="88"/>
    <s v="S24_3151"/>
    <x v="65"/>
    <x v="53"/>
    <x v="7"/>
    <s v="Medium"/>
    <n v="2018"/>
    <n v="11"/>
    <s v="November"/>
    <n v="3910.4"/>
  </r>
  <r>
    <n v="10326"/>
    <n v="41"/>
    <n v="85.85"/>
    <n v="3"/>
    <n v="3519.85"/>
    <d v="2019-11-09T00:00:00"/>
    <s v="Shipped"/>
    <x v="2"/>
    <n v="88"/>
    <s v="S24_3151"/>
    <x v="80"/>
    <x v="66"/>
    <x v="11"/>
    <s v="Medium"/>
    <n v="2019"/>
    <n v="11"/>
    <s v="November"/>
    <n v="3519.85"/>
  </r>
  <r>
    <n v="10316"/>
    <n v="47"/>
    <n v="76.930000000000007"/>
    <n v="11"/>
    <n v="3615.71"/>
    <d v="2019-11-01T00:00:00"/>
    <s v="Shipped"/>
    <x v="2"/>
    <n v="65"/>
    <s v="S24_3420"/>
    <x v="73"/>
    <x v="60"/>
    <x v="5"/>
    <s v="Medium"/>
    <n v="2019"/>
    <n v="11"/>
    <s v="November"/>
    <n v="3615.7100000000005"/>
  </r>
  <r>
    <n v="10186"/>
    <n v="36"/>
    <n v="85.54"/>
    <n v="8"/>
    <n v="3079.44"/>
    <d v="2018-11-14T00:00:00"/>
    <s v="Shipped"/>
    <x v="2"/>
    <n v="83"/>
    <s v="S24_3816"/>
    <x v="75"/>
    <x v="52"/>
    <x v="5"/>
    <s v="Medium"/>
    <n v="2018"/>
    <n v="11"/>
    <s v="November"/>
    <n v="3079.44"/>
  </r>
  <r>
    <n v="10339"/>
    <n v="45"/>
    <n v="96.92"/>
    <n v="11"/>
    <n v="4361.3999999999996"/>
    <d v="2019-11-23T00:00:00"/>
    <s v="Shipped"/>
    <x v="6"/>
    <n v="68"/>
    <s v="S24_3949"/>
    <x v="48"/>
    <x v="36"/>
    <x v="8"/>
    <s v="Medium"/>
    <n v="2019"/>
    <n v="11"/>
    <s v="November"/>
    <n v="4361.3999999999996"/>
  </r>
  <r>
    <n v="10332"/>
    <n v="41"/>
    <n v="77.239999999999995"/>
    <n v="14"/>
    <n v="3166.84"/>
    <d v="2019-11-17T00:00:00"/>
    <s v="Shipped"/>
    <x v="2"/>
    <n v="41"/>
    <s v="S24_3969"/>
    <x v="47"/>
    <x v="35"/>
    <x v="5"/>
    <s v="Medium"/>
    <n v="2019"/>
    <n v="11"/>
    <s v="November"/>
    <n v="3166.8399999999997"/>
  </r>
  <r>
    <n v="10340"/>
    <n v="40"/>
    <n v="84.77"/>
    <n v="1"/>
    <n v="3390.8"/>
    <d v="2019-11-24T00:00:00"/>
    <s v="Shipped"/>
    <x v="6"/>
    <n v="72"/>
    <s v="S24_4278"/>
    <x v="65"/>
    <x v="53"/>
    <x v="7"/>
    <s v="Medium"/>
    <n v="2019"/>
    <n v="11"/>
    <s v="November"/>
    <n v="3390.7999999999997"/>
  </r>
  <r>
    <n v="10184"/>
    <n v="46"/>
    <n v="100.16"/>
    <n v="13"/>
    <n v="4607.3599999999997"/>
    <d v="2018-11-14T00:00:00"/>
    <s v="Shipped"/>
    <x v="1"/>
    <n v="96"/>
    <s v="S32_1268"/>
    <x v="77"/>
    <x v="63"/>
    <x v="7"/>
    <s v="Medium"/>
    <n v="2018"/>
    <n v="11"/>
    <s v="November"/>
    <n v="4607.3599999999997"/>
  </r>
  <r>
    <n v="10188"/>
    <n v="44"/>
    <n v="98.89"/>
    <n v="7"/>
    <n v="4351.16"/>
    <d v="2018-11-18T00:00:00"/>
    <s v="Shipped"/>
    <x v="4"/>
    <n v="99"/>
    <s v="S32_1374"/>
    <x v="36"/>
    <x v="25"/>
    <x v="4"/>
    <s v="Medium"/>
    <n v="2018"/>
    <n v="11"/>
    <s v="November"/>
    <n v="4351.16"/>
  </r>
  <r>
    <n v="10340"/>
    <n v="55"/>
    <n v="117.87"/>
    <n v="2"/>
    <n v="6482.85"/>
    <d v="2019-11-24T00:00:00"/>
    <s v="Shipped"/>
    <x v="4"/>
    <n v="99"/>
    <s v="S32_1374"/>
    <x v="65"/>
    <x v="53"/>
    <x v="7"/>
    <s v="Medium"/>
    <n v="2019"/>
    <n v="11"/>
    <s v="November"/>
    <n v="6482.85"/>
  </r>
  <r>
    <n v="10175"/>
    <n v="50"/>
    <n v="63.31"/>
    <n v="3"/>
    <n v="3165.5"/>
    <d v="2018-11-06T00:00:00"/>
    <s v="Shipped"/>
    <x v="1"/>
    <n v="54"/>
    <s v="S32_2509"/>
    <x v="64"/>
    <x v="52"/>
    <x v="5"/>
    <s v="Medium"/>
    <n v="2018"/>
    <n v="11"/>
    <s v="November"/>
    <n v="3165.5"/>
  </r>
  <r>
    <n v="10325"/>
    <n v="28"/>
    <n v="192.05"/>
    <n v="2"/>
    <n v="5377.4"/>
    <d v="2019-11-05T00:00:00"/>
    <s v="Shipped"/>
    <x v="3"/>
    <n v="62"/>
    <s v="S32_3207"/>
    <x v="50"/>
    <x v="38"/>
    <x v="4"/>
    <s v="Medium"/>
    <n v="2019"/>
    <n v="11"/>
    <s v="November"/>
    <n v="5377.4000000000005"/>
  </r>
  <r>
    <n v="10169"/>
    <n v="34"/>
    <n v="115.32"/>
    <n v="12"/>
    <n v="3920.88"/>
    <d v="2018-11-04T00:00:00"/>
    <s v="Shipped"/>
    <x v="4"/>
    <n v="102"/>
    <s v="S32_4485"/>
    <x v="38"/>
    <x v="27"/>
    <x v="2"/>
    <s v="Medium"/>
    <n v="2018"/>
    <n v="11"/>
    <s v="November"/>
    <n v="3920.8799999999997"/>
  </r>
  <r>
    <n v="10176"/>
    <n v="23"/>
    <n v="135.43"/>
    <n v="9"/>
    <n v="3114.89"/>
    <d v="2018-11-06T00:00:00"/>
    <s v="Shipped"/>
    <x v="1"/>
    <n v="115"/>
    <s v="S50_1392"/>
    <x v="53"/>
    <x v="41"/>
    <x v="10"/>
    <s v="Medium"/>
    <n v="2018"/>
    <n v="11"/>
    <s v="November"/>
    <n v="3114.8900000000003"/>
  </r>
  <r>
    <n v="10184"/>
    <n v="45"/>
    <n v="109.96"/>
    <n v="4"/>
    <n v="4948.2"/>
    <d v="2018-11-14T00:00:00"/>
    <s v="Shipped"/>
    <x v="1"/>
    <n v="115"/>
    <s v="S50_1392"/>
    <x v="77"/>
    <x v="63"/>
    <x v="7"/>
    <s v="Medium"/>
    <n v="2018"/>
    <n v="11"/>
    <s v="November"/>
    <n v="4948.2"/>
  </r>
  <r>
    <n v="10325"/>
    <n v="38"/>
    <n v="136.59"/>
    <n v="4"/>
    <n v="5190.42"/>
    <d v="2019-11-05T00:00:00"/>
    <s v="Shipped"/>
    <x v="1"/>
    <n v="115"/>
    <s v="S50_1392"/>
    <x v="50"/>
    <x v="38"/>
    <x v="4"/>
    <s v="Medium"/>
    <n v="2019"/>
    <n v="11"/>
    <s v="November"/>
    <n v="5190.42"/>
  </r>
  <r>
    <n v="10325"/>
    <n v="44"/>
    <n v="134.84"/>
    <n v="7"/>
    <n v="5932.96"/>
    <d v="2019-11-05T00:00:00"/>
    <s v="Shipped"/>
    <x v="3"/>
    <n v="58"/>
    <s v="S50_1514"/>
    <x v="50"/>
    <x v="38"/>
    <x v="4"/>
    <s v="Medium"/>
    <n v="2019"/>
    <n v="11"/>
    <s v="November"/>
    <n v="5932.96"/>
  </r>
  <r>
    <n v="10169"/>
    <n v="48"/>
    <n v="80.55"/>
    <n v="10"/>
    <n v="3866.4"/>
    <d v="2018-11-04T00:00:00"/>
    <s v="Shipped"/>
    <x v="4"/>
    <n v="81"/>
    <s v="S50_4713"/>
    <x v="38"/>
    <x v="27"/>
    <x v="2"/>
    <s v="Medium"/>
    <n v="2018"/>
    <n v="11"/>
    <s v="November"/>
    <n v="3866.3999999999996"/>
  </r>
  <r>
    <n v="10341"/>
    <n v="38"/>
    <n v="123.22"/>
    <n v="3"/>
    <n v="4682.3599999999997"/>
    <d v="2019-11-24T00:00:00"/>
    <s v="Shipped"/>
    <x v="4"/>
    <n v="81"/>
    <s v="S50_4713"/>
    <x v="32"/>
    <x v="21"/>
    <x v="1"/>
    <s v="Medium"/>
    <n v="2019"/>
    <n v="11"/>
    <s v="November"/>
    <n v="4682.3599999999997"/>
  </r>
  <r>
    <n v="10316"/>
    <n v="45"/>
    <n v="93.24"/>
    <n v="13"/>
    <n v="4195.8"/>
    <d v="2019-11-01T00:00:00"/>
    <s v="Shipped"/>
    <x v="5"/>
    <n v="90"/>
    <s v="S700_2047"/>
    <x v="73"/>
    <x v="60"/>
    <x v="5"/>
    <s v="Medium"/>
    <n v="2019"/>
    <n v="11"/>
    <s v="November"/>
    <n v="4195.8"/>
  </r>
  <r>
    <n v="10328"/>
    <n v="41"/>
    <n v="101.38"/>
    <n v="9"/>
    <n v="4156.58"/>
    <d v="2019-11-12T00:00:00"/>
    <s v="Shipped"/>
    <x v="5"/>
    <n v="90"/>
    <s v="S700_2047"/>
    <x v="60"/>
    <x v="48"/>
    <x v="10"/>
    <s v="Medium"/>
    <n v="2019"/>
    <n v="11"/>
    <s v="November"/>
    <n v="4156.58"/>
  </r>
  <r>
    <n v="10339"/>
    <n v="55"/>
    <n v="71.25"/>
    <n v="15"/>
    <n v="3918.75"/>
    <d v="2019-11-23T00:00:00"/>
    <s v="Shipped"/>
    <x v="5"/>
    <n v="90"/>
    <s v="S700_2047"/>
    <x v="48"/>
    <x v="36"/>
    <x v="8"/>
    <s v="Medium"/>
    <n v="2019"/>
    <n v="11"/>
    <s v="November"/>
    <n v="3918.75"/>
  </r>
  <r>
    <n v="10198"/>
    <n v="42"/>
    <n v="113.68"/>
    <n v="1"/>
    <n v="4774.5600000000004"/>
    <d v="2018-11-27T00:00:00"/>
    <s v="Shipped"/>
    <x v="6"/>
    <n v="99"/>
    <s v="S700_2466"/>
    <x v="40"/>
    <x v="29"/>
    <x v="6"/>
    <s v="Medium"/>
    <n v="2018"/>
    <n v="11"/>
    <s v="November"/>
    <n v="4774.5600000000004"/>
  </r>
  <r>
    <n v="10328"/>
    <n v="37"/>
    <n v="108.69"/>
    <n v="10"/>
    <n v="4021.53"/>
    <d v="2019-11-12T00:00:00"/>
    <s v="Shipped"/>
    <x v="6"/>
    <n v="99"/>
    <s v="S700_2466"/>
    <x v="60"/>
    <x v="48"/>
    <x v="10"/>
    <s v="Medium"/>
    <n v="2019"/>
    <n v="11"/>
    <s v="November"/>
    <n v="4021.5299999999997"/>
  </r>
  <r>
    <n v="10340"/>
    <n v="55"/>
    <n v="87.75"/>
    <n v="7"/>
    <n v="4826.25"/>
    <d v="2019-11-24T00:00:00"/>
    <s v="Shipped"/>
    <x v="6"/>
    <n v="99"/>
    <s v="S700_2466"/>
    <x v="65"/>
    <x v="53"/>
    <x v="7"/>
    <s v="Medium"/>
    <n v="2019"/>
    <n v="11"/>
    <s v="November"/>
    <n v="4826.25"/>
  </r>
  <r>
    <n v="10197"/>
    <n v="50"/>
    <n v="78.790000000000006"/>
    <n v="7"/>
    <n v="3939.5"/>
    <d v="2018-11-26T00:00:00"/>
    <s v="Shipped"/>
    <x v="5"/>
    <n v="72"/>
    <s v="S700_2610"/>
    <x v="65"/>
    <x v="53"/>
    <x v="7"/>
    <s v="Medium"/>
    <n v="2018"/>
    <n v="11"/>
    <s v="November"/>
    <n v="3939.5000000000005"/>
  </r>
  <r>
    <n v="10316"/>
    <n v="48"/>
    <n v="74.45"/>
    <n v="18"/>
    <n v="3573.6"/>
    <d v="2019-11-01T00:00:00"/>
    <s v="Shipped"/>
    <x v="5"/>
    <n v="72"/>
    <s v="S700_2610"/>
    <x v="73"/>
    <x v="60"/>
    <x v="5"/>
    <s v="Medium"/>
    <n v="2019"/>
    <n v="11"/>
    <s v="November"/>
    <n v="3573.6000000000004"/>
  </r>
  <r>
    <n v="10339"/>
    <n v="50"/>
    <n v="74.349999999999994"/>
    <n v="9"/>
    <n v="3717.5"/>
    <d v="2019-11-23T00:00:00"/>
    <s v="Shipped"/>
    <x v="5"/>
    <n v="72"/>
    <s v="S700_2610"/>
    <x v="48"/>
    <x v="36"/>
    <x v="8"/>
    <s v="Medium"/>
    <n v="2019"/>
    <n v="11"/>
    <s v="November"/>
    <n v="3717.4999999999995"/>
  </r>
  <r>
    <n v="10188"/>
    <n v="29"/>
    <n v="136.44999999999999"/>
    <n v="8"/>
    <n v="3957.05"/>
    <d v="2018-11-18T00:00:00"/>
    <s v="Shipped"/>
    <x v="6"/>
    <n v="118"/>
    <s v="S700_2834"/>
    <x v="36"/>
    <x v="25"/>
    <x v="4"/>
    <s v="Medium"/>
    <n v="2018"/>
    <n v="11"/>
    <s v="November"/>
    <n v="3957.0499999999997"/>
  </r>
  <r>
    <n v="10328"/>
    <n v="33"/>
    <n v="123.4"/>
    <n v="11"/>
    <n v="4072.2"/>
    <d v="2019-11-12T00:00:00"/>
    <s v="Shipped"/>
    <x v="6"/>
    <n v="118"/>
    <s v="S700_2834"/>
    <x v="60"/>
    <x v="48"/>
    <x v="10"/>
    <s v="Medium"/>
    <n v="2019"/>
    <n v="11"/>
    <s v="November"/>
    <n v="4072.2000000000003"/>
  </r>
  <r>
    <n v="10340"/>
    <n v="29"/>
    <n v="141.19"/>
    <n v="6"/>
    <n v="4094.51"/>
    <d v="2019-11-24T00:00:00"/>
    <s v="Shipped"/>
    <x v="6"/>
    <n v="118"/>
    <s v="S700_2834"/>
    <x v="65"/>
    <x v="53"/>
    <x v="7"/>
    <s v="Medium"/>
    <n v="2019"/>
    <n v="11"/>
    <s v="November"/>
    <n v="4094.5099999999998"/>
  </r>
  <r>
    <n v="10316"/>
    <n v="48"/>
    <n v="75.2"/>
    <n v="5"/>
    <n v="3609.6"/>
    <d v="2019-11-01T00:00:00"/>
    <s v="Shipped"/>
    <x v="6"/>
    <n v="80"/>
    <s v="S700_3167"/>
    <x v="73"/>
    <x v="60"/>
    <x v="5"/>
    <s v="Medium"/>
    <n v="2019"/>
    <n v="11"/>
    <s v="November"/>
    <n v="3609.6000000000004"/>
  </r>
  <r>
    <n v="10341"/>
    <n v="34"/>
    <n v="107.18"/>
    <n v="5"/>
    <n v="3644.12"/>
    <d v="2019-11-24T00:00:00"/>
    <s v="Shipped"/>
    <x v="6"/>
    <n v="80"/>
    <s v="S700_3167"/>
    <x v="32"/>
    <x v="21"/>
    <x v="1"/>
    <s v="Medium"/>
    <n v="2019"/>
    <n v="11"/>
    <s v="November"/>
    <n v="3644.1200000000003"/>
  </r>
  <r>
    <n v="10197"/>
    <n v="35"/>
    <n v="93.35"/>
    <n v="11"/>
    <n v="3267.25"/>
    <d v="2018-11-26T00:00:00"/>
    <s v="Shipped"/>
    <x v="5"/>
    <n v="99"/>
    <s v="S700_3962"/>
    <x v="65"/>
    <x v="53"/>
    <x v="7"/>
    <s v="Medium"/>
    <n v="2018"/>
    <n v="11"/>
    <s v="November"/>
    <n v="3267.25"/>
  </r>
  <r>
    <n v="10328"/>
    <n v="39"/>
    <n v="85.87"/>
    <n v="12"/>
    <n v="3348.93"/>
    <d v="2019-11-12T00:00:00"/>
    <s v="Shipped"/>
    <x v="6"/>
    <n v="74"/>
    <s v="S700_4002"/>
    <x v="60"/>
    <x v="48"/>
    <x v="10"/>
    <s v="Medium"/>
    <n v="2019"/>
    <n v="11"/>
    <s v="November"/>
    <n v="3348.9300000000003"/>
  </r>
  <r>
    <n v="10134"/>
    <n v="41"/>
    <n v="94.74"/>
    <n v="2"/>
    <n v="3884.34"/>
    <d v="2018-07-01T00:00:00"/>
    <s v="Shipped"/>
    <x v="4"/>
    <n v="95"/>
    <s v="S10_1678"/>
    <x v="34"/>
    <x v="23"/>
    <x v="3"/>
    <s v="Medium"/>
    <n v="2018"/>
    <n v="7"/>
    <s v="July"/>
    <n v="3884.3399999999997"/>
  </r>
  <r>
    <n v="10211"/>
    <n v="41"/>
    <n v="114.84"/>
    <n v="14"/>
    <n v="4708.4399999999996"/>
    <d v="2019-01-15T00:00:00"/>
    <s v="Shipped"/>
    <x v="4"/>
    <n v="95"/>
    <s v="S10_1678"/>
    <x v="82"/>
    <x v="23"/>
    <x v="3"/>
    <s v="Medium"/>
    <n v="2019"/>
    <n v="1"/>
    <s v="January"/>
    <n v="4708.4400000000005"/>
  </r>
  <r>
    <n v="10275"/>
    <n v="45"/>
    <n v="92.83"/>
    <n v="1"/>
    <n v="4177.3500000000004"/>
    <d v="2019-07-23T00:00:00"/>
    <s v="Shipped"/>
    <x v="4"/>
    <n v="95"/>
    <s v="S10_1678"/>
    <x v="49"/>
    <x v="37"/>
    <x v="3"/>
    <s v="Medium"/>
    <n v="2019"/>
    <n v="7"/>
    <s v="July"/>
    <n v="4177.3500000000004"/>
  </r>
  <r>
    <n v="10134"/>
    <n v="27"/>
    <n v="122.51"/>
    <n v="5"/>
    <n v="3307.77"/>
    <d v="2018-07-01T00:00:00"/>
    <s v="Shipped"/>
    <x v="4"/>
    <n v="118"/>
    <s v="S10_2016"/>
    <x v="34"/>
    <x v="23"/>
    <x v="3"/>
    <s v="Medium"/>
    <n v="2018"/>
    <n v="7"/>
    <s v="July"/>
    <n v="3307.77"/>
  </r>
  <r>
    <n v="10180"/>
    <n v="42"/>
    <n v="111.8"/>
    <n v="12"/>
    <n v="4695.6000000000004"/>
    <d v="2018-11-11T00:00:00"/>
    <s v="Shipped"/>
    <x v="4"/>
    <n v="118"/>
    <s v="S10_2016"/>
    <x v="35"/>
    <x v="24"/>
    <x v="3"/>
    <s v="Medium"/>
    <n v="2018"/>
    <n v="11"/>
    <s v="November"/>
    <n v="4695.5999999999995"/>
  </r>
  <r>
    <n v="10298"/>
    <n v="39"/>
    <n v="96.34"/>
    <n v="1"/>
    <n v="3757.26"/>
    <d v="2019-09-27T00:00:00"/>
    <s v="Shipped"/>
    <x v="4"/>
    <n v="118"/>
    <s v="S10_2016"/>
    <x v="83"/>
    <x v="37"/>
    <x v="3"/>
    <s v="Medium"/>
    <n v="2019"/>
    <n v="9"/>
    <s v="September"/>
    <n v="3757.26"/>
  </r>
  <r>
    <n v="10402"/>
    <n v="45"/>
    <n v="129.63999999999999"/>
    <n v="1"/>
    <n v="5833.8"/>
    <d v="2020-04-07T00:00:00"/>
    <s v="Shipped"/>
    <x v="4"/>
    <n v="118"/>
    <s v="S10_2016"/>
    <x v="82"/>
    <x v="23"/>
    <x v="3"/>
    <s v="Medium"/>
    <n v="2020"/>
    <n v="4"/>
    <s v="April"/>
    <n v="5833.7999999999993"/>
  </r>
  <r>
    <n v="10275"/>
    <n v="36"/>
    <n v="191.72"/>
    <n v="3"/>
    <n v="6901.92"/>
    <d v="2019-07-23T00:00:00"/>
    <s v="Shipped"/>
    <x v="4"/>
    <n v="193"/>
    <s v="S10_4698"/>
    <x v="49"/>
    <x v="37"/>
    <x v="3"/>
    <s v="Medium"/>
    <n v="2019"/>
    <n v="7"/>
    <s v="July"/>
    <n v="6901.92"/>
  </r>
  <r>
    <n v="10194"/>
    <n v="38"/>
    <n v="129.84"/>
    <n v="8"/>
    <n v="4933.92"/>
    <d v="2018-11-25T00:00:00"/>
    <s v="Shipped"/>
    <x v="1"/>
    <n v="136"/>
    <s v="S12_1666"/>
    <x v="43"/>
    <x v="32"/>
    <x v="3"/>
    <s v="Medium"/>
    <n v="2018"/>
    <n v="11"/>
    <s v="November"/>
    <n v="4933.92"/>
  </r>
  <r>
    <n v="10216"/>
    <n v="43"/>
    <n v="133.94"/>
    <n v="1"/>
    <n v="5759.42"/>
    <d v="2019-02-02T00:00:00"/>
    <s v="Shipped"/>
    <x v="1"/>
    <n v="136"/>
    <s v="S12_1666"/>
    <x v="84"/>
    <x v="68"/>
    <x v="3"/>
    <s v="Medium"/>
    <n v="2019"/>
    <n v="2"/>
    <s v="February"/>
    <n v="5759.42"/>
  </r>
  <r>
    <n v="10304"/>
    <n v="39"/>
    <n v="164"/>
    <n v="3"/>
    <n v="6396"/>
    <d v="2019-10-11T00:00:00"/>
    <s v="Shipped"/>
    <x v="1"/>
    <n v="136"/>
    <s v="S12_1666"/>
    <x v="84"/>
    <x v="68"/>
    <x v="3"/>
    <s v="Medium"/>
    <n v="2019"/>
    <n v="10"/>
    <s v="October"/>
    <n v="6396"/>
  </r>
  <r>
    <n v="10180"/>
    <n v="40"/>
    <n v="168.69"/>
    <n v="8"/>
    <n v="6747.6"/>
    <d v="2018-11-11T00:00:00"/>
    <s v="Shipped"/>
    <x v="4"/>
    <n v="150"/>
    <s v="S12_2823"/>
    <x v="35"/>
    <x v="24"/>
    <x v="3"/>
    <s v="Medium"/>
    <n v="2018"/>
    <n v="11"/>
    <s v="November"/>
    <n v="6747.6"/>
  </r>
  <r>
    <n v="10211"/>
    <n v="36"/>
    <n v="132.55000000000001"/>
    <n v="13"/>
    <n v="4771.8"/>
    <d v="2019-01-15T00:00:00"/>
    <s v="Shipped"/>
    <x v="4"/>
    <n v="150"/>
    <s v="S12_2823"/>
    <x v="82"/>
    <x v="23"/>
    <x v="3"/>
    <s v="Medium"/>
    <n v="2019"/>
    <n v="1"/>
    <s v="January"/>
    <n v="4771.8"/>
  </r>
  <r>
    <n v="10224"/>
    <n v="43"/>
    <n v="141.58000000000001"/>
    <n v="6"/>
    <n v="6087.94"/>
    <d v="2019-02-21T00:00:00"/>
    <s v="Shipped"/>
    <x v="4"/>
    <n v="150"/>
    <s v="S12_2823"/>
    <x v="35"/>
    <x v="24"/>
    <x v="3"/>
    <s v="Medium"/>
    <n v="2019"/>
    <n v="2"/>
    <s v="February"/>
    <n v="6087.9400000000005"/>
  </r>
  <r>
    <n v="10375"/>
    <n v="49"/>
    <n v="78.92"/>
    <n v="13"/>
    <n v="3867.08"/>
    <d v="2020-02-03T00:00:00"/>
    <s v="Shipped"/>
    <x v="4"/>
    <n v="150"/>
    <s v="S12_2823"/>
    <x v="49"/>
    <x v="37"/>
    <x v="3"/>
    <s v="Medium"/>
    <n v="2020"/>
    <n v="2"/>
    <s v="February"/>
    <n v="3867.08"/>
  </r>
  <r>
    <n v="10336"/>
    <n v="38"/>
    <n v="167.7"/>
    <n v="3"/>
    <n v="6372.6"/>
    <d v="2019-11-20T00:00:00"/>
    <s v="Shipped"/>
    <x v="1"/>
    <n v="118"/>
    <s v="S12_4473"/>
    <x v="85"/>
    <x v="23"/>
    <x v="3"/>
    <s v="Medium"/>
    <n v="2019"/>
    <n v="11"/>
    <s v="November"/>
    <n v="6372.5999999999995"/>
  </r>
  <r>
    <n v="10304"/>
    <n v="46"/>
    <n v="98"/>
    <n v="5"/>
    <n v="4508"/>
    <d v="2019-10-11T00:00:00"/>
    <s v="Shipped"/>
    <x v="1"/>
    <n v="116"/>
    <s v="S18_1097"/>
    <x v="84"/>
    <x v="68"/>
    <x v="3"/>
    <s v="Medium"/>
    <n v="2019"/>
    <n v="10"/>
    <s v="October"/>
    <n v="4508"/>
  </r>
  <r>
    <n v="10304"/>
    <n v="37"/>
    <n v="95.55"/>
    <n v="13"/>
    <n v="3535.35"/>
    <d v="2019-10-11T00:00:00"/>
    <s v="Shipped"/>
    <x v="2"/>
    <n v="102"/>
    <s v="S18_1342"/>
    <x v="84"/>
    <x v="68"/>
    <x v="3"/>
    <s v="Medium"/>
    <n v="2019"/>
    <n v="10"/>
    <s v="October"/>
    <n v="3535.35"/>
  </r>
  <r>
    <n v="10178"/>
    <n v="42"/>
    <n v="154.54"/>
    <n v="4"/>
    <n v="6490.68"/>
    <d v="2018-11-08T00:00:00"/>
    <s v="Shipped"/>
    <x v="6"/>
    <n v="157"/>
    <s v="S18_1662"/>
    <x v="86"/>
    <x v="69"/>
    <x v="3"/>
    <s v="Medium"/>
    <n v="2018"/>
    <n v="11"/>
    <s v="November"/>
    <n v="6490.6799999999994"/>
  </r>
  <r>
    <n v="10398"/>
    <n v="33"/>
    <n v="127.73"/>
    <n v="11"/>
    <n v="4215.09"/>
    <d v="2020-03-30T00:00:00"/>
    <s v="Shipped"/>
    <x v="6"/>
    <n v="157"/>
    <s v="S18_1662"/>
    <x v="39"/>
    <x v="28"/>
    <x v="3"/>
    <s v="Medium"/>
    <n v="2020"/>
    <n v="3"/>
    <s v="March"/>
    <n v="4215.09"/>
  </r>
  <r>
    <n v="10227"/>
    <n v="26"/>
    <n v="142.80000000000001"/>
    <n v="10"/>
    <n v="3712.8"/>
    <d v="2019-03-02T00:00:00"/>
    <s v="Shipped"/>
    <x v="2"/>
    <n v="170"/>
    <s v="S18_1749"/>
    <x v="43"/>
    <x v="32"/>
    <x v="3"/>
    <s v="Medium"/>
    <n v="2019"/>
    <n v="3"/>
    <s v="March"/>
    <n v="3712.8"/>
  </r>
  <r>
    <n v="10114"/>
    <n v="39"/>
    <n v="106.78"/>
    <n v="3"/>
    <n v="4164.42"/>
    <d v="2018-04-01T00:00:00"/>
    <s v="Shipped"/>
    <x v="1"/>
    <n v="122"/>
    <s v="S18_2319"/>
    <x v="85"/>
    <x v="23"/>
    <x v="3"/>
    <s v="Medium"/>
    <n v="2018"/>
    <n v="4"/>
    <s v="April"/>
    <n v="4164.42"/>
  </r>
  <r>
    <n v="10344"/>
    <n v="30"/>
    <n v="130.94"/>
    <n v="3"/>
    <n v="3928.2"/>
    <d v="2019-11-25T00:00:00"/>
    <s v="Shipped"/>
    <x v="2"/>
    <n v="127"/>
    <s v="S18_2325"/>
    <x v="42"/>
    <x v="31"/>
    <x v="3"/>
    <s v="Medium"/>
    <n v="2019"/>
    <n v="11"/>
    <s v="November"/>
    <n v="3928.2"/>
  </r>
  <r>
    <n v="10356"/>
    <n v="29"/>
    <n v="125.18"/>
    <n v="3"/>
    <n v="3630.22"/>
    <d v="2019-12-09T00:00:00"/>
    <s v="Shipped"/>
    <x v="2"/>
    <n v="127"/>
    <s v="S18_2325"/>
    <x v="34"/>
    <x v="23"/>
    <x v="3"/>
    <s v="Medium"/>
    <n v="2019"/>
    <n v="12"/>
    <s v="December"/>
    <n v="3630.2200000000003"/>
  </r>
  <r>
    <n v="10114"/>
    <n v="45"/>
    <n v="68.67"/>
    <n v="6"/>
    <n v="3090.15"/>
    <d v="2018-04-01T00:00:00"/>
    <s v="Shipped"/>
    <x v="1"/>
    <n v="60"/>
    <s v="S18_2432"/>
    <x v="85"/>
    <x v="23"/>
    <x v="3"/>
    <s v="Medium"/>
    <n v="2018"/>
    <n v="4"/>
    <s v="April"/>
    <n v="3090.15"/>
  </r>
  <r>
    <n v="10194"/>
    <n v="45"/>
    <n v="70.489999999999995"/>
    <n v="2"/>
    <n v="3172.05"/>
    <d v="2018-11-25T00:00:00"/>
    <s v="Shipped"/>
    <x v="1"/>
    <n v="60"/>
    <s v="S18_2432"/>
    <x v="43"/>
    <x v="32"/>
    <x v="3"/>
    <s v="Medium"/>
    <n v="2018"/>
    <n v="11"/>
    <s v="November"/>
    <n v="3172.0499999999997"/>
  </r>
  <r>
    <n v="10275"/>
    <n v="35"/>
    <n v="90.39"/>
    <n v="9"/>
    <n v="3163.65"/>
    <d v="2019-07-23T00:00:00"/>
    <s v="Shipped"/>
    <x v="6"/>
    <n v="84"/>
    <s v="S18_2581"/>
    <x v="49"/>
    <x v="37"/>
    <x v="3"/>
    <s v="Medium"/>
    <n v="2019"/>
    <n v="7"/>
    <s v="July"/>
    <n v="3163.65"/>
  </r>
  <r>
    <n v="10402"/>
    <n v="55"/>
    <n v="55.72"/>
    <n v="2"/>
    <n v="3064.6"/>
    <d v="2020-04-07T00:00:00"/>
    <s v="Shipped"/>
    <x v="4"/>
    <n v="60"/>
    <s v="S18_2625"/>
    <x v="82"/>
    <x v="23"/>
    <x v="3"/>
    <s v="Medium"/>
    <n v="2020"/>
    <n v="4"/>
    <s v="April"/>
    <n v="3064.6"/>
  </r>
  <r>
    <n v="10227"/>
    <n v="29"/>
    <n v="192.38"/>
    <n v="4"/>
    <n v="5579.02"/>
    <d v="2019-03-02T00:00:00"/>
    <s v="Shipped"/>
    <x v="2"/>
    <n v="168"/>
    <s v="S18_2795"/>
    <x v="43"/>
    <x v="32"/>
    <x v="3"/>
    <s v="Medium"/>
    <n v="2019"/>
    <n v="3"/>
    <s v="March"/>
    <n v="5579.0199999999995"/>
  </r>
  <r>
    <n v="10255"/>
    <n v="24"/>
    <n v="155.25"/>
    <n v="1"/>
    <n v="3726"/>
    <d v="2019-06-04T00:00:00"/>
    <s v="Shipped"/>
    <x v="2"/>
    <n v="168"/>
    <s v="S18_2795"/>
    <x v="41"/>
    <x v="30"/>
    <x v="3"/>
    <s v="Medium"/>
    <n v="2019"/>
    <n v="6"/>
    <s v="June"/>
    <n v="3726"/>
  </r>
  <r>
    <n v="10304"/>
    <n v="20"/>
    <n v="178.88"/>
    <n v="14"/>
    <n v="3577.6"/>
    <d v="2019-10-11T00:00:00"/>
    <s v="Shipped"/>
    <x v="2"/>
    <n v="168"/>
    <s v="S18_2795"/>
    <x v="84"/>
    <x v="68"/>
    <x v="3"/>
    <s v="Medium"/>
    <n v="2019"/>
    <n v="10"/>
    <s v="October"/>
    <n v="3577.6"/>
  </r>
  <r>
    <n v="10356"/>
    <n v="30"/>
    <n v="148.74"/>
    <n v="1"/>
    <n v="4462.2"/>
    <d v="2019-12-09T00:00:00"/>
    <s v="Shipped"/>
    <x v="2"/>
    <n v="168"/>
    <s v="S18_2795"/>
    <x v="34"/>
    <x v="23"/>
    <x v="3"/>
    <s v="Medium"/>
    <n v="2019"/>
    <n v="12"/>
    <s v="December"/>
    <n v="4462.2000000000007"/>
  </r>
  <r>
    <n v="10304"/>
    <n v="46"/>
    <n v="100.3"/>
    <n v="7"/>
    <n v="4613.8"/>
    <d v="2019-10-11T00:00:00"/>
    <s v="Shipped"/>
    <x v="2"/>
    <n v="101"/>
    <s v="S18_2949"/>
    <x v="84"/>
    <x v="68"/>
    <x v="3"/>
    <s v="Medium"/>
    <n v="2019"/>
    <n v="10"/>
    <s v="October"/>
    <n v="4613.8"/>
  </r>
  <r>
    <n v="10178"/>
    <n v="41"/>
    <n v="81.72"/>
    <n v="10"/>
    <n v="3350.52"/>
    <d v="2018-11-08T00:00:00"/>
    <s v="Shipped"/>
    <x v="5"/>
    <n v="86"/>
    <s v="S18_3029"/>
    <x v="86"/>
    <x v="69"/>
    <x v="3"/>
    <s v="Medium"/>
    <n v="2018"/>
    <n v="11"/>
    <s v="November"/>
    <n v="3350.52"/>
  </r>
  <r>
    <n v="10336"/>
    <n v="48"/>
    <n v="120.38"/>
    <n v="12"/>
    <n v="5778.24"/>
    <d v="2019-11-20T00:00:00"/>
    <s v="Shipped"/>
    <x v="2"/>
    <n v="136"/>
    <s v="S18_3140"/>
    <x v="85"/>
    <x v="23"/>
    <x v="3"/>
    <s v="Medium"/>
    <n v="2019"/>
    <n v="11"/>
    <s v="November"/>
    <n v="5778.24"/>
  </r>
  <r>
    <n v="10208"/>
    <n v="48"/>
    <n v="116.97"/>
    <n v="11"/>
    <n v="5614.56"/>
    <d v="2019-01-02T00:00:00"/>
    <s v="Shipped"/>
    <x v="3"/>
    <n v="100"/>
    <s v="S18_3259"/>
    <x v="43"/>
    <x v="32"/>
    <x v="3"/>
    <s v="Medium"/>
    <n v="2019"/>
    <n v="1"/>
    <s v="January"/>
    <n v="5614.5599999999995"/>
  </r>
  <r>
    <n v="10227"/>
    <n v="33"/>
    <n v="111.12"/>
    <n v="1"/>
    <n v="3666.96"/>
    <d v="2019-03-02T00:00:00"/>
    <s v="Shipped"/>
    <x v="2"/>
    <n v="99"/>
    <s v="S18_3320"/>
    <x v="43"/>
    <x v="32"/>
    <x v="3"/>
    <s v="Medium"/>
    <n v="2019"/>
    <n v="3"/>
    <s v="March"/>
    <n v="3666.96"/>
  </r>
  <r>
    <n v="10304"/>
    <n v="38"/>
    <n v="104.17"/>
    <n v="11"/>
    <n v="3958.46"/>
    <d v="2019-10-11T00:00:00"/>
    <s v="Shipped"/>
    <x v="2"/>
    <n v="99"/>
    <s v="S18_3320"/>
    <x v="84"/>
    <x v="68"/>
    <x v="3"/>
    <s v="Medium"/>
    <n v="2019"/>
    <n v="10"/>
    <s v="October"/>
    <n v="3958.46"/>
  </r>
  <r>
    <n v="10178"/>
    <n v="48"/>
    <n v="112.22"/>
    <n v="9"/>
    <n v="5386.56"/>
    <d v="2018-11-08T00:00:00"/>
    <s v="Shipped"/>
    <x v="2"/>
    <n v="105"/>
    <s v="S18_3856"/>
    <x v="86"/>
    <x v="69"/>
    <x v="3"/>
    <s v="Medium"/>
    <n v="2018"/>
    <n v="11"/>
    <s v="November"/>
    <n v="5386.5599999999995"/>
  </r>
  <r>
    <n v="10398"/>
    <n v="45"/>
    <n v="106.93"/>
    <n v="17"/>
    <n v="4811.8500000000004"/>
    <d v="2020-03-30T00:00:00"/>
    <s v="Shipped"/>
    <x v="2"/>
    <n v="105"/>
    <s v="S18_3856"/>
    <x v="39"/>
    <x v="28"/>
    <x v="3"/>
    <s v="Medium"/>
    <n v="2020"/>
    <n v="3"/>
    <s v="March"/>
    <n v="4811.8500000000004"/>
  </r>
  <r>
    <n v="10227"/>
    <n v="34"/>
    <n v="104.91"/>
    <n v="11"/>
    <n v="3566.94"/>
    <d v="2019-03-02T00:00:00"/>
    <s v="Shipped"/>
    <x v="2"/>
    <n v="92"/>
    <s v="S18_4409"/>
    <x v="43"/>
    <x v="32"/>
    <x v="3"/>
    <s v="Medium"/>
    <n v="2019"/>
    <n v="3"/>
    <s v="March"/>
    <n v="3566.94"/>
  </r>
  <r>
    <n v="10241"/>
    <n v="42"/>
    <n v="90.19"/>
    <n v="3"/>
    <n v="3787.98"/>
    <d v="2019-04-13T00:00:00"/>
    <s v="Shipped"/>
    <x v="2"/>
    <n v="92"/>
    <s v="S18_4409"/>
    <x v="41"/>
    <x v="30"/>
    <x v="3"/>
    <s v="Medium"/>
    <n v="2019"/>
    <n v="4"/>
    <s v="April"/>
    <n v="3787.98"/>
  </r>
  <r>
    <n v="10208"/>
    <n v="45"/>
    <n v="87.77"/>
    <n v="8"/>
    <n v="3949.65"/>
    <d v="2019-01-02T00:00:00"/>
    <s v="Shipped"/>
    <x v="2"/>
    <n v="87"/>
    <s v="S18_4522"/>
    <x v="43"/>
    <x v="32"/>
    <x v="3"/>
    <s v="Medium"/>
    <n v="2019"/>
    <n v="1"/>
    <s v="January"/>
    <n v="3949.6499999999996"/>
  </r>
  <r>
    <n v="10315"/>
    <n v="36"/>
    <n v="100.06"/>
    <n v="7"/>
    <n v="3602.16"/>
    <d v="2019-10-29T00:00:00"/>
    <s v="Shipped"/>
    <x v="2"/>
    <n v="87"/>
    <s v="S18_4522"/>
    <x v="49"/>
    <x v="37"/>
    <x v="3"/>
    <s v="Medium"/>
    <n v="2019"/>
    <n v="10"/>
    <s v="October"/>
    <n v="3602.16"/>
  </r>
  <r>
    <n v="10114"/>
    <n v="41"/>
    <n v="117.45"/>
    <n v="9"/>
    <n v="4815.45"/>
    <d v="2018-04-01T00:00:00"/>
    <s v="Shipped"/>
    <x v="1"/>
    <n v="121"/>
    <s v="S18_4600"/>
    <x v="85"/>
    <x v="23"/>
    <x v="3"/>
    <s v="Medium"/>
    <n v="2018"/>
    <n v="4"/>
    <s v="April"/>
    <n v="4815.45"/>
  </r>
  <r>
    <n v="10194"/>
    <n v="32"/>
    <n v="133.19"/>
    <n v="5"/>
    <n v="4262.08"/>
    <d v="2018-11-25T00:00:00"/>
    <s v="Shipped"/>
    <x v="1"/>
    <n v="121"/>
    <s v="S18_4600"/>
    <x v="43"/>
    <x v="32"/>
    <x v="3"/>
    <s v="Medium"/>
    <n v="2018"/>
    <n v="11"/>
    <s v="November"/>
    <n v="4262.08"/>
  </r>
  <r>
    <n v="10134"/>
    <n v="35"/>
    <n v="93.54"/>
    <n v="3"/>
    <n v="3273.9"/>
    <d v="2018-07-01T00:00:00"/>
    <s v="Shipped"/>
    <x v="4"/>
    <n v="112"/>
    <s v="S24_1578"/>
    <x v="34"/>
    <x v="23"/>
    <x v="3"/>
    <s v="Medium"/>
    <n v="2018"/>
    <n v="7"/>
    <s v="July"/>
    <n v="3273.9"/>
  </r>
  <r>
    <n v="10180"/>
    <n v="48"/>
    <n v="111.57"/>
    <n v="10"/>
    <n v="5355.36"/>
    <d v="2018-11-11T00:00:00"/>
    <s v="Shipped"/>
    <x v="4"/>
    <n v="112"/>
    <s v="S24_1578"/>
    <x v="35"/>
    <x v="24"/>
    <x v="3"/>
    <s v="Medium"/>
    <n v="2018"/>
    <n v="11"/>
    <s v="November"/>
    <n v="5355.36"/>
  </r>
  <r>
    <n v="10398"/>
    <n v="43"/>
    <n v="129.12"/>
    <n v="16"/>
    <n v="5552.16"/>
    <d v="2020-03-30T00:00:00"/>
    <s v="Shipped"/>
    <x v="6"/>
    <n v="109"/>
    <s v="S24_1785"/>
    <x v="39"/>
    <x v="28"/>
    <x v="3"/>
    <s v="Medium"/>
    <n v="2020"/>
    <n v="3"/>
    <s v="March"/>
    <n v="5552.16"/>
  </r>
  <r>
    <n v="10134"/>
    <n v="43"/>
    <n v="83.03"/>
    <n v="7"/>
    <n v="3570.29"/>
    <d v="2018-07-01T00:00:00"/>
    <s v="Shipped"/>
    <x v="4"/>
    <n v="76"/>
    <s v="S24_2000"/>
    <x v="34"/>
    <x v="23"/>
    <x v="3"/>
    <s v="Medium"/>
    <n v="2018"/>
    <n v="7"/>
    <s v="July"/>
    <n v="3570.29"/>
  </r>
  <r>
    <n v="10402"/>
    <n v="59"/>
    <n v="87.6"/>
    <n v="3"/>
    <n v="5168.3999999999996"/>
    <d v="2020-04-07T00:00:00"/>
    <s v="Shipped"/>
    <x v="4"/>
    <n v="76"/>
    <s v="S24_2000"/>
    <x v="82"/>
    <x v="23"/>
    <x v="3"/>
    <s v="Medium"/>
    <n v="2020"/>
    <n v="4"/>
    <s v="April"/>
    <n v="5168.3999999999996"/>
  </r>
  <r>
    <n v="10208"/>
    <n v="35"/>
    <n v="122.89"/>
    <n v="7"/>
    <n v="4301.1499999999996"/>
    <d v="2019-01-02T00:00:00"/>
    <s v="Shipped"/>
    <x v="5"/>
    <n v="122"/>
    <s v="S24_2011"/>
    <x v="43"/>
    <x v="32"/>
    <x v="3"/>
    <s v="Medium"/>
    <n v="2019"/>
    <n v="1"/>
    <s v="January"/>
    <n v="4301.1499999999996"/>
  </r>
  <r>
    <n v="10315"/>
    <n v="35"/>
    <n v="120.43"/>
    <n v="6"/>
    <n v="4215.05"/>
    <d v="2019-10-29T00:00:00"/>
    <s v="Shipped"/>
    <x v="5"/>
    <n v="122"/>
    <s v="S24_2011"/>
    <x v="49"/>
    <x v="37"/>
    <x v="3"/>
    <s v="Medium"/>
    <n v="2019"/>
    <n v="10"/>
    <s v="October"/>
    <n v="4215.05"/>
  </r>
  <r>
    <n v="10194"/>
    <n v="49"/>
    <n v="117.57"/>
    <n v="1"/>
    <n v="5760.93"/>
    <d v="2018-11-25T00:00:00"/>
    <s v="Shipped"/>
    <x v="1"/>
    <n v="127"/>
    <s v="S24_2300"/>
    <x v="43"/>
    <x v="32"/>
    <x v="3"/>
    <s v="Medium"/>
    <n v="2018"/>
    <n v="11"/>
    <s v="November"/>
    <n v="5760.9299999999994"/>
  </r>
  <r>
    <n v="10252"/>
    <n v="47"/>
    <n v="65.8"/>
    <n v="8"/>
    <n v="3092.6"/>
    <d v="2019-05-26T00:00:00"/>
    <s v="Shipped"/>
    <x v="4"/>
    <n v="69"/>
    <s v="S24_2360"/>
    <x v="82"/>
    <x v="23"/>
    <x v="3"/>
    <s v="Medium"/>
    <n v="2019"/>
    <n v="5"/>
    <s v="May"/>
    <n v="3092.6"/>
  </r>
  <r>
    <n v="10275"/>
    <n v="41"/>
    <n v="81.89"/>
    <n v="18"/>
    <n v="3357.49"/>
    <d v="2019-07-23T00:00:00"/>
    <s v="Shipped"/>
    <x v="6"/>
    <n v="68"/>
    <s v="S24_3949"/>
    <x v="49"/>
    <x v="37"/>
    <x v="3"/>
    <s v="Medium"/>
    <n v="2019"/>
    <n v="7"/>
    <s v="July"/>
    <n v="3357.4900000000002"/>
  </r>
  <r>
    <n v="10304"/>
    <n v="33"/>
    <n v="101.29"/>
    <n v="10"/>
    <n v="3342.57"/>
    <d v="2019-10-11T00:00:00"/>
    <s v="Shipped"/>
    <x v="2"/>
    <n v="97"/>
    <s v="S24_4258"/>
    <x v="84"/>
    <x v="68"/>
    <x v="3"/>
    <s v="Medium"/>
    <n v="2019"/>
    <n v="10"/>
    <s v="October"/>
    <n v="3342.57"/>
  </r>
  <r>
    <n v="10398"/>
    <n v="45"/>
    <n v="78.25"/>
    <n v="14"/>
    <n v="3521.25"/>
    <d v="2020-03-30T00:00:00"/>
    <s v="Shipped"/>
    <x v="6"/>
    <n v="72"/>
    <s v="S24_4278"/>
    <x v="39"/>
    <x v="28"/>
    <x v="3"/>
    <s v="Medium"/>
    <n v="2020"/>
    <n v="3"/>
    <s v="March"/>
    <n v="3521.25"/>
  </r>
  <r>
    <n v="10114"/>
    <n v="32"/>
    <n v="114.61"/>
    <n v="7"/>
    <n v="3667.52"/>
    <d v="2018-04-01T00:00:00"/>
    <s v="Shipped"/>
    <x v="1"/>
    <n v="96"/>
    <s v="S32_1268"/>
    <x v="85"/>
    <x v="23"/>
    <x v="3"/>
    <s v="Medium"/>
    <n v="2018"/>
    <n v="4"/>
    <s v="April"/>
    <n v="3667.52"/>
  </r>
  <r>
    <n v="10194"/>
    <n v="37"/>
    <n v="97.27"/>
    <n v="3"/>
    <n v="3598.99"/>
    <d v="2018-11-25T00:00:00"/>
    <s v="Shipped"/>
    <x v="1"/>
    <n v="96"/>
    <s v="S32_1268"/>
    <x v="43"/>
    <x v="32"/>
    <x v="3"/>
    <s v="Medium"/>
    <n v="2018"/>
    <n v="11"/>
    <s v="November"/>
    <n v="3598.99"/>
  </r>
  <r>
    <n v="10375"/>
    <n v="37"/>
    <n v="171.71"/>
    <n v="3"/>
    <n v="6353.27"/>
    <d v="2020-02-03T00:00:00"/>
    <s v="Shipped"/>
    <x v="4"/>
    <n v="99"/>
    <s v="S32_1374"/>
    <x v="49"/>
    <x v="37"/>
    <x v="3"/>
    <s v="Medium"/>
    <n v="2020"/>
    <n v="2"/>
    <s v="February"/>
    <n v="6353.27"/>
  </r>
  <r>
    <n v="10343"/>
    <n v="29"/>
    <n v="128.04"/>
    <n v="5"/>
    <n v="3713.16"/>
    <d v="2019-11-24T00:00:00"/>
    <s v="Shipped"/>
    <x v="4"/>
    <n v="40"/>
    <s v="S32_2206"/>
    <x v="39"/>
    <x v="28"/>
    <x v="3"/>
    <s v="Medium"/>
    <n v="2019"/>
    <n v="11"/>
    <s v="November"/>
    <n v="3713.16"/>
  </r>
  <r>
    <n v="10359"/>
    <n v="36"/>
    <n v="176.63"/>
    <n v="3"/>
    <n v="6358.68"/>
    <d v="2019-12-15T00:00:00"/>
    <s v="Shipped"/>
    <x v="1"/>
    <n v="54"/>
    <s v="S32_2509"/>
    <x v="39"/>
    <x v="28"/>
    <x v="3"/>
    <s v="Medium"/>
    <n v="2019"/>
    <n v="12"/>
    <s v="December"/>
    <n v="6358.68"/>
  </r>
  <r>
    <n v="10359"/>
    <n v="22"/>
    <n v="195.51"/>
    <n v="1"/>
    <n v="4301.22"/>
    <d v="2019-12-15T00:00:00"/>
    <s v="Shipped"/>
    <x v="3"/>
    <n v="62"/>
    <s v="S32_3207"/>
    <x v="39"/>
    <x v="28"/>
    <x v="3"/>
    <s v="Medium"/>
    <n v="2019"/>
    <n v="12"/>
    <s v="December"/>
    <n v="4301.2199999999993"/>
  </r>
  <r>
    <n v="10375"/>
    <n v="44"/>
    <n v="82.26"/>
    <n v="4"/>
    <n v="3619.44"/>
    <d v="2020-02-03T00:00:00"/>
    <s v="Shipped"/>
    <x v="2"/>
    <n v="68"/>
    <s v="S32_4289"/>
    <x v="49"/>
    <x v="37"/>
    <x v="3"/>
    <s v="Medium"/>
    <n v="2020"/>
    <n v="2"/>
    <s v="February"/>
    <n v="3619.44"/>
  </r>
  <r>
    <n v="10211"/>
    <n v="37"/>
    <n v="109.19"/>
    <n v="12"/>
    <n v="4040.03"/>
    <d v="2019-01-15T00:00:00"/>
    <s v="Shipped"/>
    <x v="4"/>
    <n v="102"/>
    <s v="S32_4485"/>
    <x v="82"/>
    <x v="23"/>
    <x v="3"/>
    <s v="Medium"/>
    <n v="2019"/>
    <n v="1"/>
    <s v="January"/>
    <n v="4040.0299999999997"/>
  </r>
  <r>
    <n v="10224"/>
    <n v="30"/>
    <n v="111.23"/>
    <n v="5"/>
    <n v="3336.9"/>
    <d v="2019-02-21T00:00:00"/>
    <s v="Shipped"/>
    <x v="4"/>
    <n v="102"/>
    <s v="S32_4485"/>
    <x v="35"/>
    <x v="24"/>
    <x v="3"/>
    <s v="Medium"/>
    <n v="2019"/>
    <n v="2"/>
    <s v="February"/>
    <n v="3336.9"/>
  </r>
  <r>
    <n v="10375"/>
    <n v="41"/>
    <n v="114.68"/>
    <n v="15"/>
    <n v="4701.88"/>
    <d v="2020-02-03T00:00:00"/>
    <s v="Shipped"/>
    <x v="4"/>
    <n v="102"/>
    <s v="S32_4485"/>
    <x v="49"/>
    <x v="37"/>
    <x v="3"/>
    <s v="Medium"/>
    <n v="2020"/>
    <n v="2"/>
    <s v="February"/>
    <n v="4701.88"/>
  </r>
  <r>
    <n v="10375"/>
    <n v="49"/>
    <n v="65.8"/>
    <n v="5"/>
    <n v="3224.2"/>
    <d v="2020-02-03T00:00:00"/>
    <s v="Shipped"/>
    <x v="2"/>
    <n v="43"/>
    <s v="S50_1341"/>
    <x v="49"/>
    <x v="37"/>
    <x v="3"/>
    <s v="Medium"/>
    <n v="2020"/>
    <n v="2"/>
    <s v="February"/>
    <n v="3224.2"/>
  </r>
  <r>
    <n v="10336"/>
    <n v="23"/>
    <n v="136.59"/>
    <n v="8"/>
    <n v="3141.57"/>
    <d v="2019-11-20T00:00:00"/>
    <s v="Shipped"/>
    <x v="1"/>
    <n v="115"/>
    <s v="S50_1392"/>
    <x v="85"/>
    <x v="23"/>
    <x v="3"/>
    <s v="Medium"/>
    <n v="2019"/>
    <n v="11"/>
    <s v="November"/>
    <n v="3141.57"/>
  </r>
  <r>
    <n v="10359"/>
    <n v="46"/>
    <n v="106.45"/>
    <n v="2"/>
    <n v="4896.7"/>
    <d v="2019-12-15T00:00:00"/>
    <s v="Shipped"/>
    <x v="1"/>
    <n v="115"/>
    <s v="S50_1392"/>
    <x v="39"/>
    <x v="28"/>
    <x v="3"/>
    <s v="Medium"/>
    <n v="2019"/>
    <n v="12"/>
    <s v="December"/>
    <n v="4896.7"/>
  </r>
  <r>
    <n v="10395"/>
    <n v="46"/>
    <n v="123.76"/>
    <n v="4"/>
    <n v="5692.96"/>
    <d v="2020-03-17T00:00:00"/>
    <s v="Shipped"/>
    <x v="1"/>
    <n v="115"/>
    <s v="S50_1392"/>
    <x v="34"/>
    <x v="23"/>
    <x v="3"/>
    <s v="Medium"/>
    <n v="2020"/>
    <n v="3"/>
    <s v="March"/>
    <n v="5692.96"/>
  </r>
  <r>
    <n v="10121"/>
    <n v="44"/>
    <n v="74.849999999999994"/>
    <n v="1"/>
    <n v="3293.4"/>
    <d v="2018-05-07T00:00:00"/>
    <s v="Shipped"/>
    <x v="4"/>
    <n v="81"/>
    <s v="S50_4713"/>
    <x v="39"/>
    <x v="28"/>
    <x v="3"/>
    <s v="Medium"/>
    <n v="2018"/>
    <n v="5"/>
    <s v="May"/>
    <n v="3293.3999999999996"/>
  </r>
  <r>
    <n v="10211"/>
    <n v="40"/>
    <n v="80.55"/>
    <n v="10"/>
    <n v="3222"/>
    <d v="2019-01-15T00:00:00"/>
    <s v="Shipped"/>
    <x v="4"/>
    <n v="81"/>
    <s v="S50_4713"/>
    <x v="82"/>
    <x v="23"/>
    <x v="3"/>
    <s v="Medium"/>
    <n v="2019"/>
    <n v="1"/>
    <s v="January"/>
    <n v="3222"/>
  </r>
  <r>
    <n v="10224"/>
    <n v="50"/>
    <n v="77.290000000000006"/>
    <n v="3"/>
    <n v="3864.5"/>
    <d v="2019-02-21T00:00:00"/>
    <s v="Shipped"/>
    <x v="4"/>
    <n v="81"/>
    <s v="S50_4713"/>
    <x v="35"/>
    <x v="24"/>
    <x v="3"/>
    <s v="Medium"/>
    <n v="2019"/>
    <n v="2"/>
    <s v="February"/>
    <n v="3864.5000000000005"/>
  </r>
  <r>
    <n v="10252"/>
    <n v="48"/>
    <n v="72.41"/>
    <n v="7"/>
    <n v="3475.68"/>
    <d v="2019-05-26T00:00:00"/>
    <s v="Shipped"/>
    <x v="4"/>
    <n v="81"/>
    <s v="S50_4713"/>
    <x v="82"/>
    <x v="23"/>
    <x v="3"/>
    <s v="Medium"/>
    <n v="2019"/>
    <n v="5"/>
    <s v="May"/>
    <n v="3475.68"/>
  </r>
  <r>
    <n v="10356"/>
    <n v="26"/>
    <n v="151.44999999999999"/>
    <n v="4"/>
    <n v="3937.7"/>
    <d v="2019-12-09T00:00:00"/>
    <s v="Shipped"/>
    <x v="4"/>
    <n v="81"/>
    <s v="S50_4713"/>
    <x v="34"/>
    <x v="23"/>
    <x v="3"/>
    <s v="Medium"/>
    <n v="2019"/>
    <n v="12"/>
    <s v="December"/>
    <n v="3937.7"/>
  </r>
  <r>
    <n v="10375"/>
    <n v="49"/>
    <n v="110.34"/>
    <n v="8"/>
    <n v="5406.66"/>
    <d v="2020-02-03T00:00:00"/>
    <s v="Shipped"/>
    <x v="4"/>
    <n v="81"/>
    <s v="S50_4713"/>
    <x v="49"/>
    <x v="37"/>
    <x v="3"/>
    <s v="Medium"/>
    <n v="2020"/>
    <n v="2"/>
    <s v="February"/>
    <n v="5406.66"/>
  </r>
  <r>
    <n v="10375"/>
    <n v="37"/>
    <n v="81.87"/>
    <n v="6"/>
    <n v="3029.19"/>
    <d v="2020-02-03T00:00:00"/>
    <s v="Shipped"/>
    <x v="6"/>
    <n v="91"/>
    <s v="S700_1691"/>
    <x v="49"/>
    <x v="37"/>
    <x v="3"/>
    <s v="Medium"/>
    <n v="2020"/>
    <n v="2"/>
    <s v="February"/>
    <n v="3029.19"/>
  </r>
  <r>
    <n v="10398"/>
    <n v="47"/>
    <n v="87.69"/>
    <n v="6"/>
    <n v="4121.43"/>
    <d v="2020-03-30T00:00:00"/>
    <s v="Shipped"/>
    <x v="6"/>
    <n v="91"/>
    <s v="S700_1691"/>
    <x v="39"/>
    <x v="28"/>
    <x v="3"/>
    <s v="Medium"/>
    <n v="2020"/>
    <n v="3"/>
    <s v="March"/>
    <n v="4121.43"/>
  </r>
  <r>
    <n v="10208"/>
    <n v="40"/>
    <n v="80.55"/>
    <n v="10"/>
    <n v="3222"/>
    <d v="2019-01-02T00:00:00"/>
    <s v="Shipped"/>
    <x v="5"/>
    <n v="86"/>
    <s v="S700_1938"/>
    <x v="43"/>
    <x v="32"/>
    <x v="3"/>
    <s v="Medium"/>
    <n v="2019"/>
    <n v="1"/>
    <s v="January"/>
    <n v="3222"/>
  </r>
  <r>
    <n v="10178"/>
    <n v="34"/>
    <n v="96.86"/>
    <n v="8"/>
    <n v="3293.24"/>
    <d v="2018-11-08T00:00:00"/>
    <s v="Shipped"/>
    <x v="5"/>
    <n v="90"/>
    <s v="S700_2047"/>
    <x v="86"/>
    <x v="69"/>
    <x v="3"/>
    <s v="Medium"/>
    <n v="2018"/>
    <n v="11"/>
    <s v="November"/>
    <n v="3293.24"/>
  </r>
  <r>
    <n v="10398"/>
    <n v="36"/>
    <n v="108.62"/>
    <n v="7"/>
    <n v="3910.32"/>
    <d v="2020-03-30T00:00:00"/>
    <s v="Shipped"/>
    <x v="5"/>
    <n v="90"/>
    <s v="S700_2047"/>
    <x v="39"/>
    <x v="28"/>
    <x v="3"/>
    <s v="Medium"/>
    <n v="2020"/>
    <n v="3"/>
    <s v="March"/>
    <n v="3910.32"/>
  </r>
  <r>
    <n v="10275"/>
    <n v="39"/>
    <n v="114.68"/>
    <n v="16"/>
    <n v="4472.5200000000004"/>
    <d v="2019-07-23T00:00:00"/>
    <s v="Shipped"/>
    <x v="6"/>
    <n v="99"/>
    <s v="S700_2466"/>
    <x v="49"/>
    <x v="37"/>
    <x v="3"/>
    <s v="Medium"/>
    <n v="2019"/>
    <n v="7"/>
    <s v="July"/>
    <n v="4472.5200000000004"/>
  </r>
  <r>
    <n v="10375"/>
    <n v="33"/>
    <n v="116.87"/>
    <n v="1"/>
    <n v="3856.71"/>
    <d v="2020-02-03T00:00:00"/>
    <s v="Shipped"/>
    <x v="6"/>
    <n v="99"/>
    <s v="S700_2466"/>
    <x v="49"/>
    <x v="37"/>
    <x v="3"/>
    <s v="Medium"/>
    <n v="2020"/>
    <n v="2"/>
    <s v="February"/>
    <n v="3856.71"/>
  </r>
  <r>
    <n v="10208"/>
    <n v="46"/>
    <n v="74.45"/>
    <n v="1"/>
    <n v="3424.7"/>
    <d v="2019-01-02T00:00:00"/>
    <s v="Shipped"/>
    <x v="5"/>
    <n v="72"/>
    <s v="S700_2610"/>
    <x v="43"/>
    <x v="32"/>
    <x v="3"/>
    <s v="Medium"/>
    <n v="2019"/>
    <n v="1"/>
    <s v="January"/>
    <n v="3424.7000000000003"/>
  </r>
  <r>
    <n v="10275"/>
    <n v="48"/>
    <n v="132.88999999999999"/>
    <n v="8"/>
    <n v="6378.72"/>
    <d v="2019-07-23T00:00:00"/>
    <s v="Shipped"/>
    <x v="6"/>
    <n v="118"/>
    <s v="S700_2834"/>
    <x v="49"/>
    <x v="37"/>
    <x v="3"/>
    <s v="Medium"/>
    <n v="2019"/>
    <n v="7"/>
    <s v="July"/>
    <n v="6378.7199999999993"/>
  </r>
  <r>
    <n v="10275"/>
    <n v="43"/>
    <n v="73.599999999999994"/>
    <n v="15"/>
    <n v="3164.8"/>
    <d v="2019-07-23T00:00:00"/>
    <s v="Shipped"/>
    <x v="6"/>
    <n v="80"/>
    <s v="S700_3167"/>
    <x v="49"/>
    <x v="37"/>
    <x v="3"/>
    <s v="Medium"/>
    <n v="2019"/>
    <n v="7"/>
    <s v="July"/>
    <n v="3164.7999999999997"/>
  </r>
  <r>
    <n v="10375"/>
    <n v="44"/>
    <n v="118.38"/>
    <n v="11"/>
    <n v="5208.72"/>
    <d v="2020-02-03T00:00:00"/>
    <s v="Shipped"/>
    <x v="6"/>
    <n v="80"/>
    <s v="S700_3167"/>
    <x v="49"/>
    <x v="37"/>
    <x v="3"/>
    <s v="Medium"/>
    <n v="2020"/>
    <n v="2"/>
    <s v="February"/>
    <n v="5208.7199999999993"/>
  </r>
  <r>
    <n v="10208"/>
    <n v="37"/>
    <n v="120.2"/>
    <n v="4"/>
    <n v="4447.3999999999996"/>
    <d v="2019-01-02T00:00:00"/>
    <s v="Shipped"/>
    <x v="5"/>
    <n v="100"/>
    <s v="S700_3505"/>
    <x v="43"/>
    <x v="32"/>
    <x v="3"/>
    <s v="Medium"/>
    <n v="2019"/>
    <n v="1"/>
    <s v="January"/>
    <n v="4447.4000000000005"/>
  </r>
  <r>
    <n v="10397"/>
    <n v="48"/>
    <n v="108.18"/>
    <n v="3"/>
    <n v="5192.6400000000003"/>
    <d v="2020-03-28T00:00:00"/>
    <s v="Shipped"/>
    <x v="5"/>
    <n v="100"/>
    <s v="S700_3505"/>
    <x v="86"/>
    <x v="69"/>
    <x v="3"/>
    <s v="Medium"/>
    <n v="2020"/>
    <n v="3"/>
    <s v="March"/>
    <n v="5192.6400000000003"/>
  </r>
  <r>
    <n v="10315"/>
    <n v="37"/>
    <n v="91.37"/>
    <n v="4"/>
    <n v="3380.69"/>
    <d v="2019-10-29T00:00:00"/>
    <s v="Shipped"/>
    <x v="5"/>
    <n v="99"/>
    <s v="S700_3962"/>
    <x v="49"/>
    <x v="37"/>
    <x v="3"/>
    <s v="Medium"/>
    <n v="2019"/>
    <n v="10"/>
    <s v="October"/>
    <n v="3380.69"/>
  </r>
  <r>
    <n v="10397"/>
    <n v="36"/>
    <n v="105.27"/>
    <n v="2"/>
    <n v="3789.72"/>
    <d v="2020-03-28T00:00:00"/>
    <s v="Shipped"/>
    <x v="5"/>
    <n v="99"/>
    <s v="S700_3962"/>
    <x v="86"/>
    <x v="69"/>
    <x v="3"/>
    <s v="Medium"/>
    <n v="2020"/>
    <n v="3"/>
    <s v="March"/>
    <n v="3789.72"/>
  </r>
  <r>
    <n v="10178"/>
    <n v="45"/>
    <n v="76.25"/>
    <n v="2"/>
    <n v="3431.25"/>
    <d v="2018-11-08T00:00:00"/>
    <s v="Shipped"/>
    <x v="6"/>
    <n v="74"/>
    <s v="S700_4002"/>
    <x v="86"/>
    <x v="69"/>
    <x v="3"/>
    <s v="Medium"/>
    <n v="2018"/>
    <n v="11"/>
    <s v="November"/>
    <n v="3431.25"/>
  </r>
  <r>
    <n v="10398"/>
    <n v="36"/>
    <n v="87.36"/>
    <n v="12"/>
    <n v="3144.96"/>
    <d v="2020-03-30T00:00:00"/>
    <s v="Shipped"/>
    <x v="6"/>
    <n v="74"/>
    <s v="S700_4002"/>
    <x v="39"/>
    <x v="28"/>
    <x v="3"/>
    <s v="Medium"/>
    <n v="2020"/>
    <n v="3"/>
    <s v="March"/>
    <n v="3144.96"/>
  </r>
  <r>
    <n v="10104"/>
    <n v="41"/>
    <n v="112.58"/>
    <n v="9"/>
    <n v="4615.78"/>
    <d v="2018-01-31T00:00:00"/>
    <s v="Shipped"/>
    <x v="1"/>
    <n v="118"/>
    <s v="S12_4473"/>
    <x v="45"/>
    <x v="34"/>
    <x v="7"/>
    <s v="Medium"/>
    <n v="2018"/>
    <n v="1"/>
    <s v="January"/>
    <n v="4615.78"/>
  </r>
  <r>
    <n v="10246"/>
    <n v="46"/>
    <n v="110.21"/>
    <n v="5"/>
    <n v="5069.66"/>
    <d v="2019-05-05T00:00:00"/>
    <s v="Shipped"/>
    <x v="1"/>
    <n v="118"/>
    <s v="S12_4473"/>
    <x v="45"/>
    <x v="34"/>
    <x v="7"/>
    <s v="Medium"/>
    <n v="2019"/>
    <n v="5"/>
    <s v="May"/>
    <n v="5069.66"/>
  </r>
  <r>
    <n v="10412"/>
    <n v="54"/>
    <n v="110.21"/>
    <n v="5"/>
    <n v="5951.34"/>
    <d v="2020-05-03T00:00:00"/>
    <s v="Shipped"/>
    <x v="1"/>
    <n v="118"/>
    <s v="S12_4473"/>
    <x v="45"/>
    <x v="34"/>
    <x v="7"/>
    <s v="Medium"/>
    <n v="2020"/>
    <n v="5"/>
    <s v="May"/>
    <n v="5951.3399999999992"/>
  </r>
  <r>
    <n v="10126"/>
    <n v="38"/>
    <n v="101.5"/>
    <n v="10"/>
    <n v="3857"/>
    <d v="2018-05-28T00:00:00"/>
    <s v="Shipped"/>
    <x v="1"/>
    <n v="116"/>
    <s v="S18_1097"/>
    <x v="46"/>
    <x v="34"/>
    <x v="7"/>
    <s v="Medium"/>
    <n v="2018"/>
    <n v="5"/>
    <s v="May"/>
    <n v="3857"/>
  </r>
  <r>
    <n v="10205"/>
    <n v="36"/>
    <n v="103.77"/>
    <n v="2"/>
    <n v="3735.72"/>
    <d v="2018-12-03T00:00:00"/>
    <s v="Shipped"/>
    <x v="2"/>
    <n v="102"/>
    <s v="S18_1342"/>
    <x v="45"/>
    <x v="34"/>
    <x v="7"/>
    <s v="Medium"/>
    <n v="2018"/>
    <n v="12"/>
    <s v="December"/>
    <n v="3735.72"/>
  </r>
  <r>
    <n v="10244"/>
    <n v="40"/>
    <n v="117.12"/>
    <n v="7"/>
    <n v="4684.8"/>
    <d v="2019-04-29T00:00:00"/>
    <s v="Shipped"/>
    <x v="2"/>
    <n v="102"/>
    <s v="S18_1342"/>
    <x v="45"/>
    <x v="34"/>
    <x v="7"/>
    <s v="Medium"/>
    <n v="2019"/>
    <n v="4"/>
    <s v="April"/>
    <n v="4684.8"/>
  </r>
  <r>
    <n v="10205"/>
    <n v="48"/>
    <n v="63.61"/>
    <n v="1"/>
    <n v="3053.28"/>
    <d v="2018-12-03T00:00:00"/>
    <s v="Shipped"/>
    <x v="2"/>
    <n v="53"/>
    <s v="S18_1367"/>
    <x v="45"/>
    <x v="34"/>
    <x v="7"/>
    <s v="Medium"/>
    <n v="2018"/>
    <n v="12"/>
    <s v="December"/>
    <n v="3053.2799999999997"/>
  </r>
  <r>
    <n v="10214"/>
    <n v="30"/>
    <n v="198.9"/>
    <n v="7"/>
    <n v="5967"/>
    <d v="2019-01-26T00:00:00"/>
    <s v="Shipped"/>
    <x v="2"/>
    <n v="170"/>
    <s v="S18_1749"/>
    <x v="46"/>
    <x v="34"/>
    <x v="7"/>
    <s v="Medium"/>
    <n v="2019"/>
    <n v="1"/>
    <s v="January"/>
    <n v="5967"/>
  </r>
  <r>
    <n v="10379"/>
    <n v="39"/>
    <n v="138.44999999999999"/>
    <n v="2"/>
    <n v="5399.55"/>
    <d v="2020-02-10T00:00:00"/>
    <s v="Shipped"/>
    <x v="2"/>
    <n v="170"/>
    <s v="S18_1749"/>
    <x v="45"/>
    <x v="34"/>
    <x v="7"/>
    <s v="Medium"/>
    <n v="2020"/>
    <n v="2"/>
    <s v="February"/>
    <n v="5399.5499999999993"/>
  </r>
  <r>
    <n v="10104"/>
    <n v="29"/>
    <n v="130.09"/>
    <n v="12"/>
    <n v="3772.61"/>
    <d v="2018-01-31T00:00:00"/>
    <s v="Shipped"/>
    <x v="1"/>
    <n v="122"/>
    <s v="S18_2319"/>
    <x v="45"/>
    <x v="34"/>
    <x v="7"/>
    <s v="Medium"/>
    <n v="2018"/>
    <n v="1"/>
    <s v="January"/>
    <n v="3772.61"/>
  </r>
  <r>
    <n v="10383"/>
    <n v="27"/>
    <n v="142.37"/>
    <n v="11"/>
    <n v="3843.99"/>
    <d v="2020-02-22T00:00:00"/>
    <s v="Shipped"/>
    <x v="1"/>
    <n v="122"/>
    <s v="S18_2319"/>
    <x v="45"/>
    <x v="34"/>
    <x v="7"/>
    <s v="Medium"/>
    <n v="2020"/>
    <n v="2"/>
    <s v="February"/>
    <n v="3843.9900000000002"/>
  </r>
  <r>
    <n v="10412"/>
    <n v="56"/>
    <n v="98.18"/>
    <n v="8"/>
    <n v="5498.08"/>
    <d v="2020-05-03T00:00:00"/>
    <s v="Shipped"/>
    <x v="1"/>
    <n v="122"/>
    <s v="S18_2319"/>
    <x v="45"/>
    <x v="34"/>
    <x v="7"/>
    <s v="Medium"/>
    <n v="2020"/>
    <n v="5"/>
    <s v="May"/>
    <n v="5498.08"/>
  </r>
  <r>
    <n v="10214"/>
    <n v="27"/>
    <n v="133.49"/>
    <n v="4"/>
    <n v="3604.23"/>
    <d v="2019-01-26T00:00:00"/>
    <s v="Shipped"/>
    <x v="2"/>
    <n v="127"/>
    <s v="S18_2325"/>
    <x v="46"/>
    <x v="34"/>
    <x v="7"/>
    <s v="Medium"/>
    <n v="2019"/>
    <n v="1"/>
    <s v="January"/>
    <n v="3604.2300000000005"/>
  </r>
  <r>
    <n v="10380"/>
    <n v="40"/>
    <n v="123.29"/>
    <n v="10"/>
    <n v="4931.6000000000004"/>
    <d v="2020-02-16T00:00:00"/>
    <s v="Shipped"/>
    <x v="2"/>
    <n v="127"/>
    <s v="S18_2325"/>
    <x v="45"/>
    <x v="34"/>
    <x v="7"/>
    <s v="Medium"/>
    <n v="2020"/>
    <n v="2"/>
    <s v="February"/>
    <n v="4931.6000000000004"/>
  </r>
  <r>
    <n v="10133"/>
    <n v="49"/>
    <n v="69.27"/>
    <n v="3"/>
    <n v="3394.23"/>
    <d v="2018-06-27T00:00:00"/>
    <s v="Shipped"/>
    <x v="6"/>
    <n v="84"/>
    <s v="S18_2581"/>
    <x v="45"/>
    <x v="34"/>
    <x v="7"/>
    <s v="Medium"/>
    <n v="2018"/>
    <n v="6"/>
    <s v="June"/>
    <n v="3394.23"/>
  </r>
  <r>
    <n v="10244"/>
    <n v="43"/>
    <n v="138.38"/>
    <n v="8"/>
    <n v="5950.34"/>
    <d v="2019-04-29T00:00:00"/>
    <s v="Shipped"/>
    <x v="2"/>
    <n v="168"/>
    <s v="S18_2795"/>
    <x v="45"/>
    <x v="34"/>
    <x v="7"/>
    <s v="Medium"/>
    <n v="2019"/>
    <n v="4"/>
    <s v="April"/>
    <n v="5950.34"/>
  </r>
  <r>
    <n v="10244"/>
    <n v="30"/>
    <n v="117.52"/>
    <n v="1"/>
    <n v="3525.6"/>
    <d v="2019-04-29T00:00:00"/>
    <s v="Shipped"/>
    <x v="2"/>
    <n v="101"/>
    <s v="S18_2949"/>
    <x v="45"/>
    <x v="34"/>
    <x v="7"/>
    <s v="Medium"/>
    <n v="2019"/>
    <n v="4"/>
    <s v="April"/>
    <n v="3525.6"/>
  </r>
  <r>
    <n v="10126"/>
    <n v="46"/>
    <n v="73.7"/>
    <n v="14"/>
    <n v="3390.2"/>
    <d v="2018-05-28T00:00:00"/>
    <s v="Shipped"/>
    <x v="2"/>
    <n v="62"/>
    <s v="S18_2957"/>
    <x v="46"/>
    <x v="34"/>
    <x v="7"/>
    <s v="Medium"/>
    <n v="2018"/>
    <n v="5"/>
    <s v="May"/>
    <n v="3390.2000000000003"/>
  </r>
  <r>
    <n v="10244"/>
    <n v="29"/>
    <n v="115.19"/>
    <n v="2"/>
    <n v="3340.51"/>
    <d v="2019-04-29T00:00:00"/>
    <s v="Shipped"/>
    <x v="2"/>
    <n v="104"/>
    <s v="S18_3136"/>
    <x v="45"/>
    <x v="34"/>
    <x v="7"/>
    <s v="Medium"/>
    <n v="2019"/>
    <n v="4"/>
    <s v="April"/>
    <n v="3340.5099999999998"/>
  </r>
  <r>
    <n v="10128"/>
    <n v="41"/>
    <n v="135.22"/>
    <n v="2"/>
    <n v="5544.02"/>
    <d v="2018-06-06T00:00:00"/>
    <s v="Shipped"/>
    <x v="2"/>
    <n v="136"/>
    <s v="S18_3140"/>
    <x v="45"/>
    <x v="34"/>
    <x v="7"/>
    <s v="Medium"/>
    <n v="2018"/>
    <n v="6"/>
    <s v="June"/>
    <n v="5544.0199999999995"/>
  </r>
  <r>
    <n v="10153"/>
    <n v="31"/>
    <n v="117.47"/>
    <n v="7"/>
    <n v="3641.57"/>
    <d v="2018-09-28T00:00:00"/>
    <s v="Shipped"/>
    <x v="2"/>
    <n v="136"/>
    <s v="S18_3140"/>
    <x v="45"/>
    <x v="34"/>
    <x v="7"/>
    <s v="Medium"/>
    <n v="2018"/>
    <n v="9"/>
    <s v="September"/>
    <n v="3641.57"/>
  </r>
  <r>
    <n v="10177"/>
    <n v="23"/>
    <n v="159.81"/>
    <n v="9"/>
    <n v="3675.63"/>
    <d v="2018-11-07T00:00:00"/>
    <s v="Shipped"/>
    <x v="2"/>
    <n v="136"/>
    <s v="S18_3140"/>
    <x v="87"/>
    <x v="34"/>
    <x v="7"/>
    <s v="Medium"/>
    <n v="2018"/>
    <n v="11"/>
    <s v="November"/>
    <n v="3675.63"/>
  </r>
  <r>
    <n v="10350"/>
    <n v="44"/>
    <n v="117.98"/>
    <n v="1"/>
    <n v="5191.12"/>
    <d v="2019-12-02T00:00:00"/>
    <s v="Shipped"/>
    <x v="2"/>
    <n v="136"/>
    <s v="S18_3140"/>
    <x v="45"/>
    <x v="34"/>
    <x v="7"/>
    <s v="Medium"/>
    <n v="2019"/>
    <n v="12"/>
    <s v="December"/>
    <n v="5191.12"/>
  </r>
  <r>
    <n v="10128"/>
    <n v="41"/>
    <n v="117.98"/>
    <n v="4"/>
    <n v="4837.18"/>
    <d v="2018-06-06T00:00:00"/>
    <s v="Shipped"/>
    <x v="3"/>
    <n v="100"/>
    <s v="S18_3259"/>
    <x v="45"/>
    <x v="34"/>
    <x v="7"/>
    <s v="Medium"/>
    <n v="2018"/>
    <n v="6"/>
    <s v="June"/>
    <n v="4837.18"/>
  </r>
  <r>
    <n v="10177"/>
    <n v="29"/>
    <n v="105.88"/>
    <n v="11"/>
    <n v="3070.52"/>
    <d v="2018-11-07T00:00:00"/>
    <s v="Shipped"/>
    <x v="3"/>
    <n v="100"/>
    <s v="S18_3259"/>
    <x v="87"/>
    <x v="34"/>
    <x v="7"/>
    <s v="Medium"/>
    <n v="2018"/>
    <n v="11"/>
    <s v="November"/>
    <n v="3070.52"/>
  </r>
  <r>
    <n v="10350"/>
    <n v="41"/>
    <n v="93.04"/>
    <n v="2"/>
    <n v="3814.64"/>
    <d v="2019-12-02T00:00:00"/>
    <s v="Shipped"/>
    <x v="3"/>
    <n v="100"/>
    <s v="S18_3259"/>
    <x v="45"/>
    <x v="34"/>
    <x v="7"/>
    <s v="Medium"/>
    <n v="2019"/>
    <n v="12"/>
    <s v="December"/>
    <n v="3814.6400000000003"/>
  </r>
  <r>
    <n v="10383"/>
    <n v="26"/>
    <n v="128.47999999999999"/>
    <n v="12"/>
    <n v="3340.48"/>
    <d v="2020-02-22T00:00:00"/>
    <s v="Shipped"/>
    <x v="3"/>
    <n v="100"/>
    <s v="S18_3259"/>
    <x v="45"/>
    <x v="34"/>
    <x v="7"/>
    <s v="Medium"/>
    <n v="2020"/>
    <n v="2"/>
    <s v="February"/>
    <n v="3340.4799999999996"/>
  </r>
  <r>
    <n v="10126"/>
    <n v="38"/>
    <n v="82.34"/>
    <n v="16"/>
    <n v="3128.92"/>
    <d v="2018-05-28T00:00:00"/>
    <s v="Shipped"/>
    <x v="2"/>
    <n v="99"/>
    <s v="S18_3320"/>
    <x v="46"/>
    <x v="34"/>
    <x v="7"/>
    <s v="Medium"/>
    <n v="2018"/>
    <n v="5"/>
    <s v="May"/>
    <n v="3128.92"/>
  </r>
  <r>
    <n v="10244"/>
    <n v="36"/>
    <n v="84.33"/>
    <n v="5"/>
    <n v="3035.88"/>
    <d v="2019-04-29T00:00:00"/>
    <s v="Shipped"/>
    <x v="2"/>
    <n v="99"/>
    <s v="S18_3320"/>
    <x v="45"/>
    <x v="34"/>
    <x v="7"/>
    <s v="Medium"/>
    <n v="2019"/>
    <n v="4"/>
    <s v="April"/>
    <n v="3035.88"/>
  </r>
  <r>
    <n v="10378"/>
    <n v="28"/>
    <n v="164.63"/>
    <n v="9"/>
    <n v="4609.6400000000003"/>
    <d v="2020-02-10T00:00:00"/>
    <s v="Shipped"/>
    <x v="4"/>
    <n v="62"/>
    <s v="S18_3782"/>
    <x v="45"/>
    <x v="34"/>
    <x v="7"/>
    <s v="Medium"/>
    <n v="2020"/>
    <n v="2"/>
    <s v="February"/>
    <n v="4609.6399999999994"/>
  </r>
  <r>
    <n v="10311"/>
    <n v="41"/>
    <n v="81.91"/>
    <n v="1"/>
    <n v="3358.31"/>
    <d v="2019-10-16T00:00:00"/>
    <s v="Shipped"/>
    <x v="2"/>
    <n v="92"/>
    <s v="S18_4409"/>
    <x v="45"/>
    <x v="34"/>
    <x v="7"/>
    <s v="Medium"/>
    <n v="2019"/>
    <n v="10"/>
    <s v="October"/>
    <n v="3358.31"/>
  </r>
  <r>
    <n v="10380"/>
    <n v="32"/>
    <n v="105.52"/>
    <n v="1"/>
    <n v="3376.64"/>
    <d v="2020-02-16T00:00:00"/>
    <s v="Shipped"/>
    <x v="2"/>
    <n v="92"/>
    <s v="S18_4409"/>
    <x v="45"/>
    <x v="34"/>
    <x v="7"/>
    <s v="Medium"/>
    <n v="2020"/>
    <n v="2"/>
    <s v="February"/>
    <n v="3376.64"/>
  </r>
  <r>
    <n v="10128"/>
    <n v="43"/>
    <n v="92.16"/>
    <n v="1"/>
    <n v="3962.88"/>
    <d v="2018-06-06T00:00:00"/>
    <s v="Shipped"/>
    <x v="2"/>
    <n v="87"/>
    <s v="S18_4522"/>
    <x v="45"/>
    <x v="34"/>
    <x v="7"/>
    <s v="Medium"/>
    <n v="2018"/>
    <n v="6"/>
    <s v="June"/>
    <n v="3962.8799999999997"/>
  </r>
  <r>
    <n v="10350"/>
    <n v="30"/>
    <n v="100.77"/>
    <n v="3"/>
    <n v="3023.1"/>
    <d v="2019-12-02T00:00:00"/>
    <s v="Shipped"/>
    <x v="2"/>
    <n v="87"/>
    <s v="S18_4522"/>
    <x v="45"/>
    <x v="34"/>
    <x v="7"/>
    <s v="Medium"/>
    <n v="2019"/>
    <n v="12"/>
    <s v="December"/>
    <n v="3023.1"/>
  </r>
  <r>
    <n v="10358"/>
    <n v="30"/>
    <n v="176.76"/>
    <n v="8"/>
    <n v="5302.8"/>
    <d v="2019-12-10T00:00:00"/>
    <s v="Shipped"/>
    <x v="2"/>
    <n v="50"/>
    <s v="S18_4668"/>
    <x v="45"/>
    <x v="34"/>
    <x v="7"/>
    <s v="Medium"/>
    <n v="2019"/>
    <n v="12"/>
    <s v="December"/>
    <n v="5302.7999999999993"/>
  </r>
  <r>
    <n v="10133"/>
    <n v="41"/>
    <n v="94.1"/>
    <n v="5"/>
    <n v="3858.1"/>
    <d v="2018-06-27T00:00:00"/>
    <s v="Shipped"/>
    <x v="6"/>
    <n v="109"/>
    <s v="S24_1785"/>
    <x v="45"/>
    <x v="34"/>
    <x v="7"/>
    <s v="Medium"/>
    <n v="2018"/>
    <n v="6"/>
    <s v="June"/>
    <n v="3858.1"/>
  </r>
  <r>
    <n v="10153"/>
    <n v="40"/>
    <n v="136.41"/>
    <n v="5"/>
    <n v="5456.4"/>
    <d v="2018-09-28T00:00:00"/>
    <s v="Shipped"/>
    <x v="5"/>
    <n v="122"/>
    <s v="S24_2011"/>
    <x v="45"/>
    <x v="34"/>
    <x v="7"/>
    <s v="Medium"/>
    <n v="2018"/>
    <n v="9"/>
    <s v="September"/>
    <n v="5456.4"/>
  </r>
  <r>
    <n v="10177"/>
    <n v="50"/>
    <n v="121.66"/>
    <n v="7"/>
    <n v="6083"/>
    <d v="2018-11-07T00:00:00"/>
    <s v="Shipped"/>
    <x v="5"/>
    <n v="122"/>
    <s v="S24_2011"/>
    <x v="87"/>
    <x v="34"/>
    <x v="7"/>
    <s v="Medium"/>
    <n v="2018"/>
    <n v="11"/>
    <s v="November"/>
    <n v="6083"/>
  </r>
  <r>
    <n v="10126"/>
    <n v="27"/>
    <n v="126.51"/>
    <n v="1"/>
    <n v="3415.77"/>
    <d v="2018-05-28T00:00:00"/>
    <s v="Shipped"/>
    <x v="1"/>
    <n v="127"/>
    <s v="S24_2300"/>
    <x v="46"/>
    <x v="34"/>
    <x v="7"/>
    <s v="Medium"/>
    <n v="2018"/>
    <n v="5"/>
    <s v="May"/>
    <n v="3415.77"/>
  </r>
  <r>
    <n v="10246"/>
    <n v="29"/>
    <n v="121.4"/>
    <n v="10"/>
    <n v="3520.6"/>
    <d v="2019-05-05T00:00:00"/>
    <s v="Shipped"/>
    <x v="1"/>
    <n v="127"/>
    <s v="S24_2300"/>
    <x v="45"/>
    <x v="34"/>
    <x v="7"/>
    <s v="Medium"/>
    <n v="2019"/>
    <n v="5"/>
    <s v="May"/>
    <n v="3520.6000000000004"/>
  </r>
  <r>
    <n v="10348"/>
    <n v="37"/>
    <n v="161.66"/>
    <n v="1"/>
    <n v="5981.42"/>
    <d v="2019-11-01T00:00:00"/>
    <s v="Shipped"/>
    <x v="1"/>
    <n v="127"/>
    <s v="S24_2300"/>
    <x v="46"/>
    <x v="34"/>
    <x v="7"/>
    <s v="Medium"/>
    <n v="2019"/>
    <n v="11"/>
    <s v="November"/>
    <n v="5981.42"/>
  </r>
  <r>
    <n v="10358"/>
    <n v="41"/>
    <n v="138.65"/>
    <n v="7"/>
    <n v="5684.65"/>
    <d v="2019-12-10T00:00:00"/>
    <s v="Shipped"/>
    <x v="1"/>
    <n v="127"/>
    <s v="S24_2300"/>
    <x v="45"/>
    <x v="34"/>
    <x v="7"/>
    <s v="Medium"/>
    <n v="2019"/>
    <n v="12"/>
    <s v="December"/>
    <n v="5684.6500000000005"/>
  </r>
  <r>
    <n v="10190"/>
    <n v="42"/>
    <n v="76.19"/>
    <n v="3"/>
    <n v="3199.98"/>
    <d v="2018-11-19T00:00:00"/>
    <s v="Shipped"/>
    <x v="4"/>
    <n v="69"/>
    <s v="S24_2360"/>
    <x v="45"/>
    <x v="34"/>
    <x v="7"/>
    <s v="Medium"/>
    <n v="2018"/>
    <n v="11"/>
    <s v="November"/>
    <n v="3199.98"/>
  </r>
  <r>
    <n v="10177"/>
    <n v="45"/>
    <n v="72.58"/>
    <n v="2"/>
    <n v="3266.1"/>
    <d v="2018-11-07T00:00:00"/>
    <s v="Shipped"/>
    <x v="2"/>
    <n v="88"/>
    <s v="S24_3151"/>
    <x v="87"/>
    <x v="34"/>
    <x v="7"/>
    <s v="Medium"/>
    <n v="2018"/>
    <n v="11"/>
    <s v="November"/>
    <n v="3266.1"/>
  </r>
  <r>
    <n v="10350"/>
    <n v="30"/>
    <n v="100.7"/>
    <n v="9"/>
    <n v="3021"/>
    <d v="2019-12-02T00:00:00"/>
    <s v="Shipped"/>
    <x v="2"/>
    <n v="88"/>
    <s v="S24_3151"/>
    <x v="45"/>
    <x v="34"/>
    <x v="7"/>
    <s v="Medium"/>
    <n v="2019"/>
    <n v="12"/>
    <s v="December"/>
    <n v="3021"/>
  </r>
  <r>
    <n v="10380"/>
    <n v="43"/>
    <n v="95.03"/>
    <n v="12"/>
    <n v="4086.29"/>
    <d v="2020-02-16T00:00:00"/>
    <s v="Shipped"/>
    <x v="2"/>
    <n v="41"/>
    <s v="S24_3969"/>
    <x v="45"/>
    <x v="34"/>
    <x v="7"/>
    <s v="Medium"/>
    <n v="2020"/>
    <n v="2"/>
    <s v="February"/>
    <n v="4086.29"/>
  </r>
  <r>
    <n v="10126"/>
    <n v="34"/>
    <n v="105.18"/>
    <n v="15"/>
    <n v="3576.12"/>
    <d v="2018-05-28T00:00:00"/>
    <s v="Shipped"/>
    <x v="2"/>
    <n v="97"/>
    <s v="S24_4258"/>
    <x v="46"/>
    <x v="34"/>
    <x v="7"/>
    <s v="Medium"/>
    <n v="2018"/>
    <n v="5"/>
    <s v="May"/>
    <n v="3576.1200000000003"/>
  </r>
  <r>
    <n v="10244"/>
    <n v="40"/>
    <n v="86.68"/>
    <n v="4"/>
    <n v="3467.2"/>
    <d v="2019-04-29T00:00:00"/>
    <s v="Shipped"/>
    <x v="2"/>
    <n v="97"/>
    <s v="S24_4258"/>
    <x v="45"/>
    <x v="34"/>
    <x v="7"/>
    <s v="Medium"/>
    <n v="2019"/>
    <n v="4"/>
    <s v="April"/>
    <n v="3467.2000000000003"/>
  </r>
  <r>
    <n v="10358"/>
    <n v="41"/>
    <n v="167"/>
    <n v="6"/>
    <n v="6847"/>
    <d v="2019-12-10T00:00:00"/>
    <s v="Shipped"/>
    <x v="2"/>
    <n v="97"/>
    <s v="S24_4258"/>
    <x v="45"/>
    <x v="34"/>
    <x v="7"/>
    <s v="Medium"/>
    <n v="2019"/>
    <n v="12"/>
    <s v="December"/>
    <n v="6847"/>
  </r>
  <r>
    <n v="10133"/>
    <n v="46"/>
    <n v="77.52"/>
    <n v="4"/>
    <n v="3565.92"/>
    <d v="2018-06-27T00:00:00"/>
    <s v="Shipped"/>
    <x v="6"/>
    <n v="72"/>
    <s v="S24_4278"/>
    <x v="45"/>
    <x v="34"/>
    <x v="7"/>
    <s v="Medium"/>
    <n v="2018"/>
    <n v="6"/>
    <s v="June"/>
    <n v="3565.9199999999996"/>
  </r>
  <r>
    <n v="10126"/>
    <n v="43"/>
    <n v="96.31"/>
    <n v="3"/>
    <n v="4141.33"/>
    <d v="2018-05-28T00:00:00"/>
    <s v="Shipped"/>
    <x v="1"/>
    <n v="96"/>
    <s v="S32_1268"/>
    <x v="46"/>
    <x v="34"/>
    <x v="7"/>
    <s v="Medium"/>
    <n v="2018"/>
    <n v="5"/>
    <s v="May"/>
    <n v="4141.33"/>
  </r>
  <r>
    <n v="10348"/>
    <n v="42"/>
    <n v="152.07"/>
    <n v="3"/>
    <n v="6386.94"/>
    <d v="2019-11-01T00:00:00"/>
    <s v="Shipped"/>
    <x v="1"/>
    <n v="96"/>
    <s v="S32_1268"/>
    <x v="46"/>
    <x v="34"/>
    <x v="7"/>
    <s v="Medium"/>
    <n v="2019"/>
    <n v="11"/>
    <s v="November"/>
    <n v="6386.94"/>
  </r>
  <r>
    <n v="10358"/>
    <n v="41"/>
    <n v="108"/>
    <n v="1"/>
    <n v="4428"/>
    <d v="2019-12-10T00:00:00"/>
    <s v="Shipped"/>
    <x v="1"/>
    <n v="96"/>
    <s v="S32_1268"/>
    <x v="45"/>
    <x v="34"/>
    <x v="7"/>
    <s v="Medium"/>
    <n v="2019"/>
    <n v="12"/>
    <s v="December"/>
    <n v="4428"/>
  </r>
  <r>
    <n v="10378"/>
    <n v="40"/>
    <n v="82.46"/>
    <n v="1"/>
    <n v="3298.4"/>
    <d v="2020-02-10T00:00:00"/>
    <s v="Shipped"/>
    <x v="4"/>
    <n v="40"/>
    <s v="S32_2206"/>
    <x v="45"/>
    <x v="34"/>
    <x v="7"/>
    <s v="Medium"/>
    <n v="2020"/>
    <n v="2"/>
    <s v="February"/>
    <n v="3298.3999999999996"/>
  </r>
  <r>
    <n v="10104"/>
    <n v="49"/>
    <n v="65.87"/>
    <n v="4"/>
    <n v="3227.63"/>
    <d v="2018-01-31T00:00:00"/>
    <s v="Shipped"/>
    <x v="3"/>
    <n v="62"/>
    <s v="S32_3207"/>
    <x v="45"/>
    <x v="34"/>
    <x v="7"/>
    <s v="Medium"/>
    <n v="2018"/>
    <n v="1"/>
    <s v="January"/>
    <n v="3227.63"/>
  </r>
  <r>
    <n v="10350"/>
    <n v="27"/>
    <n v="163.19999999999999"/>
    <n v="14"/>
    <n v="4406.3999999999996"/>
    <d v="2019-12-02T00:00:00"/>
    <s v="Shipped"/>
    <x v="3"/>
    <n v="62"/>
    <s v="S32_3207"/>
    <x v="45"/>
    <x v="34"/>
    <x v="7"/>
    <s v="Medium"/>
    <n v="2019"/>
    <n v="12"/>
    <s v="December"/>
    <n v="4406.3999999999996"/>
  </r>
  <r>
    <n v="10348"/>
    <n v="31"/>
    <n v="101.29"/>
    <n v="5"/>
    <n v="3139.99"/>
    <d v="2019-11-01T00:00:00"/>
    <s v="Shipped"/>
    <x v="1"/>
    <n v="64"/>
    <s v="S32_3522"/>
    <x v="46"/>
    <x v="34"/>
    <x v="7"/>
    <s v="Medium"/>
    <n v="2019"/>
    <n v="11"/>
    <s v="November"/>
    <n v="3139.9900000000002"/>
  </r>
  <r>
    <n v="10358"/>
    <n v="36"/>
    <n v="157.49"/>
    <n v="2"/>
    <n v="5669.64"/>
    <d v="2019-12-10T00:00:00"/>
    <s v="Shipped"/>
    <x v="1"/>
    <n v="64"/>
    <s v="S32_3522"/>
    <x v="45"/>
    <x v="34"/>
    <x v="7"/>
    <s v="Medium"/>
    <n v="2019"/>
    <n v="12"/>
    <s v="December"/>
    <n v="5669.64"/>
  </r>
  <r>
    <n v="10190"/>
    <n v="42"/>
    <n v="85.72"/>
    <n v="4"/>
    <n v="3600.24"/>
    <d v="2018-11-19T00:00:00"/>
    <s v="Shipped"/>
    <x v="4"/>
    <n v="102"/>
    <s v="S32_4485"/>
    <x v="45"/>
    <x v="34"/>
    <x v="7"/>
    <s v="Medium"/>
    <n v="2018"/>
    <n v="11"/>
    <s v="November"/>
    <n v="3600.24"/>
  </r>
  <r>
    <n v="10355"/>
    <n v="40"/>
    <n v="108.17"/>
    <n v="5"/>
    <n v="4326.8"/>
    <d v="2019-12-07T00:00:00"/>
    <s v="Shipped"/>
    <x v="4"/>
    <n v="102"/>
    <s v="S32_4485"/>
    <x v="45"/>
    <x v="34"/>
    <x v="7"/>
    <s v="Medium"/>
    <n v="2019"/>
    <n v="12"/>
    <s v="December"/>
    <n v="4326.8"/>
  </r>
  <r>
    <n v="10104"/>
    <n v="33"/>
    <n v="112.28"/>
    <n v="7"/>
    <n v="3705.24"/>
    <d v="2018-01-31T00:00:00"/>
    <s v="Shipped"/>
    <x v="1"/>
    <n v="115"/>
    <s v="S50_1392"/>
    <x v="45"/>
    <x v="34"/>
    <x v="7"/>
    <s v="Medium"/>
    <n v="2018"/>
    <n v="1"/>
    <s v="January"/>
    <n v="3705.2400000000002"/>
  </r>
  <r>
    <n v="10383"/>
    <n v="29"/>
    <n v="106.45"/>
    <n v="13"/>
    <n v="3087.05"/>
    <d v="2020-02-22T00:00:00"/>
    <s v="Shipped"/>
    <x v="1"/>
    <n v="115"/>
    <s v="S50_1392"/>
    <x v="45"/>
    <x v="34"/>
    <x v="7"/>
    <s v="Medium"/>
    <n v="2020"/>
    <n v="2"/>
    <s v="February"/>
    <n v="3087.05"/>
  </r>
  <r>
    <n v="10412"/>
    <n v="26"/>
    <n v="133.11000000000001"/>
    <n v="3"/>
    <n v="3460.86"/>
    <d v="2020-05-03T00:00:00"/>
    <s v="Shipped"/>
    <x v="1"/>
    <n v="115"/>
    <s v="S50_1392"/>
    <x v="45"/>
    <x v="34"/>
    <x v="7"/>
    <s v="Medium"/>
    <n v="2020"/>
    <n v="5"/>
    <s v="May"/>
    <n v="3460.8600000000006"/>
  </r>
  <r>
    <n v="10350"/>
    <n v="44"/>
    <n v="147.52000000000001"/>
    <n v="17"/>
    <n v="6490.88"/>
    <d v="2019-12-02T00:00:00"/>
    <s v="Shipped"/>
    <x v="3"/>
    <n v="58"/>
    <s v="S50_1514"/>
    <x v="45"/>
    <x v="34"/>
    <x v="7"/>
    <s v="Medium"/>
    <n v="2019"/>
    <n v="12"/>
    <s v="December"/>
    <n v="6490.88"/>
  </r>
  <r>
    <n v="10350"/>
    <n v="46"/>
    <n v="76.67"/>
    <n v="11"/>
    <n v="3526.82"/>
    <d v="2019-12-02T00:00:00"/>
    <s v="Shipped"/>
    <x v="5"/>
    <n v="66"/>
    <s v="S700_1138"/>
    <x v="45"/>
    <x v="34"/>
    <x v="7"/>
    <s v="Medium"/>
    <n v="2019"/>
    <n v="12"/>
    <s v="December"/>
    <n v="3526.82"/>
  </r>
  <r>
    <n v="10156"/>
    <n v="48"/>
    <n v="103.21"/>
    <n v="2"/>
    <n v="4954.08"/>
    <d v="2018-10-08T00:00:00"/>
    <s v="Shipped"/>
    <x v="6"/>
    <n v="91"/>
    <s v="S700_1691"/>
    <x v="45"/>
    <x v="34"/>
    <x v="7"/>
    <s v="Medium"/>
    <n v="2018"/>
    <n v="10"/>
    <s v="October"/>
    <n v="4954.08"/>
  </r>
  <r>
    <n v="10128"/>
    <n v="32"/>
    <n v="97"/>
    <n v="3"/>
    <n v="3104"/>
    <d v="2018-06-06T00:00:00"/>
    <s v="Shipped"/>
    <x v="5"/>
    <n v="86"/>
    <s v="S700_1938"/>
    <x v="45"/>
    <x v="34"/>
    <x v="7"/>
    <s v="Medium"/>
    <n v="2018"/>
    <n v="6"/>
    <s v="June"/>
    <n v="3104"/>
  </r>
  <r>
    <n v="10153"/>
    <n v="50"/>
    <n v="88.15"/>
    <n v="2"/>
    <n v="4407.5"/>
    <d v="2018-09-28T00:00:00"/>
    <s v="Shipped"/>
    <x v="5"/>
    <n v="100"/>
    <s v="S700_3505"/>
    <x v="45"/>
    <x v="34"/>
    <x v="7"/>
    <s v="Medium"/>
    <n v="2018"/>
    <n v="9"/>
    <s v="September"/>
    <n v="4407.5"/>
  </r>
  <r>
    <n v="10177"/>
    <n v="44"/>
    <n v="92.16"/>
    <n v="4"/>
    <n v="4055.04"/>
    <d v="2018-11-07T00:00:00"/>
    <s v="Shipped"/>
    <x v="5"/>
    <n v="100"/>
    <s v="S700_3505"/>
    <x v="87"/>
    <x v="34"/>
    <x v="7"/>
    <s v="Medium"/>
    <n v="2018"/>
    <n v="11"/>
    <s v="November"/>
    <n v="4055.04"/>
  </r>
  <r>
    <n v="10153"/>
    <n v="50"/>
    <n v="60.06"/>
    <n v="4"/>
    <n v="3003"/>
    <d v="2018-09-28T00:00:00"/>
    <s v="Shipped"/>
    <x v="5"/>
    <n v="54"/>
    <s v="S72_3212"/>
    <x v="45"/>
    <x v="34"/>
    <x v="7"/>
    <s v="Medium"/>
    <n v="2018"/>
    <n v="9"/>
    <s v="September"/>
    <n v="3003"/>
  </r>
  <r>
    <n v="10375"/>
    <n v="21"/>
    <n v="34.909999999999997"/>
    <n v="12"/>
    <n v="733.11"/>
    <d v="2020-02-03T00:00:00"/>
    <s v="Shipped"/>
    <x v="4"/>
    <n v="95"/>
    <s v="S10_1678"/>
    <x v="49"/>
    <x v="37"/>
    <x v="3"/>
    <s v="Small"/>
    <n v="2020"/>
    <n v="2"/>
    <s v="February"/>
    <n v="733.1099999999999"/>
  </r>
  <r>
    <n v="10403"/>
    <n v="24"/>
    <n v="101.44"/>
    <n v="7"/>
    <n v="2434.56"/>
    <d v="2020-04-08T00:00:00"/>
    <s v="Shipped"/>
    <x v="4"/>
    <n v="95"/>
    <s v="S10_1678"/>
    <x v="37"/>
    <x v="26"/>
    <x v="5"/>
    <s v="Small"/>
    <n v="2020"/>
    <n v="4"/>
    <s v="April"/>
    <n v="2434.56"/>
  </r>
  <r>
    <n v="10391"/>
    <n v="39"/>
    <n v="63.2"/>
    <n v="9"/>
    <n v="2464.8000000000002"/>
    <d v="2020-03-09T00:00:00"/>
    <s v="Shipped"/>
    <x v="1"/>
    <n v="136"/>
    <s v="S12_1666"/>
    <x v="38"/>
    <x v="27"/>
    <x v="2"/>
    <s v="Small"/>
    <n v="2020"/>
    <n v="3"/>
    <s v="March"/>
    <n v="2464.8000000000002"/>
  </r>
  <r>
    <n v="10391"/>
    <n v="29"/>
    <n v="85.1"/>
    <n v="10"/>
    <n v="2467.9"/>
    <d v="2020-03-09T00:00:00"/>
    <s v="Shipped"/>
    <x v="1"/>
    <n v="116"/>
    <s v="S18_1097"/>
    <x v="38"/>
    <x v="27"/>
    <x v="2"/>
    <s v="Small"/>
    <n v="2020"/>
    <n v="3"/>
    <s v="March"/>
    <n v="2467.8999999999996"/>
  </r>
  <r>
    <n v="10373"/>
    <n v="28"/>
    <n v="57.55"/>
    <n v="4"/>
    <n v="1611.4"/>
    <d v="2020-01-31T00:00:00"/>
    <s v="Shipped"/>
    <x v="6"/>
    <n v="157"/>
    <s v="S18_1662"/>
    <x v="56"/>
    <x v="44"/>
    <x v="12"/>
    <s v="Small"/>
    <n v="2020"/>
    <n v="1"/>
    <s v="January"/>
    <n v="1611.3999999999999"/>
  </r>
  <r>
    <n v="10370"/>
    <n v="22"/>
    <n v="96.86"/>
    <n v="7"/>
    <n v="2130.92"/>
    <d v="2020-01-20T00:00:00"/>
    <s v="Shipped"/>
    <x v="1"/>
    <n v="60"/>
    <s v="S18_2432"/>
    <x v="38"/>
    <x v="27"/>
    <x v="2"/>
    <s v="Small"/>
    <n v="2020"/>
    <n v="1"/>
    <s v="January"/>
    <n v="2130.92"/>
  </r>
  <r>
    <n v="10391"/>
    <n v="44"/>
    <n v="38.5"/>
    <n v="5"/>
    <n v="1694"/>
    <d v="2020-03-09T00:00:00"/>
    <s v="Shipped"/>
    <x v="1"/>
    <n v="60"/>
    <s v="S18_2432"/>
    <x v="38"/>
    <x v="27"/>
    <x v="2"/>
    <s v="Small"/>
    <n v="2020"/>
    <n v="3"/>
    <s v="March"/>
    <n v="1694"/>
  </r>
  <r>
    <n v="10412"/>
    <n v="47"/>
    <n v="61.99"/>
    <n v="11"/>
    <n v="2913.53"/>
    <d v="2020-05-03T00:00:00"/>
    <s v="Shipped"/>
    <x v="1"/>
    <n v="60"/>
    <s v="S18_2432"/>
    <x v="45"/>
    <x v="34"/>
    <x v="7"/>
    <s v="Small"/>
    <n v="2020"/>
    <n v="5"/>
    <s v="May"/>
    <n v="2913.53"/>
  </r>
  <r>
    <n v="10374"/>
    <n v="42"/>
    <n v="69.27"/>
    <n v="2"/>
    <n v="2909.34"/>
    <d v="2020-02-02T00:00:00"/>
    <s v="Shipped"/>
    <x v="6"/>
    <n v="84"/>
    <s v="S18_2581"/>
    <x v="51"/>
    <x v="39"/>
    <x v="2"/>
    <s v="Small"/>
    <n v="2020"/>
    <n v="2"/>
    <s v="February"/>
    <n v="2909.3399999999997"/>
  </r>
  <r>
    <n v="10398"/>
    <n v="34"/>
    <n v="76.88"/>
    <n v="15"/>
    <n v="2613.92"/>
    <d v="2020-03-30T00:00:00"/>
    <s v="Shipped"/>
    <x v="6"/>
    <n v="84"/>
    <s v="S18_2581"/>
    <x v="39"/>
    <x v="28"/>
    <x v="3"/>
    <s v="Small"/>
    <n v="2020"/>
    <n v="3"/>
    <s v="March"/>
    <n v="2613.92"/>
  </r>
  <r>
    <n v="10416"/>
    <n v="15"/>
    <n v="98.84"/>
    <n v="4"/>
    <n v="1482.6"/>
    <d v="2020-05-10T00:00:00"/>
    <s v="Shipped"/>
    <x v="6"/>
    <n v="84"/>
    <s v="S18_2581"/>
    <x v="53"/>
    <x v="41"/>
    <x v="10"/>
    <s v="Small"/>
    <n v="2020"/>
    <n v="5"/>
    <s v="May"/>
    <n v="1482.6000000000001"/>
  </r>
  <r>
    <n v="10374"/>
    <n v="22"/>
    <n v="53.3"/>
    <n v="4"/>
    <n v="1172.5999999999999"/>
    <d v="2020-02-02T00:00:00"/>
    <s v="Shipped"/>
    <x v="4"/>
    <n v="60"/>
    <s v="S18_2625"/>
    <x v="51"/>
    <x v="39"/>
    <x v="2"/>
    <s v="Small"/>
    <n v="2020"/>
    <n v="2"/>
    <s v="February"/>
    <n v="1172.5999999999999"/>
  </r>
  <r>
    <n v="10373"/>
    <n v="22"/>
    <n v="86.74"/>
    <n v="5"/>
    <n v="1908.28"/>
    <d v="2020-01-31T00:00:00"/>
    <s v="Shipped"/>
    <x v="5"/>
    <n v="86"/>
    <s v="S18_3029"/>
    <x v="56"/>
    <x v="44"/>
    <x v="12"/>
    <s v="Small"/>
    <n v="2020"/>
    <n v="1"/>
    <s v="January"/>
    <n v="1908.28"/>
  </r>
  <r>
    <n v="10398"/>
    <n v="28"/>
    <n v="72.260000000000005"/>
    <n v="18"/>
    <n v="2023.28"/>
    <d v="2020-03-30T00:00:00"/>
    <s v="Shipped"/>
    <x v="5"/>
    <n v="86"/>
    <s v="S18_3029"/>
    <x v="39"/>
    <x v="28"/>
    <x v="3"/>
    <s v="Small"/>
    <n v="2020"/>
    <n v="3"/>
    <s v="March"/>
    <n v="2023.2800000000002"/>
  </r>
  <r>
    <n v="10372"/>
    <n v="25"/>
    <n v="84.71"/>
    <n v="5"/>
    <n v="2117.75"/>
    <d v="2020-01-26T00:00:00"/>
    <s v="Shipped"/>
    <x v="3"/>
    <n v="100"/>
    <s v="S18_3259"/>
    <x v="48"/>
    <x v="36"/>
    <x v="8"/>
    <s v="Small"/>
    <n v="2020"/>
    <n v="1"/>
    <s v="January"/>
    <n v="2117.75"/>
  </r>
  <r>
    <n v="10363"/>
    <n v="32"/>
    <n v="89.12"/>
    <n v="12"/>
    <n v="2851.84"/>
    <d v="2020-01-06T00:00:00"/>
    <s v="Shipped"/>
    <x v="4"/>
    <n v="62"/>
    <s v="S18_3782"/>
    <x v="57"/>
    <x v="45"/>
    <x v="12"/>
    <s v="Small"/>
    <n v="2020"/>
    <n v="1"/>
    <s v="January"/>
    <n v="2851.84"/>
  </r>
  <r>
    <n v="10403"/>
    <n v="36"/>
    <n v="52.22"/>
    <n v="1"/>
    <n v="1879.92"/>
    <d v="2020-04-08T00:00:00"/>
    <s v="Shipped"/>
    <x v="4"/>
    <n v="62"/>
    <s v="S18_3782"/>
    <x v="37"/>
    <x v="26"/>
    <x v="5"/>
    <s v="Small"/>
    <n v="2020"/>
    <n v="4"/>
    <s v="April"/>
    <n v="1879.92"/>
  </r>
  <r>
    <n v="10370"/>
    <n v="29"/>
    <n v="57.53"/>
    <n v="6"/>
    <n v="1668.37"/>
    <d v="2020-01-20T00:00:00"/>
    <s v="Shipped"/>
    <x v="1"/>
    <n v="121"/>
    <s v="S18_4600"/>
    <x v="38"/>
    <x v="27"/>
    <x v="2"/>
    <s v="Small"/>
    <n v="2020"/>
    <n v="1"/>
    <s v="January"/>
    <n v="1668.3700000000001"/>
  </r>
  <r>
    <n v="10375"/>
    <n v="23"/>
    <n v="106.23"/>
    <n v="9"/>
    <n v="2443.29"/>
    <d v="2020-02-03T00:00:00"/>
    <s v="Shipped"/>
    <x v="4"/>
    <n v="76"/>
    <s v="S24_2000"/>
    <x v="49"/>
    <x v="37"/>
    <x v="3"/>
    <s v="Small"/>
    <n v="2020"/>
    <n v="2"/>
    <s v="February"/>
    <n v="2443.29"/>
  </r>
  <r>
    <n v="10416"/>
    <n v="32"/>
    <n v="87.6"/>
    <n v="1"/>
    <n v="2803.2"/>
    <d v="2020-05-10T00:00:00"/>
    <s v="Shipped"/>
    <x v="4"/>
    <n v="76"/>
    <s v="S24_2000"/>
    <x v="53"/>
    <x v="41"/>
    <x v="10"/>
    <s v="Small"/>
    <n v="2020"/>
    <n v="5"/>
    <s v="May"/>
    <n v="2803.2"/>
  </r>
  <r>
    <n v="10363"/>
    <n v="43"/>
    <n v="61.23"/>
    <n v="14"/>
    <n v="2632.89"/>
    <d v="2020-01-06T00:00:00"/>
    <s v="Shipped"/>
    <x v="4"/>
    <n v="69"/>
    <s v="S24_2360"/>
    <x v="57"/>
    <x v="45"/>
    <x v="12"/>
    <s v="Small"/>
    <n v="2020"/>
    <n v="1"/>
    <s v="January"/>
    <n v="2632.89"/>
  </r>
  <r>
    <n v="10375"/>
    <n v="20"/>
    <n v="102.3"/>
    <n v="14"/>
    <n v="2046"/>
    <d v="2020-02-03T00:00:00"/>
    <s v="Shipped"/>
    <x v="4"/>
    <n v="69"/>
    <s v="S24_2360"/>
    <x v="49"/>
    <x v="37"/>
    <x v="3"/>
    <s v="Small"/>
    <n v="2020"/>
    <n v="2"/>
    <s v="February"/>
    <n v="2046"/>
  </r>
  <r>
    <n v="10403"/>
    <n v="27"/>
    <n v="79.650000000000006"/>
    <n v="4"/>
    <n v="2150.5500000000002"/>
    <d v="2020-04-08T00:00:00"/>
    <s v="Shipped"/>
    <x v="4"/>
    <n v="69"/>
    <s v="S24_2360"/>
    <x v="37"/>
    <x v="26"/>
    <x v="5"/>
    <s v="Small"/>
    <n v="2020"/>
    <n v="4"/>
    <s v="April"/>
    <n v="2150.5500000000002"/>
  </r>
  <r>
    <n v="10373"/>
    <n v="38"/>
    <n v="70.44"/>
    <n v="7"/>
    <n v="2676.72"/>
    <d v="2020-01-31T00:00:00"/>
    <s v="Shipped"/>
    <x v="6"/>
    <n v="68"/>
    <s v="S24_2841"/>
    <x v="56"/>
    <x v="44"/>
    <x v="12"/>
    <s v="Small"/>
    <n v="2020"/>
    <n v="1"/>
    <s v="January"/>
    <n v="2676.72"/>
  </r>
  <r>
    <n v="10398"/>
    <n v="28"/>
    <n v="57.55"/>
    <n v="3"/>
    <n v="1611.4"/>
    <d v="2020-03-30T00:00:00"/>
    <s v="Shipped"/>
    <x v="6"/>
    <n v="68"/>
    <s v="S24_2841"/>
    <x v="39"/>
    <x v="28"/>
    <x v="3"/>
    <s v="Small"/>
    <n v="2020"/>
    <n v="3"/>
    <s v="March"/>
    <n v="1611.3999999999999"/>
  </r>
  <r>
    <n v="10373"/>
    <n v="39"/>
    <n v="73"/>
    <n v="13"/>
    <n v="2847"/>
    <d v="2020-01-31T00:00:00"/>
    <s v="Shipped"/>
    <x v="6"/>
    <n v="68"/>
    <s v="S24_3949"/>
    <x v="56"/>
    <x v="44"/>
    <x v="12"/>
    <s v="Small"/>
    <n v="2020"/>
    <n v="1"/>
    <s v="January"/>
    <n v="2847"/>
  </r>
  <r>
    <n v="10398"/>
    <n v="41"/>
    <n v="68.239999999999995"/>
    <n v="2"/>
    <n v="2797.84"/>
    <d v="2020-03-30T00:00:00"/>
    <s v="Shipped"/>
    <x v="6"/>
    <n v="68"/>
    <s v="S24_3949"/>
    <x v="39"/>
    <x v="28"/>
    <x v="3"/>
    <s v="Small"/>
    <n v="2020"/>
    <n v="3"/>
    <s v="March"/>
    <n v="2797.8399999999997"/>
  </r>
  <r>
    <n v="10416"/>
    <n v="18"/>
    <n v="75.06"/>
    <n v="13"/>
    <n v="1351.08"/>
    <d v="2020-05-10T00:00:00"/>
    <s v="Shipped"/>
    <x v="6"/>
    <n v="68"/>
    <s v="S24_3949"/>
    <x v="53"/>
    <x v="41"/>
    <x v="10"/>
    <s v="Small"/>
    <n v="2020"/>
    <n v="5"/>
    <s v="May"/>
    <n v="1351.08"/>
  </r>
  <r>
    <n v="10411"/>
    <n v="26"/>
    <n v="111.72"/>
    <n v="1"/>
    <n v="2904.72"/>
    <d v="2020-05-01T00:00:00"/>
    <s v="Shipped"/>
    <x v="1"/>
    <n v="96"/>
    <s v="S32_1268"/>
    <x v="52"/>
    <x v="40"/>
    <x v="9"/>
    <s v="Small"/>
    <n v="2020"/>
    <n v="5"/>
    <s v="May"/>
    <n v="2904.72"/>
  </r>
  <r>
    <n v="10364"/>
    <n v="48"/>
    <n v="48.28"/>
    <n v="1"/>
    <n v="2317.44"/>
    <d v="2020-01-06T00:00:00"/>
    <s v="Shipped"/>
    <x v="4"/>
    <n v="40"/>
    <s v="S32_2206"/>
    <x v="42"/>
    <x v="31"/>
    <x v="3"/>
    <s v="Small"/>
    <n v="2020"/>
    <n v="1"/>
    <s v="January"/>
    <n v="2317.44"/>
  </r>
  <r>
    <n v="10403"/>
    <n v="30"/>
    <n v="40.229999999999997"/>
    <n v="2"/>
    <n v="1206.9000000000001"/>
    <d v="2020-04-08T00:00:00"/>
    <s v="Shipped"/>
    <x v="4"/>
    <n v="40"/>
    <s v="S32_2206"/>
    <x v="37"/>
    <x v="26"/>
    <x v="5"/>
    <s v="Small"/>
    <n v="2020"/>
    <n v="4"/>
    <s v="April"/>
    <n v="1206.8999999999999"/>
  </r>
  <r>
    <n v="10383"/>
    <n v="32"/>
    <n v="53.18"/>
    <n v="5"/>
    <n v="1701.76"/>
    <d v="2020-02-22T00:00:00"/>
    <s v="Shipped"/>
    <x v="1"/>
    <n v="54"/>
    <s v="S32_2509"/>
    <x v="45"/>
    <x v="34"/>
    <x v="7"/>
    <s v="Small"/>
    <n v="2020"/>
    <n v="2"/>
    <s v="February"/>
    <n v="1701.76"/>
  </r>
  <r>
    <n v="10394"/>
    <n v="36"/>
    <n v="62.77"/>
    <n v="3"/>
    <n v="2259.7199999999998"/>
    <d v="2020-03-15T00:00:00"/>
    <s v="Shipped"/>
    <x v="1"/>
    <n v="54"/>
    <s v="S32_2509"/>
    <x v="45"/>
    <x v="34"/>
    <x v="7"/>
    <s v="Small"/>
    <n v="2020"/>
    <n v="3"/>
    <s v="March"/>
    <n v="2259.7200000000003"/>
  </r>
  <r>
    <n v="10412"/>
    <n v="19"/>
    <n v="48.7"/>
    <n v="7"/>
    <n v="925.3"/>
    <d v="2020-05-03T00:00:00"/>
    <s v="Shipped"/>
    <x v="1"/>
    <n v="54"/>
    <s v="S32_2509"/>
    <x v="45"/>
    <x v="34"/>
    <x v="7"/>
    <s v="Small"/>
    <n v="2020"/>
    <n v="5"/>
    <s v="May"/>
    <n v="925.30000000000007"/>
  </r>
  <r>
    <n v="10383"/>
    <n v="44"/>
    <n v="36.07"/>
    <n v="8"/>
    <n v="1587.08"/>
    <d v="2020-02-22T00:00:00"/>
    <s v="Shipped"/>
    <x v="3"/>
    <n v="62"/>
    <s v="S32_3207"/>
    <x v="45"/>
    <x v="34"/>
    <x v="7"/>
    <s v="Small"/>
    <n v="2020"/>
    <n v="2"/>
    <s v="February"/>
    <n v="1587.08"/>
  </r>
  <r>
    <n v="10394"/>
    <n v="30"/>
    <n v="60.28"/>
    <n v="4"/>
    <n v="1808.4"/>
    <d v="2020-03-15T00:00:00"/>
    <s v="Shipped"/>
    <x v="3"/>
    <n v="62"/>
    <s v="S32_3207"/>
    <x v="45"/>
    <x v="34"/>
    <x v="7"/>
    <s v="Small"/>
    <n v="2020"/>
    <n v="3"/>
    <s v="March"/>
    <n v="1808.4"/>
  </r>
  <r>
    <n v="10411"/>
    <n v="27"/>
    <n v="69.16"/>
    <n v="5"/>
    <n v="1867.32"/>
    <d v="2020-05-01T00:00:00"/>
    <s v="Shipped"/>
    <x v="1"/>
    <n v="64"/>
    <s v="S32_3522"/>
    <x v="52"/>
    <x v="40"/>
    <x v="9"/>
    <s v="Small"/>
    <n v="2020"/>
    <n v="5"/>
    <s v="May"/>
    <n v="1867.32"/>
  </r>
  <r>
    <n v="10372"/>
    <n v="24"/>
    <n v="58.58"/>
    <n v="9"/>
    <n v="1405.92"/>
    <d v="2020-01-26T00:00:00"/>
    <s v="Shipped"/>
    <x v="3"/>
    <n v="58"/>
    <s v="S50_1514"/>
    <x v="48"/>
    <x v="36"/>
    <x v="8"/>
    <s v="Small"/>
    <n v="2020"/>
    <n v="1"/>
    <s v="January"/>
    <n v="1405.92"/>
  </r>
  <r>
    <n v="10383"/>
    <n v="38"/>
    <n v="60.06"/>
    <n v="10"/>
    <n v="2282.2800000000002"/>
    <d v="2020-02-22T00:00:00"/>
    <s v="Shipped"/>
    <x v="3"/>
    <n v="58"/>
    <s v="S50_1514"/>
    <x v="45"/>
    <x v="34"/>
    <x v="7"/>
    <s v="Small"/>
    <n v="2020"/>
    <n v="2"/>
    <s v="February"/>
    <n v="2282.2800000000002"/>
  </r>
  <r>
    <n v="10403"/>
    <n v="31"/>
    <n v="68.34"/>
    <n v="3"/>
    <n v="2118.54"/>
    <d v="2020-04-08T00:00:00"/>
    <s v="Shipped"/>
    <x v="4"/>
    <n v="81"/>
    <s v="S50_4713"/>
    <x v="37"/>
    <x v="26"/>
    <x v="5"/>
    <s v="Small"/>
    <n v="2020"/>
    <n v="4"/>
    <s v="April"/>
    <n v="2118.54"/>
  </r>
  <r>
    <n v="10416"/>
    <n v="23"/>
    <n v="91.34"/>
    <n v="9"/>
    <n v="2100.8200000000002"/>
    <d v="2020-05-10T00:00:00"/>
    <s v="Shipped"/>
    <x v="6"/>
    <n v="91"/>
    <s v="S700_1691"/>
    <x v="53"/>
    <x v="41"/>
    <x v="10"/>
    <s v="Small"/>
    <n v="2020"/>
    <n v="5"/>
    <s v="May"/>
    <n v="2100.8200000000002"/>
  </r>
  <r>
    <n v="10397"/>
    <n v="32"/>
    <n v="80.55"/>
    <n v="5"/>
    <n v="2577.6"/>
    <d v="2020-03-28T00:00:00"/>
    <s v="Shipped"/>
    <x v="5"/>
    <n v="86"/>
    <s v="S700_1938"/>
    <x v="86"/>
    <x v="69"/>
    <x v="3"/>
    <s v="Small"/>
    <n v="2020"/>
    <n v="3"/>
    <s v="March"/>
    <n v="2577.6"/>
  </r>
  <r>
    <n v="10373"/>
    <n v="32"/>
    <n v="84.41"/>
    <n v="15"/>
    <n v="2701.12"/>
    <d v="2020-01-31T00:00:00"/>
    <s v="Shipped"/>
    <x v="5"/>
    <n v="90"/>
    <s v="S700_2047"/>
    <x v="56"/>
    <x v="44"/>
    <x v="12"/>
    <s v="Small"/>
    <n v="2020"/>
    <n v="1"/>
    <s v="January"/>
    <n v="2701.12"/>
  </r>
  <r>
    <n v="10398"/>
    <n v="22"/>
    <n v="86.76"/>
    <n v="8"/>
    <n v="1908.72"/>
    <d v="2020-03-30T00:00:00"/>
    <s v="Shipped"/>
    <x v="6"/>
    <n v="99"/>
    <s v="S700_2466"/>
    <x v="39"/>
    <x v="28"/>
    <x v="3"/>
    <s v="Small"/>
    <n v="2020"/>
    <n v="3"/>
    <s v="March"/>
    <n v="1908.72"/>
  </r>
  <r>
    <n v="10416"/>
    <n v="22"/>
    <n v="111.69"/>
    <n v="11"/>
    <n v="2457.1799999999998"/>
    <d v="2020-05-10T00:00:00"/>
    <s v="Shipped"/>
    <x v="6"/>
    <n v="99"/>
    <s v="S700_2466"/>
    <x v="53"/>
    <x v="41"/>
    <x v="10"/>
    <s v="Small"/>
    <n v="2020"/>
    <n v="5"/>
    <s v="May"/>
    <n v="2457.1799999999998"/>
  </r>
  <r>
    <n v="10373"/>
    <n v="41"/>
    <n v="70.33"/>
    <n v="16"/>
    <n v="2883.53"/>
    <d v="2020-01-31T00:00:00"/>
    <s v="Shipped"/>
    <x v="5"/>
    <n v="72"/>
    <s v="S700_2610"/>
    <x v="56"/>
    <x v="44"/>
    <x v="12"/>
    <s v="Small"/>
    <n v="2020"/>
    <n v="1"/>
    <s v="January"/>
    <n v="2883.5299999999997"/>
  </r>
  <r>
    <n v="10397"/>
    <n v="22"/>
    <n v="66.5"/>
    <n v="4"/>
    <n v="1463"/>
    <d v="2020-03-28T00:00:00"/>
    <s v="Shipped"/>
    <x v="5"/>
    <n v="72"/>
    <s v="S700_2610"/>
    <x v="86"/>
    <x v="69"/>
    <x v="3"/>
    <s v="Small"/>
    <n v="2020"/>
    <n v="3"/>
    <s v="March"/>
    <n v="1463"/>
  </r>
  <r>
    <n v="10375"/>
    <n v="25"/>
    <n v="66.73"/>
    <n v="10"/>
    <n v="1668.25"/>
    <d v="2020-02-03T00:00:00"/>
    <s v="Shipped"/>
    <x v="6"/>
    <n v="118"/>
    <s v="S700_2834"/>
    <x v="49"/>
    <x v="37"/>
    <x v="3"/>
    <s v="Small"/>
    <n v="2020"/>
    <n v="2"/>
    <s v="February"/>
    <n v="1668.25"/>
  </r>
  <r>
    <n v="10398"/>
    <n v="23"/>
    <n v="122.21"/>
    <n v="9"/>
    <n v="2810.83"/>
    <d v="2020-03-30T00:00:00"/>
    <s v="Shipped"/>
    <x v="6"/>
    <n v="118"/>
    <s v="S700_2834"/>
    <x v="39"/>
    <x v="28"/>
    <x v="3"/>
    <s v="Small"/>
    <n v="2020"/>
    <n v="3"/>
    <s v="March"/>
    <n v="2810.83"/>
  </r>
  <r>
    <n v="10398"/>
    <n v="29"/>
    <n v="65.599999999999994"/>
    <n v="10"/>
    <n v="1902.4"/>
    <d v="2020-03-30T00:00:00"/>
    <s v="Shipped"/>
    <x v="6"/>
    <n v="80"/>
    <s v="S700_3167"/>
    <x v="39"/>
    <x v="28"/>
    <x v="3"/>
    <s v="Small"/>
    <n v="2020"/>
    <n v="3"/>
    <s v="March"/>
    <n v="1902.3999999999999"/>
  </r>
  <r>
    <n v="10416"/>
    <n v="39"/>
    <n v="67.2"/>
    <n v="10"/>
    <n v="2620.8000000000002"/>
    <d v="2020-05-10T00:00:00"/>
    <s v="Shipped"/>
    <x v="6"/>
    <n v="80"/>
    <s v="S700_3167"/>
    <x v="53"/>
    <x v="41"/>
    <x v="10"/>
    <s v="Small"/>
    <n v="2020"/>
    <n v="5"/>
    <s v="May"/>
    <n v="2620.8000000000002"/>
  </r>
  <r>
    <n v="10373"/>
    <n v="45"/>
    <n v="55.62"/>
    <n v="17"/>
    <n v="2502.9"/>
    <d v="2020-01-31T00:00:00"/>
    <s v="Shipped"/>
    <x v="6"/>
    <n v="74"/>
    <s v="S700_4002"/>
    <x v="56"/>
    <x v="44"/>
    <x v="12"/>
    <s v="Small"/>
    <n v="2020"/>
    <n v="1"/>
    <s v="January"/>
    <n v="2502.9"/>
  </r>
  <r>
    <n v="10416"/>
    <n v="43"/>
    <n v="62.19"/>
    <n v="12"/>
    <n v="2674.17"/>
    <d v="2020-05-10T00:00:00"/>
    <s v="Shipped"/>
    <x v="6"/>
    <n v="74"/>
    <s v="S700_4002"/>
    <x v="53"/>
    <x v="41"/>
    <x v="10"/>
    <s v="Small"/>
    <n v="2020"/>
    <n v="5"/>
    <s v="May"/>
    <n v="2674.17"/>
  </r>
  <r>
    <n v="10373"/>
    <n v="25"/>
    <n v="64.97"/>
    <n v="9"/>
    <n v="1624.25"/>
    <d v="2020-01-31T00:00:00"/>
    <s v="Shipped"/>
    <x v="6"/>
    <n v="49"/>
    <s v="S72_1253"/>
    <x v="56"/>
    <x v="44"/>
    <x v="12"/>
    <s v="Small"/>
    <n v="2020"/>
    <n v="1"/>
    <s v="January"/>
    <n v="1624.25"/>
  </r>
  <r>
    <n v="10398"/>
    <n v="34"/>
    <n v="40.22"/>
    <n v="1"/>
    <n v="1367.48"/>
    <d v="2020-03-30T00:00:00"/>
    <s v="Shipped"/>
    <x v="6"/>
    <n v="49"/>
    <s v="S72_1253"/>
    <x v="39"/>
    <x v="28"/>
    <x v="3"/>
    <s v="Small"/>
    <n v="2020"/>
    <n v="3"/>
    <s v="March"/>
    <n v="1367.48"/>
  </r>
  <r>
    <n v="10397"/>
    <n v="34"/>
    <n v="62.24"/>
    <n v="1"/>
    <n v="2116.16"/>
    <d v="2020-03-28T00:00:00"/>
    <s v="Shipped"/>
    <x v="5"/>
    <n v="54"/>
    <s v="S72_3212"/>
    <x v="86"/>
    <x v="69"/>
    <x v="3"/>
    <s v="Small"/>
    <n v="2020"/>
    <n v="3"/>
    <s v="March"/>
    <n v="2116.16"/>
  </r>
  <r>
    <n v="10121"/>
    <n v="34"/>
    <n v="81.349999999999994"/>
    <n v="5"/>
    <n v="2765.9"/>
    <d v="2018-05-07T00:00:00"/>
    <s v="Shipped"/>
    <x v="4"/>
    <n v="95"/>
    <s v="S10_1678"/>
    <x v="39"/>
    <x v="28"/>
    <x v="3"/>
    <s v="Small"/>
    <n v="2018"/>
    <n v="5"/>
    <s v="May"/>
    <n v="2765.8999999999996"/>
  </r>
  <r>
    <n v="10180"/>
    <n v="29"/>
    <n v="86.13"/>
    <n v="9"/>
    <n v="2497.77"/>
    <d v="2018-11-11T00:00:00"/>
    <s v="Shipped"/>
    <x v="4"/>
    <n v="95"/>
    <s v="S10_1678"/>
    <x v="35"/>
    <x v="24"/>
    <x v="3"/>
    <s v="Small"/>
    <n v="2018"/>
    <n v="11"/>
    <s v="November"/>
    <n v="2497.77"/>
  </r>
  <r>
    <n v="10120"/>
    <n v="29"/>
    <n v="96.34"/>
    <n v="3"/>
    <n v="2793.86"/>
    <d v="2018-04-29T00:00:00"/>
    <s v="Shipped"/>
    <x v="4"/>
    <n v="118"/>
    <s v="S10_2016"/>
    <x v="33"/>
    <x v="22"/>
    <x v="2"/>
    <s v="Small"/>
    <n v="2018"/>
    <n v="4"/>
    <s v="April"/>
    <n v="2793.86"/>
  </r>
  <r>
    <n v="10126"/>
    <n v="21"/>
    <n v="116.17"/>
    <n v="8"/>
    <n v="2439.5700000000002"/>
    <d v="2018-05-28T00:00:00"/>
    <s v="Shipped"/>
    <x v="1"/>
    <n v="136"/>
    <s v="S12_1666"/>
    <x v="46"/>
    <x v="34"/>
    <x v="7"/>
    <s v="Small"/>
    <n v="2018"/>
    <n v="5"/>
    <s v="May"/>
    <n v="2439.5700000000002"/>
  </r>
  <r>
    <n v="10134"/>
    <n v="20"/>
    <n v="135.56"/>
    <n v="1"/>
    <n v="2711.2"/>
    <d v="2018-07-01T00:00:00"/>
    <s v="Shipped"/>
    <x v="4"/>
    <n v="150"/>
    <s v="S12_2823"/>
    <x v="34"/>
    <x v="23"/>
    <x v="3"/>
    <s v="Small"/>
    <n v="2018"/>
    <n v="7"/>
    <s v="July"/>
    <n v="2711.2"/>
  </r>
  <r>
    <n v="10141"/>
    <n v="21"/>
    <n v="101.91"/>
    <n v="5"/>
    <n v="2140.11"/>
    <d v="2018-08-01T00:00:00"/>
    <s v="Shipped"/>
    <x v="1"/>
    <n v="118"/>
    <s v="S12_4473"/>
    <x v="57"/>
    <x v="45"/>
    <x v="12"/>
    <s v="Small"/>
    <n v="2018"/>
    <n v="8"/>
    <s v="August"/>
    <n v="2140.11"/>
  </r>
  <r>
    <n v="10194"/>
    <n v="21"/>
    <n v="93.34"/>
    <n v="10"/>
    <n v="1960.14"/>
    <d v="2018-11-25T00:00:00"/>
    <s v="Shipped"/>
    <x v="1"/>
    <n v="116"/>
    <s v="S18_1097"/>
    <x v="43"/>
    <x v="32"/>
    <x v="3"/>
    <s v="Small"/>
    <n v="2018"/>
    <n v="11"/>
    <s v="November"/>
    <n v="1960.14"/>
  </r>
  <r>
    <n v="10103"/>
    <n v="22"/>
    <n v="54.09"/>
    <n v="2"/>
    <n v="1189.98"/>
    <d v="2018-01-29T00:00:00"/>
    <s v="Shipped"/>
    <x v="1"/>
    <n v="60"/>
    <s v="S18_2432"/>
    <x v="50"/>
    <x v="38"/>
    <x v="4"/>
    <s v="Small"/>
    <n v="2018"/>
    <n v="1"/>
    <s v="January"/>
    <n v="1189.98"/>
  </r>
  <r>
    <n v="10126"/>
    <n v="43"/>
    <n v="65.02"/>
    <n v="2"/>
    <n v="2795.86"/>
    <d v="2018-05-28T00:00:00"/>
    <s v="Shipped"/>
    <x v="1"/>
    <n v="60"/>
    <s v="S18_2432"/>
    <x v="46"/>
    <x v="34"/>
    <x v="7"/>
    <s v="Small"/>
    <n v="2018"/>
    <n v="5"/>
    <s v="May"/>
    <n v="2795.8599999999997"/>
  </r>
  <r>
    <n v="10151"/>
    <n v="39"/>
    <n v="69.28"/>
    <n v="9"/>
    <n v="2701.92"/>
    <d v="2018-09-21T00:00:00"/>
    <s v="Shipped"/>
    <x v="1"/>
    <n v="60"/>
    <s v="S18_2432"/>
    <x v="56"/>
    <x v="44"/>
    <x v="12"/>
    <s v="Small"/>
    <n v="2018"/>
    <n v="9"/>
    <s v="September"/>
    <n v="2701.92"/>
  </r>
  <r>
    <n v="10165"/>
    <n v="31"/>
    <n v="71.099999999999994"/>
    <n v="18"/>
    <n v="2204.1"/>
    <d v="2018-10-22T00:00:00"/>
    <s v="Shipped"/>
    <x v="1"/>
    <n v="60"/>
    <s v="S18_2432"/>
    <x v="58"/>
    <x v="46"/>
    <x v="13"/>
    <s v="Small"/>
    <n v="2018"/>
    <n v="10"/>
    <s v="October"/>
    <n v="2204.1"/>
  </r>
  <r>
    <n v="10175"/>
    <n v="41"/>
    <n v="69.28"/>
    <n v="7"/>
    <n v="2840.48"/>
    <d v="2018-11-06T00:00:00"/>
    <s v="Shipped"/>
    <x v="1"/>
    <n v="60"/>
    <s v="S18_2432"/>
    <x v="64"/>
    <x v="52"/>
    <x v="5"/>
    <s v="Small"/>
    <n v="2018"/>
    <n v="11"/>
    <s v="November"/>
    <n v="2840.48"/>
  </r>
  <r>
    <n v="10184"/>
    <n v="44"/>
    <n v="60.16"/>
    <n v="12"/>
    <n v="2647.04"/>
    <d v="2018-11-14T00:00:00"/>
    <s v="Shipped"/>
    <x v="1"/>
    <n v="60"/>
    <s v="S18_2432"/>
    <x v="77"/>
    <x v="63"/>
    <x v="7"/>
    <s v="Small"/>
    <n v="2018"/>
    <n v="11"/>
    <s v="November"/>
    <n v="2647.04"/>
  </r>
  <r>
    <n v="10120"/>
    <n v="29"/>
    <n v="71.81"/>
    <n v="8"/>
    <n v="2082.4899999999998"/>
    <d v="2018-04-29T00:00:00"/>
    <s v="Shipped"/>
    <x v="6"/>
    <n v="84"/>
    <s v="S18_2581"/>
    <x v="33"/>
    <x v="22"/>
    <x v="2"/>
    <s v="Small"/>
    <n v="2018"/>
    <n v="4"/>
    <s v="April"/>
    <n v="2082.4900000000002"/>
  </r>
  <r>
    <n v="10120"/>
    <n v="46"/>
    <n v="58.15"/>
    <n v="4"/>
    <n v="2674.9"/>
    <d v="2018-04-29T00:00:00"/>
    <s v="Shipped"/>
    <x v="4"/>
    <n v="60"/>
    <s v="S18_2625"/>
    <x v="33"/>
    <x v="22"/>
    <x v="2"/>
    <s v="Small"/>
    <n v="2018"/>
    <n v="4"/>
    <s v="April"/>
    <n v="2674.9"/>
  </r>
  <r>
    <n v="10134"/>
    <n v="30"/>
    <n v="61.78"/>
    <n v="6"/>
    <n v="1853.4"/>
    <d v="2018-07-01T00:00:00"/>
    <s v="Shipped"/>
    <x v="4"/>
    <n v="60"/>
    <s v="S18_2625"/>
    <x v="34"/>
    <x v="23"/>
    <x v="3"/>
    <s v="Small"/>
    <n v="2018"/>
    <n v="7"/>
    <s v="July"/>
    <n v="1853.4"/>
  </r>
  <r>
    <n v="10180"/>
    <n v="25"/>
    <n v="64.2"/>
    <n v="13"/>
    <n v="1605"/>
    <d v="2018-11-11T00:00:00"/>
    <s v="Shipped"/>
    <x v="4"/>
    <n v="60"/>
    <s v="S18_2625"/>
    <x v="35"/>
    <x v="24"/>
    <x v="3"/>
    <s v="Small"/>
    <n v="2018"/>
    <n v="11"/>
    <s v="November"/>
    <n v="1605"/>
  </r>
  <r>
    <n v="10188"/>
    <n v="32"/>
    <n v="65.42"/>
    <n v="5"/>
    <n v="2093.44"/>
    <d v="2018-11-18T00:00:00"/>
    <s v="Shipped"/>
    <x v="4"/>
    <n v="60"/>
    <s v="S18_2625"/>
    <x v="36"/>
    <x v="25"/>
    <x v="4"/>
    <s v="Small"/>
    <n v="2018"/>
    <n v="11"/>
    <s v="November"/>
    <n v="2093.44"/>
  </r>
  <r>
    <n v="10119"/>
    <n v="21"/>
    <n v="89.46"/>
    <n v="9"/>
    <n v="1878.66"/>
    <d v="2018-04-28T00:00:00"/>
    <s v="Shipped"/>
    <x v="5"/>
    <n v="86"/>
    <s v="S18_3029"/>
    <x v="32"/>
    <x v="21"/>
    <x v="1"/>
    <s v="Small"/>
    <n v="2018"/>
    <n v="4"/>
    <s v="April"/>
    <n v="1878.6599999999999"/>
  </r>
  <r>
    <n v="10186"/>
    <n v="32"/>
    <n v="89.46"/>
    <n v="7"/>
    <n v="2862.72"/>
    <d v="2018-11-14T00:00:00"/>
    <s v="Shipped"/>
    <x v="5"/>
    <n v="86"/>
    <s v="S18_3029"/>
    <x v="75"/>
    <x v="52"/>
    <x v="5"/>
    <s v="Small"/>
    <n v="2018"/>
    <n v="11"/>
    <s v="November"/>
    <n v="2862.72"/>
  </r>
  <r>
    <n v="10117"/>
    <n v="21"/>
    <n v="95.8"/>
    <n v="7"/>
    <n v="2011.8"/>
    <d v="2018-04-16T00:00:00"/>
    <s v="Shipped"/>
    <x v="3"/>
    <n v="100"/>
    <s v="S18_3259"/>
    <x v="58"/>
    <x v="46"/>
    <x v="13"/>
    <s v="Small"/>
    <n v="2018"/>
    <n v="4"/>
    <s v="April"/>
    <n v="2011.8"/>
  </r>
  <r>
    <n v="10153"/>
    <n v="29"/>
    <n v="88.74"/>
    <n v="9"/>
    <n v="2573.46"/>
    <d v="2018-09-28T00:00:00"/>
    <s v="Shipped"/>
    <x v="3"/>
    <n v="100"/>
    <s v="S18_3259"/>
    <x v="45"/>
    <x v="34"/>
    <x v="7"/>
    <s v="Small"/>
    <n v="2018"/>
    <n v="9"/>
    <s v="September"/>
    <n v="2573.46"/>
  </r>
  <r>
    <n v="10108"/>
    <n v="43"/>
    <n v="67.77"/>
    <n v="12"/>
    <n v="2914.11"/>
    <d v="2018-03-03T00:00:00"/>
    <s v="Shipped"/>
    <x v="4"/>
    <n v="62"/>
    <s v="S18_3782"/>
    <x v="40"/>
    <x v="29"/>
    <x v="6"/>
    <s v="Small"/>
    <n v="2018"/>
    <n v="3"/>
    <s v="March"/>
    <n v="2914.1099999999997"/>
  </r>
  <r>
    <n v="10122"/>
    <n v="35"/>
    <n v="49.74"/>
    <n v="16"/>
    <n v="1740.9"/>
    <d v="2018-05-08T00:00:00"/>
    <s v="Shipped"/>
    <x v="4"/>
    <n v="62"/>
    <s v="S18_3782"/>
    <x v="42"/>
    <x v="31"/>
    <x v="3"/>
    <s v="Small"/>
    <n v="2018"/>
    <n v="5"/>
    <s v="May"/>
    <n v="1740.9"/>
  </r>
  <r>
    <n v="10169"/>
    <n v="38"/>
    <n v="68.39"/>
    <n v="8"/>
    <n v="2598.8200000000002"/>
    <d v="2018-11-04T00:00:00"/>
    <s v="Shipped"/>
    <x v="4"/>
    <n v="62"/>
    <s v="S18_3782"/>
    <x v="38"/>
    <x v="27"/>
    <x v="2"/>
    <s v="Small"/>
    <n v="2018"/>
    <n v="11"/>
    <s v="November"/>
    <n v="2598.8200000000002"/>
  </r>
  <r>
    <n v="10180"/>
    <n v="21"/>
    <n v="50.36"/>
    <n v="3"/>
    <n v="1057.56"/>
    <d v="2018-11-11T00:00:00"/>
    <s v="Shipped"/>
    <x v="4"/>
    <n v="62"/>
    <s v="S18_3782"/>
    <x v="35"/>
    <x v="24"/>
    <x v="3"/>
    <s v="Small"/>
    <n v="2018"/>
    <n v="11"/>
    <s v="November"/>
    <n v="1057.56"/>
  </r>
  <r>
    <n v="10188"/>
    <n v="25"/>
    <n v="101.43"/>
    <n v="2"/>
    <n v="2535.75"/>
    <d v="2018-11-18T00:00:00"/>
    <s v="Shipped"/>
    <x v="4"/>
    <n v="112"/>
    <s v="S24_1578"/>
    <x v="36"/>
    <x v="25"/>
    <x v="4"/>
    <s v="Small"/>
    <n v="2018"/>
    <n v="11"/>
    <s v="November"/>
    <n v="2535.75"/>
  </r>
  <r>
    <n v="10106"/>
    <n v="28"/>
    <n v="88.63"/>
    <n v="4"/>
    <n v="2481.64"/>
    <d v="2018-02-17T00:00:00"/>
    <s v="Shipped"/>
    <x v="6"/>
    <n v="109"/>
    <s v="S24_1785"/>
    <x v="60"/>
    <x v="48"/>
    <x v="10"/>
    <s v="Small"/>
    <n v="2018"/>
    <n v="2"/>
    <s v="February"/>
    <n v="2481.64"/>
  </r>
  <r>
    <n v="10120"/>
    <n v="34"/>
    <n v="83.79"/>
    <n v="5"/>
    <n v="2848.86"/>
    <d v="2018-04-29T00:00:00"/>
    <s v="Shipped"/>
    <x v="4"/>
    <n v="76"/>
    <s v="S24_2000"/>
    <x v="33"/>
    <x v="22"/>
    <x v="2"/>
    <s v="Small"/>
    <n v="2018"/>
    <n v="4"/>
    <s v="April"/>
    <n v="2848.86"/>
  </r>
  <r>
    <n v="10158"/>
    <n v="22"/>
    <n v="67.03"/>
    <n v="1"/>
    <n v="1474.66"/>
    <d v="2018-10-10T00:00:00"/>
    <s v="Shipped"/>
    <x v="4"/>
    <n v="76"/>
    <s v="S24_2000"/>
    <x v="50"/>
    <x v="38"/>
    <x v="4"/>
    <s v="Small"/>
    <n v="2018"/>
    <n v="10"/>
    <s v="October"/>
    <n v="1474.66"/>
  </r>
  <r>
    <n v="10180"/>
    <n v="28"/>
    <n v="68.55"/>
    <n v="14"/>
    <n v="1919.4"/>
    <d v="2018-11-11T00:00:00"/>
    <s v="Shipped"/>
    <x v="4"/>
    <n v="76"/>
    <s v="S24_2000"/>
    <x v="35"/>
    <x v="24"/>
    <x v="3"/>
    <s v="Small"/>
    <n v="2018"/>
    <n v="11"/>
    <s v="November"/>
    <n v="1919.3999999999999"/>
  </r>
  <r>
    <n v="10114"/>
    <n v="21"/>
    <n v="139.29"/>
    <n v="5"/>
    <n v="2925.09"/>
    <d v="2018-04-01T00:00:00"/>
    <s v="Shipped"/>
    <x v="1"/>
    <n v="127"/>
    <s v="S24_2300"/>
    <x v="85"/>
    <x v="23"/>
    <x v="3"/>
    <s v="Small"/>
    <n v="2018"/>
    <n v="4"/>
    <s v="April"/>
    <n v="2925.0899999999997"/>
  </r>
  <r>
    <n v="10175"/>
    <n v="28"/>
    <n v="106.07"/>
    <n v="6"/>
    <n v="2969.96"/>
    <d v="2018-11-06T00:00:00"/>
    <s v="Shipped"/>
    <x v="1"/>
    <n v="127"/>
    <s v="S24_2300"/>
    <x v="64"/>
    <x v="52"/>
    <x v="5"/>
    <s v="Small"/>
    <n v="2018"/>
    <n v="11"/>
    <s v="November"/>
    <n v="2969.96"/>
  </r>
  <r>
    <n v="10108"/>
    <n v="35"/>
    <n v="58.87"/>
    <n v="15"/>
    <n v="2060.4499999999998"/>
    <d v="2018-03-03T00:00:00"/>
    <s v="Shipped"/>
    <x v="4"/>
    <n v="69"/>
    <s v="S24_2360"/>
    <x v="40"/>
    <x v="29"/>
    <x v="6"/>
    <s v="Small"/>
    <n v="2018"/>
    <n v="3"/>
    <s v="March"/>
    <n v="2060.4499999999998"/>
  </r>
  <r>
    <n v="10121"/>
    <n v="32"/>
    <n v="76.88"/>
    <n v="2"/>
    <n v="2460.16"/>
    <d v="2018-05-07T00:00:00"/>
    <s v="Shipped"/>
    <x v="4"/>
    <n v="69"/>
    <s v="S24_2360"/>
    <x v="39"/>
    <x v="28"/>
    <x v="3"/>
    <s v="Small"/>
    <n v="2018"/>
    <n v="5"/>
    <s v="May"/>
    <n v="2460.16"/>
  </r>
  <r>
    <n v="10169"/>
    <n v="38"/>
    <n v="74.11"/>
    <n v="11"/>
    <n v="2816.18"/>
    <d v="2018-11-04T00:00:00"/>
    <s v="Shipped"/>
    <x v="4"/>
    <n v="69"/>
    <s v="S24_2360"/>
    <x v="38"/>
    <x v="27"/>
    <x v="2"/>
    <s v="Small"/>
    <n v="2018"/>
    <n v="11"/>
    <s v="November"/>
    <n v="2816.18"/>
  </r>
  <r>
    <n v="10180"/>
    <n v="35"/>
    <n v="72.03"/>
    <n v="6"/>
    <n v="2521.0500000000002"/>
    <d v="2018-11-11T00:00:00"/>
    <s v="Shipped"/>
    <x v="4"/>
    <n v="69"/>
    <s v="S24_2360"/>
    <x v="35"/>
    <x v="24"/>
    <x v="3"/>
    <s v="Small"/>
    <n v="2018"/>
    <n v="11"/>
    <s v="November"/>
    <n v="2521.0500000000002"/>
  </r>
  <r>
    <n v="10119"/>
    <n v="41"/>
    <n v="59.6"/>
    <n v="4"/>
    <n v="2443.6"/>
    <d v="2018-04-28T00:00:00"/>
    <s v="Shipped"/>
    <x v="6"/>
    <n v="68"/>
    <s v="S24_2841"/>
    <x v="32"/>
    <x v="21"/>
    <x v="1"/>
    <s v="Small"/>
    <n v="2018"/>
    <n v="4"/>
    <s v="April"/>
    <n v="2443.6"/>
  </r>
  <r>
    <n v="10155"/>
    <n v="23"/>
    <n v="72.62"/>
    <n v="6"/>
    <n v="1670.26"/>
    <d v="2018-10-06T00:00:00"/>
    <s v="Shipped"/>
    <x v="6"/>
    <n v="68"/>
    <s v="S24_2841"/>
    <x v="61"/>
    <x v="49"/>
    <x v="12"/>
    <s v="Small"/>
    <n v="2018"/>
    <n v="10"/>
    <s v="October"/>
    <n v="1670.2600000000002"/>
  </r>
  <r>
    <n v="10178"/>
    <n v="34"/>
    <n v="80.84"/>
    <n v="5"/>
    <n v="2748.56"/>
    <d v="2018-11-08T00:00:00"/>
    <s v="Shipped"/>
    <x v="6"/>
    <n v="68"/>
    <s v="S24_2841"/>
    <x v="86"/>
    <x v="69"/>
    <x v="3"/>
    <s v="Small"/>
    <n v="2018"/>
    <n v="11"/>
    <s v="November"/>
    <n v="2748.56"/>
  </r>
  <r>
    <n v="10186"/>
    <n v="22"/>
    <n v="69.2"/>
    <n v="2"/>
    <n v="1522.4"/>
    <d v="2018-11-14T00:00:00"/>
    <s v="Shipped"/>
    <x v="6"/>
    <n v="68"/>
    <s v="S24_2841"/>
    <x v="75"/>
    <x v="52"/>
    <x v="5"/>
    <s v="Small"/>
    <n v="2018"/>
    <n v="11"/>
    <s v="November"/>
    <n v="1522.4"/>
  </r>
  <r>
    <n v="10119"/>
    <n v="28"/>
    <n v="70.290000000000006"/>
    <n v="2"/>
    <n v="1968.12"/>
    <d v="2018-04-28T00:00:00"/>
    <s v="Shipped"/>
    <x v="6"/>
    <n v="68"/>
    <s v="S24_3949"/>
    <x v="32"/>
    <x v="21"/>
    <x v="1"/>
    <s v="Small"/>
    <n v="2018"/>
    <n v="4"/>
    <s v="April"/>
    <n v="1968.1200000000001"/>
  </r>
  <r>
    <n v="10178"/>
    <n v="30"/>
    <n v="72.33"/>
    <n v="3"/>
    <n v="2169.9"/>
    <d v="2018-11-08T00:00:00"/>
    <s v="Shipped"/>
    <x v="6"/>
    <n v="68"/>
    <s v="S24_3949"/>
    <x v="86"/>
    <x v="69"/>
    <x v="3"/>
    <s v="Small"/>
    <n v="2018"/>
    <n v="11"/>
    <s v="November"/>
    <n v="2169.9"/>
  </r>
  <r>
    <n v="10198"/>
    <n v="43"/>
    <n v="66.19"/>
    <n v="3"/>
    <n v="2846.17"/>
    <d v="2018-11-27T00:00:00"/>
    <s v="Shipped"/>
    <x v="6"/>
    <n v="68"/>
    <s v="S24_3949"/>
    <x v="40"/>
    <x v="29"/>
    <x v="6"/>
    <s v="Small"/>
    <n v="2018"/>
    <n v="11"/>
    <s v="November"/>
    <n v="2846.17"/>
  </r>
  <r>
    <n v="10106"/>
    <n v="26"/>
    <n v="63.76"/>
    <n v="3"/>
    <n v="1657.76"/>
    <d v="2018-02-17T00:00:00"/>
    <s v="Shipped"/>
    <x v="6"/>
    <n v="72"/>
    <s v="S24_4278"/>
    <x v="60"/>
    <x v="48"/>
    <x v="10"/>
    <s v="Small"/>
    <n v="2018"/>
    <n v="2"/>
    <s v="February"/>
    <n v="1657.76"/>
  </r>
  <r>
    <n v="10120"/>
    <n v="29"/>
    <n v="85.49"/>
    <n v="9"/>
    <n v="2479.21"/>
    <d v="2018-04-29T00:00:00"/>
    <s v="Shipped"/>
    <x v="6"/>
    <n v="72"/>
    <s v="S24_4278"/>
    <x v="33"/>
    <x v="22"/>
    <x v="2"/>
    <s v="Small"/>
    <n v="2018"/>
    <n v="4"/>
    <s v="April"/>
    <n v="2479.21"/>
  </r>
  <r>
    <n v="10175"/>
    <n v="22"/>
    <n v="110.76"/>
    <n v="8"/>
    <n v="2436.7199999999998"/>
    <d v="2018-11-06T00:00:00"/>
    <s v="Shipped"/>
    <x v="1"/>
    <n v="96"/>
    <s v="S32_1268"/>
    <x v="64"/>
    <x v="52"/>
    <x v="5"/>
    <s v="Small"/>
    <n v="2018"/>
    <n v="11"/>
    <s v="November"/>
    <n v="2436.7200000000003"/>
  </r>
  <r>
    <n v="10120"/>
    <n v="22"/>
    <n v="111.88"/>
    <n v="6"/>
    <n v="2461.36"/>
    <d v="2018-04-29T00:00:00"/>
    <s v="Shipped"/>
    <x v="4"/>
    <n v="99"/>
    <s v="S32_1374"/>
    <x v="33"/>
    <x v="22"/>
    <x v="2"/>
    <s v="Small"/>
    <n v="2018"/>
    <n v="4"/>
    <s v="April"/>
    <n v="2461.3599999999997"/>
  </r>
  <r>
    <n v="10133"/>
    <n v="23"/>
    <n v="114.87"/>
    <n v="1"/>
    <n v="2642.01"/>
    <d v="2018-06-27T00:00:00"/>
    <s v="Shipped"/>
    <x v="4"/>
    <n v="99"/>
    <s v="S32_1374"/>
    <x v="45"/>
    <x v="34"/>
    <x v="7"/>
    <s v="Small"/>
    <n v="2018"/>
    <n v="6"/>
    <s v="June"/>
    <n v="2642.01"/>
  </r>
  <r>
    <n v="10108"/>
    <n v="27"/>
    <n v="43.45"/>
    <n v="13"/>
    <n v="1173.1500000000001"/>
    <d v="2018-03-03T00:00:00"/>
    <s v="Shipped"/>
    <x v="4"/>
    <n v="40"/>
    <s v="S32_2206"/>
    <x v="40"/>
    <x v="29"/>
    <x v="6"/>
    <s v="Small"/>
    <n v="2018"/>
    <n v="3"/>
    <s v="March"/>
    <n v="1173.1500000000001"/>
  </r>
  <r>
    <n v="10122"/>
    <n v="31"/>
    <n v="44.66"/>
    <n v="17"/>
    <n v="1384.46"/>
    <d v="2018-05-08T00:00:00"/>
    <s v="Shipped"/>
    <x v="4"/>
    <n v="40"/>
    <s v="S32_2206"/>
    <x v="42"/>
    <x v="31"/>
    <x v="3"/>
    <s v="Small"/>
    <n v="2018"/>
    <n v="5"/>
    <s v="May"/>
    <n v="1384.4599999999998"/>
  </r>
  <r>
    <n v="10169"/>
    <n v="26"/>
    <n v="39.83"/>
    <n v="9"/>
    <n v="1035.58"/>
    <d v="2018-11-04T00:00:00"/>
    <s v="Shipped"/>
    <x v="4"/>
    <n v="40"/>
    <s v="S32_2206"/>
    <x v="38"/>
    <x v="27"/>
    <x v="2"/>
    <s v="Small"/>
    <n v="2018"/>
    <n v="11"/>
    <s v="November"/>
    <n v="1035.58"/>
  </r>
  <r>
    <n v="10180"/>
    <n v="34"/>
    <n v="45.46"/>
    <n v="4"/>
    <n v="1545.64"/>
    <d v="2018-11-11T00:00:00"/>
    <s v="Shipped"/>
    <x v="4"/>
    <n v="40"/>
    <s v="S32_2206"/>
    <x v="35"/>
    <x v="24"/>
    <x v="3"/>
    <s v="Small"/>
    <n v="2018"/>
    <n v="11"/>
    <s v="November"/>
    <n v="1545.64"/>
  </r>
  <r>
    <n v="10190"/>
    <n v="46"/>
    <n v="32.99"/>
    <n v="1"/>
    <n v="1517.54"/>
    <d v="2018-11-19T00:00:00"/>
    <s v="Shipped"/>
    <x v="4"/>
    <n v="40"/>
    <s v="S32_2206"/>
    <x v="45"/>
    <x v="34"/>
    <x v="7"/>
    <s v="Small"/>
    <n v="2018"/>
    <n v="11"/>
    <s v="November"/>
    <n v="1517.5400000000002"/>
  </r>
  <r>
    <n v="10104"/>
    <n v="35"/>
    <n v="47.62"/>
    <n v="11"/>
    <n v="1666.7"/>
    <d v="2018-01-31T00:00:00"/>
    <s v="Shipped"/>
    <x v="1"/>
    <n v="54"/>
    <s v="S32_2509"/>
    <x v="45"/>
    <x v="34"/>
    <x v="7"/>
    <s v="Small"/>
    <n v="2018"/>
    <n v="1"/>
    <s v="January"/>
    <n v="1666.6999999999998"/>
  </r>
  <r>
    <n v="10114"/>
    <n v="28"/>
    <n v="55.73"/>
    <n v="2"/>
    <n v="1560.44"/>
    <d v="2018-04-01T00:00:00"/>
    <s v="Shipped"/>
    <x v="1"/>
    <n v="54"/>
    <s v="S32_2509"/>
    <x v="85"/>
    <x v="23"/>
    <x v="3"/>
    <s v="Small"/>
    <n v="2018"/>
    <n v="4"/>
    <s v="April"/>
    <n v="1560.4399999999998"/>
  </r>
  <r>
    <n v="10141"/>
    <n v="24"/>
    <n v="45.99"/>
    <n v="7"/>
    <n v="1103.76"/>
    <d v="2018-08-01T00:00:00"/>
    <s v="Shipped"/>
    <x v="1"/>
    <n v="54"/>
    <s v="S32_2509"/>
    <x v="57"/>
    <x v="45"/>
    <x v="12"/>
    <s v="Small"/>
    <n v="2018"/>
    <n v="8"/>
    <s v="August"/>
    <n v="1103.76"/>
  </r>
  <r>
    <n v="10151"/>
    <n v="41"/>
    <n v="63.85"/>
    <n v="5"/>
    <n v="2617.85"/>
    <d v="2018-09-21T00:00:00"/>
    <s v="Shipped"/>
    <x v="1"/>
    <n v="54"/>
    <s v="S32_2509"/>
    <x v="56"/>
    <x v="44"/>
    <x v="12"/>
    <s v="Small"/>
    <n v="2018"/>
    <n v="9"/>
    <s v="September"/>
    <n v="2617.85"/>
  </r>
  <r>
    <n v="10165"/>
    <n v="48"/>
    <n v="45.99"/>
    <n v="14"/>
    <n v="2207.52"/>
    <d v="2018-10-22T00:00:00"/>
    <s v="Shipped"/>
    <x v="1"/>
    <n v="54"/>
    <s v="S32_2509"/>
    <x v="58"/>
    <x v="46"/>
    <x v="13"/>
    <s v="Small"/>
    <n v="2018"/>
    <n v="10"/>
    <s v="October"/>
    <n v="2207.52"/>
  </r>
  <r>
    <n v="10184"/>
    <n v="33"/>
    <n v="62.77"/>
    <n v="8"/>
    <n v="2071.41"/>
    <d v="2018-11-14T00:00:00"/>
    <s v="Shipped"/>
    <x v="1"/>
    <n v="54"/>
    <s v="S32_2509"/>
    <x v="77"/>
    <x v="63"/>
    <x v="7"/>
    <s v="Small"/>
    <n v="2018"/>
    <n v="11"/>
    <s v="November"/>
    <n v="2071.4100000000003"/>
  </r>
  <r>
    <n v="10116"/>
    <n v="27"/>
    <n v="63.38"/>
    <n v="1"/>
    <n v="1711.26"/>
    <d v="2018-04-11T00:00:00"/>
    <s v="Shipped"/>
    <x v="3"/>
    <n v="62"/>
    <s v="S32_3207"/>
    <x v="79"/>
    <x v="65"/>
    <x v="16"/>
    <s v="Small"/>
    <n v="2018"/>
    <n v="4"/>
    <s v="April"/>
    <n v="1711.26"/>
  </r>
  <r>
    <n v="10152"/>
    <n v="33"/>
    <n v="50.95"/>
    <n v="2"/>
    <n v="1681.35"/>
    <d v="2018-09-25T00:00:00"/>
    <s v="Shipped"/>
    <x v="3"/>
    <n v="62"/>
    <s v="S32_3207"/>
    <x v="51"/>
    <x v="39"/>
    <x v="2"/>
    <s v="Small"/>
    <n v="2018"/>
    <n v="9"/>
    <s v="September"/>
    <n v="1681.3500000000001"/>
  </r>
  <r>
    <n v="10165"/>
    <n v="44"/>
    <n v="53.44"/>
    <n v="7"/>
    <n v="2351.36"/>
    <d v="2018-10-22T00:00:00"/>
    <s v="Shipped"/>
    <x v="3"/>
    <n v="62"/>
    <s v="S32_3207"/>
    <x v="58"/>
    <x v="46"/>
    <x v="13"/>
    <s v="Small"/>
    <n v="2018"/>
    <n v="10"/>
    <s v="October"/>
    <n v="2351.3599999999997"/>
  </r>
  <r>
    <n v="10176"/>
    <n v="22"/>
    <n v="64"/>
    <n v="6"/>
    <n v="1408"/>
    <d v="2018-11-06T00:00:00"/>
    <s v="Shipped"/>
    <x v="3"/>
    <n v="62"/>
    <s v="S32_3207"/>
    <x v="53"/>
    <x v="41"/>
    <x v="10"/>
    <s v="Small"/>
    <n v="2018"/>
    <n v="11"/>
    <s v="November"/>
    <n v="1408"/>
  </r>
  <r>
    <n v="10184"/>
    <n v="48"/>
    <n v="50.95"/>
    <n v="1"/>
    <n v="2445.6"/>
    <d v="2018-11-14T00:00:00"/>
    <s v="Shipped"/>
    <x v="3"/>
    <n v="62"/>
    <s v="S32_3207"/>
    <x v="77"/>
    <x v="63"/>
    <x v="7"/>
    <s v="Small"/>
    <n v="2018"/>
    <n v="11"/>
    <s v="November"/>
    <n v="2445.6000000000004"/>
  </r>
  <r>
    <n v="10126"/>
    <n v="26"/>
    <n v="62.7"/>
    <n v="7"/>
    <n v="1630.2"/>
    <d v="2018-05-28T00:00:00"/>
    <s v="Shipped"/>
    <x v="1"/>
    <n v="64"/>
    <s v="S32_3522"/>
    <x v="46"/>
    <x v="34"/>
    <x v="7"/>
    <s v="Small"/>
    <n v="2018"/>
    <n v="5"/>
    <s v="May"/>
    <n v="1630.2"/>
  </r>
  <r>
    <n v="10150"/>
    <n v="49"/>
    <n v="58.18"/>
    <n v="4"/>
    <n v="2850.82"/>
    <d v="2018-09-19T00:00:00"/>
    <s v="Shipped"/>
    <x v="1"/>
    <n v="64"/>
    <s v="S32_3522"/>
    <x v="58"/>
    <x v="46"/>
    <x v="13"/>
    <s v="Small"/>
    <n v="2018"/>
    <n v="9"/>
    <s v="September"/>
    <n v="2850.82"/>
  </r>
  <r>
    <n v="10175"/>
    <n v="29"/>
    <n v="74.98"/>
    <n v="12"/>
    <n v="2174.42"/>
    <d v="2018-11-06T00:00:00"/>
    <s v="Shipped"/>
    <x v="1"/>
    <n v="64"/>
    <s v="S32_3522"/>
    <x v="64"/>
    <x v="52"/>
    <x v="5"/>
    <s v="Small"/>
    <n v="2018"/>
    <n v="11"/>
    <s v="November"/>
    <n v="2174.42"/>
  </r>
  <r>
    <n v="10194"/>
    <n v="39"/>
    <n v="54.94"/>
    <n v="7"/>
    <n v="2142.66"/>
    <d v="2018-11-25T00:00:00"/>
    <s v="Shipped"/>
    <x v="1"/>
    <n v="64"/>
    <s v="S32_3522"/>
    <x v="43"/>
    <x v="32"/>
    <x v="3"/>
    <s v="Small"/>
    <n v="2018"/>
    <n v="11"/>
    <s v="November"/>
    <n v="2142.66"/>
  </r>
  <r>
    <n v="10206"/>
    <n v="36"/>
    <n v="58.82"/>
    <n v="2"/>
    <n v="2117.52"/>
    <d v="2018-12-05T00:00:00"/>
    <s v="Shipped"/>
    <x v="1"/>
    <n v="64"/>
    <s v="S32_3522"/>
    <x v="59"/>
    <x v="47"/>
    <x v="9"/>
    <s v="Small"/>
    <n v="2018"/>
    <n v="12"/>
    <s v="December"/>
    <n v="2117.52"/>
  </r>
  <r>
    <n v="10121"/>
    <n v="25"/>
    <n v="86.74"/>
    <n v="3"/>
    <n v="2168.5"/>
    <d v="2018-05-07T00:00:00"/>
    <s v="Shipped"/>
    <x v="4"/>
    <n v="102"/>
    <s v="S32_4485"/>
    <x v="39"/>
    <x v="28"/>
    <x v="3"/>
    <s v="Small"/>
    <n v="2018"/>
    <n v="5"/>
    <s v="May"/>
    <n v="2168.5"/>
  </r>
  <r>
    <n v="10180"/>
    <n v="22"/>
    <n v="114.3"/>
    <n v="7"/>
    <n v="2514.6"/>
    <d v="2018-11-11T00:00:00"/>
    <s v="Shipped"/>
    <x v="4"/>
    <n v="102"/>
    <s v="S32_4485"/>
    <x v="35"/>
    <x v="24"/>
    <x v="3"/>
    <s v="Small"/>
    <n v="2018"/>
    <n v="11"/>
    <s v="November"/>
    <n v="2514.6"/>
  </r>
  <r>
    <n v="10104"/>
    <n v="32"/>
    <n v="53.31"/>
    <n v="2"/>
    <n v="1705.92"/>
    <d v="2018-01-31T00:00:00"/>
    <s v="Shipped"/>
    <x v="3"/>
    <n v="58"/>
    <s v="S50_1514"/>
    <x v="45"/>
    <x v="34"/>
    <x v="7"/>
    <s v="Small"/>
    <n v="2018"/>
    <n v="1"/>
    <s v="January"/>
    <n v="1705.92"/>
  </r>
  <r>
    <n v="10117"/>
    <n v="21"/>
    <n v="49.21"/>
    <n v="11"/>
    <n v="1033.4100000000001"/>
    <d v="2018-04-16T00:00:00"/>
    <s v="Shipped"/>
    <x v="3"/>
    <n v="58"/>
    <s v="S50_1514"/>
    <x v="58"/>
    <x v="46"/>
    <x v="13"/>
    <s v="Small"/>
    <n v="2018"/>
    <n v="4"/>
    <s v="April"/>
    <n v="1033.4100000000001"/>
  </r>
  <r>
    <n v="10153"/>
    <n v="31"/>
    <n v="57.41"/>
    <n v="13"/>
    <n v="1779.71"/>
    <d v="2018-09-28T00:00:00"/>
    <s v="Shipped"/>
    <x v="3"/>
    <n v="58"/>
    <s v="S50_1514"/>
    <x v="45"/>
    <x v="34"/>
    <x v="7"/>
    <s v="Small"/>
    <n v="2018"/>
    <n v="9"/>
    <s v="September"/>
    <n v="1779.7099999999998"/>
  </r>
  <r>
    <n v="10165"/>
    <n v="38"/>
    <n v="66.78"/>
    <n v="5"/>
    <n v="2537.64"/>
    <d v="2018-10-22T00:00:00"/>
    <s v="Shipped"/>
    <x v="3"/>
    <n v="58"/>
    <s v="S50_1514"/>
    <x v="58"/>
    <x v="46"/>
    <x v="13"/>
    <s v="Small"/>
    <n v="2018"/>
    <n v="10"/>
    <s v="October"/>
    <n v="2537.64"/>
  </r>
  <r>
    <n v="10176"/>
    <n v="38"/>
    <n v="64.44"/>
    <n v="4"/>
    <n v="2448.7199999999998"/>
    <d v="2018-11-06T00:00:00"/>
    <s v="Shipped"/>
    <x v="3"/>
    <n v="58"/>
    <s v="S50_1514"/>
    <x v="53"/>
    <x v="41"/>
    <x v="10"/>
    <s v="Small"/>
    <n v="2018"/>
    <n v="11"/>
    <s v="November"/>
    <n v="2448.7199999999998"/>
  </r>
  <r>
    <n v="10108"/>
    <n v="34"/>
    <n v="82.99"/>
    <n v="14"/>
    <n v="2821.66"/>
    <d v="2018-03-03T00:00:00"/>
    <s v="Shipped"/>
    <x v="4"/>
    <n v="81"/>
    <s v="S50_4713"/>
    <x v="40"/>
    <x v="29"/>
    <x v="6"/>
    <s v="Small"/>
    <n v="2018"/>
    <n v="3"/>
    <s v="March"/>
    <n v="2821.66"/>
  </r>
  <r>
    <n v="10180"/>
    <n v="21"/>
    <n v="93.56"/>
    <n v="5"/>
    <n v="1964.76"/>
    <d v="2018-11-11T00:00:00"/>
    <s v="Shipped"/>
    <x v="4"/>
    <n v="81"/>
    <s v="S50_4713"/>
    <x v="35"/>
    <x v="24"/>
    <x v="3"/>
    <s v="Small"/>
    <n v="2018"/>
    <n v="11"/>
    <s v="November"/>
    <n v="1964.76"/>
  </r>
  <r>
    <n v="10190"/>
    <n v="40"/>
    <n v="66.72"/>
    <n v="2"/>
    <n v="2668.8"/>
    <d v="2018-11-19T00:00:00"/>
    <s v="Shipped"/>
    <x v="4"/>
    <n v="81"/>
    <s v="S50_4713"/>
    <x v="45"/>
    <x v="34"/>
    <x v="7"/>
    <s v="Small"/>
    <n v="2018"/>
    <n v="11"/>
    <s v="November"/>
    <n v="2668.8"/>
  </r>
  <r>
    <n v="10105"/>
    <n v="41"/>
    <n v="70.67"/>
    <n v="5"/>
    <n v="2897.47"/>
    <d v="2018-02-11T00:00:00"/>
    <s v="Shipped"/>
    <x v="5"/>
    <n v="66"/>
    <s v="S700_1138"/>
    <x v="63"/>
    <x v="51"/>
    <x v="15"/>
    <s v="Small"/>
    <n v="2018"/>
    <n v="2"/>
    <s v="February"/>
    <n v="2897.4700000000003"/>
  </r>
  <r>
    <n v="10119"/>
    <n v="25"/>
    <n v="76.67"/>
    <n v="14"/>
    <n v="1916.75"/>
    <d v="2018-04-28T00:00:00"/>
    <s v="Shipped"/>
    <x v="5"/>
    <n v="66"/>
    <s v="S700_1138"/>
    <x v="32"/>
    <x v="21"/>
    <x v="1"/>
    <s v="Small"/>
    <n v="2018"/>
    <n v="4"/>
    <s v="April"/>
    <n v="1916.75"/>
  </r>
  <r>
    <n v="10129"/>
    <n v="31"/>
    <n v="60"/>
    <n v="5"/>
    <n v="1860"/>
    <d v="2018-06-12T00:00:00"/>
    <s v="Shipped"/>
    <x v="5"/>
    <n v="66"/>
    <s v="S700_1138"/>
    <x v="64"/>
    <x v="52"/>
    <x v="5"/>
    <s v="Small"/>
    <n v="2018"/>
    <n v="6"/>
    <s v="June"/>
    <n v="1860"/>
  </r>
  <r>
    <n v="10153"/>
    <n v="43"/>
    <n v="64.67"/>
    <n v="1"/>
    <n v="2780.81"/>
    <d v="2018-09-28T00:00:00"/>
    <s v="Shipped"/>
    <x v="5"/>
    <n v="66"/>
    <s v="S700_1138"/>
    <x v="45"/>
    <x v="34"/>
    <x v="7"/>
    <s v="Small"/>
    <n v="2018"/>
    <n v="9"/>
    <s v="September"/>
    <n v="2780.81"/>
  </r>
  <r>
    <n v="10177"/>
    <n v="24"/>
    <n v="76"/>
    <n v="3"/>
    <n v="1824"/>
    <d v="2018-11-07T00:00:00"/>
    <s v="Shipped"/>
    <x v="5"/>
    <n v="66"/>
    <s v="S700_1138"/>
    <x v="87"/>
    <x v="34"/>
    <x v="7"/>
    <s v="Small"/>
    <n v="2018"/>
    <n v="11"/>
    <s v="November"/>
    <n v="1824"/>
  </r>
  <r>
    <n v="10197"/>
    <n v="23"/>
    <n v="64.67"/>
    <n v="9"/>
    <n v="1487.41"/>
    <d v="2018-11-26T00:00:00"/>
    <s v="Shipped"/>
    <x v="5"/>
    <n v="66"/>
    <s v="S700_1138"/>
    <x v="65"/>
    <x v="53"/>
    <x v="7"/>
    <s v="Small"/>
    <n v="2018"/>
    <n v="11"/>
    <s v="November"/>
    <n v="1487.41"/>
  </r>
  <r>
    <n v="10133"/>
    <n v="24"/>
    <n v="77.64"/>
    <n v="8"/>
    <n v="1863.36"/>
    <d v="2018-06-27T00:00:00"/>
    <s v="Shipped"/>
    <x v="6"/>
    <n v="91"/>
    <s v="S700_1691"/>
    <x v="45"/>
    <x v="34"/>
    <x v="7"/>
    <s v="Small"/>
    <n v="2018"/>
    <n v="6"/>
    <s v="June"/>
    <n v="1863.3600000000001"/>
  </r>
  <r>
    <n v="10105"/>
    <n v="29"/>
    <n v="70.150000000000006"/>
    <n v="12"/>
    <n v="2034.35"/>
    <d v="2018-02-11T00:00:00"/>
    <s v="Shipped"/>
    <x v="5"/>
    <n v="86"/>
    <s v="S700_1938"/>
    <x v="63"/>
    <x v="51"/>
    <x v="15"/>
    <s v="Small"/>
    <n v="2018"/>
    <n v="2"/>
    <s v="February"/>
    <n v="2034.3500000000001"/>
  </r>
  <r>
    <n v="10153"/>
    <n v="31"/>
    <n v="87.48"/>
    <n v="8"/>
    <n v="2711.88"/>
    <d v="2018-09-28T00:00:00"/>
    <s v="Shipped"/>
    <x v="5"/>
    <n v="86"/>
    <s v="S700_1938"/>
    <x v="45"/>
    <x v="34"/>
    <x v="7"/>
    <s v="Small"/>
    <n v="2018"/>
    <n v="9"/>
    <s v="September"/>
    <n v="2711.88"/>
  </r>
  <r>
    <n v="10177"/>
    <n v="31"/>
    <n v="88.34"/>
    <n v="10"/>
    <n v="2738.54"/>
    <d v="2018-11-07T00:00:00"/>
    <s v="Shipped"/>
    <x v="5"/>
    <n v="86"/>
    <s v="S700_1938"/>
    <x v="87"/>
    <x v="34"/>
    <x v="7"/>
    <s v="Small"/>
    <n v="2018"/>
    <n v="11"/>
    <s v="November"/>
    <n v="2738.54"/>
  </r>
  <r>
    <n v="10119"/>
    <n v="29"/>
    <n v="94.14"/>
    <n v="7"/>
    <n v="2730.06"/>
    <d v="2018-04-28T00:00:00"/>
    <s v="Shipped"/>
    <x v="5"/>
    <n v="90"/>
    <s v="S700_2047"/>
    <x v="32"/>
    <x v="21"/>
    <x v="1"/>
    <s v="Small"/>
    <n v="2018"/>
    <n v="4"/>
    <s v="April"/>
    <n v="2730.06"/>
  </r>
  <r>
    <n v="10155"/>
    <n v="32"/>
    <n v="91.43"/>
    <n v="9"/>
    <n v="2925.76"/>
    <d v="2018-10-06T00:00:00"/>
    <s v="Shipped"/>
    <x v="5"/>
    <n v="90"/>
    <s v="S700_2047"/>
    <x v="61"/>
    <x v="49"/>
    <x v="12"/>
    <s v="Small"/>
    <n v="2018"/>
    <n v="10"/>
    <s v="October"/>
    <n v="2925.76"/>
  </r>
  <r>
    <n v="10186"/>
    <n v="24"/>
    <n v="99.57"/>
    <n v="5"/>
    <n v="2389.6799999999998"/>
    <d v="2018-11-14T00:00:00"/>
    <s v="Shipped"/>
    <x v="5"/>
    <n v="90"/>
    <s v="S700_2047"/>
    <x v="75"/>
    <x v="52"/>
    <x v="5"/>
    <s v="Small"/>
    <n v="2018"/>
    <n v="11"/>
    <s v="November"/>
    <n v="2389.6799999999998"/>
  </r>
  <r>
    <n v="10197"/>
    <n v="24"/>
    <n v="90.52"/>
    <n v="2"/>
    <n v="2172.48"/>
    <d v="2018-11-26T00:00:00"/>
    <s v="Shipped"/>
    <x v="5"/>
    <n v="90"/>
    <s v="S700_2047"/>
    <x v="65"/>
    <x v="53"/>
    <x v="7"/>
    <s v="Small"/>
    <n v="2018"/>
    <n v="11"/>
    <s v="November"/>
    <n v="2172.48"/>
  </r>
  <r>
    <n v="10120"/>
    <n v="24"/>
    <n v="107.7"/>
    <n v="15"/>
    <n v="2584.8000000000002"/>
    <d v="2018-04-29T00:00:00"/>
    <s v="Shipped"/>
    <x v="6"/>
    <n v="99"/>
    <s v="S700_2466"/>
    <x v="33"/>
    <x v="22"/>
    <x v="2"/>
    <s v="Small"/>
    <n v="2018"/>
    <n v="4"/>
    <s v="April"/>
    <n v="2584.8000000000002"/>
  </r>
  <r>
    <n v="10155"/>
    <n v="20"/>
    <n v="117.67"/>
    <n v="2"/>
    <n v="2353.4"/>
    <d v="2018-10-06T00:00:00"/>
    <s v="Shipped"/>
    <x v="6"/>
    <n v="99"/>
    <s v="S700_2466"/>
    <x v="61"/>
    <x v="49"/>
    <x v="12"/>
    <s v="Small"/>
    <n v="2018"/>
    <n v="10"/>
    <s v="October"/>
    <n v="2353.4"/>
  </r>
  <r>
    <n v="10178"/>
    <n v="22"/>
    <n v="87.75"/>
    <n v="1"/>
    <n v="1930.5"/>
    <d v="2018-11-08T00:00:00"/>
    <s v="Shipped"/>
    <x v="6"/>
    <n v="99"/>
    <s v="S700_2466"/>
    <x v="86"/>
    <x v="69"/>
    <x v="3"/>
    <s v="Small"/>
    <n v="2018"/>
    <n v="11"/>
    <s v="November"/>
    <n v="1930.5"/>
  </r>
  <r>
    <n v="10105"/>
    <n v="31"/>
    <n v="65.77"/>
    <n v="3"/>
    <n v="2038.87"/>
    <d v="2018-02-11T00:00:00"/>
    <s v="Shipped"/>
    <x v="5"/>
    <n v="72"/>
    <s v="S700_2610"/>
    <x v="63"/>
    <x v="51"/>
    <x v="15"/>
    <s v="Small"/>
    <n v="2018"/>
    <n v="2"/>
    <s v="February"/>
    <n v="2038.87"/>
  </r>
  <r>
    <n v="10119"/>
    <n v="38"/>
    <n v="65.77"/>
    <n v="12"/>
    <n v="2499.2600000000002"/>
    <d v="2018-04-28T00:00:00"/>
    <s v="Shipped"/>
    <x v="5"/>
    <n v="72"/>
    <s v="S700_2610"/>
    <x v="32"/>
    <x v="21"/>
    <x v="1"/>
    <s v="Small"/>
    <n v="2018"/>
    <n v="4"/>
    <s v="April"/>
    <n v="2499.2599999999998"/>
  </r>
  <r>
    <n v="10177"/>
    <n v="32"/>
    <n v="76.62"/>
    <n v="1"/>
    <n v="2451.84"/>
    <d v="2018-11-07T00:00:00"/>
    <s v="Shipped"/>
    <x v="5"/>
    <n v="72"/>
    <s v="S700_2610"/>
    <x v="87"/>
    <x v="34"/>
    <x v="7"/>
    <s v="Small"/>
    <n v="2018"/>
    <n v="11"/>
    <s v="November"/>
    <n v="2451.84"/>
  </r>
  <r>
    <n v="10133"/>
    <n v="27"/>
    <n v="99.67"/>
    <n v="2"/>
    <n v="2691.09"/>
    <d v="2018-06-27T00:00:00"/>
    <s v="Shipped"/>
    <x v="6"/>
    <n v="118"/>
    <s v="S700_2834"/>
    <x v="45"/>
    <x v="34"/>
    <x v="7"/>
    <s v="Small"/>
    <n v="2018"/>
    <n v="6"/>
    <s v="June"/>
    <n v="2691.09"/>
  </r>
  <r>
    <n v="10197"/>
    <n v="27"/>
    <n v="92.16"/>
    <n v="10"/>
    <n v="2488.3200000000002"/>
    <d v="2018-11-26T00:00:00"/>
    <s v="Shipped"/>
    <x v="5"/>
    <n v="100"/>
    <s v="S700_3505"/>
    <x v="65"/>
    <x v="53"/>
    <x v="7"/>
    <s v="Small"/>
    <n v="2018"/>
    <n v="11"/>
    <s v="November"/>
    <n v="2488.3199999999997"/>
  </r>
  <r>
    <n v="10105"/>
    <n v="22"/>
    <n v="116.19"/>
    <n v="7"/>
    <n v="2556.1799999999998"/>
    <d v="2018-02-11T00:00:00"/>
    <s v="Shipped"/>
    <x v="5"/>
    <n v="99"/>
    <s v="S700_3962"/>
    <x v="63"/>
    <x v="51"/>
    <x v="15"/>
    <s v="Small"/>
    <n v="2018"/>
    <n v="2"/>
    <s v="February"/>
    <n v="2556.1799999999998"/>
  </r>
  <r>
    <n v="10129"/>
    <n v="30"/>
    <n v="85.41"/>
    <n v="7"/>
    <n v="2562.3000000000002"/>
    <d v="2018-06-12T00:00:00"/>
    <s v="Shipped"/>
    <x v="5"/>
    <n v="99"/>
    <s v="S700_3962"/>
    <x v="64"/>
    <x v="52"/>
    <x v="5"/>
    <s v="Small"/>
    <n v="2018"/>
    <n v="6"/>
    <s v="June"/>
    <n v="2562.2999999999997"/>
  </r>
  <r>
    <n v="10153"/>
    <n v="20"/>
    <n v="110.23"/>
    <n v="3"/>
    <n v="2204.6"/>
    <d v="2018-09-28T00:00:00"/>
    <s v="Shipped"/>
    <x v="5"/>
    <n v="99"/>
    <s v="S700_3962"/>
    <x v="45"/>
    <x v="34"/>
    <x v="7"/>
    <s v="Small"/>
    <n v="2018"/>
    <n v="9"/>
    <s v="September"/>
    <n v="2204.6"/>
  </r>
  <r>
    <n v="10177"/>
    <n v="24"/>
    <n v="105.27"/>
    <n v="5"/>
    <n v="2526.48"/>
    <d v="2018-11-07T00:00:00"/>
    <s v="Shipped"/>
    <x v="5"/>
    <n v="99"/>
    <s v="S700_3962"/>
    <x v="87"/>
    <x v="34"/>
    <x v="7"/>
    <s v="Small"/>
    <n v="2018"/>
    <n v="11"/>
    <s v="November"/>
    <n v="2526.48"/>
  </r>
  <r>
    <n v="10106"/>
    <n v="48"/>
    <n v="61.44"/>
    <n v="10"/>
    <n v="2949.12"/>
    <d v="2018-02-17T00:00:00"/>
    <s v="Shipped"/>
    <x v="6"/>
    <n v="74"/>
    <s v="S700_4002"/>
    <x v="60"/>
    <x v="48"/>
    <x v="10"/>
    <s v="Small"/>
    <n v="2018"/>
    <n v="2"/>
    <s v="February"/>
    <n v="2949.12"/>
  </r>
  <r>
    <n v="10119"/>
    <n v="26"/>
    <n v="59.22"/>
    <n v="1"/>
    <n v="1539.72"/>
    <d v="2018-04-28T00:00:00"/>
    <s v="Shipped"/>
    <x v="6"/>
    <n v="74"/>
    <s v="S700_4002"/>
    <x v="32"/>
    <x v="21"/>
    <x v="1"/>
    <s v="Small"/>
    <n v="2018"/>
    <n v="4"/>
    <s v="April"/>
    <n v="1539.72"/>
  </r>
  <r>
    <n v="10198"/>
    <n v="40"/>
    <n v="63.67"/>
    <n v="2"/>
    <n v="2546.8000000000002"/>
    <d v="2018-11-27T00:00:00"/>
    <s v="Shipped"/>
    <x v="6"/>
    <n v="74"/>
    <s v="S700_4002"/>
    <x v="40"/>
    <x v="29"/>
    <x v="6"/>
    <s v="Small"/>
    <n v="2018"/>
    <n v="11"/>
    <s v="November"/>
    <n v="2546.8000000000002"/>
  </r>
  <r>
    <n v="10106"/>
    <n v="48"/>
    <n v="52.64"/>
    <n v="15"/>
    <n v="2526.7199999999998"/>
    <d v="2018-02-17T00:00:00"/>
    <s v="Shipped"/>
    <x v="6"/>
    <n v="49"/>
    <s v="S72_1253"/>
    <x v="60"/>
    <x v="48"/>
    <x v="10"/>
    <s v="Small"/>
    <n v="2018"/>
    <n v="2"/>
    <s v="February"/>
    <n v="2526.7200000000003"/>
  </r>
  <r>
    <n v="10119"/>
    <n v="28"/>
    <n v="48.17"/>
    <n v="6"/>
    <n v="1348.76"/>
    <d v="2018-04-28T00:00:00"/>
    <s v="Shipped"/>
    <x v="6"/>
    <n v="49"/>
    <s v="S72_1253"/>
    <x v="32"/>
    <x v="21"/>
    <x v="1"/>
    <s v="Small"/>
    <n v="2018"/>
    <n v="4"/>
    <s v="April"/>
    <n v="1348.76"/>
  </r>
  <r>
    <n v="10155"/>
    <n v="34"/>
    <n v="49.16"/>
    <n v="8"/>
    <n v="1671.44"/>
    <d v="2018-10-06T00:00:00"/>
    <s v="Shipped"/>
    <x v="6"/>
    <n v="49"/>
    <s v="S72_1253"/>
    <x v="61"/>
    <x v="49"/>
    <x v="12"/>
    <s v="Small"/>
    <n v="2018"/>
    <n v="10"/>
    <s v="October"/>
    <n v="1671.4399999999998"/>
  </r>
  <r>
    <n v="10178"/>
    <n v="45"/>
    <n v="51.15"/>
    <n v="7"/>
    <n v="2301.75"/>
    <d v="2018-11-08T00:00:00"/>
    <s v="Shipped"/>
    <x v="6"/>
    <n v="49"/>
    <s v="S72_1253"/>
    <x v="86"/>
    <x v="69"/>
    <x v="3"/>
    <s v="Small"/>
    <n v="2018"/>
    <n v="11"/>
    <s v="November"/>
    <n v="2301.75"/>
  </r>
  <r>
    <n v="10186"/>
    <n v="28"/>
    <n v="52.14"/>
    <n v="4"/>
    <n v="1459.92"/>
    <d v="2018-11-14T00:00:00"/>
    <s v="Shipped"/>
    <x v="6"/>
    <n v="49"/>
    <s v="S72_1253"/>
    <x v="75"/>
    <x v="52"/>
    <x v="5"/>
    <s v="Small"/>
    <n v="2018"/>
    <n v="11"/>
    <s v="November"/>
    <n v="1459.92"/>
  </r>
  <r>
    <n v="10197"/>
    <n v="29"/>
    <n v="41.71"/>
    <n v="1"/>
    <n v="1209.5899999999999"/>
    <d v="2018-11-26T00:00:00"/>
    <s v="Shipped"/>
    <x v="6"/>
    <n v="49"/>
    <s v="S72_1253"/>
    <x v="65"/>
    <x v="53"/>
    <x v="7"/>
    <s v="Small"/>
    <n v="2018"/>
    <n v="11"/>
    <s v="November"/>
    <n v="1209.5899999999999"/>
  </r>
  <r>
    <n v="10105"/>
    <n v="25"/>
    <n v="56.78"/>
    <n v="8"/>
    <n v="1419.5"/>
    <d v="2018-02-11T00:00:00"/>
    <s v="Shipped"/>
    <x v="5"/>
    <n v="54"/>
    <s v="S72_3212"/>
    <x v="63"/>
    <x v="51"/>
    <x v="15"/>
    <s v="Small"/>
    <n v="2018"/>
    <n v="2"/>
    <s v="February"/>
    <n v="1419.5"/>
  </r>
  <r>
    <n v="10117"/>
    <n v="50"/>
    <n v="43.68"/>
    <n v="2"/>
    <n v="2184"/>
    <d v="2018-04-16T00:00:00"/>
    <s v="Shipped"/>
    <x v="5"/>
    <n v="54"/>
    <s v="S72_3212"/>
    <x v="58"/>
    <x v="46"/>
    <x v="13"/>
    <s v="Small"/>
    <n v="2018"/>
    <n v="4"/>
    <s v="April"/>
    <n v="2184"/>
  </r>
  <r>
    <n v="10129"/>
    <n v="32"/>
    <n v="64.97"/>
    <n v="8"/>
    <n v="2079.04"/>
    <d v="2018-06-12T00:00:00"/>
    <s v="Shipped"/>
    <x v="5"/>
    <n v="54"/>
    <s v="S72_3212"/>
    <x v="64"/>
    <x v="52"/>
    <x v="5"/>
    <s v="Small"/>
    <n v="2018"/>
    <n v="6"/>
    <s v="June"/>
    <n v="2079.04"/>
  </r>
  <r>
    <n v="10177"/>
    <n v="40"/>
    <n v="50.23"/>
    <n v="6"/>
    <n v="2009.2"/>
    <d v="2018-11-07T00:00:00"/>
    <s v="Shipped"/>
    <x v="5"/>
    <n v="54"/>
    <s v="S72_3212"/>
    <x v="87"/>
    <x v="34"/>
    <x v="7"/>
    <s v="Small"/>
    <n v="2018"/>
    <n v="11"/>
    <s v="November"/>
    <n v="2009.1999999999998"/>
  </r>
  <r>
    <n v="10197"/>
    <n v="42"/>
    <n v="50.23"/>
    <n v="12"/>
    <n v="2109.66"/>
    <d v="2018-11-26T00:00:00"/>
    <s v="Shipped"/>
    <x v="5"/>
    <n v="54"/>
    <s v="S72_3212"/>
    <x v="65"/>
    <x v="53"/>
    <x v="7"/>
    <s v="Small"/>
    <n v="2018"/>
    <n v="11"/>
    <s v="November"/>
    <n v="2109.66"/>
  </r>
  <r>
    <n v="10299"/>
    <n v="23"/>
    <n v="112.93"/>
    <n v="9"/>
    <n v="2597.39"/>
    <d v="2019-09-30T00:00:00"/>
    <s v="Shipped"/>
    <x v="4"/>
    <n v="95"/>
    <s v="S10_1678"/>
    <x v="61"/>
    <x v="49"/>
    <x v="12"/>
    <s v="Small"/>
    <n v="2019"/>
    <n v="9"/>
    <s v="September"/>
    <n v="2597.3900000000003"/>
  </r>
  <r>
    <n v="10361"/>
    <n v="20"/>
    <n v="72.55"/>
    <n v="13"/>
    <n v="1451"/>
    <d v="2019-12-17T00:00:00"/>
    <s v="Shipped"/>
    <x v="4"/>
    <n v="95"/>
    <s v="S10_1678"/>
    <x v="44"/>
    <x v="33"/>
    <x v="2"/>
    <s v="Small"/>
    <n v="2019"/>
    <n v="12"/>
    <s v="December"/>
    <n v="1451"/>
  </r>
  <r>
    <n v="10275"/>
    <n v="22"/>
    <n v="132.02000000000001"/>
    <n v="4"/>
    <n v="2904.44"/>
    <d v="2019-07-23T00:00:00"/>
    <s v="Shipped"/>
    <x v="4"/>
    <n v="118"/>
    <s v="S10_2016"/>
    <x v="49"/>
    <x v="37"/>
    <x v="3"/>
    <s v="Small"/>
    <n v="2019"/>
    <n v="7"/>
    <s v="July"/>
    <n v="2904.44"/>
  </r>
  <r>
    <n v="10339"/>
    <n v="40"/>
    <n v="68.92"/>
    <n v="4"/>
    <n v="2756.8"/>
    <d v="2019-11-23T00:00:00"/>
    <s v="Shipped"/>
    <x v="4"/>
    <n v="118"/>
    <s v="S10_2016"/>
    <x v="48"/>
    <x v="36"/>
    <x v="8"/>
    <s v="Small"/>
    <n v="2019"/>
    <n v="11"/>
    <s v="November"/>
    <n v="2756.8"/>
  </r>
  <r>
    <n v="10361"/>
    <n v="26"/>
    <n v="51.15"/>
    <n v="8"/>
    <n v="1329.9"/>
    <d v="2019-12-17T00:00:00"/>
    <s v="Shipped"/>
    <x v="4"/>
    <n v="118"/>
    <s v="S10_2016"/>
    <x v="44"/>
    <x v="33"/>
    <x v="2"/>
    <s v="Small"/>
    <n v="2019"/>
    <n v="12"/>
    <s v="December"/>
    <n v="1329.8999999999999"/>
  </r>
  <r>
    <n v="10339"/>
    <n v="39"/>
    <n v="76.67"/>
    <n v="3"/>
    <n v="2990.13"/>
    <d v="2019-11-23T00:00:00"/>
    <s v="Shipped"/>
    <x v="4"/>
    <n v="193"/>
    <s v="S10_4698"/>
    <x v="48"/>
    <x v="36"/>
    <x v="8"/>
    <s v="Small"/>
    <n v="2019"/>
    <n v="11"/>
    <s v="November"/>
    <n v="2990.13"/>
  </r>
  <r>
    <n v="10313"/>
    <n v="21"/>
    <n v="127.1"/>
    <n v="11"/>
    <n v="2669.1"/>
    <d v="2019-10-22T00:00:00"/>
    <s v="Shipped"/>
    <x v="1"/>
    <n v="136"/>
    <s v="S12_1666"/>
    <x v="59"/>
    <x v="47"/>
    <x v="9"/>
    <s v="Small"/>
    <n v="2019"/>
    <n v="10"/>
    <s v="October"/>
    <n v="2669.1"/>
  </r>
  <r>
    <n v="10358"/>
    <n v="42"/>
    <n v="64.16"/>
    <n v="9"/>
    <n v="2694.72"/>
    <d v="2019-12-10T00:00:00"/>
    <s v="Shipped"/>
    <x v="1"/>
    <n v="118"/>
    <s v="S12_4473"/>
    <x v="45"/>
    <x v="34"/>
    <x v="7"/>
    <s v="Small"/>
    <n v="2019"/>
    <n v="12"/>
    <s v="December"/>
    <n v="2694.72"/>
  </r>
  <r>
    <n v="10280"/>
    <n v="24"/>
    <n v="116.67"/>
    <n v="1"/>
    <n v="2800.08"/>
    <d v="2019-08-17T00:00:00"/>
    <s v="Shipped"/>
    <x v="1"/>
    <n v="116"/>
    <s v="S18_1097"/>
    <x v="69"/>
    <x v="56"/>
    <x v="10"/>
    <s v="Small"/>
    <n v="2019"/>
    <n v="8"/>
    <s v="August"/>
    <n v="2800.08"/>
  </r>
  <r>
    <n v="10347"/>
    <n v="42"/>
    <n v="49.6"/>
    <n v="5"/>
    <n v="2083.1999999999998"/>
    <d v="2019-11-29T00:00:00"/>
    <s v="Shipped"/>
    <x v="1"/>
    <n v="116"/>
    <s v="S18_1097"/>
    <x v="33"/>
    <x v="22"/>
    <x v="2"/>
    <s v="Small"/>
    <n v="2019"/>
    <n v="11"/>
    <s v="November"/>
    <n v="2083.2000000000003"/>
  </r>
  <r>
    <n v="10246"/>
    <n v="22"/>
    <n v="98.18"/>
    <n v="8"/>
    <n v="2159.96"/>
    <d v="2019-05-05T00:00:00"/>
    <s v="Shipped"/>
    <x v="1"/>
    <n v="122"/>
    <s v="S18_2319"/>
    <x v="45"/>
    <x v="34"/>
    <x v="7"/>
    <s v="Small"/>
    <n v="2019"/>
    <n v="5"/>
    <s v="May"/>
    <n v="2159.96"/>
  </r>
  <r>
    <n v="10358"/>
    <n v="20"/>
    <n v="36.42"/>
    <n v="11"/>
    <n v="728.4"/>
    <d v="2019-12-10T00:00:00"/>
    <s v="Shipped"/>
    <x v="1"/>
    <n v="122"/>
    <s v="S18_2319"/>
    <x v="45"/>
    <x v="34"/>
    <x v="7"/>
    <s v="Small"/>
    <n v="2019"/>
    <n v="12"/>
    <s v="December"/>
    <n v="728.40000000000009"/>
  </r>
  <r>
    <n v="10217"/>
    <n v="35"/>
    <n v="61.38"/>
    <n v="2"/>
    <n v="2148.3000000000002"/>
    <d v="2019-02-04T00:00:00"/>
    <s v="Shipped"/>
    <x v="1"/>
    <n v="60"/>
    <s v="S18_2432"/>
    <x v="67"/>
    <x v="46"/>
    <x v="13"/>
    <s v="Small"/>
    <n v="2019"/>
    <n v="2"/>
    <s v="February"/>
    <n v="2148.3000000000002"/>
  </r>
  <r>
    <n v="10246"/>
    <n v="30"/>
    <n v="61.99"/>
    <n v="11"/>
    <n v="1859.7"/>
    <d v="2019-05-05T00:00:00"/>
    <s v="Shipped"/>
    <x v="1"/>
    <n v="60"/>
    <s v="S18_2432"/>
    <x v="45"/>
    <x v="34"/>
    <x v="7"/>
    <s v="Small"/>
    <n v="2019"/>
    <n v="5"/>
    <s v="May"/>
    <n v="1859.7"/>
  </r>
  <r>
    <n v="10259"/>
    <n v="30"/>
    <n v="49.22"/>
    <n v="10"/>
    <n v="1476.6"/>
    <d v="2019-06-15T00:00:00"/>
    <s v="Shipped"/>
    <x v="1"/>
    <n v="60"/>
    <s v="S18_2432"/>
    <x v="67"/>
    <x v="46"/>
    <x v="13"/>
    <s v="Small"/>
    <n v="2019"/>
    <n v="6"/>
    <s v="June"/>
    <n v="1476.6"/>
  </r>
  <r>
    <n v="10291"/>
    <n v="26"/>
    <n v="57.73"/>
    <n v="2"/>
    <n v="1500.98"/>
    <d v="2019-09-08T00:00:00"/>
    <s v="Shipped"/>
    <x v="1"/>
    <n v="60"/>
    <s v="S18_2432"/>
    <x v="54"/>
    <x v="42"/>
    <x v="11"/>
    <s v="Small"/>
    <n v="2019"/>
    <n v="9"/>
    <s v="September"/>
    <n v="1500.98"/>
  </r>
  <r>
    <n v="10313"/>
    <n v="34"/>
    <n v="52.87"/>
    <n v="5"/>
    <n v="1797.58"/>
    <d v="2019-10-22T00:00:00"/>
    <s v="Shipped"/>
    <x v="1"/>
    <n v="60"/>
    <s v="S18_2432"/>
    <x v="59"/>
    <x v="47"/>
    <x v="9"/>
    <s v="Small"/>
    <n v="2019"/>
    <n v="10"/>
    <s v="October"/>
    <n v="1797.58"/>
  </r>
  <r>
    <n v="10235"/>
    <n v="24"/>
    <n v="76.03"/>
    <n v="3"/>
    <n v="1824.72"/>
    <d v="2019-04-02T00:00:00"/>
    <s v="Shipped"/>
    <x v="6"/>
    <n v="84"/>
    <s v="S18_2581"/>
    <x v="74"/>
    <x v="61"/>
    <x v="9"/>
    <s v="Small"/>
    <n v="2019"/>
    <n v="4"/>
    <s v="April"/>
    <n v="1824.72"/>
  </r>
  <r>
    <n v="10284"/>
    <n v="31"/>
    <n v="71.81"/>
    <n v="1"/>
    <n v="2226.11"/>
    <d v="2019-08-21T00:00:00"/>
    <s v="Shipped"/>
    <x v="6"/>
    <n v="84"/>
    <s v="S18_2581"/>
    <x v="70"/>
    <x v="57"/>
    <x v="4"/>
    <s v="Small"/>
    <n v="2019"/>
    <n v="8"/>
    <s v="August"/>
    <n v="2226.11"/>
  </r>
  <r>
    <n v="10297"/>
    <n v="25"/>
    <n v="82.79"/>
    <n v="4"/>
    <n v="2069.75"/>
    <d v="2019-09-16T00:00:00"/>
    <s v="Shipped"/>
    <x v="6"/>
    <n v="84"/>
    <s v="S18_2581"/>
    <x v="76"/>
    <x v="62"/>
    <x v="17"/>
    <s v="Small"/>
    <n v="2019"/>
    <n v="9"/>
    <s v="September"/>
    <n v="2069.75"/>
  </r>
  <r>
    <n v="10339"/>
    <n v="27"/>
    <n v="104.1"/>
    <n v="2"/>
    <n v="2810.7"/>
    <d v="2019-11-23T00:00:00"/>
    <s v="Shipped"/>
    <x v="6"/>
    <n v="84"/>
    <s v="S18_2581"/>
    <x v="48"/>
    <x v="36"/>
    <x v="8"/>
    <s v="Small"/>
    <n v="2019"/>
    <n v="11"/>
    <s v="November"/>
    <n v="2810.7"/>
  </r>
  <r>
    <n v="10210"/>
    <n v="40"/>
    <n v="49.67"/>
    <n v="3"/>
    <n v="1986.8"/>
    <d v="2019-01-12T00:00:00"/>
    <s v="Shipped"/>
    <x v="4"/>
    <n v="60"/>
    <s v="S18_2625"/>
    <x v="66"/>
    <x v="54"/>
    <x v="8"/>
    <s v="Small"/>
    <n v="2019"/>
    <n v="1"/>
    <s v="January"/>
    <n v="1986.8000000000002"/>
  </r>
  <r>
    <n v="10223"/>
    <n v="28"/>
    <n v="60.57"/>
    <n v="5"/>
    <n v="1695.96"/>
    <d v="2019-02-20T00:00:00"/>
    <s v="Shipped"/>
    <x v="4"/>
    <n v="60"/>
    <s v="S18_2625"/>
    <x v="33"/>
    <x v="22"/>
    <x v="2"/>
    <s v="Small"/>
    <n v="2019"/>
    <n v="2"/>
    <s v="February"/>
    <n v="1695.96"/>
  </r>
  <r>
    <n v="10275"/>
    <n v="37"/>
    <n v="63.6"/>
    <n v="5"/>
    <n v="2353.1999999999998"/>
    <d v="2019-07-23T00:00:00"/>
    <s v="Shipped"/>
    <x v="4"/>
    <n v="60"/>
    <s v="S18_2625"/>
    <x v="49"/>
    <x v="37"/>
    <x v="3"/>
    <s v="Small"/>
    <n v="2019"/>
    <n v="7"/>
    <s v="July"/>
    <n v="2353.2000000000003"/>
  </r>
  <r>
    <n v="10298"/>
    <n v="32"/>
    <n v="48.46"/>
    <n v="2"/>
    <n v="1550.72"/>
    <d v="2019-09-27T00:00:00"/>
    <s v="Shipped"/>
    <x v="4"/>
    <n v="60"/>
    <s v="S18_2625"/>
    <x v="83"/>
    <x v="37"/>
    <x v="3"/>
    <s v="Small"/>
    <n v="2019"/>
    <n v="9"/>
    <s v="September"/>
    <n v="1550.72"/>
  </r>
  <r>
    <n v="10339"/>
    <n v="30"/>
    <n v="62.16"/>
    <n v="1"/>
    <n v="1864.8"/>
    <d v="2019-11-23T00:00:00"/>
    <s v="Shipped"/>
    <x v="4"/>
    <n v="60"/>
    <s v="S18_2625"/>
    <x v="48"/>
    <x v="36"/>
    <x v="8"/>
    <s v="Small"/>
    <n v="2019"/>
    <n v="11"/>
    <s v="November"/>
    <n v="1864.8"/>
  </r>
  <r>
    <n v="10283"/>
    <n v="21"/>
    <n v="98.06"/>
    <n v="4"/>
    <n v="2059.2600000000002"/>
    <d v="2019-08-20T00:00:00"/>
    <s v="Shipped"/>
    <x v="5"/>
    <n v="86"/>
    <s v="S18_3029"/>
    <x v="74"/>
    <x v="61"/>
    <x v="9"/>
    <s v="Small"/>
    <n v="2019"/>
    <n v="8"/>
    <s v="August"/>
    <n v="2059.2600000000002"/>
  </r>
  <r>
    <n v="10296"/>
    <n v="21"/>
    <n v="96.34"/>
    <n v="13"/>
    <n v="2023.14"/>
    <d v="2019-09-15T00:00:00"/>
    <s v="Shipped"/>
    <x v="5"/>
    <n v="86"/>
    <s v="S18_3029"/>
    <x v="71"/>
    <x v="58"/>
    <x v="14"/>
    <s v="Small"/>
    <n v="2019"/>
    <n v="9"/>
    <s v="September"/>
    <n v="2023.14"/>
  </r>
  <r>
    <n v="10316"/>
    <n v="21"/>
    <n v="94.62"/>
    <n v="15"/>
    <n v="1987.02"/>
    <d v="2019-11-01T00:00:00"/>
    <s v="Shipped"/>
    <x v="5"/>
    <n v="86"/>
    <s v="S18_3029"/>
    <x v="73"/>
    <x v="60"/>
    <x v="5"/>
    <s v="Small"/>
    <n v="2019"/>
    <n v="11"/>
    <s v="November"/>
    <n v="1987.02"/>
  </r>
  <r>
    <n v="10338"/>
    <n v="28"/>
    <n v="82.58"/>
    <n v="3"/>
    <n v="2312.2399999999998"/>
    <d v="2019-11-22T00:00:00"/>
    <s v="Shipped"/>
    <x v="5"/>
    <n v="86"/>
    <s v="S18_3029"/>
    <x v="79"/>
    <x v="65"/>
    <x v="16"/>
    <s v="Small"/>
    <n v="2019"/>
    <n v="11"/>
    <s v="November"/>
    <n v="2312.2399999999998"/>
  </r>
  <r>
    <n v="10350"/>
    <n v="43"/>
    <n v="64.97"/>
    <n v="6"/>
    <n v="2793.71"/>
    <d v="2019-12-02T00:00:00"/>
    <s v="Shipped"/>
    <x v="5"/>
    <n v="86"/>
    <s v="S18_3029"/>
    <x v="45"/>
    <x v="34"/>
    <x v="7"/>
    <s v="Small"/>
    <n v="2019"/>
    <n v="12"/>
    <s v="December"/>
    <n v="2793.71"/>
  </r>
  <r>
    <n v="10221"/>
    <n v="23"/>
    <n v="80.67"/>
    <n v="5"/>
    <n v="1855.41"/>
    <d v="2019-02-18T00:00:00"/>
    <s v="Shipped"/>
    <x v="3"/>
    <n v="100"/>
    <s v="S18_3259"/>
    <x v="72"/>
    <x v="59"/>
    <x v="16"/>
    <s v="Small"/>
    <n v="2019"/>
    <n v="2"/>
    <s v="February"/>
    <n v="1855.41"/>
  </r>
  <r>
    <n v="10293"/>
    <n v="22"/>
    <n v="109.92"/>
    <n v="6"/>
    <n v="2418.2399999999998"/>
    <d v="2019-09-09T00:00:00"/>
    <s v="Shipped"/>
    <x v="3"/>
    <n v="100"/>
    <s v="S18_3259"/>
    <x v="69"/>
    <x v="56"/>
    <x v="10"/>
    <s v="Small"/>
    <n v="2019"/>
    <n v="9"/>
    <s v="September"/>
    <n v="2418.2400000000002"/>
  </r>
  <r>
    <n v="10314"/>
    <n v="23"/>
    <n v="107.9"/>
    <n v="3"/>
    <n v="2481.6999999999998"/>
    <d v="2019-10-22T00:00:00"/>
    <s v="Shipped"/>
    <x v="3"/>
    <n v="100"/>
    <s v="S18_3259"/>
    <x v="68"/>
    <x v="55"/>
    <x v="15"/>
    <s v="Small"/>
    <n v="2019"/>
    <n v="10"/>
    <s v="October"/>
    <n v="2481.7000000000003"/>
  </r>
  <r>
    <n v="10336"/>
    <n v="21"/>
    <n v="106.21"/>
    <n v="7"/>
    <n v="2230.41"/>
    <d v="2019-11-20T00:00:00"/>
    <s v="Shipped"/>
    <x v="3"/>
    <n v="100"/>
    <s v="S18_3259"/>
    <x v="85"/>
    <x v="23"/>
    <x v="3"/>
    <s v="Small"/>
    <n v="2019"/>
    <n v="11"/>
    <s v="November"/>
    <n v="2230.41"/>
  </r>
  <r>
    <n v="10211"/>
    <n v="46"/>
    <n v="54.09"/>
    <n v="8"/>
    <n v="2488.14"/>
    <d v="2019-01-15T00:00:00"/>
    <s v="Shipped"/>
    <x v="4"/>
    <n v="62"/>
    <s v="S18_3782"/>
    <x v="82"/>
    <x v="23"/>
    <x v="3"/>
    <s v="Small"/>
    <n v="2019"/>
    <n v="1"/>
    <s v="January"/>
    <n v="2488.1400000000003"/>
  </r>
  <r>
    <n v="10224"/>
    <n v="38"/>
    <n v="58.44"/>
    <n v="1"/>
    <n v="2220.7199999999998"/>
    <d v="2019-02-21T00:00:00"/>
    <s v="Shipped"/>
    <x v="4"/>
    <n v="62"/>
    <s v="S18_3782"/>
    <x v="35"/>
    <x v="24"/>
    <x v="3"/>
    <s v="Small"/>
    <n v="2019"/>
    <n v="2"/>
    <s v="February"/>
    <n v="2220.7199999999998"/>
  </r>
  <r>
    <n v="10252"/>
    <n v="31"/>
    <n v="52.84"/>
    <n v="5"/>
    <n v="1638.04"/>
    <d v="2019-05-26T00:00:00"/>
    <s v="Shipped"/>
    <x v="4"/>
    <n v="62"/>
    <s v="S18_3782"/>
    <x v="82"/>
    <x v="23"/>
    <x v="3"/>
    <s v="Small"/>
    <n v="2019"/>
    <n v="5"/>
    <s v="May"/>
    <n v="1638.0400000000002"/>
  </r>
  <r>
    <n v="10286"/>
    <n v="38"/>
    <n v="57.2"/>
    <n v="1"/>
    <n v="2173.6"/>
    <d v="2019-08-28T00:00:00"/>
    <s v="Shipped"/>
    <x v="4"/>
    <n v="62"/>
    <s v="S18_3782"/>
    <x v="85"/>
    <x v="23"/>
    <x v="3"/>
    <s v="Small"/>
    <n v="2019"/>
    <n v="8"/>
    <s v="August"/>
    <n v="2173.6"/>
  </r>
  <r>
    <n v="10299"/>
    <n v="39"/>
    <n v="55.95"/>
    <n v="3"/>
    <n v="2182.0500000000002"/>
    <d v="2019-09-30T00:00:00"/>
    <s v="Shipped"/>
    <x v="4"/>
    <n v="62"/>
    <s v="S18_3782"/>
    <x v="61"/>
    <x v="49"/>
    <x v="12"/>
    <s v="Small"/>
    <n v="2019"/>
    <n v="9"/>
    <s v="September"/>
    <n v="2182.0500000000002"/>
  </r>
  <r>
    <n v="10310"/>
    <n v="42"/>
    <n v="67.14"/>
    <n v="16"/>
    <n v="2819.88"/>
    <d v="2019-10-16T00:00:00"/>
    <s v="Shipped"/>
    <x v="4"/>
    <n v="62"/>
    <s v="S18_3782"/>
    <x v="81"/>
    <x v="67"/>
    <x v="14"/>
    <s v="Small"/>
    <n v="2019"/>
    <n v="10"/>
    <s v="October"/>
    <n v="2819.88"/>
  </r>
  <r>
    <n v="10330"/>
    <n v="29"/>
    <n v="69.63"/>
    <n v="2"/>
    <n v="2019.27"/>
    <d v="2019-11-16T00:00:00"/>
    <s v="Shipped"/>
    <x v="4"/>
    <n v="62"/>
    <s v="S18_3782"/>
    <x v="40"/>
    <x v="29"/>
    <x v="6"/>
    <s v="Small"/>
    <n v="2019"/>
    <n v="11"/>
    <s v="November"/>
    <n v="2019.27"/>
  </r>
  <r>
    <n v="10342"/>
    <n v="26"/>
    <n v="55.95"/>
    <n v="8"/>
    <n v="1454.7"/>
    <d v="2019-11-24T00:00:00"/>
    <s v="Shipped"/>
    <x v="4"/>
    <n v="62"/>
    <s v="S18_3782"/>
    <x v="33"/>
    <x v="22"/>
    <x v="2"/>
    <s v="Small"/>
    <n v="2019"/>
    <n v="11"/>
    <s v="November"/>
    <n v="1454.7"/>
  </r>
  <r>
    <n v="10355"/>
    <n v="31"/>
    <n v="53.47"/>
    <n v="1"/>
    <n v="1657.57"/>
    <d v="2019-12-07T00:00:00"/>
    <s v="Shipped"/>
    <x v="4"/>
    <n v="62"/>
    <s v="S18_3782"/>
    <x v="45"/>
    <x v="34"/>
    <x v="7"/>
    <s v="Small"/>
    <n v="2019"/>
    <n v="12"/>
    <s v="December"/>
    <n v="1657.57"/>
  </r>
  <r>
    <n v="10313"/>
    <n v="28"/>
    <n v="102.92"/>
    <n v="8"/>
    <n v="2881.76"/>
    <d v="2019-10-22T00:00:00"/>
    <s v="Shipped"/>
    <x v="1"/>
    <n v="121"/>
    <s v="S18_4600"/>
    <x v="59"/>
    <x v="47"/>
    <x v="9"/>
    <s v="Small"/>
    <n v="2019"/>
    <n v="10"/>
    <s v="October"/>
    <n v="2881.76"/>
  </r>
  <r>
    <n v="10211"/>
    <n v="25"/>
    <n v="90.16"/>
    <n v="15"/>
    <n v="2254"/>
    <d v="2019-01-15T00:00:00"/>
    <s v="Shipped"/>
    <x v="4"/>
    <n v="112"/>
    <s v="S24_1578"/>
    <x v="82"/>
    <x v="23"/>
    <x v="3"/>
    <s v="Small"/>
    <n v="2019"/>
    <n v="1"/>
    <s v="January"/>
    <n v="2254"/>
  </r>
  <r>
    <n v="10223"/>
    <n v="32"/>
    <n v="91.29"/>
    <n v="2"/>
    <n v="2921.28"/>
    <d v="2019-02-20T00:00:00"/>
    <s v="Shipped"/>
    <x v="4"/>
    <n v="112"/>
    <s v="S24_1578"/>
    <x v="33"/>
    <x v="22"/>
    <x v="2"/>
    <s v="Small"/>
    <n v="2019"/>
    <n v="2"/>
    <s v="February"/>
    <n v="2921.28"/>
  </r>
  <r>
    <n v="10275"/>
    <n v="21"/>
    <n v="102.56"/>
    <n v="2"/>
    <n v="2153.7600000000002"/>
    <d v="2019-07-23T00:00:00"/>
    <s v="Shipped"/>
    <x v="4"/>
    <n v="112"/>
    <s v="S24_1578"/>
    <x v="49"/>
    <x v="37"/>
    <x v="3"/>
    <s v="Small"/>
    <n v="2019"/>
    <n v="7"/>
    <s v="July"/>
    <n v="2153.7600000000002"/>
  </r>
  <r>
    <n v="10309"/>
    <n v="21"/>
    <n v="126.22"/>
    <n v="6"/>
    <n v="2650.62"/>
    <d v="2019-10-15T00:00:00"/>
    <s v="Shipped"/>
    <x v="4"/>
    <n v="112"/>
    <s v="S24_1578"/>
    <x v="50"/>
    <x v="38"/>
    <x v="4"/>
    <s v="Small"/>
    <n v="2019"/>
    <n v="10"/>
    <s v="October"/>
    <n v="2650.62"/>
  </r>
  <r>
    <n v="10339"/>
    <n v="27"/>
    <n v="84.39"/>
    <n v="10"/>
    <n v="2278.5300000000002"/>
    <d v="2019-11-23T00:00:00"/>
    <s v="Shipped"/>
    <x v="4"/>
    <n v="112"/>
    <s v="S24_1578"/>
    <x v="48"/>
    <x v="36"/>
    <x v="8"/>
    <s v="Small"/>
    <n v="2019"/>
    <n v="11"/>
    <s v="November"/>
    <n v="2278.5300000000002"/>
  </r>
  <r>
    <n v="10210"/>
    <n v="27"/>
    <n v="98.48"/>
    <n v="9"/>
    <n v="2658.96"/>
    <d v="2019-01-12T00:00:00"/>
    <s v="Shipped"/>
    <x v="6"/>
    <n v="109"/>
    <s v="S24_1785"/>
    <x v="66"/>
    <x v="54"/>
    <x v="8"/>
    <s v="Small"/>
    <n v="2019"/>
    <n v="1"/>
    <s v="January"/>
    <n v="2658.96"/>
  </r>
  <r>
    <n v="10235"/>
    <n v="23"/>
    <n v="96.29"/>
    <n v="5"/>
    <n v="2214.67"/>
    <d v="2019-04-02T00:00:00"/>
    <s v="Shipped"/>
    <x v="6"/>
    <n v="109"/>
    <s v="S24_1785"/>
    <x v="74"/>
    <x v="61"/>
    <x v="9"/>
    <s v="Small"/>
    <n v="2019"/>
    <n v="4"/>
    <s v="April"/>
    <n v="2214.67"/>
  </r>
  <r>
    <n v="10275"/>
    <n v="25"/>
    <n v="95.2"/>
    <n v="11"/>
    <n v="2380"/>
    <d v="2019-07-23T00:00:00"/>
    <s v="Shipped"/>
    <x v="6"/>
    <n v="109"/>
    <s v="S24_1785"/>
    <x v="49"/>
    <x v="37"/>
    <x v="3"/>
    <s v="Small"/>
    <n v="2019"/>
    <n v="7"/>
    <s v="July"/>
    <n v="2380"/>
  </r>
  <r>
    <n v="10284"/>
    <n v="22"/>
    <n v="105.04"/>
    <n v="3"/>
    <n v="2310.88"/>
    <d v="2019-08-21T00:00:00"/>
    <s v="Shipped"/>
    <x v="6"/>
    <n v="109"/>
    <s v="S24_1785"/>
    <x v="70"/>
    <x v="57"/>
    <x v="4"/>
    <s v="Small"/>
    <n v="2019"/>
    <n v="8"/>
    <s v="August"/>
    <n v="2310.88"/>
  </r>
  <r>
    <n v="10316"/>
    <n v="25"/>
    <n v="114.89"/>
    <n v="1"/>
    <n v="2872.25"/>
    <d v="2019-11-01T00:00:00"/>
    <s v="Shipped"/>
    <x v="6"/>
    <n v="109"/>
    <s v="S24_1785"/>
    <x v="73"/>
    <x v="60"/>
    <x v="5"/>
    <s v="Small"/>
    <n v="2019"/>
    <n v="11"/>
    <s v="November"/>
    <n v="2872.25"/>
  </r>
  <r>
    <n v="10339"/>
    <n v="21"/>
    <n v="50.65"/>
    <n v="7"/>
    <n v="1063.6500000000001"/>
    <d v="2019-11-23T00:00:00"/>
    <s v="Shipped"/>
    <x v="6"/>
    <n v="109"/>
    <s v="S24_1785"/>
    <x v="48"/>
    <x v="36"/>
    <x v="8"/>
    <s v="Small"/>
    <n v="2019"/>
    <n v="11"/>
    <s v="November"/>
    <n v="1063.6499999999999"/>
  </r>
  <r>
    <n v="10210"/>
    <n v="30"/>
    <n v="61.7"/>
    <n v="4"/>
    <n v="1851"/>
    <d v="2019-01-12T00:00:00"/>
    <s v="Shipped"/>
    <x v="4"/>
    <n v="76"/>
    <s v="S24_2000"/>
    <x v="66"/>
    <x v="54"/>
    <x v="8"/>
    <s v="Small"/>
    <n v="2019"/>
    <n v="1"/>
    <s v="January"/>
    <n v="1851"/>
  </r>
  <r>
    <n v="10223"/>
    <n v="38"/>
    <n v="69.31"/>
    <n v="6"/>
    <n v="2633.78"/>
    <d v="2019-02-20T00:00:00"/>
    <s v="Shipped"/>
    <x v="4"/>
    <n v="76"/>
    <s v="S24_2000"/>
    <x v="33"/>
    <x v="22"/>
    <x v="2"/>
    <s v="Small"/>
    <n v="2019"/>
    <n v="2"/>
    <s v="February"/>
    <n v="2633.78"/>
  </r>
  <r>
    <n v="10275"/>
    <n v="30"/>
    <n v="79.98"/>
    <n v="6"/>
    <n v="2399.4"/>
    <d v="2019-07-23T00:00:00"/>
    <s v="Shipped"/>
    <x v="4"/>
    <n v="76"/>
    <s v="S24_2000"/>
    <x v="49"/>
    <x v="37"/>
    <x v="3"/>
    <s v="Small"/>
    <n v="2019"/>
    <n v="7"/>
    <s v="July"/>
    <n v="2399.4"/>
  </r>
  <r>
    <n v="10297"/>
    <n v="32"/>
    <n v="65.510000000000005"/>
    <n v="1"/>
    <n v="2096.3200000000002"/>
    <d v="2019-09-16T00:00:00"/>
    <s v="Shipped"/>
    <x v="4"/>
    <n v="76"/>
    <s v="S24_2000"/>
    <x v="76"/>
    <x v="62"/>
    <x v="17"/>
    <s v="Small"/>
    <n v="2019"/>
    <n v="9"/>
    <s v="September"/>
    <n v="2096.3200000000002"/>
  </r>
  <r>
    <n v="10273"/>
    <n v="22"/>
    <n v="126.58"/>
    <n v="11"/>
    <n v="2784.76"/>
    <d v="2019-07-21T00:00:00"/>
    <s v="Shipped"/>
    <x v="5"/>
    <n v="122"/>
    <s v="S24_2011"/>
    <x v="72"/>
    <x v="59"/>
    <x v="16"/>
    <s v="Small"/>
    <n v="2019"/>
    <n v="7"/>
    <s v="July"/>
    <n v="2784.7599999999998"/>
  </r>
  <r>
    <n v="10293"/>
    <n v="21"/>
    <n v="140.09"/>
    <n v="2"/>
    <n v="2941.89"/>
    <d v="2019-09-09T00:00:00"/>
    <s v="Shipped"/>
    <x v="5"/>
    <n v="122"/>
    <s v="S24_2011"/>
    <x v="69"/>
    <x v="56"/>
    <x v="10"/>
    <s v="Small"/>
    <n v="2019"/>
    <n v="9"/>
    <s v="September"/>
    <n v="2941.89"/>
  </r>
  <r>
    <n v="10350"/>
    <n v="34"/>
    <n v="50.33"/>
    <n v="7"/>
    <n v="1711.22"/>
    <d v="2019-12-02T00:00:00"/>
    <s v="Shipped"/>
    <x v="5"/>
    <n v="122"/>
    <s v="S24_2011"/>
    <x v="45"/>
    <x v="34"/>
    <x v="7"/>
    <s v="Small"/>
    <n v="2019"/>
    <n v="12"/>
    <s v="December"/>
    <n v="1711.22"/>
  </r>
  <r>
    <n v="10211"/>
    <n v="21"/>
    <n v="63.72"/>
    <n v="11"/>
    <n v="1338.12"/>
    <d v="2019-01-15T00:00:00"/>
    <s v="Shipped"/>
    <x v="4"/>
    <n v="69"/>
    <s v="S24_2360"/>
    <x v="82"/>
    <x v="23"/>
    <x v="3"/>
    <s v="Small"/>
    <n v="2019"/>
    <n v="1"/>
    <s v="January"/>
    <n v="1338.12"/>
  </r>
  <r>
    <n v="10224"/>
    <n v="37"/>
    <n v="80.34"/>
    <n v="4"/>
    <n v="2972.58"/>
    <d v="2019-02-21T00:00:00"/>
    <s v="Shipped"/>
    <x v="4"/>
    <n v="69"/>
    <s v="S24_2360"/>
    <x v="35"/>
    <x v="24"/>
    <x v="3"/>
    <s v="Small"/>
    <n v="2019"/>
    <n v="2"/>
    <s v="February"/>
    <n v="2972.58"/>
  </r>
  <r>
    <n v="10299"/>
    <n v="33"/>
    <n v="66.489999999999995"/>
    <n v="6"/>
    <n v="2194.17"/>
    <d v="2019-09-30T00:00:00"/>
    <s v="Shipped"/>
    <x v="4"/>
    <n v="69"/>
    <s v="S24_2360"/>
    <x v="61"/>
    <x v="49"/>
    <x v="12"/>
    <s v="Small"/>
    <n v="2019"/>
    <n v="9"/>
    <s v="September"/>
    <n v="2194.1699999999996"/>
  </r>
  <r>
    <n v="10309"/>
    <n v="24"/>
    <n v="56.1"/>
    <n v="2"/>
    <n v="1346.4"/>
    <d v="2019-10-15T00:00:00"/>
    <s v="Shipped"/>
    <x v="4"/>
    <n v="69"/>
    <s v="S24_2360"/>
    <x v="50"/>
    <x v="38"/>
    <x v="4"/>
    <s v="Small"/>
    <n v="2019"/>
    <n v="10"/>
    <s v="October"/>
    <n v="1346.4"/>
  </r>
  <r>
    <n v="10355"/>
    <n v="41"/>
    <n v="70.650000000000006"/>
    <n v="3"/>
    <n v="2896.65"/>
    <d v="2019-12-07T00:00:00"/>
    <s v="Shipped"/>
    <x v="4"/>
    <n v="69"/>
    <s v="S24_2360"/>
    <x v="45"/>
    <x v="34"/>
    <x v="7"/>
    <s v="Small"/>
    <n v="2019"/>
    <n v="12"/>
    <s v="December"/>
    <n v="2896.65"/>
  </r>
  <r>
    <n v="10284"/>
    <n v="30"/>
    <n v="73.989999999999995"/>
    <n v="12"/>
    <n v="2219.6999999999998"/>
    <d v="2019-08-21T00:00:00"/>
    <s v="Shipped"/>
    <x v="6"/>
    <n v="68"/>
    <s v="S24_2841"/>
    <x v="70"/>
    <x v="57"/>
    <x v="4"/>
    <s v="Small"/>
    <n v="2019"/>
    <n v="8"/>
    <s v="August"/>
    <n v="2219.6999999999998"/>
  </r>
  <r>
    <n v="10296"/>
    <n v="21"/>
    <n v="71.25"/>
    <n v="8"/>
    <n v="1496.25"/>
    <d v="2019-09-15T00:00:00"/>
    <s v="Shipped"/>
    <x v="6"/>
    <n v="68"/>
    <s v="S24_2841"/>
    <x v="71"/>
    <x v="58"/>
    <x v="14"/>
    <s v="Small"/>
    <n v="2019"/>
    <n v="9"/>
    <s v="September"/>
    <n v="1496.25"/>
  </r>
  <r>
    <n v="10316"/>
    <n v="34"/>
    <n v="63.71"/>
    <n v="10"/>
    <n v="2166.14"/>
    <d v="2019-11-01T00:00:00"/>
    <s v="Shipped"/>
    <x v="6"/>
    <n v="68"/>
    <s v="S24_2841"/>
    <x v="73"/>
    <x v="60"/>
    <x v="5"/>
    <s v="Small"/>
    <n v="2019"/>
    <n v="11"/>
    <s v="November"/>
    <n v="2166.14"/>
  </r>
  <r>
    <n v="10328"/>
    <n v="48"/>
    <n v="58.92"/>
    <n v="1"/>
    <n v="2828.16"/>
    <d v="2019-11-12T00:00:00"/>
    <s v="Shipped"/>
    <x v="6"/>
    <n v="68"/>
    <s v="S24_2841"/>
    <x v="60"/>
    <x v="48"/>
    <x v="10"/>
    <s v="Small"/>
    <n v="2019"/>
    <n v="11"/>
    <s v="November"/>
    <n v="2828.16"/>
  </r>
  <r>
    <n v="10351"/>
    <n v="25"/>
    <n v="74.680000000000007"/>
    <n v="5"/>
    <n v="1867"/>
    <d v="2019-12-03T00:00:00"/>
    <s v="Shipped"/>
    <x v="6"/>
    <n v="68"/>
    <s v="S24_2841"/>
    <x v="64"/>
    <x v="52"/>
    <x v="5"/>
    <s v="Small"/>
    <n v="2019"/>
    <n v="12"/>
    <s v="December"/>
    <n v="1867.0000000000002"/>
  </r>
  <r>
    <n v="10210"/>
    <n v="29"/>
    <n v="69.599999999999994"/>
    <n v="16"/>
    <n v="2018.4"/>
    <d v="2019-01-12T00:00:00"/>
    <s v="Shipped"/>
    <x v="6"/>
    <n v="68"/>
    <s v="S24_3949"/>
    <x v="66"/>
    <x v="54"/>
    <x v="8"/>
    <s v="Small"/>
    <n v="2019"/>
    <n v="1"/>
    <s v="January"/>
    <n v="2018.3999999999999"/>
  </r>
  <r>
    <n v="10235"/>
    <n v="33"/>
    <n v="60.05"/>
    <n v="12"/>
    <n v="1981.65"/>
    <d v="2019-04-02T00:00:00"/>
    <s v="Shipped"/>
    <x v="6"/>
    <n v="68"/>
    <s v="S24_3949"/>
    <x v="74"/>
    <x v="61"/>
    <x v="9"/>
    <s v="Small"/>
    <n v="2019"/>
    <n v="4"/>
    <s v="April"/>
    <n v="1981.6499999999999"/>
  </r>
  <r>
    <n v="10284"/>
    <n v="21"/>
    <n v="55.96"/>
    <n v="10"/>
    <n v="1175.1600000000001"/>
    <d v="2019-08-21T00:00:00"/>
    <s v="Shipped"/>
    <x v="6"/>
    <n v="68"/>
    <s v="S24_3949"/>
    <x v="70"/>
    <x v="57"/>
    <x v="4"/>
    <s v="Small"/>
    <n v="2019"/>
    <n v="8"/>
    <s v="August"/>
    <n v="1175.1600000000001"/>
  </r>
  <r>
    <n v="10296"/>
    <n v="32"/>
    <n v="71.650000000000006"/>
    <n v="6"/>
    <n v="2292.8000000000002"/>
    <d v="2019-09-15T00:00:00"/>
    <s v="Shipped"/>
    <x v="6"/>
    <n v="68"/>
    <s v="S24_3949"/>
    <x v="71"/>
    <x v="58"/>
    <x v="14"/>
    <s v="Small"/>
    <n v="2019"/>
    <n v="9"/>
    <s v="September"/>
    <n v="2292.8000000000002"/>
  </r>
  <r>
    <n v="10316"/>
    <n v="30"/>
    <n v="77.790000000000006"/>
    <n v="8"/>
    <n v="2333.6999999999998"/>
    <d v="2019-11-01T00:00:00"/>
    <s v="Shipped"/>
    <x v="6"/>
    <n v="68"/>
    <s v="S24_3949"/>
    <x v="73"/>
    <x v="60"/>
    <x v="5"/>
    <s v="Small"/>
    <n v="2019"/>
    <n v="11"/>
    <s v="November"/>
    <n v="2333.7000000000003"/>
  </r>
  <r>
    <n v="10328"/>
    <n v="35"/>
    <n v="76.430000000000007"/>
    <n v="3"/>
    <n v="2675.05"/>
    <d v="2019-11-12T00:00:00"/>
    <s v="Shipped"/>
    <x v="6"/>
    <n v="68"/>
    <s v="S24_3949"/>
    <x v="60"/>
    <x v="48"/>
    <x v="10"/>
    <s v="Small"/>
    <n v="2019"/>
    <n v="11"/>
    <s v="November"/>
    <n v="2675.05"/>
  </r>
  <r>
    <n v="10351"/>
    <n v="34"/>
    <n v="59.37"/>
    <n v="3"/>
    <n v="2018.58"/>
    <d v="2019-12-03T00:00:00"/>
    <s v="Shipped"/>
    <x v="6"/>
    <n v="68"/>
    <s v="S24_3949"/>
    <x v="64"/>
    <x v="52"/>
    <x v="5"/>
    <s v="Small"/>
    <n v="2019"/>
    <n v="12"/>
    <s v="December"/>
    <n v="2018.58"/>
  </r>
  <r>
    <n v="10210"/>
    <n v="40"/>
    <n v="71"/>
    <n v="8"/>
    <n v="2840"/>
    <d v="2019-01-12T00:00:00"/>
    <s v="Shipped"/>
    <x v="6"/>
    <n v="72"/>
    <s v="S24_4278"/>
    <x v="66"/>
    <x v="54"/>
    <x v="8"/>
    <s v="Small"/>
    <n v="2019"/>
    <n v="1"/>
    <s v="January"/>
    <n v="2840"/>
  </r>
  <r>
    <n v="10223"/>
    <n v="23"/>
    <n v="74.62"/>
    <n v="10"/>
    <n v="1716.26"/>
    <d v="2019-02-20T00:00:00"/>
    <s v="Shipped"/>
    <x v="6"/>
    <n v="72"/>
    <s v="S24_4278"/>
    <x v="33"/>
    <x v="22"/>
    <x v="2"/>
    <s v="Small"/>
    <n v="2019"/>
    <n v="2"/>
    <s v="February"/>
    <n v="1716.2600000000002"/>
  </r>
  <r>
    <n v="10275"/>
    <n v="27"/>
    <n v="62.31"/>
    <n v="10"/>
    <n v="1682.37"/>
    <d v="2019-07-23T00:00:00"/>
    <s v="Shipped"/>
    <x v="6"/>
    <n v="72"/>
    <s v="S24_4278"/>
    <x v="49"/>
    <x v="37"/>
    <x v="3"/>
    <s v="Small"/>
    <n v="2019"/>
    <n v="7"/>
    <s v="July"/>
    <n v="1682.3700000000001"/>
  </r>
  <r>
    <n v="10284"/>
    <n v="21"/>
    <n v="71"/>
    <n v="2"/>
    <n v="1491"/>
    <d v="2019-08-21T00:00:00"/>
    <s v="Shipped"/>
    <x v="6"/>
    <n v="72"/>
    <s v="S24_4278"/>
    <x v="70"/>
    <x v="57"/>
    <x v="4"/>
    <s v="Small"/>
    <n v="2019"/>
    <n v="8"/>
    <s v="August"/>
    <n v="1491"/>
  </r>
  <r>
    <n v="10297"/>
    <n v="23"/>
    <n v="72.45"/>
    <n v="5"/>
    <n v="1666.35"/>
    <d v="2019-09-16T00:00:00"/>
    <s v="Shipped"/>
    <x v="6"/>
    <n v="72"/>
    <s v="S24_4278"/>
    <x v="76"/>
    <x v="62"/>
    <x v="17"/>
    <s v="Small"/>
    <n v="2019"/>
    <n v="9"/>
    <s v="September"/>
    <n v="1666.3500000000001"/>
  </r>
  <r>
    <n v="10328"/>
    <n v="43"/>
    <n v="60.86"/>
    <n v="4"/>
    <n v="2616.98"/>
    <d v="2019-11-12T00:00:00"/>
    <s v="Shipped"/>
    <x v="6"/>
    <n v="72"/>
    <s v="S24_4278"/>
    <x v="60"/>
    <x v="48"/>
    <x v="10"/>
    <s v="Small"/>
    <n v="2019"/>
    <n v="11"/>
    <s v="November"/>
    <n v="2616.98"/>
  </r>
  <r>
    <n v="10361"/>
    <n v="25"/>
    <n v="62.46"/>
    <n v="1"/>
    <n v="1561.5"/>
    <d v="2019-12-17T00:00:00"/>
    <s v="Shipped"/>
    <x v="6"/>
    <n v="72"/>
    <s v="S24_4278"/>
    <x v="44"/>
    <x v="33"/>
    <x v="2"/>
    <s v="Small"/>
    <n v="2019"/>
    <n v="12"/>
    <s v="December"/>
    <n v="1561.5"/>
  </r>
  <r>
    <n v="10217"/>
    <n v="21"/>
    <n v="106.9"/>
    <n v="3"/>
    <n v="2244.9"/>
    <d v="2019-02-04T00:00:00"/>
    <s v="Shipped"/>
    <x v="1"/>
    <n v="96"/>
    <s v="S32_1268"/>
    <x v="67"/>
    <x v="46"/>
    <x v="13"/>
    <s v="Small"/>
    <n v="2019"/>
    <n v="2"/>
    <s v="February"/>
    <n v="2244.9"/>
  </r>
  <r>
    <n v="10270"/>
    <n v="32"/>
    <n v="85.72"/>
    <n v="1"/>
    <n v="2743.04"/>
    <d v="2019-07-19T00:00:00"/>
    <s v="Shipped"/>
    <x v="1"/>
    <n v="96"/>
    <s v="S32_1268"/>
    <x v="44"/>
    <x v="33"/>
    <x v="2"/>
    <s v="Small"/>
    <n v="2019"/>
    <n v="7"/>
    <s v="July"/>
    <n v="2743.04"/>
  </r>
  <r>
    <n v="10291"/>
    <n v="26"/>
    <n v="83.79"/>
    <n v="3"/>
    <n v="2178.54"/>
    <d v="2019-09-08T00:00:00"/>
    <s v="Shipped"/>
    <x v="1"/>
    <n v="96"/>
    <s v="S32_1268"/>
    <x v="54"/>
    <x v="42"/>
    <x v="11"/>
    <s v="Small"/>
    <n v="2019"/>
    <n v="9"/>
    <s v="September"/>
    <n v="2178.54"/>
  </r>
  <r>
    <n v="10313"/>
    <n v="27"/>
    <n v="87.64"/>
    <n v="6"/>
    <n v="2366.2800000000002"/>
    <d v="2019-10-22T00:00:00"/>
    <s v="Shipped"/>
    <x v="1"/>
    <n v="96"/>
    <s v="S32_1268"/>
    <x v="59"/>
    <x v="47"/>
    <x v="9"/>
    <s v="Small"/>
    <n v="2019"/>
    <n v="10"/>
    <s v="October"/>
    <n v="2366.2800000000002"/>
  </r>
  <r>
    <n v="10223"/>
    <n v="21"/>
    <n v="117.87"/>
    <n v="7"/>
    <n v="2475.27"/>
    <d v="2019-02-20T00:00:00"/>
    <s v="Shipped"/>
    <x v="4"/>
    <n v="99"/>
    <s v="S32_1374"/>
    <x v="33"/>
    <x v="22"/>
    <x v="2"/>
    <s v="Small"/>
    <n v="2019"/>
    <n v="2"/>
    <s v="February"/>
    <n v="2475.27"/>
  </r>
  <r>
    <n v="10275"/>
    <n v="23"/>
    <n v="81.91"/>
    <n v="7"/>
    <n v="1883.93"/>
    <d v="2019-07-23T00:00:00"/>
    <s v="Shipped"/>
    <x v="4"/>
    <n v="99"/>
    <s v="S32_1374"/>
    <x v="49"/>
    <x v="37"/>
    <x v="3"/>
    <s v="Small"/>
    <n v="2019"/>
    <n v="7"/>
    <s v="July"/>
    <n v="1883.9299999999998"/>
  </r>
  <r>
    <n v="10297"/>
    <n v="26"/>
    <n v="109.88"/>
    <n v="2"/>
    <n v="2856.88"/>
    <d v="2019-09-16T00:00:00"/>
    <s v="Shipped"/>
    <x v="4"/>
    <n v="99"/>
    <s v="S32_1374"/>
    <x v="76"/>
    <x v="62"/>
    <x v="17"/>
    <s v="Small"/>
    <n v="2019"/>
    <n v="9"/>
    <s v="September"/>
    <n v="2856.88"/>
  </r>
  <r>
    <n v="10211"/>
    <n v="41"/>
    <n v="42.24"/>
    <n v="9"/>
    <n v="1731.84"/>
    <d v="2019-01-15T00:00:00"/>
    <s v="Shipped"/>
    <x v="4"/>
    <n v="40"/>
    <s v="S32_2206"/>
    <x v="82"/>
    <x v="23"/>
    <x v="3"/>
    <s v="Small"/>
    <n v="2019"/>
    <n v="1"/>
    <s v="January"/>
    <n v="1731.8400000000001"/>
  </r>
  <r>
    <n v="10224"/>
    <n v="43"/>
    <n v="39.43"/>
    <n v="2"/>
    <n v="1695.49"/>
    <d v="2019-02-21T00:00:00"/>
    <s v="Shipped"/>
    <x v="4"/>
    <n v="40"/>
    <s v="S32_2206"/>
    <x v="35"/>
    <x v="24"/>
    <x v="3"/>
    <s v="Small"/>
    <n v="2019"/>
    <n v="2"/>
    <s v="February"/>
    <n v="1695.49"/>
  </r>
  <r>
    <n v="10252"/>
    <n v="36"/>
    <n v="48.28"/>
    <n v="6"/>
    <n v="1738.08"/>
    <d v="2019-05-26T00:00:00"/>
    <s v="Shipped"/>
    <x v="4"/>
    <n v="40"/>
    <s v="S32_2206"/>
    <x v="82"/>
    <x v="23"/>
    <x v="3"/>
    <s v="Small"/>
    <n v="2019"/>
    <n v="5"/>
    <s v="May"/>
    <n v="1738.08"/>
  </r>
  <r>
    <n v="10299"/>
    <n v="24"/>
    <n v="42.24"/>
    <n v="4"/>
    <n v="1013.76"/>
    <d v="2019-09-30T00:00:00"/>
    <s v="Shipped"/>
    <x v="4"/>
    <n v="40"/>
    <s v="S32_2206"/>
    <x v="61"/>
    <x v="49"/>
    <x v="12"/>
    <s v="Small"/>
    <n v="2019"/>
    <n v="9"/>
    <s v="September"/>
    <n v="1013.76"/>
  </r>
  <r>
    <n v="10310"/>
    <n v="36"/>
    <n v="43.05"/>
    <n v="17"/>
    <n v="1549.8"/>
    <d v="2019-10-16T00:00:00"/>
    <s v="Shipped"/>
    <x v="4"/>
    <n v="40"/>
    <s v="S32_2206"/>
    <x v="81"/>
    <x v="67"/>
    <x v="14"/>
    <s v="Small"/>
    <n v="2019"/>
    <n v="10"/>
    <s v="October"/>
    <n v="1549.8"/>
  </r>
  <r>
    <n v="10355"/>
    <n v="38"/>
    <n v="39.83"/>
    <n v="10"/>
    <n v="1513.54"/>
    <d v="2019-12-07T00:00:00"/>
    <s v="Shipped"/>
    <x v="4"/>
    <n v="40"/>
    <s v="S32_2206"/>
    <x v="45"/>
    <x v="34"/>
    <x v="7"/>
    <s v="Small"/>
    <n v="2019"/>
    <n v="12"/>
    <s v="December"/>
    <n v="1513.54"/>
  </r>
  <r>
    <n v="10246"/>
    <n v="35"/>
    <n v="48.7"/>
    <n v="7"/>
    <n v="1704.5"/>
    <d v="2019-05-05T00:00:00"/>
    <s v="Shipped"/>
    <x v="1"/>
    <n v="54"/>
    <s v="S32_2509"/>
    <x v="45"/>
    <x v="34"/>
    <x v="7"/>
    <s v="Small"/>
    <n v="2019"/>
    <n v="5"/>
    <s v="May"/>
    <n v="1704.5"/>
  </r>
  <r>
    <n v="10259"/>
    <n v="40"/>
    <n v="43.83"/>
    <n v="6"/>
    <n v="1753.2"/>
    <d v="2019-06-15T00:00:00"/>
    <s v="Shipped"/>
    <x v="1"/>
    <n v="54"/>
    <s v="S32_2509"/>
    <x v="67"/>
    <x v="46"/>
    <x v="13"/>
    <s v="Small"/>
    <n v="2019"/>
    <n v="6"/>
    <s v="June"/>
    <n v="1753.1999999999998"/>
  </r>
  <r>
    <n v="10313"/>
    <n v="38"/>
    <n v="45.45"/>
    <n v="1"/>
    <n v="1727.1"/>
    <d v="2019-10-22T00:00:00"/>
    <s v="Shipped"/>
    <x v="1"/>
    <n v="54"/>
    <s v="S32_2509"/>
    <x v="59"/>
    <x v="47"/>
    <x v="9"/>
    <s v="Small"/>
    <n v="2019"/>
    <n v="10"/>
    <s v="October"/>
    <n v="1727.1000000000001"/>
  </r>
  <r>
    <n v="10220"/>
    <n v="20"/>
    <n v="52.82"/>
    <n v="6"/>
    <n v="1056.4000000000001"/>
    <d v="2019-02-12T00:00:00"/>
    <s v="Shipped"/>
    <x v="3"/>
    <n v="62"/>
    <s v="S32_3207"/>
    <x v="76"/>
    <x v="62"/>
    <x v="17"/>
    <s v="Small"/>
    <n v="2019"/>
    <n v="2"/>
    <s v="February"/>
    <n v="1056.4000000000001"/>
  </r>
  <r>
    <n v="10230"/>
    <n v="46"/>
    <n v="60.9"/>
    <n v="4"/>
    <n v="2801.4"/>
    <d v="2019-03-15T00:00:00"/>
    <s v="Shipped"/>
    <x v="3"/>
    <n v="62"/>
    <s v="S32_3207"/>
    <x v="62"/>
    <x v="50"/>
    <x v="14"/>
    <s v="Small"/>
    <n v="2019"/>
    <n v="3"/>
    <s v="March"/>
    <n v="2801.4"/>
  </r>
  <r>
    <n v="10247"/>
    <n v="40"/>
    <n v="49.71"/>
    <n v="6"/>
    <n v="1988.4"/>
    <d v="2019-05-05T00:00:00"/>
    <s v="Shipped"/>
    <x v="3"/>
    <n v="62"/>
    <s v="S32_3207"/>
    <x v="57"/>
    <x v="45"/>
    <x v="12"/>
    <s v="Small"/>
    <n v="2019"/>
    <n v="5"/>
    <s v="May"/>
    <n v="1988.4"/>
  </r>
  <r>
    <n v="10306"/>
    <n v="46"/>
    <n v="50.33"/>
    <n v="17"/>
    <n v="2315.1799999999998"/>
    <d v="2019-10-14T00:00:00"/>
    <s v="Shipped"/>
    <x v="3"/>
    <n v="62"/>
    <s v="S32_3207"/>
    <x v="47"/>
    <x v="35"/>
    <x v="5"/>
    <s v="Small"/>
    <n v="2019"/>
    <n v="10"/>
    <s v="October"/>
    <n v="2315.1799999999998"/>
  </r>
  <r>
    <n v="10314"/>
    <n v="35"/>
    <n v="66.489999999999995"/>
    <n v="9"/>
    <n v="2327.15"/>
    <d v="2019-10-22T00:00:00"/>
    <s v="Shipped"/>
    <x v="3"/>
    <n v="62"/>
    <s v="S32_3207"/>
    <x v="68"/>
    <x v="55"/>
    <x v="15"/>
    <s v="Small"/>
    <n v="2019"/>
    <n v="10"/>
    <s v="October"/>
    <n v="2327.1499999999996"/>
  </r>
  <r>
    <n v="10336"/>
    <n v="31"/>
    <n v="84.71"/>
    <n v="9"/>
    <n v="2626.01"/>
    <d v="2019-11-20T00:00:00"/>
    <s v="Shipped"/>
    <x v="3"/>
    <n v="62"/>
    <s v="S32_3207"/>
    <x v="85"/>
    <x v="23"/>
    <x v="3"/>
    <s v="Small"/>
    <n v="2019"/>
    <n v="11"/>
    <s v="November"/>
    <n v="2626.0099999999998"/>
  </r>
  <r>
    <n v="10217"/>
    <n v="39"/>
    <n v="62.05"/>
    <n v="7"/>
    <n v="2419.9499999999998"/>
    <d v="2019-02-04T00:00:00"/>
    <s v="Shipped"/>
    <x v="1"/>
    <n v="64"/>
    <s v="S32_3522"/>
    <x v="67"/>
    <x v="46"/>
    <x v="13"/>
    <s v="Small"/>
    <n v="2019"/>
    <n v="2"/>
    <s v="February"/>
    <n v="2419.9499999999998"/>
  </r>
  <r>
    <n v="10258"/>
    <n v="20"/>
    <n v="61.41"/>
    <n v="2"/>
    <n v="1228.2"/>
    <d v="2019-06-15T00:00:00"/>
    <s v="Shipped"/>
    <x v="1"/>
    <n v="64"/>
    <s v="S32_3522"/>
    <x v="48"/>
    <x v="36"/>
    <x v="8"/>
    <s v="Small"/>
    <n v="2019"/>
    <n v="6"/>
    <s v="June"/>
    <n v="1228.1999999999998"/>
  </r>
  <r>
    <n v="10270"/>
    <n v="21"/>
    <n v="63.35"/>
    <n v="5"/>
    <n v="1330.35"/>
    <d v="2019-07-19T00:00:00"/>
    <s v="Shipped"/>
    <x v="1"/>
    <n v="64"/>
    <s v="S32_3522"/>
    <x v="44"/>
    <x v="33"/>
    <x v="2"/>
    <s v="Small"/>
    <n v="2019"/>
    <n v="7"/>
    <s v="July"/>
    <n v="1330.3500000000001"/>
  </r>
  <r>
    <n v="10291"/>
    <n v="32"/>
    <n v="71.75"/>
    <n v="7"/>
    <n v="2296"/>
    <d v="2019-09-08T00:00:00"/>
    <s v="Shipped"/>
    <x v="1"/>
    <n v="64"/>
    <s v="S32_3522"/>
    <x v="54"/>
    <x v="42"/>
    <x v="11"/>
    <s v="Small"/>
    <n v="2019"/>
    <n v="9"/>
    <s v="September"/>
    <n v="2296"/>
  </r>
  <r>
    <n v="10304"/>
    <n v="36"/>
    <n v="73.040000000000006"/>
    <n v="2"/>
    <n v="2629.44"/>
    <d v="2019-10-11T00:00:00"/>
    <s v="Shipped"/>
    <x v="1"/>
    <n v="64"/>
    <s v="S32_3522"/>
    <x v="84"/>
    <x v="68"/>
    <x v="3"/>
    <s v="Small"/>
    <n v="2019"/>
    <n v="10"/>
    <s v="October"/>
    <n v="2629.44"/>
  </r>
  <r>
    <n v="10313"/>
    <n v="34"/>
    <n v="56.24"/>
    <n v="10"/>
    <n v="1912.16"/>
    <d v="2019-10-22T00:00:00"/>
    <s v="Shipped"/>
    <x v="1"/>
    <n v="64"/>
    <s v="S32_3522"/>
    <x v="59"/>
    <x v="47"/>
    <x v="9"/>
    <s v="Small"/>
    <n v="2019"/>
    <n v="10"/>
    <s v="October"/>
    <n v="1912.16"/>
  </r>
  <r>
    <n v="10252"/>
    <n v="25"/>
    <n v="113.28"/>
    <n v="9"/>
    <n v="2832"/>
    <d v="2019-05-26T00:00:00"/>
    <s v="Shipped"/>
    <x v="4"/>
    <n v="102"/>
    <s v="S32_4485"/>
    <x v="82"/>
    <x v="23"/>
    <x v="3"/>
    <s v="Small"/>
    <n v="2019"/>
    <n v="5"/>
    <s v="May"/>
    <n v="2832"/>
  </r>
  <r>
    <n v="10341"/>
    <n v="31"/>
    <n v="71.02"/>
    <n v="4"/>
    <n v="2201.62"/>
    <d v="2019-11-24T00:00:00"/>
    <s v="Shipped"/>
    <x v="4"/>
    <n v="102"/>
    <s v="S32_4485"/>
    <x v="32"/>
    <x v="21"/>
    <x v="1"/>
    <s v="Small"/>
    <n v="2019"/>
    <n v="11"/>
    <s v="November"/>
    <n v="2201.62"/>
  </r>
  <r>
    <n v="10246"/>
    <n v="22"/>
    <n v="133.11000000000001"/>
    <n v="3"/>
    <n v="2928.42"/>
    <d v="2019-05-05T00:00:00"/>
    <s v="Shipped"/>
    <x v="1"/>
    <n v="115"/>
    <s v="S50_1392"/>
    <x v="45"/>
    <x v="34"/>
    <x v="7"/>
    <s v="Small"/>
    <n v="2019"/>
    <n v="5"/>
    <s v="May"/>
    <n v="2928.42"/>
  </r>
  <r>
    <n v="10350"/>
    <n v="31"/>
    <n v="71.400000000000006"/>
    <n v="8"/>
    <n v="2213.4"/>
    <d v="2019-12-02T00:00:00"/>
    <s v="Shipped"/>
    <x v="1"/>
    <n v="115"/>
    <s v="S50_1392"/>
    <x v="45"/>
    <x v="34"/>
    <x v="7"/>
    <s v="Small"/>
    <n v="2019"/>
    <n v="12"/>
    <s v="December"/>
    <n v="2213.4"/>
  </r>
  <r>
    <n v="10208"/>
    <n v="30"/>
    <n v="65.61"/>
    <n v="15"/>
    <n v="1968.3"/>
    <d v="2019-01-02T00:00:00"/>
    <s v="Shipped"/>
    <x v="3"/>
    <n v="58"/>
    <s v="S50_1514"/>
    <x v="43"/>
    <x v="32"/>
    <x v="3"/>
    <s v="Small"/>
    <n v="2019"/>
    <n v="1"/>
    <s v="January"/>
    <n v="1968.3"/>
  </r>
  <r>
    <n v="10220"/>
    <n v="30"/>
    <n v="68.540000000000006"/>
    <n v="4"/>
    <n v="2056.1999999999998"/>
    <d v="2019-02-12T00:00:00"/>
    <s v="Shipped"/>
    <x v="3"/>
    <n v="58"/>
    <s v="S50_1514"/>
    <x v="76"/>
    <x v="62"/>
    <x v="17"/>
    <s v="Small"/>
    <n v="2019"/>
    <n v="2"/>
    <s v="February"/>
    <n v="2056.2000000000003"/>
  </r>
  <r>
    <n v="10230"/>
    <n v="43"/>
    <n v="52.14"/>
    <n v="2"/>
    <n v="2242.02"/>
    <d v="2019-03-15T00:00:00"/>
    <s v="Shipped"/>
    <x v="3"/>
    <n v="58"/>
    <s v="S50_1514"/>
    <x v="62"/>
    <x v="50"/>
    <x v="14"/>
    <s v="Small"/>
    <n v="2019"/>
    <n v="3"/>
    <s v="March"/>
    <n v="2242.02"/>
  </r>
  <r>
    <n v="10306"/>
    <n v="34"/>
    <n v="60.34"/>
    <n v="15"/>
    <n v="2051.56"/>
    <d v="2019-10-14T00:00:00"/>
    <s v="Shipped"/>
    <x v="3"/>
    <n v="58"/>
    <s v="S50_1514"/>
    <x v="47"/>
    <x v="35"/>
    <x v="5"/>
    <s v="Small"/>
    <n v="2019"/>
    <n v="10"/>
    <s v="October"/>
    <n v="2051.56"/>
  </r>
  <r>
    <n v="10314"/>
    <n v="38"/>
    <n v="61.51"/>
    <n v="7"/>
    <n v="2337.38"/>
    <d v="2019-10-22T00:00:00"/>
    <s v="Shipped"/>
    <x v="3"/>
    <n v="58"/>
    <s v="S50_1514"/>
    <x v="68"/>
    <x v="55"/>
    <x v="15"/>
    <s v="Small"/>
    <n v="2019"/>
    <n v="10"/>
    <s v="October"/>
    <n v="2337.38"/>
  </r>
  <r>
    <n v="10359"/>
    <n v="25"/>
    <n v="64.930000000000007"/>
    <n v="4"/>
    <n v="1623.25"/>
    <d v="2019-12-15T00:00:00"/>
    <s v="Shipped"/>
    <x v="3"/>
    <n v="58"/>
    <s v="S50_1514"/>
    <x v="39"/>
    <x v="28"/>
    <x v="3"/>
    <s v="Small"/>
    <n v="2019"/>
    <n v="12"/>
    <s v="December"/>
    <n v="1623.2500000000002"/>
  </r>
  <r>
    <n v="10309"/>
    <n v="28"/>
    <n v="88.68"/>
    <n v="1"/>
    <n v="2483.04"/>
    <d v="2019-10-15T00:00:00"/>
    <s v="Shipped"/>
    <x v="4"/>
    <n v="81"/>
    <s v="S50_4713"/>
    <x v="50"/>
    <x v="38"/>
    <x v="4"/>
    <s v="Small"/>
    <n v="2019"/>
    <n v="10"/>
    <s v="October"/>
    <n v="2483.04"/>
  </r>
  <r>
    <n v="10208"/>
    <n v="38"/>
    <n v="74.67"/>
    <n v="3"/>
    <n v="2837.46"/>
    <d v="2019-01-02T00:00:00"/>
    <s v="Shipped"/>
    <x v="5"/>
    <n v="66"/>
    <s v="S700_1138"/>
    <x v="43"/>
    <x v="32"/>
    <x v="3"/>
    <s v="Small"/>
    <n v="2019"/>
    <n v="1"/>
    <s v="January"/>
    <n v="2837.46"/>
  </r>
  <r>
    <n v="10261"/>
    <n v="34"/>
    <n v="62"/>
    <n v="4"/>
    <n v="2108"/>
    <d v="2019-06-17T00:00:00"/>
    <s v="Shipped"/>
    <x v="5"/>
    <n v="66"/>
    <s v="S700_1138"/>
    <x v="52"/>
    <x v="40"/>
    <x v="9"/>
    <s v="Small"/>
    <n v="2019"/>
    <n v="6"/>
    <s v="June"/>
    <n v="2108"/>
  </r>
  <r>
    <n v="10273"/>
    <n v="21"/>
    <n v="65.34"/>
    <n v="7"/>
    <n v="1372.14"/>
    <d v="2019-07-21T00:00:00"/>
    <s v="Shipped"/>
    <x v="5"/>
    <n v="66"/>
    <s v="S700_1138"/>
    <x v="72"/>
    <x v="59"/>
    <x v="16"/>
    <s v="Small"/>
    <n v="2019"/>
    <n v="7"/>
    <s v="July"/>
    <n v="1372.14"/>
  </r>
  <r>
    <n v="10306"/>
    <n v="50"/>
    <n v="54"/>
    <n v="3"/>
    <n v="2700"/>
    <d v="2019-10-14T00:00:00"/>
    <s v="Shipped"/>
    <x v="5"/>
    <n v="66"/>
    <s v="S700_1138"/>
    <x v="47"/>
    <x v="35"/>
    <x v="5"/>
    <s v="Small"/>
    <n v="2019"/>
    <n v="10"/>
    <s v="October"/>
    <n v="2700"/>
  </r>
  <r>
    <n v="10315"/>
    <n v="41"/>
    <n v="62"/>
    <n v="2"/>
    <n v="2542"/>
    <d v="2019-10-29T00:00:00"/>
    <s v="Shipped"/>
    <x v="5"/>
    <n v="66"/>
    <s v="S700_1138"/>
    <x v="49"/>
    <x v="37"/>
    <x v="3"/>
    <s v="Small"/>
    <n v="2019"/>
    <n v="10"/>
    <s v="October"/>
    <n v="2542"/>
  </r>
  <r>
    <n v="10326"/>
    <n v="39"/>
    <n v="60"/>
    <n v="1"/>
    <n v="2340"/>
    <d v="2019-11-09T00:00:00"/>
    <s v="Shipped"/>
    <x v="5"/>
    <n v="66"/>
    <s v="S700_1138"/>
    <x v="80"/>
    <x v="66"/>
    <x v="11"/>
    <s v="Small"/>
    <n v="2019"/>
    <n v="11"/>
    <s v="November"/>
    <n v="2340"/>
  </r>
  <r>
    <n v="10339"/>
    <n v="22"/>
    <n v="128.02000000000001"/>
    <n v="5"/>
    <n v="2816.44"/>
    <d v="2019-11-23T00:00:00"/>
    <s v="Shipped"/>
    <x v="5"/>
    <n v="66"/>
    <s v="S700_1138"/>
    <x v="48"/>
    <x v="36"/>
    <x v="8"/>
    <s v="Small"/>
    <n v="2019"/>
    <n v="11"/>
    <s v="November"/>
    <n v="2816.44"/>
  </r>
  <r>
    <n v="10210"/>
    <n v="21"/>
    <n v="78.55"/>
    <n v="12"/>
    <n v="1649.55"/>
    <d v="2019-01-12T00:00:00"/>
    <s v="Shipped"/>
    <x v="6"/>
    <n v="91"/>
    <s v="S700_1691"/>
    <x v="66"/>
    <x v="54"/>
    <x v="8"/>
    <s v="Small"/>
    <n v="2019"/>
    <n v="1"/>
    <s v="January"/>
    <n v="1649.55"/>
  </r>
  <r>
    <n v="10223"/>
    <n v="25"/>
    <n v="101.39"/>
    <n v="14"/>
    <n v="2534.75"/>
    <d v="2019-02-20T00:00:00"/>
    <s v="Shipped"/>
    <x v="6"/>
    <n v="91"/>
    <s v="S700_1691"/>
    <x v="33"/>
    <x v="22"/>
    <x v="2"/>
    <s v="Small"/>
    <n v="2019"/>
    <n v="2"/>
    <s v="February"/>
    <n v="2534.75"/>
  </r>
  <r>
    <n v="10235"/>
    <n v="25"/>
    <n v="103.21"/>
    <n v="8"/>
    <n v="2580.25"/>
    <d v="2019-04-02T00:00:00"/>
    <s v="Shipped"/>
    <x v="6"/>
    <n v="91"/>
    <s v="S700_1691"/>
    <x v="74"/>
    <x v="61"/>
    <x v="9"/>
    <s v="Small"/>
    <n v="2019"/>
    <n v="4"/>
    <s v="April"/>
    <n v="2580.25"/>
  </r>
  <r>
    <n v="10275"/>
    <n v="32"/>
    <n v="89.51"/>
    <n v="14"/>
    <n v="2864.32"/>
    <d v="2019-07-23T00:00:00"/>
    <s v="Shipped"/>
    <x v="6"/>
    <n v="91"/>
    <s v="S700_1691"/>
    <x v="49"/>
    <x v="37"/>
    <x v="3"/>
    <s v="Small"/>
    <n v="2019"/>
    <n v="7"/>
    <s v="July"/>
    <n v="2864.32"/>
  </r>
  <r>
    <n v="10284"/>
    <n v="24"/>
    <n v="83.12"/>
    <n v="6"/>
    <n v="1994.88"/>
    <d v="2019-08-21T00:00:00"/>
    <s v="Shipped"/>
    <x v="6"/>
    <n v="91"/>
    <s v="S700_1691"/>
    <x v="70"/>
    <x v="57"/>
    <x v="4"/>
    <s v="Small"/>
    <n v="2019"/>
    <n v="8"/>
    <s v="August"/>
    <n v="1994.88"/>
  </r>
  <r>
    <n v="10316"/>
    <n v="34"/>
    <n v="82.21"/>
    <n v="4"/>
    <n v="2795.14"/>
    <d v="2019-11-01T00:00:00"/>
    <s v="Shipped"/>
    <x v="6"/>
    <n v="91"/>
    <s v="S700_1691"/>
    <x v="73"/>
    <x v="60"/>
    <x v="5"/>
    <s v="Small"/>
    <n v="2019"/>
    <n v="11"/>
    <s v="November"/>
    <n v="2795.14"/>
  </r>
  <r>
    <n v="10328"/>
    <n v="27"/>
    <n v="102.3"/>
    <n v="8"/>
    <n v="2762.1"/>
    <d v="2019-11-12T00:00:00"/>
    <s v="Shipped"/>
    <x v="6"/>
    <n v="91"/>
    <s v="S700_1691"/>
    <x v="60"/>
    <x v="48"/>
    <x v="10"/>
    <s v="Small"/>
    <n v="2019"/>
    <n v="11"/>
    <s v="November"/>
    <n v="2762.1"/>
  </r>
  <r>
    <n v="10340"/>
    <n v="30"/>
    <n v="88.6"/>
    <n v="5"/>
    <n v="2658"/>
    <d v="2019-11-24T00:00:00"/>
    <s v="Shipped"/>
    <x v="6"/>
    <n v="91"/>
    <s v="S700_1691"/>
    <x v="65"/>
    <x v="53"/>
    <x v="7"/>
    <s v="Small"/>
    <n v="2019"/>
    <n v="11"/>
    <s v="November"/>
    <n v="2658"/>
  </r>
  <r>
    <n v="10361"/>
    <n v="20"/>
    <n v="60.54"/>
    <n v="4"/>
    <n v="1210.8"/>
    <d v="2019-12-17T00:00:00"/>
    <s v="Shipped"/>
    <x v="6"/>
    <n v="91"/>
    <s v="S700_1691"/>
    <x v="44"/>
    <x v="33"/>
    <x v="2"/>
    <s v="Small"/>
    <n v="2019"/>
    <n v="12"/>
    <s v="December"/>
    <n v="1210.8"/>
  </r>
  <r>
    <n v="10221"/>
    <n v="23"/>
    <n v="97"/>
    <n v="4"/>
    <n v="2231"/>
    <d v="2019-02-18T00:00:00"/>
    <s v="Shipped"/>
    <x v="5"/>
    <n v="86"/>
    <s v="S700_1938"/>
    <x v="72"/>
    <x v="59"/>
    <x v="16"/>
    <s v="Small"/>
    <n v="2019"/>
    <n v="2"/>
    <s v="February"/>
    <n v="2231"/>
  </r>
  <r>
    <n v="10232"/>
    <n v="26"/>
    <n v="88.34"/>
    <n v="7"/>
    <n v="2296.84"/>
    <d v="2019-03-20T00:00:00"/>
    <s v="Shipped"/>
    <x v="5"/>
    <n v="86"/>
    <s v="S700_1938"/>
    <x v="73"/>
    <x v="60"/>
    <x v="5"/>
    <s v="Small"/>
    <n v="2019"/>
    <n v="3"/>
    <s v="March"/>
    <n v="2296.84"/>
  </r>
  <r>
    <n v="10273"/>
    <n v="21"/>
    <n v="102.2"/>
    <n v="14"/>
    <n v="2146.1999999999998"/>
    <d v="2019-07-21T00:00:00"/>
    <s v="Shipped"/>
    <x v="5"/>
    <n v="86"/>
    <s v="S700_1938"/>
    <x v="72"/>
    <x v="59"/>
    <x v="16"/>
    <s v="Small"/>
    <n v="2019"/>
    <n v="7"/>
    <s v="July"/>
    <n v="2146.2000000000003"/>
  </r>
  <r>
    <n v="10293"/>
    <n v="29"/>
    <n v="71.89"/>
    <n v="5"/>
    <n v="2084.81"/>
    <d v="2019-09-09T00:00:00"/>
    <s v="Shipped"/>
    <x v="5"/>
    <n v="86"/>
    <s v="S700_1938"/>
    <x v="69"/>
    <x v="56"/>
    <x v="10"/>
    <s v="Small"/>
    <n v="2019"/>
    <n v="9"/>
    <s v="September"/>
    <n v="2084.81"/>
  </r>
  <r>
    <n v="10314"/>
    <n v="23"/>
    <n v="76.22"/>
    <n v="2"/>
    <n v="1753.06"/>
    <d v="2019-10-22T00:00:00"/>
    <s v="Shipped"/>
    <x v="5"/>
    <n v="86"/>
    <s v="S700_1938"/>
    <x v="68"/>
    <x v="55"/>
    <x v="15"/>
    <s v="Small"/>
    <n v="2019"/>
    <n v="10"/>
    <s v="October"/>
    <n v="1753.06"/>
  </r>
  <r>
    <n v="10350"/>
    <n v="28"/>
    <n v="104.44"/>
    <n v="4"/>
    <n v="2924.32"/>
    <d v="2019-12-02T00:00:00"/>
    <s v="Shipped"/>
    <x v="5"/>
    <n v="86"/>
    <s v="S700_1938"/>
    <x v="45"/>
    <x v="34"/>
    <x v="7"/>
    <s v="Small"/>
    <n v="2019"/>
    <n v="12"/>
    <s v="December"/>
    <n v="2924.3199999999997"/>
  </r>
  <r>
    <n v="10283"/>
    <n v="20"/>
    <n v="94.14"/>
    <n v="2"/>
    <n v="1882.8"/>
    <d v="2019-08-20T00:00:00"/>
    <s v="Shipped"/>
    <x v="5"/>
    <n v="90"/>
    <s v="S700_2047"/>
    <x v="74"/>
    <x v="61"/>
    <x v="9"/>
    <s v="Small"/>
    <n v="2019"/>
    <n v="8"/>
    <s v="August"/>
    <n v="1882.8"/>
  </r>
  <r>
    <n v="10361"/>
    <n v="24"/>
    <n v="45.39"/>
    <n v="14"/>
    <n v="1089.3599999999999"/>
    <d v="2019-12-17T00:00:00"/>
    <s v="Shipped"/>
    <x v="5"/>
    <n v="90"/>
    <s v="S700_2047"/>
    <x v="44"/>
    <x v="33"/>
    <x v="2"/>
    <s v="Small"/>
    <n v="2019"/>
    <n v="12"/>
    <s v="December"/>
    <n v="1089.3600000000001"/>
  </r>
  <r>
    <n v="10210"/>
    <n v="26"/>
    <n v="99.72"/>
    <n v="14"/>
    <n v="2592.7199999999998"/>
    <d v="2019-01-12T00:00:00"/>
    <s v="Shipped"/>
    <x v="6"/>
    <n v="99"/>
    <s v="S700_2466"/>
    <x v="66"/>
    <x v="54"/>
    <x v="8"/>
    <s v="Small"/>
    <n v="2019"/>
    <n v="1"/>
    <s v="January"/>
    <n v="2592.7199999999998"/>
  </r>
  <r>
    <n v="10296"/>
    <n v="24"/>
    <n v="101.71"/>
    <n v="4"/>
    <n v="2441.04"/>
    <d v="2019-09-15T00:00:00"/>
    <s v="Shipped"/>
    <x v="6"/>
    <n v="99"/>
    <s v="S700_2466"/>
    <x v="71"/>
    <x v="58"/>
    <x v="14"/>
    <s v="Small"/>
    <n v="2019"/>
    <n v="9"/>
    <s v="September"/>
    <n v="2441.04"/>
  </r>
  <r>
    <n v="10316"/>
    <n v="23"/>
    <n v="117.67"/>
    <n v="6"/>
    <n v="2706.41"/>
    <d v="2019-11-01T00:00:00"/>
    <s v="Shipped"/>
    <x v="6"/>
    <n v="99"/>
    <s v="S700_2466"/>
    <x v="73"/>
    <x v="60"/>
    <x v="5"/>
    <s v="Small"/>
    <n v="2019"/>
    <n v="11"/>
    <s v="November"/>
    <n v="2706.41"/>
  </r>
  <r>
    <n v="10361"/>
    <n v="26"/>
    <n v="105.95"/>
    <n v="9"/>
    <n v="2754.7"/>
    <d v="2019-12-17T00:00:00"/>
    <s v="Shipped"/>
    <x v="6"/>
    <n v="99"/>
    <s v="S700_2466"/>
    <x v="44"/>
    <x v="33"/>
    <x v="2"/>
    <s v="Small"/>
    <n v="2019"/>
    <n v="12"/>
    <s v="December"/>
    <n v="2754.7000000000003"/>
  </r>
  <r>
    <n v="10273"/>
    <n v="42"/>
    <n v="62.16"/>
    <n v="5"/>
    <n v="2610.7199999999998"/>
    <d v="2019-07-21T00:00:00"/>
    <s v="Shipped"/>
    <x v="5"/>
    <n v="72"/>
    <s v="S700_2610"/>
    <x v="72"/>
    <x v="59"/>
    <x v="16"/>
    <s v="Small"/>
    <n v="2019"/>
    <n v="7"/>
    <s v="July"/>
    <n v="2610.7199999999998"/>
  </r>
  <r>
    <n v="10350"/>
    <n v="29"/>
    <n v="75.349999999999994"/>
    <n v="12"/>
    <n v="2185.15"/>
    <d v="2019-12-02T00:00:00"/>
    <s v="Shipped"/>
    <x v="5"/>
    <n v="72"/>
    <s v="S700_2610"/>
    <x v="45"/>
    <x v="34"/>
    <x v="7"/>
    <s v="Small"/>
    <n v="2019"/>
    <n v="12"/>
    <s v="December"/>
    <n v="2185.1499999999996"/>
  </r>
  <r>
    <n v="10210"/>
    <n v="25"/>
    <n v="112.72"/>
    <n v="6"/>
    <n v="2818"/>
    <d v="2019-01-12T00:00:00"/>
    <s v="Shipped"/>
    <x v="6"/>
    <n v="118"/>
    <s v="S700_2834"/>
    <x v="66"/>
    <x v="54"/>
    <x v="8"/>
    <s v="Small"/>
    <n v="2019"/>
    <n v="1"/>
    <s v="January"/>
    <n v="2818"/>
  </r>
  <r>
    <n v="10235"/>
    <n v="25"/>
    <n v="96.11"/>
    <n v="2"/>
    <n v="2402.75"/>
    <d v="2019-04-02T00:00:00"/>
    <s v="Shipped"/>
    <x v="6"/>
    <n v="118"/>
    <s v="S700_2834"/>
    <x v="74"/>
    <x v="61"/>
    <x v="9"/>
    <s v="Small"/>
    <n v="2019"/>
    <n v="4"/>
    <s v="April"/>
    <n v="2402.75"/>
  </r>
  <r>
    <n v="10210"/>
    <n v="31"/>
    <n v="86.4"/>
    <n v="13"/>
    <n v="2678.4"/>
    <d v="2019-01-12T00:00:00"/>
    <s v="Shipped"/>
    <x v="6"/>
    <n v="80"/>
    <s v="S700_3167"/>
    <x v="66"/>
    <x v="54"/>
    <x v="8"/>
    <s v="Small"/>
    <n v="2019"/>
    <n v="1"/>
    <s v="January"/>
    <n v="2678.4"/>
  </r>
  <r>
    <n v="10223"/>
    <n v="26"/>
    <n v="67.2"/>
    <n v="15"/>
    <n v="1747.2"/>
    <d v="2019-02-20T00:00:00"/>
    <s v="Shipped"/>
    <x v="6"/>
    <n v="80"/>
    <s v="S700_3167"/>
    <x v="33"/>
    <x v="22"/>
    <x v="2"/>
    <s v="Small"/>
    <n v="2019"/>
    <n v="2"/>
    <s v="February"/>
    <n v="1747.2"/>
  </r>
  <r>
    <n v="10235"/>
    <n v="32"/>
    <n v="92"/>
    <n v="9"/>
    <n v="2944"/>
    <d v="2019-04-02T00:00:00"/>
    <s v="Shipped"/>
    <x v="6"/>
    <n v="80"/>
    <s v="S700_3167"/>
    <x v="74"/>
    <x v="61"/>
    <x v="9"/>
    <s v="Small"/>
    <n v="2019"/>
    <n v="4"/>
    <s v="April"/>
    <n v="2944"/>
  </r>
  <r>
    <n v="10284"/>
    <n v="25"/>
    <n v="69.599999999999994"/>
    <n v="7"/>
    <n v="1740"/>
    <d v="2019-08-21T00:00:00"/>
    <s v="Shipped"/>
    <x v="6"/>
    <n v="80"/>
    <s v="S700_3167"/>
    <x v="70"/>
    <x v="57"/>
    <x v="4"/>
    <s v="Small"/>
    <n v="2019"/>
    <n v="8"/>
    <s v="August"/>
    <n v="1739.9999999999998"/>
  </r>
  <r>
    <n v="10296"/>
    <n v="22"/>
    <n v="80.8"/>
    <n v="3"/>
    <n v="1777.6"/>
    <d v="2019-09-15T00:00:00"/>
    <s v="Shipped"/>
    <x v="6"/>
    <n v="80"/>
    <s v="S700_3167"/>
    <x v="71"/>
    <x v="58"/>
    <x v="14"/>
    <s v="Small"/>
    <n v="2019"/>
    <n v="9"/>
    <s v="September"/>
    <n v="1777.6"/>
  </r>
  <r>
    <n v="10328"/>
    <n v="33"/>
    <n v="64"/>
    <n v="13"/>
    <n v="2112"/>
    <d v="2019-11-12T00:00:00"/>
    <s v="Shipped"/>
    <x v="6"/>
    <n v="80"/>
    <s v="S700_3167"/>
    <x v="60"/>
    <x v="48"/>
    <x v="10"/>
    <s v="Small"/>
    <n v="2019"/>
    <n v="11"/>
    <s v="November"/>
    <n v="2112"/>
  </r>
  <r>
    <n v="10261"/>
    <n v="25"/>
    <n v="88.15"/>
    <n v="5"/>
    <n v="2203.75"/>
    <d v="2019-06-17T00:00:00"/>
    <s v="Shipped"/>
    <x v="5"/>
    <n v="100"/>
    <s v="S700_3505"/>
    <x v="52"/>
    <x v="40"/>
    <x v="9"/>
    <s v="Small"/>
    <n v="2019"/>
    <n v="6"/>
    <s v="June"/>
    <n v="2203.75"/>
  </r>
  <r>
    <n v="10283"/>
    <n v="22"/>
    <n v="88.15"/>
    <n v="10"/>
    <n v="1939.3"/>
    <d v="2019-08-20T00:00:00"/>
    <s v="Shipped"/>
    <x v="5"/>
    <n v="100"/>
    <s v="S700_3505"/>
    <x v="74"/>
    <x v="61"/>
    <x v="9"/>
    <s v="Small"/>
    <n v="2019"/>
    <n v="8"/>
    <s v="August"/>
    <n v="1939.3000000000002"/>
  </r>
  <r>
    <n v="10306"/>
    <n v="32"/>
    <n v="90.15"/>
    <n v="4"/>
    <n v="2884.8"/>
    <d v="2019-10-14T00:00:00"/>
    <s v="Shipped"/>
    <x v="5"/>
    <n v="100"/>
    <s v="S700_3505"/>
    <x v="47"/>
    <x v="35"/>
    <x v="5"/>
    <s v="Small"/>
    <n v="2019"/>
    <n v="10"/>
    <s v="October"/>
    <n v="2884.8"/>
  </r>
  <r>
    <n v="10315"/>
    <n v="31"/>
    <n v="86.15"/>
    <n v="3"/>
    <n v="2670.65"/>
    <d v="2019-10-29T00:00:00"/>
    <s v="Shipped"/>
    <x v="5"/>
    <n v="100"/>
    <s v="S700_3505"/>
    <x v="49"/>
    <x v="37"/>
    <x v="3"/>
    <s v="Small"/>
    <n v="2019"/>
    <n v="10"/>
    <s v="October"/>
    <n v="2670.65"/>
  </r>
  <r>
    <n v="10350"/>
    <n v="31"/>
    <n v="77.34"/>
    <n v="13"/>
    <n v="2397.54"/>
    <d v="2019-12-02T00:00:00"/>
    <s v="Shipped"/>
    <x v="5"/>
    <n v="100"/>
    <s v="S700_3505"/>
    <x v="45"/>
    <x v="34"/>
    <x v="7"/>
    <s v="Small"/>
    <n v="2019"/>
    <n v="12"/>
    <s v="December"/>
    <n v="2397.54"/>
  </r>
  <r>
    <n v="10208"/>
    <n v="33"/>
    <n v="85.41"/>
    <n v="5"/>
    <n v="2818.53"/>
    <d v="2019-01-02T00:00:00"/>
    <s v="Shipped"/>
    <x v="5"/>
    <n v="99"/>
    <s v="S700_3962"/>
    <x v="43"/>
    <x v="32"/>
    <x v="3"/>
    <s v="Small"/>
    <n v="2019"/>
    <n v="1"/>
    <s v="January"/>
    <n v="2818.5299999999997"/>
  </r>
  <r>
    <n v="10232"/>
    <n v="35"/>
    <n v="82.43"/>
    <n v="2"/>
    <n v="2885.05"/>
    <d v="2019-03-20T00:00:00"/>
    <s v="Shipped"/>
    <x v="5"/>
    <n v="99"/>
    <s v="S700_3962"/>
    <x v="73"/>
    <x v="60"/>
    <x v="5"/>
    <s v="Small"/>
    <n v="2019"/>
    <n v="3"/>
    <s v="March"/>
    <n v="2885.05"/>
  </r>
  <r>
    <n v="10273"/>
    <n v="26"/>
    <n v="114.21"/>
    <n v="9"/>
    <n v="2969.46"/>
    <d v="2019-07-21T00:00:00"/>
    <s v="Shipped"/>
    <x v="5"/>
    <n v="99"/>
    <s v="S700_3962"/>
    <x v="72"/>
    <x v="59"/>
    <x v="16"/>
    <s v="Small"/>
    <n v="2019"/>
    <n v="7"/>
    <s v="July"/>
    <n v="2969.46"/>
  </r>
  <r>
    <n v="10350"/>
    <n v="25"/>
    <n v="114.19"/>
    <n v="16"/>
    <n v="2854.75"/>
    <d v="2019-12-02T00:00:00"/>
    <s v="Shipped"/>
    <x v="5"/>
    <n v="99"/>
    <s v="S700_3962"/>
    <x v="45"/>
    <x v="34"/>
    <x v="7"/>
    <s v="Small"/>
    <n v="2019"/>
    <n v="12"/>
    <s v="December"/>
    <n v="2854.75"/>
  </r>
  <r>
    <n v="10210"/>
    <n v="42"/>
    <n v="70.33"/>
    <n v="15"/>
    <n v="2953.86"/>
    <d v="2019-01-12T00:00:00"/>
    <s v="Shipped"/>
    <x v="6"/>
    <n v="74"/>
    <s v="S700_4002"/>
    <x v="66"/>
    <x v="54"/>
    <x v="8"/>
    <s v="Small"/>
    <n v="2019"/>
    <n v="1"/>
    <s v="January"/>
    <n v="2953.86"/>
  </r>
  <r>
    <n v="10235"/>
    <n v="34"/>
    <n v="72.55"/>
    <n v="11"/>
    <n v="2466.6999999999998"/>
    <d v="2019-04-02T00:00:00"/>
    <s v="Shipped"/>
    <x v="6"/>
    <n v="74"/>
    <s v="S700_4002"/>
    <x v="74"/>
    <x v="61"/>
    <x v="9"/>
    <s v="Small"/>
    <n v="2019"/>
    <n v="4"/>
    <s v="April"/>
    <n v="2466.6999999999998"/>
  </r>
  <r>
    <n v="10275"/>
    <n v="31"/>
    <n v="72.55"/>
    <n v="17"/>
    <n v="2249.0500000000002"/>
    <d v="2019-07-23T00:00:00"/>
    <s v="Shipped"/>
    <x v="6"/>
    <n v="74"/>
    <s v="S700_4002"/>
    <x v="49"/>
    <x v="37"/>
    <x v="3"/>
    <s v="Small"/>
    <n v="2019"/>
    <n v="7"/>
    <s v="July"/>
    <n v="2249.0499999999997"/>
  </r>
  <r>
    <n v="10284"/>
    <n v="32"/>
    <n v="64.41"/>
    <n v="9"/>
    <n v="2061.12"/>
    <d v="2019-08-21T00:00:00"/>
    <s v="Shipped"/>
    <x v="6"/>
    <n v="74"/>
    <s v="S700_4002"/>
    <x v="70"/>
    <x v="57"/>
    <x v="4"/>
    <s v="Small"/>
    <n v="2019"/>
    <n v="8"/>
    <s v="August"/>
    <n v="2061.12"/>
  </r>
  <r>
    <n v="10316"/>
    <n v="44"/>
    <n v="62.19"/>
    <n v="7"/>
    <n v="2736.36"/>
    <d v="2019-11-01T00:00:00"/>
    <s v="Shipped"/>
    <x v="6"/>
    <n v="74"/>
    <s v="S700_4002"/>
    <x v="73"/>
    <x v="60"/>
    <x v="5"/>
    <s v="Small"/>
    <n v="2019"/>
    <n v="11"/>
    <s v="November"/>
    <n v="2736.3599999999997"/>
  </r>
  <r>
    <n v="10339"/>
    <n v="50"/>
    <n v="57.86"/>
    <n v="8"/>
    <n v="2893"/>
    <d v="2019-11-23T00:00:00"/>
    <s v="Shipped"/>
    <x v="6"/>
    <n v="74"/>
    <s v="S700_4002"/>
    <x v="48"/>
    <x v="36"/>
    <x v="8"/>
    <s v="Small"/>
    <n v="2019"/>
    <n v="11"/>
    <s v="November"/>
    <n v="2893"/>
  </r>
  <r>
    <n v="10283"/>
    <n v="43"/>
    <n v="57.61"/>
    <n v="1"/>
    <n v="2477.23"/>
    <d v="2019-08-20T00:00:00"/>
    <s v="Shipped"/>
    <x v="6"/>
    <n v="49"/>
    <s v="S72_1253"/>
    <x v="74"/>
    <x v="61"/>
    <x v="9"/>
    <s v="Small"/>
    <n v="2019"/>
    <n v="8"/>
    <s v="August"/>
    <n v="2477.23"/>
  </r>
  <r>
    <n v="10296"/>
    <n v="21"/>
    <n v="45.19"/>
    <n v="10"/>
    <n v="948.99"/>
    <d v="2019-09-15T00:00:00"/>
    <s v="Shipped"/>
    <x v="6"/>
    <n v="49"/>
    <s v="S72_1253"/>
    <x v="71"/>
    <x v="58"/>
    <x v="14"/>
    <s v="Small"/>
    <n v="2019"/>
    <n v="9"/>
    <s v="September"/>
    <n v="948.99"/>
  </r>
  <r>
    <n v="10316"/>
    <n v="34"/>
    <n v="43.7"/>
    <n v="12"/>
    <n v="1485.8"/>
    <d v="2019-11-01T00:00:00"/>
    <s v="Shipped"/>
    <x v="6"/>
    <n v="49"/>
    <s v="S72_1253"/>
    <x v="73"/>
    <x v="60"/>
    <x v="5"/>
    <s v="Small"/>
    <n v="2019"/>
    <n v="11"/>
    <s v="November"/>
    <n v="1485.8000000000002"/>
  </r>
  <r>
    <n v="10339"/>
    <n v="27"/>
    <n v="76.31"/>
    <n v="6"/>
    <n v="2060.37"/>
    <d v="2019-11-23T00:00:00"/>
    <s v="Shipped"/>
    <x v="6"/>
    <n v="49"/>
    <s v="S72_1253"/>
    <x v="48"/>
    <x v="36"/>
    <x v="8"/>
    <s v="Small"/>
    <n v="2019"/>
    <n v="11"/>
    <s v="November"/>
    <n v="2060.37"/>
  </r>
  <r>
    <n v="10361"/>
    <n v="23"/>
    <n v="95.2"/>
    <n v="12"/>
    <n v="2189.6"/>
    <d v="2019-12-17T00:00:00"/>
    <s v="Shipped"/>
    <x v="6"/>
    <n v="49"/>
    <s v="S72_1253"/>
    <x v="44"/>
    <x v="33"/>
    <x v="2"/>
    <s v="Small"/>
    <n v="2019"/>
    <n v="12"/>
    <s v="December"/>
    <n v="2189.6"/>
  </r>
  <r>
    <n v="10208"/>
    <n v="42"/>
    <n v="63.88"/>
    <n v="6"/>
    <n v="2682.96"/>
    <d v="2019-01-02T00:00:00"/>
    <s v="Shipped"/>
    <x v="5"/>
    <n v="54"/>
    <s v="S72_3212"/>
    <x v="43"/>
    <x v="32"/>
    <x v="3"/>
    <s v="Small"/>
    <n v="2019"/>
    <n v="1"/>
    <s v="January"/>
    <n v="2682.96"/>
  </r>
  <r>
    <n v="10232"/>
    <n v="24"/>
    <n v="49.69"/>
    <n v="3"/>
    <n v="1192.56"/>
    <d v="2019-03-20T00:00:00"/>
    <s v="Shipped"/>
    <x v="5"/>
    <n v="54"/>
    <s v="S72_3212"/>
    <x v="73"/>
    <x v="60"/>
    <x v="5"/>
    <s v="Small"/>
    <n v="2019"/>
    <n v="3"/>
    <s v="March"/>
    <n v="1192.56"/>
  </r>
  <r>
    <n v="10261"/>
    <n v="29"/>
    <n v="50.78"/>
    <n v="7"/>
    <n v="1472.62"/>
    <d v="2019-06-17T00:00:00"/>
    <s v="Shipped"/>
    <x v="5"/>
    <n v="54"/>
    <s v="S72_3212"/>
    <x v="52"/>
    <x v="40"/>
    <x v="9"/>
    <s v="Small"/>
    <n v="2019"/>
    <n v="6"/>
    <s v="June"/>
    <n v="1472.6200000000001"/>
  </r>
  <r>
    <n v="10273"/>
    <n v="37"/>
    <n v="45.86"/>
    <n v="10"/>
    <n v="1696.82"/>
    <d v="2019-07-21T00:00:00"/>
    <s v="Shipped"/>
    <x v="5"/>
    <n v="54"/>
    <s v="S72_3212"/>
    <x v="72"/>
    <x v="59"/>
    <x v="16"/>
    <s v="Small"/>
    <n v="2019"/>
    <n v="7"/>
    <s v="July"/>
    <n v="1696.82"/>
  </r>
  <r>
    <n v="10283"/>
    <n v="33"/>
    <n v="51.32"/>
    <n v="12"/>
    <n v="1693.56"/>
    <d v="2019-08-20T00:00:00"/>
    <s v="Shipped"/>
    <x v="5"/>
    <n v="54"/>
    <s v="S72_3212"/>
    <x v="74"/>
    <x v="61"/>
    <x v="9"/>
    <s v="Small"/>
    <n v="2019"/>
    <n v="8"/>
    <s v="August"/>
    <n v="1693.56"/>
  </r>
  <r>
    <n v="10293"/>
    <n v="32"/>
    <n v="60.06"/>
    <n v="1"/>
    <n v="1921.92"/>
    <d v="2019-09-09T00:00:00"/>
    <s v="Shipped"/>
    <x v="5"/>
    <n v="54"/>
    <s v="S72_3212"/>
    <x v="69"/>
    <x v="56"/>
    <x v="10"/>
    <s v="Small"/>
    <n v="2019"/>
    <n v="9"/>
    <s v="September"/>
    <n v="1921.92"/>
  </r>
  <r>
    <n v="10306"/>
    <n v="35"/>
    <n v="59.51"/>
    <n v="6"/>
    <n v="2082.85"/>
    <d v="2019-10-14T00:00:00"/>
    <s v="Shipped"/>
    <x v="5"/>
    <n v="54"/>
    <s v="S72_3212"/>
    <x v="47"/>
    <x v="35"/>
    <x v="5"/>
    <s v="Small"/>
    <n v="2019"/>
    <n v="10"/>
    <s v="October"/>
    <n v="2082.85"/>
  </r>
  <r>
    <n v="10315"/>
    <n v="40"/>
    <n v="55.69"/>
    <n v="5"/>
    <n v="2227.6"/>
    <d v="2019-10-29T00:00:00"/>
    <s v="Shipped"/>
    <x v="5"/>
    <n v="54"/>
    <s v="S72_3212"/>
    <x v="49"/>
    <x v="37"/>
    <x v="3"/>
    <s v="Small"/>
    <n v="2019"/>
    <n v="10"/>
    <s v="October"/>
    <n v="2227.6"/>
  </r>
  <r>
    <n v="10350"/>
    <n v="20"/>
    <n v="112.22"/>
    <n v="15"/>
    <n v="2244.4"/>
    <d v="2019-12-02T00:00:00"/>
    <s v="Shipped"/>
    <x v="5"/>
    <n v="54"/>
    <s v="S72_3212"/>
    <x v="45"/>
    <x v="34"/>
    <x v="7"/>
    <s v="Small"/>
    <n v="2019"/>
    <n v="12"/>
    <s v="December"/>
    <n v="2244.4"/>
  </r>
  <r>
    <n v="10227"/>
    <n v="25"/>
    <n v="118.15"/>
    <n v="3"/>
    <n v="2953.75"/>
    <d v="2019-03-02T00:00:00"/>
    <s v="Shipped"/>
    <x v="2"/>
    <n v="102"/>
    <s v="S18_1342"/>
    <x v="43"/>
    <x v="32"/>
    <x v="3"/>
    <s v="Small"/>
    <n v="2019"/>
    <n v="3"/>
    <s v="March"/>
    <n v="2953.75"/>
  </r>
  <r>
    <n v="10356"/>
    <n v="50"/>
    <n v="50.18"/>
    <n v="9"/>
    <n v="2509"/>
    <d v="2019-12-09T00:00:00"/>
    <s v="Shipped"/>
    <x v="2"/>
    <n v="102"/>
    <s v="S18_1342"/>
    <x v="34"/>
    <x v="23"/>
    <x v="3"/>
    <s v="Small"/>
    <n v="2019"/>
    <n v="12"/>
    <s v="December"/>
    <n v="2509"/>
  </r>
  <r>
    <n v="10380"/>
    <n v="27"/>
    <n v="93.16"/>
    <n v="13"/>
    <n v="2515.3200000000002"/>
    <d v="2020-02-16T00:00:00"/>
    <s v="Shipped"/>
    <x v="2"/>
    <n v="102"/>
    <s v="S18_1342"/>
    <x v="45"/>
    <x v="34"/>
    <x v="7"/>
    <s v="Small"/>
    <n v="2020"/>
    <n v="2"/>
    <s v="February"/>
    <n v="2515.3199999999997"/>
  </r>
  <r>
    <n v="10126"/>
    <n v="42"/>
    <n v="54.99"/>
    <n v="17"/>
    <n v="2309.58"/>
    <d v="2018-05-28T00:00:00"/>
    <s v="Shipped"/>
    <x v="2"/>
    <n v="53"/>
    <s v="S18_1367"/>
    <x v="46"/>
    <x v="34"/>
    <x v="7"/>
    <s v="Small"/>
    <n v="2018"/>
    <n v="5"/>
    <s v="May"/>
    <n v="2309.58"/>
  </r>
  <r>
    <n v="10139"/>
    <n v="49"/>
    <n v="43.13"/>
    <n v="6"/>
    <n v="2113.37"/>
    <d v="2018-07-16T00:00:00"/>
    <s v="Shipped"/>
    <x v="2"/>
    <n v="53"/>
    <s v="S18_1367"/>
    <x v="44"/>
    <x v="33"/>
    <x v="2"/>
    <s v="Small"/>
    <n v="2018"/>
    <n v="7"/>
    <s v="July"/>
    <n v="2113.3700000000003"/>
  </r>
  <r>
    <n v="10173"/>
    <n v="48"/>
    <n v="44.21"/>
    <n v="5"/>
    <n v="2122.08"/>
    <d v="2018-11-05T00:00:00"/>
    <s v="Shipped"/>
    <x v="2"/>
    <n v="53"/>
    <s v="S18_1367"/>
    <x v="60"/>
    <x v="48"/>
    <x v="10"/>
    <s v="Small"/>
    <n v="2018"/>
    <n v="11"/>
    <s v="November"/>
    <n v="2122.08"/>
  </r>
  <r>
    <n v="10193"/>
    <n v="46"/>
    <n v="53.37"/>
    <n v="6"/>
    <n v="2455.02"/>
    <d v="2018-11-21T00:00:00"/>
    <s v="Shipped"/>
    <x v="2"/>
    <n v="53"/>
    <s v="S18_1367"/>
    <x v="78"/>
    <x v="64"/>
    <x v="2"/>
    <s v="Small"/>
    <n v="2018"/>
    <n v="11"/>
    <s v="November"/>
    <n v="2455.02"/>
  </r>
  <r>
    <n v="10227"/>
    <n v="31"/>
    <n v="48.52"/>
    <n v="2"/>
    <n v="1504.12"/>
    <d v="2019-03-02T00:00:00"/>
    <s v="Shipped"/>
    <x v="2"/>
    <n v="53"/>
    <s v="S18_1367"/>
    <x v="43"/>
    <x v="32"/>
    <x v="3"/>
    <s v="Small"/>
    <n v="2019"/>
    <n v="3"/>
    <s v="March"/>
    <n v="1504.1200000000001"/>
  </r>
  <r>
    <n v="10244"/>
    <n v="20"/>
    <n v="58.22"/>
    <n v="6"/>
    <n v="1164.4000000000001"/>
    <d v="2019-04-29T00:00:00"/>
    <s v="Shipped"/>
    <x v="2"/>
    <n v="53"/>
    <s v="S18_1367"/>
    <x v="45"/>
    <x v="34"/>
    <x v="7"/>
    <s v="Small"/>
    <n v="2019"/>
    <n v="4"/>
    <s v="April"/>
    <n v="1164.4000000000001"/>
  </r>
  <r>
    <n v="10256"/>
    <n v="29"/>
    <n v="51.75"/>
    <n v="1"/>
    <n v="1500.75"/>
    <d v="2019-06-08T00:00:00"/>
    <s v="Shipped"/>
    <x v="2"/>
    <n v="53"/>
    <s v="S18_1367"/>
    <x v="63"/>
    <x v="51"/>
    <x v="15"/>
    <s v="Small"/>
    <n v="2019"/>
    <n v="6"/>
    <s v="June"/>
    <n v="1500.75"/>
  </r>
  <r>
    <n v="10280"/>
    <n v="27"/>
    <n v="57.68"/>
    <n v="8"/>
    <n v="1557.36"/>
    <d v="2019-08-17T00:00:00"/>
    <s v="Shipped"/>
    <x v="2"/>
    <n v="53"/>
    <s v="S18_1367"/>
    <x v="69"/>
    <x v="56"/>
    <x v="10"/>
    <s v="Small"/>
    <n v="2019"/>
    <n v="8"/>
    <s v="August"/>
    <n v="1557.36"/>
  </r>
  <r>
    <n v="10289"/>
    <n v="24"/>
    <n v="56.07"/>
    <n v="1"/>
    <n v="1345.68"/>
    <d v="2019-09-03T00:00:00"/>
    <s v="Shipped"/>
    <x v="2"/>
    <n v="53"/>
    <s v="S18_1367"/>
    <x v="36"/>
    <x v="25"/>
    <x v="4"/>
    <s v="Small"/>
    <n v="2019"/>
    <n v="9"/>
    <s v="September"/>
    <n v="1345.68"/>
  </r>
  <r>
    <n v="10304"/>
    <n v="37"/>
    <n v="48.52"/>
    <n v="12"/>
    <n v="1795.24"/>
    <d v="2019-10-11T00:00:00"/>
    <s v="Shipped"/>
    <x v="2"/>
    <n v="53"/>
    <s v="S18_1367"/>
    <x v="84"/>
    <x v="68"/>
    <x v="3"/>
    <s v="Small"/>
    <n v="2019"/>
    <n v="10"/>
    <s v="October"/>
    <n v="1795.24"/>
  </r>
  <r>
    <n v="10332"/>
    <n v="27"/>
    <n v="89.89"/>
    <n v="16"/>
    <n v="2427.0300000000002"/>
    <d v="2019-11-17T00:00:00"/>
    <s v="Shipped"/>
    <x v="2"/>
    <n v="53"/>
    <s v="S18_1367"/>
    <x v="47"/>
    <x v="35"/>
    <x v="5"/>
    <s v="Small"/>
    <n v="2019"/>
    <n v="11"/>
    <s v="November"/>
    <n v="2427.0300000000002"/>
  </r>
  <r>
    <n v="10347"/>
    <n v="21"/>
    <n v="58.95"/>
    <n v="7"/>
    <n v="1237.95"/>
    <d v="2019-11-29T00:00:00"/>
    <s v="Shipped"/>
    <x v="2"/>
    <n v="53"/>
    <s v="S18_1367"/>
    <x v="33"/>
    <x v="22"/>
    <x v="2"/>
    <s v="Small"/>
    <n v="2019"/>
    <n v="11"/>
    <s v="November"/>
    <n v="1237.95"/>
  </r>
  <r>
    <n v="10356"/>
    <n v="22"/>
    <n v="72.41"/>
    <n v="6"/>
    <n v="1593.02"/>
    <d v="2019-12-09T00:00:00"/>
    <s v="Shipped"/>
    <x v="2"/>
    <n v="53"/>
    <s v="S18_1367"/>
    <x v="34"/>
    <x v="23"/>
    <x v="3"/>
    <s v="Small"/>
    <n v="2019"/>
    <n v="12"/>
    <s v="December"/>
    <n v="1593.02"/>
  </r>
  <r>
    <n v="10110"/>
    <n v="32"/>
    <n v="50.25"/>
    <n v="6"/>
    <n v="1608"/>
    <d v="2018-03-18T00:00:00"/>
    <s v="Shipped"/>
    <x v="2"/>
    <n v="60"/>
    <s v="S18_2248"/>
    <x v="47"/>
    <x v="35"/>
    <x v="5"/>
    <s v="Small"/>
    <n v="2018"/>
    <n v="3"/>
    <s v="March"/>
    <n v="1608"/>
  </r>
  <r>
    <n v="10173"/>
    <n v="26"/>
    <n v="57.51"/>
    <n v="12"/>
    <n v="1495.26"/>
    <d v="2018-11-05T00:00:00"/>
    <s v="Shipped"/>
    <x v="2"/>
    <n v="60"/>
    <s v="S18_2248"/>
    <x v="60"/>
    <x v="48"/>
    <x v="10"/>
    <s v="Small"/>
    <n v="2018"/>
    <n v="11"/>
    <s v="November"/>
    <n v="1495.26"/>
  </r>
  <r>
    <n v="10193"/>
    <n v="42"/>
    <n v="59.33"/>
    <n v="13"/>
    <n v="2491.86"/>
    <d v="2018-11-21T00:00:00"/>
    <s v="Shipped"/>
    <x v="2"/>
    <n v="60"/>
    <s v="S18_2248"/>
    <x v="78"/>
    <x v="64"/>
    <x v="2"/>
    <s v="Small"/>
    <n v="2018"/>
    <n v="11"/>
    <s v="November"/>
    <n v="2491.86"/>
  </r>
  <r>
    <n v="10214"/>
    <n v="21"/>
    <n v="62.96"/>
    <n v="6"/>
    <n v="1322.16"/>
    <d v="2019-01-26T00:00:00"/>
    <s v="Shipped"/>
    <x v="2"/>
    <n v="60"/>
    <s v="S18_2248"/>
    <x v="46"/>
    <x v="34"/>
    <x v="7"/>
    <s v="Small"/>
    <n v="2019"/>
    <n v="1"/>
    <s v="January"/>
    <n v="1322.16"/>
  </r>
  <r>
    <n v="10227"/>
    <n v="28"/>
    <n v="50.85"/>
    <n v="9"/>
    <n v="1423.8"/>
    <d v="2019-03-02T00:00:00"/>
    <s v="Shipped"/>
    <x v="2"/>
    <n v="60"/>
    <s v="S18_2248"/>
    <x v="43"/>
    <x v="32"/>
    <x v="3"/>
    <s v="Small"/>
    <n v="2019"/>
    <n v="3"/>
    <s v="March"/>
    <n v="1423.8"/>
  </r>
  <r>
    <n v="10241"/>
    <n v="33"/>
    <n v="72.650000000000006"/>
    <n v="1"/>
    <n v="2397.4499999999998"/>
    <d v="2019-04-13T00:00:00"/>
    <s v="Shipped"/>
    <x v="2"/>
    <n v="60"/>
    <s v="S18_2248"/>
    <x v="41"/>
    <x v="30"/>
    <x v="3"/>
    <s v="Small"/>
    <n v="2019"/>
    <n v="4"/>
    <s v="April"/>
    <n v="2397.4500000000003"/>
  </r>
  <r>
    <n v="10280"/>
    <n v="25"/>
    <n v="62.96"/>
    <n v="15"/>
    <n v="1574"/>
    <d v="2019-08-17T00:00:00"/>
    <s v="Shipped"/>
    <x v="2"/>
    <n v="60"/>
    <s v="S18_2248"/>
    <x v="69"/>
    <x v="56"/>
    <x v="10"/>
    <s v="Small"/>
    <n v="2019"/>
    <n v="8"/>
    <s v="August"/>
    <n v="1574"/>
  </r>
  <r>
    <n v="10288"/>
    <n v="28"/>
    <n v="61.75"/>
    <n v="4"/>
    <n v="1729"/>
    <d v="2019-09-01T00:00:00"/>
    <s v="Shipped"/>
    <x v="2"/>
    <n v="60"/>
    <s v="S18_2248"/>
    <x v="67"/>
    <x v="46"/>
    <x v="13"/>
    <s v="Small"/>
    <n v="2019"/>
    <n v="9"/>
    <s v="September"/>
    <n v="1729"/>
  </r>
  <r>
    <n v="10303"/>
    <n v="46"/>
    <n v="49.04"/>
    <n v="2"/>
    <n v="2255.84"/>
    <d v="2019-10-06T00:00:00"/>
    <s v="Shipped"/>
    <x v="2"/>
    <n v="60"/>
    <s v="S18_2248"/>
    <x v="77"/>
    <x v="63"/>
    <x v="7"/>
    <s v="Small"/>
    <n v="2019"/>
    <n v="10"/>
    <s v="October"/>
    <n v="2255.84"/>
  </r>
  <r>
    <n v="10344"/>
    <n v="40"/>
    <n v="56.91"/>
    <n v="2"/>
    <n v="2276.4"/>
    <d v="2019-11-25T00:00:00"/>
    <s v="Shipped"/>
    <x v="2"/>
    <n v="60"/>
    <s v="S18_2248"/>
    <x v="42"/>
    <x v="31"/>
    <x v="3"/>
    <s v="Small"/>
    <n v="2019"/>
    <n v="11"/>
    <s v="November"/>
    <n v="2276.3999999999996"/>
  </r>
  <r>
    <n v="10379"/>
    <n v="27"/>
    <n v="49.3"/>
    <n v="1"/>
    <n v="1331.1"/>
    <d v="2020-02-10T00:00:00"/>
    <s v="Shipped"/>
    <x v="2"/>
    <n v="60"/>
    <s v="S18_2248"/>
    <x v="45"/>
    <x v="34"/>
    <x v="7"/>
    <s v="Small"/>
    <n v="2020"/>
    <n v="2"/>
    <s v="February"/>
    <n v="1331.1"/>
  </r>
  <r>
    <n v="10304"/>
    <n v="24"/>
    <n v="101.7"/>
    <n v="17"/>
    <n v="2440.8000000000002"/>
    <d v="2019-10-11T00:00:00"/>
    <s v="Shipped"/>
    <x v="2"/>
    <n v="127"/>
    <s v="S18_2325"/>
    <x v="84"/>
    <x v="68"/>
    <x v="3"/>
    <s v="Small"/>
    <n v="2019"/>
    <n v="10"/>
    <s v="October"/>
    <n v="2440.8000000000002"/>
  </r>
  <r>
    <n v="10332"/>
    <n v="35"/>
    <n v="64.69"/>
    <n v="8"/>
    <n v="2264.15"/>
    <d v="2019-11-17T00:00:00"/>
    <s v="Shipped"/>
    <x v="2"/>
    <n v="127"/>
    <s v="S18_2325"/>
    <x v="47"/>
    <x v="35"/>
    <x v="5"/>
    <s v="Small"/>
    <n v="2019"/>
    <n v="11"/>
    <s v="November"/>
    <n v="2264.15"/>
  </r>
  <r>
    <n v="10409"/>
    <n v="6"/>
    <n v="130.94"/>
    <n v="2"/>
    <n v="785.64"/>
    <d v="2020-04-23T00:00:00"/>
    <s v="Shipped"/>
    <x v="2"/>
    <n v="127"/>
    <s v="S18_2325"/>
    <x v="67"/>
    <x v="46"/>
    <x v="13"/>
    <s v="Small"/>
    <n v="2020"/>
    <n v="4"/>
    <s v="April"/>
    <n v="785.64"/>
  </r>
  <r>
    <n v="10332"/>
    <n v="24"/>
    <n v="52.67"/>
    <n v="1"/>
    <n v="1264.08"/>
    <d v="2019-11-17T00:00:00"/>
    <s v="Shipped"/>
    <x v="2"/>
    <n v="168"/>
    <s v="S18_2795"/>
    <x v="47"/>
    <x v="35"/>
    <x v="5"/>
    <s v="Small"/>
    <n v="2019"/>
    <n v="11"/>
    <s v="November"/>
    <n v="1264.08"/>
  </r>
  <r>
    <n v="10380"/>
    <n v="21"/>
    <n v="47.18"/>
    <n v="8"/>
    <n v="990.78"/>
    <d v="2020-02-16T00:00:00"/>
    <s v="Shipped"/>
    <x v="2"/>
    <n v="168"/>
    <s v="S18_2795"/>
    <x v="45"/>
    <x v="34"/>
    <x v="7"/>
    <s v="Small"/>
    <n v="2020"/>
    <n v="2"/>
    <s v="February"/>
    <n v="990.78"/>
  </r>
  <r>
    <n v="10103"/>
    <n v="27"/>
    <n v="83.07"/>
    <n v="12"/>
    <n v="2242.89"/>
    <d v="2018-01-29T00:00:00"/>
    <s v="Shipped"/>
    <x v="2"/>
    <n v="101"/>
    <s v="S18_2949"/>
    <x v="50"/>
    <x v="38"/>
    <x v="4"/>
    <s v="Small"/>
    <n v="2018"/>
    <n v="1"/>
    <s v="January"/>
    <n v="2242.89"/>
  </r>
  <r>
    <n v="10112"/>
    <n v="23"/>
    <n v="110.43"/>
    <n v="2"/>
    <n v="2539.89"/>
    <d v="2018-03-24T00:00:00"/>
    <s v="Shipped"/>
    <x v="2"/>
    <n v="101"/>
    <s v="S18_2949"/>
    <x v="80"/>
    <x v="66"/>
    <x v="11"/>
    <s v="Small"/>
    <n v="2018"/>
    <n v="3"/>
    <s v="March"/>
    <n v="2539.8900000000003"/>
  </r>
  <r>
    <n v="10126"/>
    <n v="31"/>
    <n v="90.17"/>
    <n v="12"/>
    <n v="2795.27"/>
    <d v="2018-05-28T00:00:00"/>
    <s v="Shipped"/>
    <x v="2"/>
    <n v="101"/>
    <s v="S18_2949"/>
    <x v="46"/>
    <x v="34"/>
    <x v="7"/>
    <s v="Small"/>
    <n v="2018"/>
    <n v="5"/>
    <s v="May"/>
    <n v="2795.27"/>
  </r>
  <r>
    <n v="10193"/>
    <n v="28"/>
    <n v="93.21"/>
    <n v="1"/>
    <n v="2609.88"/>
    <d v="2018-11-21T00:00:00"/>
    <s v="Shipped"/>
    <x v="2"/>
    <n v="101"/>
    <s v="S18_2949"/>
    <x v="78"/>
    <x v="64"/>
    <x v="2"/>
    <s v="Small"/>
    <n v="2018"/>
    <n v="11"/>
    <s v="November"/>
    <n v="2609.8799999999997"/>
  </r>
  <r>
    <n v="10270"/>
    <n v="31"/>
    <n v="96.24"/>
    <n v="10"/>
    <n v="2983.44"/>
    <d v="2019-07-19T00:00:00"/>
    <s v="Shipped"/>
    <x v="2"/>
    <n v="101"/>
    <s v="S18_2949"/>
    <x v="44"/>
    <x v="33"/>
    <x v="2"/>
    <s v="Small"/>
    <n v="2019"/>
    <n v="7"/>
    <s v="July"/>
    <n v="2983.44"/>
  </r>
  <r>
    <n v="10391"/>
    <n v="32"/>
    <n v="45.25"/>
    <n v="6"/>
    <n v="1448"/>
    <d v="2020-03-09T00:00:00"/>
    <s v="Shipped"/>
    <x v="2"/>
    <n v="101"/>
    <s v="S18_2949"/>
    <x v="38"/>
    <x v="27"/>
    <x v="2"/>
    <s v="Small"/>
    <n v="2020"/>
    <n v="3"/>
    <s v="March"/>
    <n v="1448"/>
  </r>
  <r>
    <n v="10103"/>
    <n v="35"/>
    <n v="57.46"/>
    <n v="14"/>
    <n v="2011.1"/>
    <d v="2018-01-29T00:00:00"/>
    <s v="Shipped"/>
    <x v="2"/>
    <n v="62"/>
    <s v="S18_2957"/>
    <x v="50"/>
    <x v="38"/>
    <x v="4"/>
    <s v="Small"/>
    <n v="2018"/>
    <n v="1"/>
    <s v="January"/>
    <n v="2011.1000000000001"/>
  </r>
  <r>
    <n v="10139"/>
    <n v="20"/>
    <n v="71.2"/>
    <n v="3"/>
    <n v="1424"/>
    <d v="2018-07-16T00:00:00"/>
    <s v="Shipped"/>
    <x v="2"/>
    <n v="62"/>
    <s v="S18_2957"/>
    <x v="44"/>
    <x v="33"/>
    <x v="2"/>
    <s v="Small"/>
    <n v="2018"/>
    <n v="7"/>
    <s v="July"/>
    <n v="1424"/>
  </r>
  <r>
    <n v="10150"/>
    <n v="30"/>
    <n v="49.97"/>
    <n v="11"/>
    <n v="1499.1"/>
    <d v="2018-09-19T00:00:00"/>
    <s v="Shipped"/>
    <x v="2"/>
    <n v="62"/>
    <s v="S18_2957"/>
    <x v="58"/>
    <x v="46"/>
    <x v="13"/>
    <s v="Small"/>
    <n v="2018"/>
    <n v="9"/>
    <s v="September"/>
    <n v="1499.1"/>
  </r>
  <r>
    <n v="10173"/>
    <n v="28"/>
    <n v="53.72"/>
    <n v="2"/>
    <n v="1504.16"/>
    <d v="2018-11-05T00:00:00"/>
    <s v="Shipped"/>
    <x v="2"/>
    <n v="62"/>
    <s v="S18_2957"/>
    <x v="60"/>
    <x v="48"/>
    <x v="10"/>
    <s v="Small"/>
    <n v="2018"/>
    <n v="11"/>
    <s v="November"/>
    <n v="1504.1599999999999"/>
  </r>
  <r>
    <n v="10193"/>
    <n v="24"/>
    <n v="51.84"/>
    <n v="3"/>
    <n v="1244.1600000000001"/>
    <d v="2018-11-21T00:00:00"/>
    <s v="Shipped"/>
    <x v="2"/>
    <n v="62"/>
    <s v="S18_2957"/>
    <x v="78"/>
    <x v="64"/>
    <x v="2"/>
    <s v="Small"/>
    <n v="2018"/>
    <n v="11"/>
    <s v="November"/>
    <n v="1244.1600000000001"/>
  </r>
  <r>
    <n v="10206"/>
    <n v="28"/>
    <n v="67.459999999999994"/>
    <n v="9"/>
    <n v="1888.88"/>
    <d v="2018-12-05T00:00:00"/>
    <s v="Shipped"/>
    <x v="2"/>
    <n v="62"/>
    <s v="S18_2957"/>
    <x v="59"/>
    <x v="47"/>
    <x v="9"/>
    <s v="Small"/>
    <n v="2018"/>
    <n v="12"/>
    <s v="December"/>
    <n v="1888.8799999999999"/>
  </r>
  <r>
    <n v="10244"/>
    <n v="24"/>
    <n v="58.09"/>
    <n v="3"/>
    <n v="1394.16"/>
    <d v="2019-04-29T00:00:00"/>
    <s v="Shipped"/>
    <x v="2"/>
    <n v="62"/>
    <s v="S18_2957"/>
    <x v="45"/>
    <x v="34"/>
    <x v="7"/>
    <s v="Small"/>
    <n v="2019"/>
    <n v="4"/>
    <s v="April"/>
    <n v="1394.16"/>
  </r>
  <r>
    <n v="10269"/>
    <n v="32"/>
    <n v="63.08"/>
    <n v="1"/>
    <n v="2018.56"/>
    <d v="2019-07-16T00:00:00"/>
    <s v="Shipped"/>
    <x v="2"/>
    <n v="62"/>
    <s v="S18_2957"/>
    <x v="32"/>
    <x v="21"/>
    <x v="1"/>
    <s v="Small"/>
    <n v="2019"/>
    <n v="7"/>
    <s v="July"/>
    <n v="2018.56"/>
  </r>
  <r>
    <n v="10280"/>
    <n v="43"/>
    <n v="68.709999999999994"/>
    <n v="5"/>
    <n v="2954.53"/>
    <d v="2019-08-17T00:00:00"/>
    <s v="Shipped"/>
    <x v="2"/>
    <n v="62"/>
    <s v="S18_2957"/>
    <x v="69"/>
    <x v="56"/>
    <x v="10"/>
    <s v="Small"/>
    <n v="2019"/>
    <n v="8"/>
    <s v="August"/>
    <n v="2954.5299999999997"/>
  </r>
  <r>
    <n v="10291"/>
    <n v="37"/>
    <n v="50.59"/>
    <n v="14"/>
    <n v="1871.83"/>
    <d v="2019-09-08T00:00:00"/>
    <s v="Shipped"/>
    <x v="2"/>
    <n v="62"/>
    <s v="S18_2957"/>
    <x v="54"/>
    <x v="42"/>
    <x v="11"/>
    <s v="Small"/>
    <n v="2019"/>
    <n v="9"/>
    <s v="September"/>
    <n v="1871.8300000000002"/>
  </r>
  <r>
    <n v="10304"/>
    <n v="24"/>
    <n v="64.959999999999994"/>
    <n v="9"/>
    <n v="1559.04"/>
    <d v="2019-10-11T00:00:00"/>
    <s v="Shipped"/>
    <x v="2"/>
    <n v="62"/>
    <s v="S18_2957"/>
    <x v="84"/>
    <x v="68"/>
    <x v="3"/>
    <s v="Small"/>
    <n v="2019"/>
    <n v="10"/>
    <s v="October"/>
    <n v="1559.04"/>
  </r>
  <r>
    <n v="10332"/>
    <n v="26"/>
    <n v="114.58"/>
    <n v="17"/>
    <n v="2979.08"/>
    <d v="2019-11-17T00:00:00"/>
    <s v="Shipped"/>
    <x v="2"/>
    <n v="62"/>
    <s v="S18_2957"/>
    <x v="47"/>
    <x v="35"/>
    <x v="5"/>
    <s v="Small"/>
    <n v="2019"/>
    <n v="11"/>
    <s v="November"/>
    <n v="2979.08"/>
  </r>
  <r>
    <n v="10347"/>
    <n v="34"/>
    <n v="64.959999999999994"/>
    <n v="10"/>
    <n v="2208.64"/>
    <d v="2019-11-29T00:00:00"/>
    <s v="Shipped"/>
    <x v="2"/>
    <n v="62"/>
    <s v="S18_2957"/>
    <x v="33"/>
    <x v="22"/>
    <x v="2"/>
    <s v="Small"/>
    <n v="2019"/>
    <n v="11"/>
    <s v="November"/>
    <n v="2208.64"/>
  </r>
  <r>
    <n v="10392"/>
    <n v="37"/>
    <n v="59.96"/>
    <n v="3"/>
    <n v="2218.52"/>
    <d v="2020-03-10T00:00:00"/>
    <s v="Shipped"/>
    <x v="2"/>
    <n v="62"/>
    <s v="S18_2957"/>
    <x v="55"/>
    <x v="43"/>
    <x v="1"/>
    <s v="Small"/>
    <n v="2020"/>
    <n v="3"/>
    <s v="March"/>
    <n v="2218.52"/>
  </r>
  <r>
    <n v="10103"/>
    <n v="25"/>
    <n v="101.58"/>
    <n v="13"/>
    <n v="2539.5"/>
    <d v="2018-01-29T00:00:00"/>
    <s v="Shipped"/>
    <x v="2"/>
    <n v="104"/>
    <s v="S18_3136"/>
    <x v="50"/>
    <x v="38"/>
    <x v="4"/>
    <s v="Small"/>
    <n v="2018"/>
    <n v="1"/>
    <s v="January"/>
    <n v="2539.5"/>
  </r>
  <r>
    <n v="10126"/>
    <n v="30"/>
    <n v="97.39"/>
    <n v="13"/>
    <n v="2921.7"/>
    <d v="2018-05-28T00:00:00"/>
    <s v="Shipped"/>
    <x v="2"/>
    <n v="104"/>
    <s v="S18_3136"/>
    <x v="46"/>
    <x v="34"/>
    <x v="7"/>
    <s v="Small"/>
    <n v="2018"/>
    <n v="5"/>
    <s v="May"/>
    <n v="2921.7"/>
  </r>
  <r>
    <n v="10139"/>
    <n v="20"/>
    <n v="90.06"/>
    <n v="2"/>
    <n v="1801.2"/>
    <d v="2018-07-16T00:00:00"/>
    <s v="Shipped"/>
    <x v="2"/>
    <n v="104"/>
    <s v="S18_3136"/>
    <x v="44"/>
    <x v="33"/>
    <x v="2"/>
    <s v="Small"/>
    <n v="2018"/>
    <n v="7"/>
    <s v="July"/>
    <n v="1801.2"/>
  </r>
  <r>
    <n v="10150"/>
    <n v="26"/>
    <n v="107.86"/>
    <n v="10"/>
    <n v="2804.36"/>
    <d v="2018-09-19T00:00:00"/>
    <s v="Shipped"/>
    <x v="2"/>
    <n v="104"/>
    <s v="S18_3136"/>
    <x v="58"/>
    <x v="46"/>
    <x v="13"/>
    <s v="Small"/>
    <n v="2018"/>
    <n v="9"/>
    <s v="September"/>
    <n v="2804.36"/>
  </r>
  <r>
    <n v="10173"/>
    <n v="31"/>
    <n v="89.01"/>
    <n v="1"/>
    <n v="2759.31"/>
    <d v="2018-11-05T00:00:00"/>
    <s v="Shipped"/>
    <x v="2"/>
    <n v="104"/>
    <s v="S18_3136"/>
    <x v="60"/>
    <x v="48"/>
    <x v="10"/>
    <s v="Small"/>
    <n v="2018"/>
    <n v="11"/>
    <s v="November"/>
    <n v="2759.31"/>
  </r>
  <r>
    <n v="10193"/>
    <n v="23"/>
    <n v="120.43"/>
    <n v="2"/>
    <n v="2769.89"/>
    <d v="2018-11-21T00:00:00"/>
    <s v="Shipped"/>
    <x v="2"/>
    <n v="104"/>
    <s v="S18_3136"/>
    <x v="78"/>
    <x v="64"/>
    <x v="2"/>
    <s v="Small"/>
    <n v="2018"/>
    <n v="11"/>
    <s v="November"/>
    <n v="2769.8900000000003"/>
  </r>
  <r>
    <n v="10291"/>
    <n v="23"/>
    <n v="124.62"/>
    <n v="13"/>
    <n v="2866.26"/>
    <d v="2019-09-08T00:00:00"/>
    <s v="Shipped"/>
    <x v="2"/>
    <n v="104"/>
    <s v="S18_3136"/>
    <x v="54"/>
    <x v="42"/>
    <x v="11"/>
    <s v="Small"/>
    <n v="2019"/>
    <n v="9"/>
    <s v="September"/>
    <n v="2866.26"/>
  </r>
  <r>
    <n v="10304"/>
    <n v="26"/>
    <n v="85.87"/>
    <n v="8"/>
    <n v="2232.62"/>
    <d v="2019-10-11T00:00:00"/>
    <s v="Shipped"/>
    <x v="2"/>
    <n v="104"/>
    <s v="S18_3136"/>
    <x v="84"/>
    <x v="68"/>
    <x v="3"/>
    <s v="Small"/>
    <n v="2019"/>
    <n v="10"/>
    <s v="October"/>
    <n v="2232.62"/>
  </r>
  <r>
    <n v="10332"/>
    <n v="40"/>
    <n v="39.799999999999997"/>
    <n v="18"/>
    <n v="1592"/>
    <d v="2019-11-17T00:00:00"/>
    <s v="Shipped"/>
    <x v="2"/>
    <n v="104"/>
    <s v="S18_3136"/>
    <x v="47"/>
    <x v="35"/>
    <x v="5"/>
    <s v="Small"/>
    <n v="2019"/>
    <n v="11"/>
    <s v="November"/>
    <n v="1592"/>
  </r>
  <r>
    <n v="10392"/>
    <n v="29"/>
    <n v="86.92"/>
    <n v="2"/>
    <n v="2520.6799999999998"/>
    <d v="2020-03-10T00:00:00"/>
    <s v="Shipped"/>
    <x v="2"/>
    <n v="104"/>
    <s v="S18_3136"/>
    <x v="55"/>
    <x v="43"/>
    <x v="1"/>
    <s v="Small"/>
    <n v="2020"/>
    <n v="3"/>
    <s v="March"/>
    <n v="2520.6799999999998"/>
  </r>
  <r>
    <n v="10208"/>
    <n v="24"/>
    <n v="109.27"/>
    <n v="9"/>
    <n v="2622.48"/>
    <d v="2019-01-02T00:00:00"/>
    <s v="Shipped"/>
    <x v="2"/>
    <n v="136"/>
    <s v="S18_3140"/>
    <x v="43"/>
    <x v="32"/>
    <x v="3"/>
    <s v="Small"/>
    <n v="2019"/>
    <n v="1"/>
    <s v="January"/>
    <n v="2622.48"/>
  </r>
  <r>
    <n v="10293"/>
    <n v="24"/>
    <n v="117.47"/>
    <n v="4"/>
    <n v="2819.28"/>
    <d v="2019-09-09T00:00:00"/>
    <s v="Shipped"/>
    <x v="2"/>
    <n v="136"/>
    <s v="S18_3140"/>
    <x v="69"/>
    <x v="56"/>
    <x v="10"/>
    <s v="Small"/>
    <n v="2019"/>
    <n v="9"/>
    <s v="September"/>
    <n v="2819.2799999999997"/>
  </r>
  <r>
    <n v="10314"/>
    <n v="20"/>
    <n v="136.59"/>
    <n v="1"/>
    <n v="2731.8"/>
    <d v="2019-10-22T00:00:00"/>
    <s v="Shipped"/>
    <x v="2"/>
    <n v="136"/>
    <s v="S18_3140"/>
    <x v="68"/>
    <x v="55"/>
    <x v="15"/>
    <s v="Small"/>
    <n v="2019"/>
    <n v="10"/>
    <s v="October"/>
    <n v="2731.8"/>
  </r>
  <r>
    <n v="10325"/>
    <n v="24"/>
    <n v="69.12"/>
    <n v="9"/>
    <n v="1658.88"/>
    <d v="2019-11-05T00:00:00"/>
    <s v="Shipped"/>
    <x v="2"/>
    <n v="136"/>
    <s v="S18_3140"/>
    <x v="50"/>
    <x v="38"/>
    <x v="4"/>
    <s v="Small"/>
    <n v="2019"/>
    <n v="11"/>
    <s v="November"/>
    <n v="1658.88"/>
  </r>
  <r>
    <n v="10383"/>
    <n v="24"/>
    <n v="61.52"/>
    <n v="9"/>
    <n v="1476.48"/>
    <d v="2020-02-22T00:00:00"/>
    <s v="Shipped"/>
    <x v="2"/>
    <n v="136"/>
    <s v="S18_3140"/>
    <x v="45"/>
    <x v="34"/>
    <x v="7"/>
    <s v="Small"/>
    <n v="2020"/>
    <n v="2"/>
    <s v="February"/>
    <n v="1476.48"/>
  </r>
  <r>
    <n v="10173"/>
    <n v="29"/>
    <n v="95.24"/>
    <n v="4"/>
    <n v="2761.96"/>
    <d v="2018-11-05T00:00:00"/>
    <s v="Shipped"/>
    <x v="2"/>
    <n v="99"/>
    <s v="S18_3320"/>
    <x v="60"/>
    <x v="48"/>
    <x v="10"/>
    <s v="Small"/>
    <n v="2018"/>
    <n v="11"/>
    <s v="November"/>
    <n v="2761.96"/>
  </r>
  <r>
    <n v="10193"/>
    <n v="32"/>
    <n v="79.37"/>
    <n v="5"/>
    <n v="2539.84"/>
    <d v="2018-11-21T00:00:00"/>
    <s v="Shipped"/>
    <x v="2"/>
    <n v="99"/>
    <s v="S18_3320"/>
    <x v="78"/>
    <x v="64"/>
    <x v="2"/>
    <s v="Small"/>
    <n v="2018"/>
    <n v="11"/>
    <s v="November"/>
    <n v="2539.84"/>
  </r>
  <r>
    <n v="10206"/>
    <n v="28"/>
    <n v="87.3"/>
    <n v="11"/>
    <n v="2444.4"/>
    <d v="2018-12-05T00:00:00"/>
    <s v="Shipped"/>
    <x v="2"/>
    <n v="99"/>
    <s v="S18_3320"/>
    <x v="59"/>
    <x v="47"/>
    <x v="9"/>
    <s v="Small"/>
    <n v="2018"/>
    <n v="12"/>
    <s v="December"/>
    <n v="2444.4"/>
  </r>
  <r>
    <n v="10347"/>
    <n v="26"/>
    <n v="102.19"/>
    <n v="12"/>
    <n v="2656.94"/>
    <d v="2019-11-29T00:00:00"/>
    <s v="Shipped"/>
    <x v="2"/>
    <n v="99"/>
    <s v="S18_3320"/>
    <x v="33"/>
    <x v="22"/>
    <x v="2"/>
    <s v="Small"/>
    <n v="2019"/>
    <n v="11"/>
    <s v="November"/>
    <n v="2656.94"/>
  </r>
  <r>
    <n v="10119"/>
    <n v="27"/>
    <n v="99.52"/>
    <n v="8"/>
    <n v="2687.04"/>
    <d v="2018-04-28T00:00:00"/>
    <s v="Shipped"/>
    <x v="2"/>
    <n v="105"/>
    <s v="S18_3856"/>
    <x v="32"/>
    <x v="21"/>
    <x v="1"/>
    <s v="Small"/>
    <n v="2018"/>
    <n v="4"/>
    <s v="April"/>
    <n v="2687.04"/>
  </r>
  <r>
    <n v="10197"/>
    <n v="22"/>
    <n v="115.4"/>
    <n v="3"/>
    <n v="2538.8000000000002"/>
    <d v="2018-11-26T00:00:00"/>
    <s v="Shipped"/>
    <x v="2"/>
    <n v="105"/>
    <s v="S18_3856"/>
    <x v="65"/>
    <x v="53"/>
    <x v="7"/>
    <s v="Small"/>
    <n v="2018"/>
    <n v="11"/>
    <s v="November"/>
    <n v="2538.8000000000002"/>
  </r>
  <r>
    <n v="10296"/>
    <n v="22"/>
    <n v="84.7"/>
    <n v="12"/>
    <n v="1863.4"/>
    <d v="2019-09-15T00:00:00"/>
    <s v="Shipped"/>
    <x v="2"/>
    <n v="105"/>
    <s v="S18_3856"/>
    <x v="71"/>
    <x v="58"/>
    <x v="14"/>
    <s v="Small"/>
    <n v="2019"/>
    <n v="9"/>
    <s v="September"/>
    <n v="1863.4"/>
  </r>
  <r>
    <n v="10110"/>
    <n v="28"/>
    <n v="89.27"/>
    <n v="8"/>
    <n v="2499.56"/>
    <d v="2018-03-18T00:00:00"/>
    <s v="Shipped"/>
    <x v="2"/>
    <n v="92"/>
    <s v="S18_4409"/>
    <x v="47"/>
    <x v="35"/>
    <x v="5"/>
    <s v="Small"/>
    <n v="2018"/>
    <n v="3"/>
    <s v="March"/>
    <n v="2499.56"/>
  </r>
  <r>
    <n v="10173"/>
    <n v="21"/>
    <n v="75.459999999999994"/>
    <n v="14"/>
    <n v="1584.66"/>
    <d v="2018-11-05T00:00:00"/>
    <s v="Shipped"/>
    <x v="2"/>
    <n v="92"/>
    <s v="S18_4409"/>
    <x v="60"/>
    <x v="48"/>
    <x v="10"/>
    <s v="Small"/>
    <n v="2018"/>
    <n v="11"/>
    <s v="November"/>
    <n v="1584.6599999999999"/>
  </r>
  <r>
    <n v="10193"/>
    <n v="24"/>
    <n v="97.55"/>
    <n v="15"/>
    <n v="2341.1999999999998"/>
    <d v="2018-11-21T00:00:00"/>
    <s v="Shipped"/>
    <x v="2"/>
    <n v="92"/>
    <s v="S18_4409"/>
    <x v="78"/>
    <x v="64"/>
    <x v="2"/>
    <s v="Small"/>
    <n v="2018"/>
    <n v="11"/>
    <s v="November"/>
    <n v="2341.1999999999998"/>
  </r>
  <r>
    <n v="10288"/>
    <n v="35"/>
    <n v="80.989999999999995"/>
    <n v="6"/>
    <n v="2834.65"/>
    <d v="2019-09-01T00:00:00"/>
    <s v="Shipped"/>
    <x v="2"/>
    <n v="92"/>
    <s v="S18_4409"/>
    <x v="67"/>
    <x v="46"/>
    <x v="13"/>
    <s v="Small"/>
    <n v="2019"/>
    <n v="9"/>
    <s v="September"/>
    <n v="2834.6499999999996"/>
  </r>
  <r>
    <n v="10344"/>
    <n v="21"/>
    <n v="104.91"/>
    <n v="4"/>
    <n v="2203.11"/>
    <d v="2019-11-25T00:00:00"/>
    <s v="Shipped"/>
    <x v="2"/>
    <n v="92"/>
    <s v="S18_4409"/>
    <x v="42"/>
    <x v="31"/>
    <x v="3"/>
    <s v="Small"/>
    <n v="2019"/>
    <n v="11"/>
    <s v="November"/>
    <n v="2203.11"/>
  </r>
  <r>
    <n v="10117"/>
    <n v="23"/>
    <n v="97.42"/>
    <n v="4"/>
    <n v="2240.66"/>
    <d v="2018-04-16T00:00:00"/>
    <s v="Shipped"/>
    <x v="2"/>
    <n v="87"/>
    <s v="S18_4522"/>
    <x v="58"/>
    <x v="46"/>
    <x v="13"/>
    <s v="Small"/>
    <n v="2018"/>
    <n v="4"/>
    <s v="April"/>
    <n v="2240.66"/>
  </r>
  <r>
    <n v="10153"/>
    <n v="22"/>
    <n v="83.38"/>
    <n v="6"/>
    <n v="1834.36"/>
    <d v="2018-09-28T00:00:00"/>
    <s v="Shipped"/>
    <x v="2"/>
    <n v="87"/>
    <s v="S18_4522"/>
    <x v="45"/>
    <x v="34"/>
    <x v="7"/>
    <s v="Small"/>
    <n v="2018"/>
    <n v="9"/>
    <s v="September"/>
    <n v="1834.36"/>
  </r>
  <r>
    <n v="10177"/>
    <n v="35"/>
    <n v="74.599999999999994"/>
    <n v="8"/>
    <n v="2611"/>
    <d v="2018-11-07T00:00:00"/>
    <s v="Shipped"/>
    <x v="2"/>
    <n v="87"/>
    <s v="S18_4522"/>
    <x v="87"/>
    <x v="34"/>
    <x v="7"/>
    <s v="Small"/>
    <n v="2018"/>
    <n v="11"/>
    <s v="November"/>
    <n v="2611"/>
  </r>
  <r>
    <n v="10232"/>
    <n v="23"/>
    <n v="89.53"/>
    <n v="5"/>
    <n v="2059.19"/>
    <d v="2019-03-20T00:00:00"/>
    <s v="Shipped"/>
    <x v="2"/>
    <n v="87"/>
    <s v="S18_4522"/>
    <x v="73"/>
    <x v="60"/>
    <x v="5"/>
    <s v="Small"/>
    <n v="2019"/>
    <n v="3"/>
    <s v="March"/>
    <n v="2059.19"/>
  </r>
  <r>
    <n v="10261"/>
    <n v="20"/>
    <n v="89.53"/>
    <n v="9"/>
    <n v="1790.6"/>
    <d v="2019-06-17T00:00:00"/>
    <s v="Shipped"/>
    <x v="2"/>
    <n v="87"/>
    <s v="S18_4522"/>
    <x v="52"/>
    <x v="40"/>
    <x v="9"/>
    <s v="Small"/>
    <n v="2019"/>
    <n v="6"/>
    <s v="June"/>
    <n v="1790.6"/>
  </r>
  <r>
    <n v="10273"/>
    <n v="33"/>
    <n v="71.09"/>
    <n v="12"/>
    <n v="2345.9699999999998"/>
    <d v="2019-07-21T00:00:00"/>
    <s v="Shipped"/>
    <x v="2"/>
    <n v="87"/>
    <s v="S18_4522"/>
    <x v="72"/>
    <x v="59"/>
    <x v="16"/>
    <s v="Small"/>
    <n v="2019"/>
    <n v="7"/>
    <s v="July"/>
    <n v="2345.9700000000003"/>
  </r>
  <r>
    <n v="10383"/>
    <n v="28"/>
    <n v="58.58"/>
    <n v="7"/>
    <n v="1640.24"/>
    <d v="2020-02-22T00:00:00"/>
    <s v="Shipped"/>
    <x v="2"/>
    <n v="87"/>
    <s v="S18_4522"/>
    <x v="45"/>
    <x v="34"/>
    <x v="7"/>
    <s v="Small"/>
    <n v="2020"/>
    <n v="2"/>
    <s v="February"/>
    <n v="1640.24"/>
  </r>
  <r>
    <n v="10103"/>
    <n v="41"/>
    <n v="47.29"/>
    <n v="9"/>
    <n v="1938.89"/>
    <d v="2018-01-29T00:00:00"/>
    <s v="Shipped"/>
    <x v="2"/>
    <n v="50"/>
    <s v="S18_4668"/>
    <x v="50"/>
    <x v="38"/>
    <x v="4"/>
    <s v="Small"/>
    <n v="2018"/>
    <n v="1"/>
    <s v="January"/>
    <n v="1938.8899999999999"/>
  </r>
  <r>
    <n v="10126"/>
    <n v="43"/>
    <n v="53.83"/>
    <n v="9"/>
    <n v="2314.69"/>
    <d v="2018-05-28T00:00:00"/>
    <s v="Shipped"/>
    <x v="2"/>
    <n v="50"/>
    <s v="S18_4668"/>
    <x v="46"/>
    <x v="34"/>
    <x v="7"/>
    <s v="Small"/>
    <n v="2018"/>
    <n v="5"/>
    <s v="May"/>
    <n v="2314.69"/>
  </r>
  <r>
    <n v="10150"/>
    <n v="30"/>
    <n v="42.76"/>
    <n v="6"/>
    <n v="1282.8"/>
    <d v="2018-09-19T00:00:00"/>
    <s v="Shipped"/>
    <x v="2"/>
    <n v="50"/>
    <s v="S18_4668"/>
    <x v="58"/>
    <x v="46"/>
    <x v="13"/>
    <s v="Small"/>
    <n v="2018"/>
    <n v="9"/>
    <s v="September"/>
    <n v="1282.8"/>
  </r>
  <r>
    <n v="10174"/>
    <n v="49"/>
    <n v="44.78"/>
    <n v="2"/>
    <n v="2194.2199999999998"/>
    <d v="2018-11-06T00:00:00"/>
    <s v="Shipped"/>
    <x v="2"/>
    <n v="50"/>
    <s v="S18_4668"/>
    <x v="51"/>
    <x v="39"/>
    <x v="2"/>
    <s v="Small"/>
    <n v="2018"/>
    <n v="11"/>
    <s v="November"/>
    <n v="2194.2200000000003"/>
  </r>
  <r>
    <n v="10194"/>
    <n v="41"/>
    <n v="44.78"/>
    <n v="9"/>
    <n v="1835.98"/>
    <d v="2018-11-25T00:00:00"/>
    <s v="Shipped"/>
    <x v="2"/>
    <n v="50"/>
    <s v="S18_4668"/>
    <x v="43"/>
    <x v="32"/>
    <x v="3"/>
    <s v="Small"/>
    <n v="2018"/>
    <n v="11"/>
    <s v="November"/>
    <n v="1835.98"/>
  </r>
  <r>
    <n v="10206"/>
    <n v="21"/>
    <n v="53.33"/>
    <n v="4"/>
    <n v="1119.93"/>
    <d v="2018-12-05T00:00:00"/>
    <s v="Shipped"/>
    <x v="2"/>
    <n v="50"/>
    <s v="S18_4668"/>
    <x v="59"/>
    <x v="47"/>
    <x v="9"/>
    <s v="Small"/>
    <n v="2018"/>
    <n v="12"/>
    <s v="December"/>
    <n v="1119.93"/>
  </r>
  <r>
    <n v="10258"/>
    <n v="21"/>
    <n v="59.87"/>
    <n v="4"/>
    <n v="1257.27"/>
    <d v="2019-06-15T00:00:00"/>
    <s v="Shipped"/>
    <x v="2"/>
    <n v="50"/>
    <s v="S18_4668"/>
    <x v="48"/>
    <x v="36"/>
    <x v="8"/>
    <s v="Small"/>
    <n v="2019"/>
    <n v="6"/>
    <s v="June"/>
    <n v="1257.27"/>
  </r>
  <r>
    <n v="10270"/>
    <n v="44"/>
    <n v="58.36"/>
    <n v="7"/>
    <n v="2567.84"/>
    <d v="2019-07-19T00:00:00"/>
    <s v="Shipped"/>
    <x v="2"/>
    <n v="50"/>
    <s v="S18_4668"/>
    <x v="44"/>
    <x v="33"/>
    <x v="2"/>
    <s v="Small"/>
    <n v="2019"/>
    <n v="7"/>
    <s v="July"/>
    <n v="2567.84"/>
  </r>
  <r>
    <n v="10291"/>
    <n v="29"/>
    <n v="51.82"/>
    <n v="9"/>
    <n v="1502.78"/>
    <d v="2019-09-08T00:00:00"/>
    <s v="Shipped"/>
    <x v="2"/>
    <n v="50"/>
    <s v="S18_4668"/>
    <x v="54"/>
    <x v="42"/>
    <x v="11"/>
    <s v="Small"/>
    <n v="2019"/>
    <n v="9"/>
    <s v="September"/>
    <n v="1502.78"/>
  </r>
  <r>
    <n v="10304"/>
    <n v="34"/>
    <n v="49.3"/>
    <n v="4"/>
    <n v="1676.2"/>
    <d v="2019-10-11T00:00:00"/>
    <s v="Shipped"/>
    <x v="2"/>
    <n v="50"/>
    <s v="S18_4668"/>
    <x v="84"/>
    <x v="68"/>
    <x v="3"/>
    <s v="Small"/>
    <n v="2019"/>
    <n v="10"/>
    <s v="October"/>
    <n v="1676.1999999999998"/>
  </r>
  <r>
    <n v="10370"/>
    <n v="20"/>
    <n v="136.5"/>
    <n v="2"/>
    <n v="2730"/>
    <d v="2020-01-20T00:00:00"/>
    <s v="Shipped"/>
    <x v="2"/>
    <n v="50"/>
    <s v="S18_4668"/>
    <x v="38"/>
    <x v="27"/>
    <x v="2"/>
    <s v="Small"/>
    <n v="2020"/>
    <n v="1"/>
    <s v="January"/>
    <n v="2730"/>
  </r>
  <r>
    <n v="10411"/>
    <n v="35"/>
    <n v="59.87"/>
    <n v="7"/>
    <n v="2095.4499999999998"/>
    <d v="2020-05-01T00:00:00"/>
    <s v="Shipped"/>
    <x v="2"/>
    <n v="50"/>
    <s v="S18_4668"/>
    <x v="52"/>
    <x v="40"/>
    <x v="9"/>
    <s v="Small"/>
    <n v="2020"/>
    <n v="5"/>
    <s v="May"/>
    <n v="2095.4499999999998"/>
  </r>
  <r>
    <n v="10101"/>
    <n v="45"/>
    <n v="31.2"/>
    <n v="3"/>
    <n v="1404"/>
    <d v="2018-01-09T00:00:00"/>
    <s v="Shipped"/>
    <x v="2"/>
    <n v="33"/>
    <s v="S24_1937"/>
    <x v="62"/>
    <x v="50"/>
    <x v="14"/>
    <s v="Small"/>
    <n v="2018"/>
    <n v="1"/>
    <s v="January"/>
    <n v="1404"/>
  </r>
  <r>
    <n v="10110"/>
    <n v="20"/>
    <n v="35.51"/>
    <n v="3"/>
    <n v="710.2"/>
    <d v="2018-03-18T00:00:00"/>
    <s v="Shipped"/>
    <x v="2"/>
    <n v="33"/>
    <s v="S24_1937"/>
    <x v="47"/>
    <x v="35"/>
    <x v="5"/>
    <s v="Small"/>
    <n v="2018"/>
    <n v="3"/>
    <s v="March"/>
    <n v="710.19999999999993"/>
  </r>
  <r>
    <n v="10173"/>
    <n v="31"/>
    <n v="31.53"/>
    <n v="9"/>
    <n v="977.43"/>
    <d v="2018-11-05T00:00:00"/>
    <s v="Shipped"/>
    <x v="2"/>
    <n v="33"/>
    <s v="S24_1937"/>
    <x v="60"/>
    <x v="48"/>
    <x v="10"/>
    <s v="Small"/>
    <n v="2018"/>
    <n v="11"/>
    <s v="November"/>
    <n v="977.43000000000006"/>
  </r>
  <r>
    <n v="10193"/>
    <n v="26"/>
    <n v="29.21"/>
    <n v="10"/>
    <n v="759.46"/>
    <d v="2018-11-21T00:00:00"/>
    <s v="Shipped"/>
    <x v="2"/>
    <n v="33"/>
    <s v="S24_1937"/>
    <x v="78"/>
    <x v="64"/>
    <x v="2"/>
    <s v="Small"/>
    <n v="2018"/>
    <n v="11"/>
    <s v="November"/>
    <n v="759.46"/>
  </r>
  <r>
    <n v="10205"/>
    <n v="32"/>
    <n v="37.17"/>
    <n v="5"/>
    <n v="1189.44"/>
    <d v="2018-12-03T00:00:00"/>
    <s v="Shipped"/>
    <x v="2"/>
    <n v="33"/>
    <s v="S24_1937"/>
    <x v="45"/>
    <x v="34"/>
    <x v="7"/>
    <s v="Small"/>
    <n v="2018"/>
    <n v="12"/>
    <s v="December"/>
    <n v="1189.44"/>
  </r>
  <r>
    <n v="10214"/>
    <n v="20"/>
    <n v="34.19"/>
    <n v="3"/>
    <n v="683.8"/>
    <d v="2019-01-26T00:00:00"/>
    <s v="Shipped"/>
    <x v="2"/>
    <n v="33"/>
    <s v="S24_1937"/>
    <x v="46"/>
    <x v="34"/>
    <x v="7"/>
    <s v="Small"/>
    <n v="2019"/>
    <n v="1"/>
    <s v="January"/>
    <n v="683.8"/>
  </r>
  <r>
    <n v="10227"/>
    <n v="42"/>
    <n v="29.21"/>
    <n v="6"/>
    <n v="1226.82"/>
    <d v="2019-03-02T00:00:00"/>
    <s v="Shipped"/>
    <x v="2"/>
    <n v="33"/>
    <s v="S24_1937"/>
    <x v="43"/>
    <x v="32"/>
    <x v="3"/>
    <s v="Small"/>
    <n v="2019"/>
    <n v="3"/>
    <s v="March"/>
    <n v="1226.82"/>
  </r>
  <r>
    <n v="10280"/>
    <n v="20"/>
    <n v="28.88"/>
    <n v="12"/>
    <n v="577.6"/>
    <d v="2019-08-17T00:00:00"/>
    <s v="Shipped"/>
    <x v="2"/>
    <n v="33"/>
    <s v="S24_1937"/>
    <x v="69"/>
    <x v="56"/>
    <x v="10"/>
    <s v="Small"/>
    <n v="2019"/>
    <n v="8"/>
    <s v="August"/>
    <n v="577.6"/>
  </r>
  <r>
    <n v="10288"/>
    <n v="29"/>
    <n v="38.17"/>
    <n v="1"/>
    <n v="1106.93"/>
    <d v="2019-09-01T00:00:00"/>
    <s v="Shipped"/>
    <x v="2"/>
    <n v="33"/>
    <s v="S24_1937"/>
    <x v="67"/>
    <x v="46"/>
    <x v="13"/>
    <s v="Small"/>
    <n v="2019"/>
    <n v="9"/>
    <s v="September"/>
    <n v="1106.93"/>
  </r>
  <r>
    <n v="10304"/>
    <n v="23"/>
    <n v="30.2"/>
    <n v="16"/>
    <n v="694.6"/>
    <d v="2019-10-11T00:00:00"/>
    <s v="Shipped"/>
    <x v="2"/>
    <n v="33"/>
    <s v="S24_1937"/>
    <x v="84"/>
    <x v="68"/>
    <x v="3"/>
    <s v="Small"/>
    <n v="2019"/>
    <n v="10"/>
    <s v="October"/>
    <n v="694.6"/>
  </r>
  <r>
    <n v="10344"/>
    <n v="20"/>
    <n v="35.18"/>
    <n v="6"/>
    <n v="703.6"/>
    <d v="2019-11-25T00:00:00"/>
    <s v="Shipped"/>
    <x v="2"/>
    <n v="33"/>
    <s v="S24_1937"/>
    <x v="42"/>
    <x v="31"/>
    <x v="3"/>
    <s v="Small"/>
    <n v="2019"/>
    <n v="11"/>
    <s v="November"/>
    <n v="703.6"/>
  </r>
  <r>
    <n v="10380"/>
    <n v="32"/>
    <n v="70.56"/>
    <n v="4"/>
    <n v="2257.92"/>
    <d v="2020-02-16T00:00:00"/>
    <s v="Shipped"/>
    <x v="2"/>
    <n v="33"/>
    <s v="S24_1937"/>
    <x v="45"/>
    <x v="34"/>
    <x v="7"/>
    <s v="Small"/>
    <n v="2020"/>
    <n v="2"/>
    <s v="February"/>
    <n v="2257.92"/>
  </r>
  <r>
    <n v="10409"/>
    <n v="61"/>
    <n v="29.54"/>
    <n v="1"/>
    <n v="1801.94"/>
    <d v="2020-04-23T00:00:00"/>
    <s v="Shipped"/>
    <x v="2"/>
    <n v="33"/>
    <s v="S24_1937"/>
    <x v="67"/>
    <x v="46"/>
    <x v="13"/>
    <s v="Small"/>
    <n v="2020"/>
    <n v="4"/>
    <s v="April"/>
    <n v="1801.94"/>
  </r>
  <r>
    <n v="10101"/>
    <n v="46"/>
    <n v="53.76"/>
    <n v="2"/>
    <n v="2472.96"/>
    <d v="2018-01-09T00:00:00"/>
    <s v="Shipped"/>
    <x v="2"/>
    <n v="44"/>
    <s v="S24_2022"/>
    <x v="62"/>
    <x v="50"/>
    <x v="14"/>
    <s v="Small"/>
    <n v="2018"/>
    <n v="1"/>
    <s v="January"/>
    <n v="2472.96"/>
  </r>
  <r>
    <n v="10110"/>
    <n v="39"/>
    <n v="44.35"/>
    <n v="2"/>
    <n v="1729.65"/>
    <d v="2018-03-18T00:00:00"/>
    <s v="Shipped"/>
    <x v="2"/>
    <n v="44"/>
    <s v="S24_2022"/>
    <x v="47"/>
    <x v="35"/>
    <x v="5"/>
    <s v="Small"/>
    <n v="2018"/>
    <n v="3"/>
    <s v="March"/>
    <n v="1729.65"/>
  </r>
  <r>
    <n v="10173"/>
    <n v="27"/>
    <n v="41.22"/>
    <n v="8"/>
    <n v="1112.94"/>
    <d v="2018-11-05T00:00:00"/>
    <s v="Shipped"/>
    <x v="2"/>
    <n v="44"/>
    <s v="S24_2022"/>
    <x v="60"/>
    <x v="48"/>
    <x v="10"/>
    <s v="Small"/>
    <n v="2018"/>
    <n v="11"/>
    <s v="November"/>
    <n v="1112.94"/>
  </r>
  <r>
    <n v="10193"/>
    <n v="20"/>
    <n v="50.62"/>
    <n v="9"/>
    <n v="1012.4"/>
    <d v="2018-11-21T00:00:00"/>
    <s v="Shipped"/>
    <x v="2"/>
    <n v="44"/>
    <s v="S24_2022"/>
    <x v="78"/>
    <x v="64"/>
    <x v="2"/>
    <s v="Small"/>
    <n v="2018"/>
    <n v="11"/>
    <s v="November"/>
    <n v="1012.4"/>
  </r>
  <r>
    <n v="10205"/>
    <n v="24"/>
    <n v="38.08"/>
    <n v="4"/>
    <n v="913.92"/>
    <d v="2018-12-03T00:00:00"/>
    <s v="Shipped"/>
    <x v="2"/>
    <n v="44"/>
    <s v="S24_2022"/>
    <x v="45"/>
    <x v="34"/>
    <x v="7"/>
    <s v="Small"/>
    <n v="2018"/>
    <n v="12"/>
    <s v="December"/>
    <n v="913.92"/>
  </r>
  <r>
    <n v="10214"/>
    <n v="49"/>
    <n v="47.94"/>
    <n v="2"/>
    <n v="2349.06"/>
    <d v="2019-01-26T00:00:00"/>
    <s v="Shipped"/>
    <x v="2"/>
    <n v="44"/>
    <s v="S24_2022"/>
    <x v="46"/>
    <x v="34"/>
    <x v="7"/>
    <s v="Small"/>
    <n v="2019"/>
    <n v="1"/>
    <s v="January"/>
    <n v="2349.06"/>
  </r>
  <r>
    <n v="10227"/>
    <n v="24"/>
    <n v="48.38"/>
    <n v="5"/>
    <n v="1161.1199999999999"/>
    <d v="2019-03-02T00:00:00"/>
    <s v="Shipped"/>
    <x v="2"/>
    <n v="44"/>
    <s v="S24_2022"/>
    <x v="43"/>
    <x v="32"/>
    <x v="3"/>
    <s v="Small"/>
    <n v="2019"/>
    <n v="3"/>
    <s v="March"/>
    <n v="1161.1200000000001"/>
  </r>
  <r>
    <n v="10244"/>
    <n v="39"/>
    <n v="45.25"/>
    <n v="9"/>
    <n v="1764.75"/>
    <d v="2019-04-29T00:00:00"/>
    <s v="Shipped"/>
    <x v="2"/>
    <n v="44"/>
    <s v="S24_2022"/>
    <x v="45"/>
    <x v="34"/>
    <x v="7"/>
    <s v="Small"/>
    <n v="2019"/>
    <n v="4"/>
    <s v="April"/>
    <n v="1764.75"/>
  </r>
  <r>
    <n v="10255"/>
    <n v="37"/>
    <n v="45.7"/>
    <n v="2"/>
    <n v="1690.9"/>
    <d v="2019-06-04T00:00:00"/>
    <s v="Shipped"/>
    <x v="2"/>
    <n v="44"/>
    <s v="S24_2022"/>
    <x v="41"/>
    <x v="30"/>
    <x v="3"/>
    <s v="Small"/>
    <n v="2019"/>
    <n v="6"/>
    <s v="June"/>
    <n v="1690.9"/>
  </r>
  <r>
    <n v="10280"/>
    <n v="45"/>
    <n v="47.49"/>
    <n v="11"/>
    <n v="2137.0500000000002"/>
    <d v="2019-08-17T00:00:00"/>
    <s v="Shipped"/>
    <x v="2"/>
    <n v="44"/>
    <s v="S24_2022"/>
    <x v="69"/>
    <x v="56"/>
    <x v="10"/>
    <s v="Small"/>
    <n v="2019"/>
    <n v="8"/>
    <s v="August"/>
    <n v="2137.0500000000002"/>
  </r>
  <r>
    <n v="10289"/>
    <n v="45"/>
    <n v="48.38"/>
    <n v="4"/>
    <n v="2177.1"/>
    <d v="2019-09-03T00:00:00"/>
    <s v="Shipped"/>
    <x v="2"/>
    <n v="44"/>
    <s v="S24_2022"/>
    <x v="36"/>
    <x v="25"/>
    <x v="4"/>
    <s v="Small"/>
    <n v="2019"/>
    <n v="9"/>
    <s v="September"/>
    <n v="2177.1"/>
  </r>
  <r>
    <n v="10304"/>
    <n v="44"/>
    <n v="39.42"/>
    <n v="15"/>
    <n v="1734.48"/>
    <d v="2019-10-11T00:00:00"/>
    <s v="Shipped"/>
    <x v="2"/>
    <n v="44"/>
    <s v="S24_2022"/>
    <x v="84"/>
    <x v="68"/>
    <x v="3"/>
    <s v="Small"/>
    <n v="2019"/>
    <n v="10"/>
    <s v="October"/>
    <n v="1734.48"/>
  </r>
  <r>
    <n v="10332"/>
    <n v="26"/>
    <n v="85.52"/>
    <n v="10"/>
    <n v="2223.52"/>
    <d v="2019-11-17T00:00:00"/>
    <s v="Shipped"/>
    <x v="2"/>
    <n v="44"/>
    <s v="S24_2022"/>
    <x v="47"/>
    <x v="35"/>
    <x v="5"/>
    <s v="Small"/>
    <n v="2019"/>
    <n v="11"/>
    <s v="November"/>
    <n v="2223.52"/>
  </r>
  <r>
    <n v="10345"/>
    <n v="43"/>
    <n v="53.76"/>
    <n v="1"/>
    <n v="2311.6799999999998"/>
    <d v="2019-11-25T00:00:00"/>
    <s v="Shipped"/>
    <x v="2"/>
    <n v="44"/>
    <s v="S24_2022"/>
    <x v="83"/>
    <x v="37"/>
    <x v="3"/>
    <s v="Small"/>
    <n v="2019"/>
    <n v="11"/>
    <s v="November"/>
    <n v="2311.6799999999998"/>
  </r>
  <r>
    <n v="10356"/>
    <n v="26"/>
    <n v="31.86"/>
    <n v="7"/>
    <n v="828.36"/>
    <d v="2019-12-09T00:00:00"/>
    <s v="Shipped"/>
    <x v="2"/>
    <n v="44"/>
    <s v="S24_2022"/>
    <x v="34"/>
    <x v="23"/>
    <x v="3"/>
    <s v="Small"/>
    <n v="2019"/>
    <n v="12"/>
    <s v="December"/>
    <n v="828.36"/>
  </r>
  <r>
    <n v="10380"/>
    <n v="27"/>
    <n v="68.349999999999994"/>
    <n v="5"/>
    <n v="1845.45"/>
    <d v="2020-02-16T00:00:00"/>
    <s v="Shipped"/>
    <x v="2"/>
    <n v="44"/>
    <s v="S24_2022"/>
    <x v="45"/>
    <x v="34"/>
    <x v="7"/>
    <s v="Small"/>
    <n v="2020"/>
    <n v="2"/>
    <s v="February"/>
    <n v="1845.4499999999998"/>
  </r>
  <r>
    <n v="10208"/>
    <n v="20"/>
    <n v="89.4"/>
    <n v="2"/>
    <n v="1788"/>
    <d v="2019-01-02T00:00:00"/>
    <s v="Shipped"/>
    <x v="2"/>
    <n v="88"/>
    <s v="S24_3151"/>
    <x v="43"/>
    <x v="32"/>
    <x v="3"/>
    <s v="Small"/>
    <n v="2019"/>
    <n v="1"/>
    <s v="January"/>
    <n v="1788"/>
  </r>
  <r>
    <n v="10261"/>
    <n v="22"/>
    <n v="91.17"/>
    <n v="3"/>
    <n v="2005.74"/>
    <d v="2019-06-17T00:00:00"/>
    <s v="Shipped"/>
    <x v="2"/>
    <n v="88"/>
    <s v="S24_3151"/>
    <x v="52"/>
    <x v="40"/>
    <x v="9"/>
    <s v="Small"/>
    <n v="2019"/>
    <n v="6"/>
    <s v="June"/>
    <n v="2005.74"/>
  </r>
  <r>
    <n v="10273"/>
    <n v="27"/>
    <n v="103.56"/>
    <n v="6"/>
    <n v="2796.12"/>
    <d v="2019-07-21T00:00:00"/>
    <s v="Shipped"/>
    <x v="2"/>
    <n v="88"/>
    <s v="S24_3151"/>
    <x v="72"/>
    <x v="59"/>
    <x v="16"/>
    <s v="Small"/>
    <n v="2019"/>
    <n v="7"/>
    <s v="July"/>
    <n v="2796.12"/>
  </r>
  <r>
    <n v="10306"/>
    <n v="31"/>
    <n v="84.08"/>
    <n v="2"/>
    <n v="2606.48"/>
    <d v="2019-10-14T00:00:00"/>
    <s v="Shipped"/>
    <x v="2"/>
    <n v="88"/>
    <s v="S24_3151"/>
    <x v="47"/>
    <x v="35"/>
    <x v="5"/>
    <s v="Small"/>
    <n v="2019"/>
    <n v="10"/>
    <s v="October"/>
    <n v="2606.48"/>
  </r>
  <r>
    <n v="10315"/>
    <n v="24"/>
    <n v="86.74"/>
    <n v="1"/>
    <n v="2081.7600000000002"/>
    <d v="2019-10-29T00:00:00"/>
    <s v="Shipped"/>
    <x v="2"/>
    <n v="88"/>
    <s v="S24_3151"/>
    <x v="49"/>
    <x v="37"/>
    <x v="3"/>
    <s v="Small"/>
    <n v="2019"/>
    <n v="10"/>
    <s v="October"/>
    <n v="2081.7599999999998"/>
  </r>
  <r>
    <n v="10373"/>
    <n v="33"/>
    <n v="57.32"/>
    <n v="12"/>
    <n v="1891.56"/>
    <d v="2020-01-31T00:00:00"/>
    <s v="Shipped"/>
    <x v="2"/>
    <n v="88"/>
    <s v="S24_3151"/>
    <x v="56"/>
    <x v="44"/>
    <x v="12"/>
    <s v="Small"/>
    <n v="2020"/>
    <n v="1"/>
    <s v="January"/>
    <n v="1891.56"/>
  </r>
  <r>
    <n v="10106"/>
    <n v="31"/>
    <n v="52.6"/>
    <n v="14"/>
    <n v="1630.6"/>
    <d v="2018-02-17T00:00:00"/>
    <s v="Shipped"/>
    <x v="2"/>
    <n v="65"/>
    <s v="S24_3420"/>
    <x v="60"/>
    <x v="48"/>
    <x v="10"/>
    <s v="Small"/>
    <n v="2018"/>
    <n v="2"/>
    <s v="February"/>
    <n v="1630.6000000000001"/>
  </r>
  <r>
    <n v="10119"/>
    <n v="20"/>
    <n v="72.98"/>
    <n v="5"/>
    <n v="1459.6"/>
    <d v="2018-04-28T00:00:00"/>
    <s v="Shipped"/>
    <x v="2"/>
    <n v="65"/>
    <s v="S24_3420"/>
    <x v="32"/>
    <x v="21"/>
    <x v="1"/>
    <s v="Small"/>
    <n v="2018"/>
    <n v="4"/>
    <s v="April"/>
    <n v="1459.6000000000001"/>
  </r>
  <r>
    <n v="10155"/>
    <n v="34"/>
    <n v="55.89"/>
    <n v="7"/>
    <n v="1900.26"/>
    <d v="2018-10-06T00:00:00"/>
    <s v="Shipped"/>
    <x v="2"/>
    <n v="65"/>
    <s v="S24_3420"/>
    <x v="61"/>
    <x v="49"/>
    <x v="12"/>
    <s v="Small"/>
    <n v="2018"/>
    <n v="10"/>
    <s v="October"/>
    <n v="1900.26"/>
  </r>
  <r>
    <n v="10178"/>
    <n v="27"/>
    <n v="73.64"/>
    <n v="6"/>
    <n v="1988.28"/>
    <d v="2018-11-08T00:00:00"/>
    <s v="Shipped"/>
    <x v="2"/>
    <n v="65"/>
    <s v="S24_3420"/>
    <x v="86"/>
    <x v="69"/>
    <x v="3"/>
    <s v="Small"/>
    <n v="2018"/>
    <n v="11"/>
    <s v="November"/>
    <n v="1988.28"/>
  </r>
  <r>
    <n v="10186"/>
    <n v="21"/>
    <n v="69.040000000000006"/>
    <n v="3"/>
    <n v="1449.84"/>
    <d v="2018-11-14T00:00:00"/>
    <s v="Shipped"/>
    <x v="2"/>
    <n v="65"/>
    <s v="S24_3420"/>
    <x v="75"/>
    <x v="52"/>
    <x v="5"/>
    <s v="Small"/>
    <n v="2018"/>
    <n v="11"/>
    <s v="November"/>
    <n v="1449.8400000000001"/>
  </r>
  <r>
    <n v="10198"/>
    <n v="27"/>
    <n v="71.67"/>
    <n v="6"/>
    <n v="1935.09"/>
    <d v="2018-11-27T00:00:00"/>
    <s v="Shipped"/>
    <x v="2"/>
    <n v="65"/>
    <s v="S24_3420"/>
    <x v="40"/>
    <x v="29"/>
    <x v="6"/>
    <s v="Small"/>
    <n v="2018"/>
    <n v="11"/>
    <s v="November"/>
    <n v="1935.0900000000001"/>
  </r>
  <r>
    <n v="10284"/>
    <n v="39"/>
    <n v="71.67"/>
    <n v="13"/>
    <n v="2795.13"/>
    <d v="2019-08-21T00:00:00"/>
    <s v="Shipped"/>
    <x v="2"/>
    <n v="65"/>
    <s v="S24_3420"/>
    <x v="70"/>
    <x v="57"/>
    <x v="4"/>
    <s v="Small"/>
    <n v="2019"/>
    <n v="8"/>
    <s v="August"/>
    <n v="2795.13"/>
  </r>
  <r>
    <n v="10296"/>
    <n v="31"/>
    <n v="53.92"/>
    <n v="9"/>
    <n v="1671.52"/>
    <d v="2019-09-15T00:00:00"/>
    <s v="Shipped"/>
    <x v="2"/>
    <n v="65"/>
    <s v="S24_3420"/>
    <x v="71"/>
    <x v="58"/>
    <x v="14"/>
    <s v="Small"/>
    <n v="2019"/>
    <n v="9"/>
    <s v="September"/>
    <n v="1671.52"/>
  </r>
  <r>
    <n v="10328"/>
    <n v="20"/>
    <n v="72.98"/>
    <n v="2"/>
    <n v="1459.6"/>
    <d v="2019-11-12T00:00:00"/>
    <s v="Shipped"/>
    <x v="2"/>
    <n v="65"/>
    <s v="S24_3420"/>
    <x v="60"/>
    <x v="48"/>
    <x v="10"/>
    <s v="Small"/>
    <n v="2019"/>
    <n v="11"/>
    <s v="November"/>
    <n v="1459.6000000000001"/>
  </r>
  <r>
    <n v="10339"/>
    <n v="29"/>
    <n v="99.69"/>
    <n v="14"/>
    <n v="2891.01"/>
    <d v="2019-11-23T00:00:00"/>
    <s v="Shipped"/>
    <x v="2"/>
    <n v="65"/>
    <s v="S24_3420"/>
    <x v="48"/>
    <x v="36"/>
    <x v="8"/>
    <s v="Small"/>
    <n v="2019"/>
    <n v="11"/>
    <s v="November"/>
    <n v="2891.0099999999998"/>
  </r>
  <r>
    <n v="10351"/>
    <n v="38"/>
    <n v="68.38"/>
    <n v="4"/>
    <n v="2598.44"/>
    <d v="2019-12-03T00:00:00"/>
    <s v="Shipped"/>
    <x v="2"/>
    <n v="65"/>
    <s v="S24_3420"/>
    <x v="64"/>
    <x v="52"/>
    <x v="5"/>
    <s v="Small"/>
    <n v="2019"/>
    <n v="12"/>
    <s v="December"/>
    <n v="2598.4399999999996"/>
  </r>
  <r>
    <n v="10398"/>
    <n v="34"/>
    <n v="71.67"/>
    <n v="13"/>
    <n v="2436.7800000000002"/>
    <d v="2020-03-30T00:00:00"/>
    <s v="Shipped"/>
    <x v="2"/>
    <n v="65"/>
    <s v="S24_3420"/>
    <x v="39"/>
    <x v="28"/>
    <x v="3"/>
    <s v="Small"/>
    <n v="2020"/>
    <n v="3"/>
    <s v="March"/>
    <n v="2436.7800000000002"/>
  </r>
  <r>
    <n v="10155"/>
    <n v="37"/>
    <n v="67.930000000000007"/>
    <n v="12"/>
    <n v="2513.41"/>
    <d v="2018-10-06T00:00:00"/>
    <s v="Shipped"/>
    <x v="2"/>
    <n v="83"/>
    <s v="S24_3816"/>
    <x v="61"/>
    <x v="49"/>
    <x v="12"/>
    <s v="Small"/>
    <n v="2018"/>
    <n v="10"/>
    <s v="October"/>
    <n v="2513.4100000000003"/>
  </r>
  <r>
    <n v="10178"/>
    <n v="21"/>
    <n v="72.12"/>
    <n v="11"/>
    <n v="1514.52"/>
    <d v="2018-11-08T00:00:00"/>
    <s v="Shipped"/>
    <x v="2"/>
    <n v="83"/>
    <s v="S24_3816"/>
    <x v="86"/>
    <x v="69"/>
    <x v="3"/>
    <s v="Small"/>
    <n v="2018"/>
    <n v="11"/>
    <s v="November"/>
    <n v="1514.52"/>
  </r>
  <r>
    <n v="10197"/>
    <n v="22"/>
    <n v="86.38"/>
    <n v="5"/>
    <n v="1900.36"/>
    <d v="2018-11-26T00:00:00"/>
    <s v="Shipped"/>
    <x v="2"/>
    <n v="83"/>
    <s v="S24_3816"/>
    <x v="65"/>
    <x v="53"/>
    <x v="7"/>
    <s v="Small"/>
    <n v="2018"/>
    <n v="11"/>
    <s v="November"/>
    <n v="1900.36"/>
  </r>
  <r>
    <n v="10283"/>
    <n v="33"/>
    <n v="72.959999999999994"/>
    <n v="5"/>
    <n v="2407.6799999999998"/>
    <d v="2019-08-20T00:00:00"/>
    <s v="Shipped"/>
    <x v="2"/>
    <n v="83"/>
    <s v="S24_3816"/>
    <x v="74"/>
    <x v="61"/>
    <x v="9"/>
    <s v="Small"/>
    <n v="2019"/>
    <n v="8"/>
    <s v="August"/>
    <n v="2407.6799999999998"/>
  </r>
  <r>
    <n v="10296"/>
    <n v="22"/>
    <n v="77.150000000000006"/>
    <n v="14"/>
    <n v="1697.3"/>
    <d v="2019-09-15T00:00:00"/>
    <s v="Shipped"/>
    <x v="2"/>
    <n v="83"/>
    <s v="S24_3816"/>
    <x v="71"/>
    <x v="58"/>
    <x v="14"/>
    <s v="Small"/>
    <n v="2019"/>
    <n v="9"/>
    <s v="September"/>
    <n v="1697.3000000000002"/>
  </r>
  <r>
    <n v="10316"/>
    <n v="25"/>
    <n v="92.25"/>
    <n v="16"/>
    <n v="2306.25"/>
    <d v="2019-11-01T00:00:00"/>
    <s v="Shipped"/>
    <x v="2"/>
    <n v="83"/>
    <s v="S24_3816"/>
    <x v="73"/>
    <x v="60"/>
    <x v="5"/>
    <s v="Small"/>
    <n v="2019"/>
    <n v="11"/>
    <s v="November"/>
    <n v="2306.25"/>
  </r>
  <r>
    <n v="10326"/>
    <n v="20"/>
    <n v="92.25"/>
    <n v="2"/>
    <n v="1845"/>
    <d v="2019-11-09T00:00:00"/>
    <s v="Shipped"/>
    <x v="2"/>
    <n v="83"/>
    <s v="S24_3816"/>
    <x v="80"/>
    <x v="66"/>
    <x v="11"/>
    <s v="Small"/>
    <n v="2019"/>
    <n v="11"/>
    <s v="November"/>
    <n v="1845"/>
  </r>
  <r>
    <n v="10339"/>
    <n v="42"/>
    <n v="59.36"/>
    <n v="16"/>
    <n v="2493.12"/>
    <d v="2019-11-23T00:00:00"/>
    <s v="Shipped"/>
    <x v="2"/>
    <n v="83"/>
    <s v="S24_3816"/>
    <x v="48"/>
    <x v="36"/>
    <x v="8"/>
    <s v="Small"/>
    <n v="2019"/>
    <n v="11"/>
    <s v="November"/>
    <n v="2493.12"/>
  </r>
  <r>
    <n v="10350"/>
    <n v="25"/>
    <n v="60.34"/>
    <n v="10"/>
    <n v="1508.5"/>
    <d v="2019-12-02T00:00:00"/>
    <s v="Shipped"/>
    <x v="2"/>
    <n v="83"/>
    <s v="S24_3816"/>
    <x v="45"/>
    <x v="34"/>
    <x v="7"/>
    <s v="Small"/>
    <n v="2019"/>
    <n v="12"/>
    <s v="December"/>
    <n v="1508.5"/>
  </r>
  <r>
    <n v="10373"/>
    <n v="23"/>
    <n v="104.1"/>
    <n v="10"/>
    <n v="2394.3000000000002"/>
    <d v="2020-01-31T00:00:00"/>
    <s v="Shipped"/>
    <x v="2"/>
    <n v="83"/>
    <s v="S24_3816"/>
    <x v="56"/>
    <x v="44"/>
    <x v="12"/>
    <s v="Small"/>
    <n v="2020"/>
    <n v="1"/>
    <s v="January"/>
    <n v="2394.2999999999997"/>
  </r>
  <r>
    <n v="10110"/>
    <n v="48"/>
    <n v="34.47"/>
    <n v="5"/>
    <n v="1654.56"/>
    <d v="2018-03-18T00:00:00"/>
    <s v="Shipped"/>
    <x v="2"/>
    <n v="41"/>
    <s v="S24_3969"/>
    <x v="47"/>
    <x v="35"/>
    <x v="5"/>
    <s v="Small"/>
    <n v="2018"/>
    <n v="3"/>
    <s v="March"/>
    <n v="1654.56"/>
  </r>
  <r>
    <n v="10173"/>
    <n v="35"/>
    <n v="33.229999999999997"/>
    <n v="11"/>
    <n v="1163.05"/>
    <d v="2018-11-05T00:00:00"/>
    <s v="Shipped"/>
    <x v="2"/>
    <n v="41"/>
    <s v="S24_3969"/>
    <x v="60"/>
    <x v="48"/>
    <x v="10"/>
    <s v="Small"/>
    <n v="2018"/>
    <n v="11"/>
    <s v="November"/>
    <n v="1163.05"/>
  </r>
  <r>
    <n v="10193"/>
    <n v="22"/>
    <n v="41.03"/>
    <n v="12"/>
    <n v="902.66"/>
    <d v="2018-11-21T00:00:00"/>
    <s v="Shipped"/>
    <x v="2"/>
    <n v="41"/>
    <s v="S24_3969"/>
    <x v="78"/>
    <x v="64"/>
    <x v="2"/>
    <s v="Small"/>
    <n v="2018"/>
    <n v="11"/>
    <s v="November"/>
    <n v="902.66000000000008"/>
  </r>
  <r>
    <n v="10214"/>
    <n v="44"/>
    <n v="34.880000000000003"/>
    <n v="5"/>
    <n v="1534.72"/>
    <d v="2019-01-26T00:00:00"/>
    <s v="Shipped"/>
    <x v="2"/>
    <n v="41"/>
    <s v="S24_3969"/>
    <x v="46"/>
    <x v="34"/>
    <x v="7"/>
    <s v="Small"/>
    <n v="2019"/>
    <n v="1"/>
    <s v="January"/>
    <n v="1534.72"/>
  </r>
  <r>
    <n v="10227"/>
    <n v="27"/>
    <n v="43.9"/>
    <n v="8"/>
    <n v="1185.3"/>
    <d v="2019-03-02T00:00:00"/>
    <s v="Shipped"/>
    <x v="2"/>
    <n v="41"/>
    <s v="S24_3969"/>
    <x v="43"/>
    <x v="32"/>
    <x v="3"/>
    <s v="Small"/>
    <n v="2019"/>
    <n v="3"/>
    <s v="March"/>
    <n v="1185.3"/>
  </r>
  <r>
    <n v="10280"/>
    <n v="33"/>
    <n v="41.85"/>
    <n v="14"/>
    <n v="1381.05"/>
    <d v="2019-08-17T00:00:00"/>
    <s v="Shipped"/>
    <x v="2"/>
    <n v="41"/>
    <s v="S24_3969"/>
    <x v="69"/>
    <x v="56"/>
    <x v="10"/>
    <s v="Small"/>
    <n v="2019"/>
    <n v="8"/>
    <s v="August"/>
    <n v="1381.05"/>
  </r>
  <r>
    <n v="10288"/>
    <n v="33"/>
    <n v="40.619999999999997"/>
    <n v="3"/>
    <n v="1340.46"/>
    <d v="2019-09-01T00:00:00"/>
    <s v="Shipped"/>
    <x v="2"/>
    <n v="41"/>
    <s v="S24_3969"/>
    <x v="67"/>
    <x v="46"/>
    <x v="13"/>
    <s v="Small"/>
    <n v="2019"/>
    <n v="9"/>
    <s v="September"/>
    <n v="1340.4599999999998"/>
  </r>
  <r>
    <n v="10303"/>
    <n v="24"/>
    <n v="40.21"/>
    <n v="1"/>
    <n v="965.04"/>
    <d v="2019-10-06T00:00:00"/>
    <s v="Shipped"/>
    <x v="2"/>
    <n v="41"/>
    <s v="S24_3969"/>
    <x v="77"/>
    <x v="63"/>
    <x v="7"/>
    <s v="Small"/>
    <n v="2019"/>
    <n v="10"/>
    <s v="October"/>
    <n v="965.04"/>
  </r>
  <r>
    <n v="10408"/>
    <n v="15"/>
    <n v="36.93"/>
    <n v="1"/>
    <n v="553.95000000000005"/>
    <d v="2020-04-22T00:00:00"/>
    <s v="Shipped"/>
    <x v="2"/>
    <n v="41"/>
    <s v="S24_3969"/>
    <x v="48"/>
    <x v="36"/>
    <x v="8"/>
    <s v="Small"/>
    <n v="2020"/>
    <n v="4"/>
    <s v="April"/>
    <n v="553.95000000000005"/>
  </r>
  <r>
    <n v="10103"/>
    <n v="25"/>
    <n v="114.92"/>
    <n v="15"/>
    <n v="2873"/>
    <d v="2018-01-29T00:00:00"/>
    <s v="Shipped"/>
    <x v="2"/>
    <n v="97"/>
    <s v="S24_4258"/>
    <x v="50"/>
    <x v="38"/>
    <x v="4"/>
    <s v="Small"/>
    <n v="2018"/>
    <n v="1"/>
    <s v="January"/>
    <n v="2873"/>
  </r>
  <r>
    <n v="10173"/>
    <n v="22"/>
    <n v="116.87"/>
    <n v="3"/>
    <n v="2571.14"/>
    <d v="2018-11-05T00:00:00"/>
    <s v="Shipped"/>
    <x v="2"/>
    <n v="97"/>
    <s v="S24_4258"/>
    <x v="60"/>
    <x v="48"/>
    <x v="10"/>
    <s v="Small"/>
    <n v="2018"/>
    <n v="11"/>
    <s v="November"/>
    <n v="2571.1400000000003"/>
  </r>
  <r>
    <n v="10193"/>
    <n v="20"/>
    <n v="113.95"/>
    <n v="4"/>
    <n v="2279"/>
    <d v="2018-11-21T00:00:00"/>
    <s v="Shipped"/>
    <x v="2"/>
    <n v="97"/>
    <s v="S24_4258"/>
    <x v="78"/>
    <x v="64"/>
    <x v="2"/>
    <s v="Small"/>
    <n v="2018"/>
    <n v="11"/>
    <s v="November"/>
    <n v="2279"/>
  </r>
  <r>
    <n v="10280"/>
    <n v="21"/>
    <n v="78.89"/>
    <n v="6"/>
    <n v="1656.69"/>
    <d v="2019-08-17T00:00:00"/>
    <s v="Shipped"/>
    <x v="2"/>
    <n v="97"/>
    <s v="S24_4258"/>
    <x v="69"/>
    <x v="56"/>
    <x v="10"/>
    <s v="Small"/>
    <n v="2019"/>
    <n v="8"/>
    <s v="August"/>
    <n v="1656.69"/>
  </r>
  <r>
    <n v="10348"/>
    <n v="39"/>
    <n v="50.31"/>
    <n v="2"/>
    <n v="1962.09"/>
    <d v="2019-11-01T00:00:00"/>
    <s v="Shipped"/>
    <x v="2"/>
    <n v="97"/>
    <s v="S24_4258"/>
    <x v="46"/>
    <x v="34"/>
    <x v="7"/>
    <s v="Small"/>
    <n v="2019"/>
    <n v="11"/>
    <s v="November"/>
    <n v="1962.0900000000001"/>
  </r>
  <r>
    <n v="10106"/>
    <n v="33"/>
    <n v="72.92"/>
    <n v="5"/>
    <n v="2406.36"/>
    <d v="2018-02-17T00:00:00"/>
    <s v="Shipped"/>
    <x v="2"/>
    <n v="68"/>
    <s v="S32_4289"/>
    <x v="60"/>
    <x v="48"/>
    <x v="10"/>
    <s v="Small"/>
    <n v="2018"/>
    <n v="2"/>
    <s v="February"/>
    <n v="2406.36"/>
  </r>
  <r>
    <n v="10120"/>
    <n v="29"/>
    <n v="72.23"/>
    <n v="11"/>
    <n v="2094.67"/>
    <d v="2018-04-29T00:00:00"/>
    <s v="Shipped"/>
    <x v="2"/>
    <n v="68"/>
    <s v="S32_4289"/>
    <x v="33"/>
    <x v="22"/>
    <x v="2"/>
    <s v="Small"/>
    <n v="2018"/>
    <n v="4"/>
    <s v="April"/>
    <n v="2094.67"/>
  </r>
  <r>
    <n v="10133"/>
    <n v="49"/>
    <n v="57.1"/>
    <n v="6"/>
    <n v="2797.9"/>
    <d v="2018-06-27T00:00:00"/>
    <s v="Shipped"/>
    <x v="2"/>
    <n v="68"/>
    <s v="S32_4289"/>
    <x v="45"/>
    <x v="34"/>
    <x v="7"/>
    <s v="Small"/>
    <n v="2018"/>
    <n v="6"/>
    <s v="June"/>
    <n v="2797.9"/>
  </r>
  <r>
    <n v="10144"/>
    <n v="20"/>
    <n v="81.86"/>
    <n v="1"/>
    <n v="1637.2"/>
    <d v="2018-08-13T00:00:00"/>
    <s v="Shipped"/>
    <x v="2"/>
    <n v="68"/>
    <s v="S32_4289"/>
    <x v="79"/>
    <x v="65"/>
    <x v="16"/>
    <s v="Small"/>
    <n v="2018"/>
    <n v="8"/>
    <s v="August"/>
    <n v="1637.2"/>
  </r>
  <r>
    <n v="10210"/>
    <n v="39"/>
    <n v="59.16"/>
    <n v="10"/>
    <n v="2307.2399999999998"/>
    <d v="2019-01-12T00:00:00"/>
    <s v="Shipped"/>
    <x v="2"/>
    <n v="68"/>
    <s v="S32_4289"/>
    <x v="66"/>
    <x v="54"/>
    <x v="8"/>
    <s v="Small"/>
    <n v="2019"/>
    <n v="1"/>
    <s v="January"/>
    <n v="2307.2399999999998"/>
  </r>
  <r>
    <n v="10223"/>
    <n v="20"/>
    <n v="66.040000000000006"/>
    <n v="12"/>
    <n v="1320.8"/>
    <d v="2019-02-20T00:00:00"/>
    <s v="Shipped"/>
    <x v="2"/>
    <n v="68"/>
    <s v="S32_4289"/>
    <x v="33"/>
    <x v="22"/>
    <x v="2"/>
    <s v="Small"/>
    <n v="2019"/>
    <n v="2"/>
    <s v="February"/>
    <n v="1320.8000000000002"/>
  </r>
  <r>
    <n v="10235"/>
    <n v="34"/>
    <n v="77.73"/>
    <n v="6"/>
    <n v="2642.82"/>
    <d v="2019-04-02T00:00:00"/>
    <s v="Shipped"/>
    <x v="2"/>
    <n v="68"/>
    <s v="S32_4289"/>
    <x v="74"/>
    <x v="61"/>
    <x v="9"/>
    <s v="Small"/>
    <n v="2019"/>
    <n v="4"/>
    <s v="April"/>
    <n v="2642.82"/>
  </r>
  <r>
    <n v="10275"/>
    <n v="28"/>
    <n v="63.97"/>
    <n v="12"/>
    <n v="1791.16"/>
    <d v="2019-07-23T00:00:00"/>
    <s v="Shipped"/>
    <x v="2"/>
    <n v="68"/>
    <s v="S32_4289"/>
    <x v="49"/>
    <x v="37"/>
    <x v="3"/>
    <s v="Small"/>
    <n v="2019"/>
    <n v="7"/>
    <s v="July"/>
    <n v="1791.1599999999999"/>
  </r>
  <r>
    <n v="10297"/>
    <n v="28"/>
    <n v="79.8"/>
    <n v="7"/>
    <n v="2234.4"/>
    <d v="2019-09-16T00:00:00"/>
    <s v="Shipped"/>
    <x v="2"/>
    <n v="68"/>
    <s v="S32_4289"/>
    <x v="76"/>
    <x v="62"/>
    <x v="17"/>
    <s v="Small"/>
    <n v="2019"/>
    <n v="9"/>
    <s v="September"/>
    <n v="2234.4"/>
  </r>
  <r>
    <n v="10316"/>
    <n v="24"/>
    <n v="59.16"/>
    <n v="2"/>
    <n v="1419.84"/>
    <d v="2019-11-01T00:00:00"/>
    <s v="Shipped"/>
    <x v="2"/>
    <n v="68"/>
    <s v="S32_4289"/>
    <x v="73"/>
    <x v="60"/>
    <x v="5"/>
    <s v="Small"/>
    <n v="2019"/>
    <n v="11"/>
    <s v="November"/>
    <n v="1419.84"/>
  </r>
  <r>
    <n v="10328"/>
    <n v="24"/>
    <n v="81.17"/>
    <n v="5"/>
    <n v="1948.08"/>
    <d v="2019-11-12T00:00:00"/>
    <s v="Shipped"/>
    <x v="2"/>
    <n v="68"/>
    <s v="S32_4289"/>
    <x v="60"/>
    <x v="48"/>
    <x v="10"/>
    <s v="Small"/>
    <n v="2019"/>
    <n v="11"/>
    <s v="November"/>
    <n v="1948.08"/>
  </r>
  <r>
    <n v="10340"/>
    <n v="39"/>
    <n v="59.16"/>
    <n v="3"/>
    <n v="2307.2399999999998"/>
    <d v="2019-11-24T00:00:00"/>
    <s v="Shipped"/>
    <x v="2"/>
    <n v="68"/>
    <s v="S32_4289"/>
    <x v="65"/>
    <x v="53"/>
    <x v="7"/>
    <s v="Small"/>
    <n v="2019"/>
    <n v="11"/>
    <s v="November"/>
    <n v="2307.2399999999998"/>
  </r>
  <r>
    <n v="10398"/>
    <n v="22"/>
    <n v="67.41"/>
    <n v="4"/>
    <n v="1483.02"/>
    <d v="2020-03-30T00:00:00"/>
    <s v="Shipped"/>
    <x v="2"/>
    <n v="68"/>
    <s v="S32_4289"/>
    <x v="39"/>
    <x v="28"/>
    <x v="3"/>
    <s v="Small"/>
    <n v="2020"/>
    <n v="3"/>
    <s v="March"/>
    <n v="1483.02"/>
  </r>
  <r>
    <n v="10416"/>
    <n v="26"/>
    <n v="61.22"/>
    <n v="7"/>
    <n v="1591.72"/>
    <d v="2020-05-10T00:00:00"/>
    <s v="Shipped"/>
    <x v="2"/>
    <n v="68"/>
    <s v="S32_4289"/>
    <x v="53"/>
    <x v="41"/>
    <x v="10"/>
    <s v="Small"/>
    <n v="2020"/>
    <n v="5"/>
    <s v="May"/>
    <n v="1591.72"/>
  </r>
  <r>
    <n v="10106"/>
    <n v="39"/>
    <n v="40.15"/>
    <n v="6"/>
    <n v="1565.85"/>
    <d v="2018-02-17T00:00:00"/>
    <s v="Shipped"/>
    <x v="2"/>
    <n v="43"/>
    <s v="S50_1341"/>
    <x v="60"/>
    <x v="48"/>
    <x v="10"/>
    <s v="Small"/>
    <n v="2018"/>
    <n v="2"/>
    <s v="February"/>
    <n v="1565.85"/>
  </r>
  <r>
    <n v="10120"/>
    <n v="49"/>
    <n v="50.62"/>
    <n v="12"/>
    <n v="2480.38"/>
    <d v="2018-04-29T00:00:00"/>
    <s v="Shipped"/>
    <x v="2"/>
    <n v="43"/>
    <s v="S50_1341"/>
    <x v="33"/>
    <x v="22"/>
    <x v="2"/>
    <s v="Small"/>
    <n v="2018"/>
    <n v="4"/>
    <s v="April"/>
    <n v="2480.3799999999997"/>
  </r>
  <r>
    <n v="10133"/>
    <n v="27"/>
    <n v="50.19"/>
    <n v="7"/>
    <n v="1355.13"/>
    <d v="2018-06-27T00:00:00"/>
    <s v="Shipped"/>
    <x v="2"/>
    <n v="43"/>
    <s v="S50_1341"/>
    <x v="45"/>
    <x v="34"/>
    <x v="7"/>
    <s v="Small"/>
    <n v="2018"/>
    <n v="6"/>
    <s v="June"/>
    <n v="1355.1299999999999"/>
  </r>
  <r>
    <n v="10156"/>
    <n v="20"/>
    <n v="41.02"/>
    <n v="1"/>
    <n v="820.4"/>
    <d v="2018-10-08T00:00:00"/>
    <s v="Shipped"/>
    <x v="2"/>
    <n v="43"/>
    <s v="S50_1341"/>
    <x v="45"/>
    <x v="34"/>
    <x v="7"/>
    <s v="Small"/>
    <n v="2018"/>
    <n v="10"/>
    <s v="October"/>
    <n v="820.40000000000009"/>
  </r>
  <r>
    <n v="10210"/>
    <n v="43"/>
    <n v="41.02"/>
    <n v="11"/>
    <n v="1763.86"/>
    <d v="2019-01-12T00:00:00"/>
    <s v="Shipped"/>
    <x v="2"/>
    <n v="43"/>
    <s v="S50_1341"/>
    <x v="66"/>
    <x v="54"/>
    <x v="8"/>
    <s v="Small"/>
    <n v="2019"/>
    <n v="1"/>
    <s v="January"/>
    <n v="1763.8600000000001"/>
  </r>
  <r>
    <n v="10223"/>
    <n v="41"/>
    <n v="46.26"/>
    <n v="13"/>
    <n v="1896.66"/>
    <d v="2019-02-20T00:00:00"/>
    <s v="Shipped"/>
    <x v="2"/>
    <n v="43"/>
    <s v="S50_1341"/>
    <x v="33"/>
    <x v="22"/>
    <x v="2"/>
    <s v="Small"/>
    <n v="2019"/>
    <n v="2"/>
    <s v="February"/>
    <n v="1896.6599999999999"/>
  </r>
  <r>
    <n v="10235"/>
    <n v="41"/>
    <n v="35.35"/>
    <n v="7"/>
    <n v="1449.35"/>
    <d v="2019-04-02T00:00:00"/>
    <s v="Shipped"/>
    <x v="2"/>
    <n v="43"/>
    <s v="S50_1341"/>
    <x v="74"/>
    <x v="61"/>
    <x v="9"/>
    <s v="Small"/>
    <n v="2019"/>
    <n v="4"/>
    <s v="April"/>
    <n v="1449.3500000000001"/>
  </r>
  <r>
    <n v="10275"/>
    <n v="38"/>
    <n v="45.39"/>
    <n v="13"/>
    <n v="1724.82"/>
    <d v="2019-07-23T00:00:00"/>
    <s v="Shipped"/>
    <x v="2"/>
    <n v="43"/>
    <s v="S50_1341"/>
    <x v="49"/>
    <x v="37"/>
    <x v="3"/>
    <s v="Small"/>
    <n v="2019"/>
    <n v="7"/>
    <s v="July"/>
    <n v="1724.82"/>
  </r>
  <r>
    <n v="10284"/>
    <n v="33"/>
    <n v="51.93"/>
    <n v="5"/>
    <n v="1713.69"/>
    <d v="2019-08-21T00:00:00"/>
    <s v="Shipped"/>
    <x v="2"/>
    <n v="43"/>
    <s v="S50_1341"/>
    <x v="70"/>
    <x v="57"/>
    <x v="4"/>
    <s v="Small"/>
    <n v="2019"/>
    <n v="8"/>
    <s v="August"/>
    <n v="1713.69"/>
  </r>
  <r>
    <n v="10296"/>
    <n v="26"/>
    <n v="48.44"/>
    <n v="1"/>
    <n v="1259.44"/>
    <d v="2019-09-15T00:00:00"/>
    <s v="Shipped"/>
    <x v="2"/>
    <n v="43"/>
    <s v="S50_1341"/>
    <x v="71"/>
    <x v="58"/>
    <x v="14"/>
    <s v="Small"/>
    <n v="2019"/>
    <n v="9"/>
    <s v="September"/>
    <n v="1259.44"/>
  </r>
  <r>
    <n v="10316"/>
    <n v="34"/>
    <n v="47.57"/>
    <n v="3"/>
    <n v="1617.38"/>
    <d v="2019-11-01T00:00:00"/>
    <s v="Shipped"/>
    <x v="2"/>
    <n v="43"/>
    <s v="S50_1341"/>
    <x v="73"/>
    <x v="60"/>
    <x v="5"/>
    <s v="Small"/>
    <n v="2019"/>
    <n v="11"/>
    <s v="November"/>
    <n v="1617.38"/>
  </r>
  <r>
    <n v="10328"/>
    <n v="34"/>
    <n v="51.93"/>
    <n v="7"/>
    <n v="1765.62"/>
    <d v="2019-11-12T00:00:00"/>
    <s v="Shipped"/>
    <x v="2"/>
    <n v="43"/>
    <s v="S50_1341"/>
    <x v="60"/>
    <x v="48"/>
    <x v="10"/>
    <s v="Small"/>
    <n v="2019"/>
    <n v="11"/>
    <s v="November"/>
    <n v="1765.62"/>
  </r>
  <r>
    <n v="10340"/>
    <n v="40"/>
    <n v="50.62"/>
    <n v="4"/>
    <n v="2024.8"/>
    <d v="2019-11-24T00:00:00"/>
    <s v="Shipped"/>
    <x v="2"/>
    <n v="43"/>
    <s v="S50_1341"/>
    <x v="65"/>
    <x v="53"/>
    <x v="7"/>
    <s v="Small"/>
    <n v="2019"/>
    <n v="11"/>
    <s v="November"/>
    <n v="2024.8"/>
  </r>
  <r>
    <n v="10361"/>
    <n v="33"/>
    <n v="82.59"/>
    <n v="3"/>
    <n v="2725.47"/>
    <d v="2019-12-17T00:00:00"/>
    <s v="Shipped"/>
    <x v="2"/>
    <n v="43"/>
    <s v="S50_1341"/>
    <x v="44"/>
    <x v="33"/>
    <x v="2"/>
    <s v="Small"/>
    <n v="2019"/>
    <n v="12"/>
    <s v="December"/>
    <n v="2725.4700000000003"/>
  </r>
  <r>
    <n v="10398"/>
    <n v="49"/>
    <n v="36.659999999999997"/>
    <n v="5"/>
    <n v="1796.34"/>
    <d v="2020-03-30T00:00:00"/>
    <s v="Shipped"/>
    <x v="2"/>
    <n v="43"/>
    <s v="S50_1341"/>
    <x v="39"/>
    <x v="28"/>
    <x v="3"/>
    <s v="Small"/>
    <n v="2020"/>
    <n v="3"/>
    <s v="March"/>
    <n v="1796.34"/>
  </r>
  <r>
    <n v="10416"/>
    <n v="37"/>
    <n v="51.93"/>
    <n v="8"/>
    <n v="1921.41"/>
    <d v="2020-05-10T00:00:00"/>
    <s v="Shipped"/>
    <x v="2"/>
    <n v="43"/>
    <s v="S50_1341"/>
    <x v="53"/>
    <x v="41"/>
    <x v="10"/>
    <s v="Small"/>
    <n v="2020"/>
    <n v="5"/>
    <s v="May"/>
    <n v="1921.41"/>
  </r>
  <r>
    <n v="10411"/>
    <n v="23"/>
    <n v="180.01"/>
    <n v="9"/>
    <n v="4140.2299999999996"/>
    <d v="2020-05-01T00:00:00"/>
    <s v="Shipped"/>
    <x v="0"/>
    <n v="214"/>
    <s v="S10_1949"/>
    <x v="52"/>
    <x v="40"/>
    <x v="9"/>
    <s v="Medium"/>
    <n v="2020"/>
    <n v="5"/>
    <s v="May"/>
    <n v="4140.2299999999996"/>
  </r>
  <r>
    <n v="10373"/>
    <n v="39"/>
    <n v="103.75"/>
    <n v="3"/>
    <n v="4046.25"/>
    <d v="2020-01-31T00:00:00"/>
    <s v="Shipped"/>
    <x v="0"/>
    <n v="136"/>
    <s v="S10_4757"/>
    <x v="56"/>
    <x v="44"/>
    <x v="12"/>
    <s v="Medium"/>
    <n v="2020"/>
    <n v="1"/>
    <s v="January"/>
    <n v="4046.25"/>
  </r>
  <r>
    <n v="10395"/>
    <n v="32"/>
    <n v="105.33"/>
    <n v="2"/>
    <n v="3370.56"/>
    <d v="2020-03-17T00:00:00"/>
    <s v="Shipped"/>
    <x v="0"/>
    <n v="136"/>
    <s v="S10_4757"/>
    <x v="34"/>
    <x v="23"/>
    <x v="3"/>
    <s v="Medium"/>
    <n v="2020"/>
    <n v="3"/>
    <s v="March"/>
    <n v="3370.56"/>
  </r>
  <r>
    <n v="10411"/>
    <n v="27"/>
    <n v="163.99"/>
    <n v="2"/>
    <n v="4427.7299999999996"/>
    <d v="2020-05-01T00:00:00"/>
    <s v="Shipped"/>
    <x v="0"/>
    <n v="147"/>
    <s v="S10_4962"/>
    <x v="52"/>
    <x v="40"/>
    <x v="9"/>
    <s v="Medium"/>
    <n v="2020"/>
    <n v="5"/>
    <s v="May"/>
    <n v="4427.7300000000005"/>
  </r>
  <r>
    <n v="10375"/>
    <n v="45"/>
    <n v="76"/>
    <n v="7"/>
    <n v="3420"/>
    <d v="2020-02-03T00:00:00"/>
    <s v="Shipped"/>
    <x v="0"/>
    <n v="194"/>
    <s v="S12_1099"/>
    <x v="49"/>
    <x v="37"/>
    <x v="3"/>
    <s v="Medium"/>
    <n v="2020"/>
    <n v="2"/>
    <s v="February"/>
    <n v="3420"/>
  </r>
  <r>
    <n v="10372"/>
    <n v="40"/>
    <n v="146.55000000000001"/>
    <n v="4"/>
    <n v="5862"/>
    <d v="2020-01-26T00:00:00"/>
    <s v="Shipped"/>
    <x v="0"/>
    <n v="151"/>
    <s v="S12_3148"/>
    <x v="48"/>
    <x v="36"/>
    <x v="8"/>
    <s v="Medium"/>
    <n v="2020"/>
    <n v="1"/>
    <s v="January"/>
    <n v="5862"/>
  </r>
  <r>
    <n v="10363"/>
    <n v="34"/>
    <n v="96.73"/>
    <n v="4"/>
    <n v="3288.82"/>
    <d v="2020-01-06T00:00:00"/>
    <s v="Shipped"/>
    <x v="0"/>
    <n v="117"/>
    <s v="S12_3380"/>
    <x v="57"/>
    <x v="45"/>
    <x v="12"/>
    <s v="Medium"/>
    <n v="2020"/>
    <n v="1"/>
    <s v="January"/>
    <n v="3288.82"/>
  </r>
  <r>
    <n v="10372"/>
    <n v="34"/>
    <n v="174.75"/>
    <n v="1"/>
    <n v="5941.5"/>
    <d v="2020-01-26T00:00:00"/>
    <s v="Shipped"/>
    <x v="0"/>
    <n v="173"/>
    <s v="S12_3891"/>
    <x v="48"/>
    <x v="36"/>
    <x v="8"/>
    <s v="Medium"/>
    <n v="2020"/>
    <n v="1"/>
    <s v="January"/>
    <n v="5941.5"/>
  </r>
  <r>
    <n v="10419"/>
    <n v="34"/>
    <n v="90.17"/>
    <n v="14"/>
    <n v="3065.78"/>
    <d v="2020-05-17T00:00:00"/>
    <s v="Shipped"/>
    <x v="0"/>
    <n v="79"/>
    <s v="S12_3990"/>
    <x v="32"/>
    <x v="21"/>
    <x v="1"/>
    <s v="Medium"/>
    <n v="2020"/>
    <n v="5"/>
    <s v="May"/>
    <n v="3065.78"/>
  </r>
  <r>
    <n v="10363"/>
    <n v="46"/>
    <n v="88.45"/>
    <n v="6"/>
    <n v="4068.7"/>
    <d v="2020-01-06T00:00:00"/>
    <s v="Shipped"/>
    <x v="0"/>
    <n v="115"/>
    <s v="S12_4675"/>
    <x v="57"/>
    <x v="45"/>
    <x v="12"/>
    <s v="Medium"/>
    <n v="2020"/>
    <n v="1"/>
    <s v="January"/>
    <n v="4068.7000000000003"/>
  </r>
  <r>
    <n v="10377"/>
    <n v="50"/>
    <n v="103.64"/>
    <n v="1"/>
    <n v="5182"/>
    <d v="2020-02-09T00:00:00"/>
    <s v="Shipped"/>
    <x v="0"/>
    <n v="115"/>
    <s v="S12_4675"/>
    <x v="61"/>
    <x v="49"/>
    <x v="12"/>
    <s v="Medium"/>
    <n v="2020"/>
    <n v="2"/>
    <s v="February"/>
    <n v="5182"/>
  </r>
  <r>
    <n v="10389"/>
    <n v="47"/>
    <n v="111.57"/>
    <n v="8"/>
    <n v="5243.79"/>
    <d v="2020-03-03T00:00:00"/>
    <s v="Shipped"/>
    <x v="0"/>
    <n v="115"/>
    <s v="S12_4675"/>
    <x v="54"/>
    <x v="42"/>
    <x v="11"/>
    <s v="Medium"/>
    <n v="2020"/>
    <n v="3"/>
    <s v="March"/>
    <n v="5243.79"/>
  </r>
  <r>
    <n v="10419"/>
    <n v="32"/>
    <n v="119.77"/>
    <n v="10"/>
    <n v="3832.64"/>
    <d v="2020-05-17T00:00:00"/>
    <s v="Shipped"/>
    <x v="0"/>
    <n v="115"/>
    <s v="S12_4675"/>
    <x v="32"/>
    <x v="21"/>
    <x v="1"/>
    <s v="Medium"/>
    <n v="2020"/>
    <n v="5"/>
    <s v="May"/>
    <n v="3832.64"/>
  </r>
  <r>
    <n v="10377"/>
    <n v="35"/>
    <n v="168.43"/>
    <n v="2"/>
    <n v="5895.05"/>
    <d v="2020-02-09T00:00:00"/>
    <s v="Shipped"/>
    <x v="0"/>
    <n v="141"/>
    <s v="S18_1129"/>
    <x v="61"/>
    <x v="49"/>
    <x v="12"/>
    <s v="Medium"/>
    <n v="2020"/>
    <n v="2"/>
    <s v="February"/>
    <n v="5895.05"/>
  </r>
  <r>
    <n v="10419"/>
    <n v="38"/>
    <n v="117.48"/>
    <n v="5"/>
    <n v="4464.24"/>
    <d v="2020-05-17T00:00:00"/>
    <s v="Shipped"/>
    <x v="0"/>
    <n v="141"/>
    <s v="S18_1129"/>
    <x v="32"/>
    <x v="21"/>
    <x v="1"/>
    <s v="Medium"/>
    <n v="2020"/>
    <n v="5"/>
    <s v="May"/>
    <n v="4464.24"/>
  </r>
  <r>
    <n v="10419"/>
    <n v="37"/>
    <n v="140.62"/>
    <n v="1"/>
    <n v="5202.9399999999996"/>
    <d v="2020-05-17T00:00:00"/>
    <s v="Shipped"/>
    <x v="0"/>
    <n v="124"/>
    <s v="S18_1589"/>
    <x v="32"/>
    <x v="21"/>
    <x v="1"/>
    <s v="Medium"/>
    <n v="2020"/>
    <n v="5"/>
    <s v="May"/>
    <n v="5202.9400000000005"/>
  </r>
  <r>
    <n v="10363"/>
    <n v="22"/>
    <n v="167.57"/>
    <n v="7"/>
    <n v="3686.54"/>
    <d v="2020-01-06T00:00:00"/>
    <s v="Shipped"/>
    <x v="0"/>
    <n v="77"/>
    <s v="S18_1889"/>
    <x v="57"/>
    <x v="45"/>
    <x v="12"/>
    <s v="Medium"/>
    <n v="2020"/>
    <n v="1"/>
    <s v="January"/>
    <n v="3686.54"/>
  </r>
  <r>
    <n v="10389"/>
    <n v="49"/>
    <n v="79.22"/>
    <n v="3"/>
    <n v="3881.78"/>
    <d v="2020-03-03T00:00:00"/>
    <s v="Shipped"/>
    <x v="0"/>
    <n v="77"/>
    <s v="S18_1889"/>
    <x v="54"/>
    <x v="42"/>
    <x v="11"/>
    <s v="Medium"/>
    <n v="2020"/>
    <n v="3"/>
    <s v="March"/>
    <n v="3881.7799999999997"/>
  </r>
  <r>
    <n v="10405"/>
    <n v="61"/>
    <n v="73.92"/>
    <n v="4"/>
    <n v="4509.12"/>
    <d v="2020-04-14T00:00:00"/>
    <s v="Shipped"/>
    <x v="0"/>
    <n v="77"/>
    <s v="S18_1889"/>
    <x v="41"/>
    <x v="30"/>
    <x v="3"/>
    <s v="Medium"/>
    <n v="2020"/>
    <n v="4"/>
    <s v="April"/>
    <n v="4509.12"/>
  </r>
  <r>
    <n v="10419"/>
    <n v="39"/>
    <n v="83.93"/>
    <n v="9"/>
    <n v="3273.27"/>
    <d v="2020-05-17T00:00:00"/>
    <s v="Shipped"/>
    <x v="0"/>
    <n v="77"/>
    <s v="S18_1889"/>
    <x v="32"/>
    <x v="21"/>
    <x v="1"/>
    <s v="Medium"/>
    <n v="2020"/>
    <n v="5"/>
    <s v="May"/>
    <n v="3273.2700000000004"/>
  </r>
  <r>
    <n v="10366"/>
    <n v="34"/>
    <n v="123.76"/>
    <n v="3"/>
    <n v="4207.84"/>
    <d v="2020-01-10T00:00:00"/>
    <s v="Shipped"/>
    <x v="0"/>
    <n v="142"/>
    <s v="S18_1984"/>
    <x v="79"/>
    <x v="65"/>
    <x v="16"/>
    <s v="Medium"/>
    <n v="2020"/>
    <n v="1"/>
    <s v="January"/>
    <n v="4207.84"/>
  </r>
  <r>
    <n v="10377"/>
    <n v="36"/>
    <n v="120.91"/>
    <n v="6"/>
    <n v="4352.76"/>
    <d v="2020-02-09T00:00:00"/>
    <s v="Shipped"/>
    <x v="0"/>
    <n v="142"/>
    <s v="S18_1984"/>
    <x v="61"/>
    <x v="49"/>
    <x v="12"/>
    <s v="Medium"/>
    <n v="2020"/>
    <n v="2"/>
    <s v="February"/>
    <n v="4352.76"/>
  </r>
  <r>
    <n v="10419"/>
    <n v="34"/>
    <n v="135.13999999999999"/>
    <n v="4"/>
    <n v="4594.76"/>
    <d v="2020-05-17T00:00:00"/>
    <s v="Shipped"/>
    <x v="0"/>
    <n v="142"/>
    <s v="S18_1984"/>
    <x v="32"/>
    <x v="21"/>
    <x v="1"/>
    <s v="Medium"/>
    <n v="2020"/>
    <n v="5"/>
    <s v="May"/>
    <n v="4594.7599999999993"/>
  </r>
  <r>
    <n v="10366"/>
    <n v="49"/>
    <n v="125.4"/>
    <n v="2"/>
    <n v="6144.6"/>
    <d v="2020-01-10T00:00:00"/>
    <s v="Shipped"/>
    <x v="0"/>
    <n v="132"/>
    <s v="S18_2870"/>
    <x v="79"/>
    <x v="65"/>
    <x v="16"/>
    <s v="Medium"/>
    <n v="2020"/>
    <n v="1"/>
    <s v="January"/>
    <n v="6144.6"/>
  </r>
  <r>
    <n v="10366"/>
    <n v="34"/>
    <n v="184.58"/>
    <n v="1"/>
    <n v="6275.72"/>
    <d v="2020-01-10T00:00:00"/>
    <s v="Shipped"/>
    <x v="0"/>
    <n v="169"/>
    <s v="S18_3232"/>
    <x v="79"/>
    <x v="65"/>
    <x v="16"/>
    <s v="Medium"/>
    <n v="2020"/>
    <n v="1"/>
    <s v="January"/>
    <n v="6275.72"/>
  </r>
  <r>
    <n v="10419"/>
    <n v="35"/>
    <n v="169.34"/>
    <n v="6"/>
    <n v="5926.9"/>
    <d v="2020-05-17T00:00:00"/>
    <s v="Shipped"/>
    <x v="0"/>
    <n v="169"/>
    <s v="S18_3232"/>
    <x v="32"/>
    <x v="21"/>
    <x v="1"/>
    <s v="Medium"/>
    <n v="2020"/>
    <n v="5"/>
    <s v="May"/>
    <n v="5926.9000000000005"/>
  </r>
  <r>
    <n v="10363"/>
    <n v="24"/>
    <n v="172.61"/>
    <n v="11"/>
    <n v="4142.6400000000003"/>
    <d v="2020-01-06T00:00:00"/>
    <s v="Shipped"/>
    <x v="0"/>
    <n v="146"/>
    <s v="S18_3482"/>
    <x v="57"/>
    <x v="45"/>
    <x v="12"/>
    <s v="Medium"/>
    <n v="2020"/>
    <n v="1"/>
    <s v="January"/>
    <n v="4142.6400000000003"/>
  </r>
  <r>
    <n v="10419"/>
    <n v="43"/>
    <n v="129.97999999999999"/>
    <n v="3"/>
    <n v="5589.14"/>
    <d v="2020-05-17T00:00:00"/>
    <s v="Shipped"/>
    <x v="0"/>
    <n v="141"/>
    <s v="S18_3685"/>
    <x v="32"/>
    <x v="21"/>
    <x v="1"/>
    <s v="Medium"/>
    <n v="2020"/>
    <n v="5"/>
    <s v="May"/>
    <n v="5589.1399999999994"/>
  </r>
  <r>
    <n v="10363"/>
    <n v="43"/>
    <n v="119.87"/>
    <n v="9"/>
    <n v="5154.41"/>
    <d v="2020-01-06T00:00:00"/>
    <s v="Shipped"/>
    <x v="0"/>
    <n v="80"/>
    <s v="S24_4620"/>
    <x v="57"/>
    <x v="45"/>
    <x v="12"/>
    <s v="Medium"/>
    <n v="2020"/>
    <n v="1"/>
    <s v="January"/>
    <n v="5154.41"/>
  </r>
  <r>
    <n v="10411"/>
    <n v="34"/>
    <n v="105.2"/>
    <n v="4"/>
    <n v="3576.8"/>
    <d v="2020-05-01T00:00:00"/>
    <s v="Shipped"/>
    <x v="0"/>
    <n v="101"/>
    <s v="S700_2824"/>
    <x v="52"/>
    <x v="40"/>
    <x v="9"/>
    <s v="Medium"/>
    <n v="2020"/>
    <n v="5"/>
    <s v="May"/>
    <n v="3576.8"/>
  </r>
  <r>
    <n v="10103"/>
    <n v="26"/>
    <n v="207.87"/>
    <n v="11"/>
    <n v="5404.62"/>
    <d v="2018-01-29T00:00:00"/>
    <s v="Shipped"/>
    <x v="0"/>
    <n v="214"/>
    <s v="S10_1949"/>
    <x v="50"/>
    <x v="38"/>
    <x v="4"/>
    <s v="Medium"/>
    <n v="2018"/>
    <n v="1"/>
    <s v="January"/>
    <n v="5404.62"/>
  </r>
  <r>
    <n v="10119"/>
    <n v="46"/>
    <n v="108.8"/>
    <n v="11"/>
    <n v="5004.8"/>
    <d v="2018-04-28T00:00:00"/>
    <s v="Shipped"/>
    <x v="0"/>
    <n v="136"/>
    <s v="S10_4757"/>
    <x v="32"/>
    <x v="21"/>
    <x v="1"/>
    <s v="Medium"/>
    <n v="2018"/>
    <n v="4"/>
    <s v="April"/>
    <n v="5004.8"/>
  </r>
  <r>
    <n v="10129"/>
    <n v="33"/>
    <n v="133.28"/>
    <n v="2"/>
    <n v="4398.24"/>
    <d v="2018-06-12T00:00:00"/>
    <s v="Shipped"/>
    <x v="0"/>
    <n v="136"/>
    <s v="S10_4757"/>
    <x v="64"/>
    <x v="52"/>
    <x v="5"/>
    <s v="Medium"/>
    <n v="2018"/>
    <n v="6"/>
    <s v="June"/>
    <n v="4398.24"/>
  </r>
  <r>
    <n v="10155"/>
    <n v="32"/>
    <n v="141.44"/>
    <n v="13"/>
    <n v="4526.08"/>
    <d v="2018-10-06T00:00:00"/>
    <s v="Shipped"/>
    <x v="0"/>
    <n v="136"/>
    <s v="S10_4757"/>
    <x v="61"/>
    <x v="49"/>
    <x v="12"/>
    <s v="Medium"/>
    <n v="2018"/>
    <n v="10"/>
    <s v="October"/>
    <n v="4526.08"/>
  </r>
  <r>
    <n v="10103"/>
    <n v="42"/>
    <n v="128.53"/>
    <n v="4"/>
    <n v="5398.26"/>
    <d v="2018-01-29T00:00:00"/>
    <s v="Shipped"/>
    <x v="0"/>
    <n v="147"/>
    <s v="S10_4962"/>
    <x v="50"/>
    <x v="38"/>
    <x v="4"/>
    <s v="Medium"/>
    <n v="2018"/>
    <n v="1"/>
    <s v="January"/>
    <n v="5398.26"/>
  </r>
  <r>
    <n v="10114"/>
    <n v="31"/>
    <n v="138.88"/>
    <n v="8"/>
    <n v="4305.28"/>
    <d v="2018-04-01T00:00:00"/>
    <s v="Shipped"/>
    <x v="0"/>
    <n v="147"/>
    <s v="S10_4962"/>
    <x v="85"/>
    <x v="23"/>
    <x v="3"/>
    <s v="Medium"/>
    <n v="2018"/>
    <n v="4"/>
    <s v="April"/>
    <n v="4305.28"/>
  </r>
  <r>
    <n v="10150"/>
    <n v="20"/>
    <n v="159.56"/>
    <n v="1"/>
    <n v="3191.2"/>
    <d v="2018-09-19T00:00:00"/>
    <s v="Shipped"/>
    <x v="0"/>
    <n v="147"/>
    <s v="S10_4962"/>
    <x v="58"/>
    <x v="46"/>
    <x v="13"/>
    <s v="Medium"/>
    <n v="2018"/>
    <n v="9"/>
    <s v="September"/>
    <n v="3191.2"/>
  </r>
  <r>
    <n v="10108"/>
    <n v="33"/>
    <n v="159.55000000000001"/>
    <n v="6"/>
    <n v="5265.15"/>
    <d v="2018-03-03T00:00:00"/>
    <s v="Shipped"/>
    <x v="0"/>
    <n v="194"/>
    <s v="S12_1099"/>
    <x v="40"/>
    <x v="29"/>
    <x v="6"/>
    <s v="Medium"/>
    <n v="2018"/>
    <n v="3"/>
    <s v="March"/>
    <n v="5265.1500000000005"/>
  </r>
  <r>
    <n v="10300"/>
    <n v="33"/>
    <n v="167.33"/>
    <n v="5"/>
    <n v="5521.89"/>
    <d v="2018-10-04T00:00:00"/>
    <s v="Shipped"/>
    <x v="0"/>
    <n v="194"/>
    <s v="S12_1099"/>
    <x v="62"/>
    <x v="50"/>
    <x v="14"/>
    <s v="Medium"/>
    <n v="2018"/>
    <n v="10"/>
    <s v="October"/>
    <n v="5521.89"/>
  </r>
  <r>
    <n v="10117"/>
    <n v="33"/>
    <n v="182.86"/>
    <n v="9"/>
    <n v="6034.38"/>
    <d v="2018-04-16T00:00:00"/>
    <s v="Shipped"/>
    <x v="0"/>
    <n v="207"/>
    <s v="S12_1108"/>
    <x v="58"/>
    <x v="46"/>
    <x v="13"/>
    <s v="Medium"/>
    <n v="2018"/>
    <n v="4"/>
    <s v="April"/>
    <n v="6034.38"/>
  </r>
  <r>
    <n v="10117"/>
    <n v="43"/>
    <n v="137.47999999999999"/>
    <n v="10"/>
    <n v="5911.64"/>
    <d v="2018-04-16T00:00:00"/>
    <s v="Shipped"/>
    <x v="0"/>
    <n v="151"/>
    <s v="S12_3148"/>
    <x v="58"/>
    <x v="46"/>
    <x v="13"/>
    <s v="Medium"/>
    <n v="2018"/>
    <n v="4"/>
    <s v="April"/>
    <n v="5911.6399999999994"/>
  </r>
  <r>
    <n v="10165"/>
    <n v="34"/>
    <n v="143.53"/>
    <n v="4"/>
    <n v="4880.0200000000004"/>
    <d v="2018-10-22T00:00:00"/>
    <s v="Shipped"/>
    <x v="0"/>
    <n v="151"/>
    <s v="S12_3148"/>
    <x v="58"/>
    <x v="46"/>
    <x v="13"/>
    <s v="Medium"/>
    <n v="2018"/>
    <n v="10"/>
    <s v="October"/>
    <n v="4880.0200000000004"/>
  </r>
  <r>
    <n v="10108"/>
    <n v="45"/>
    <n v="136.22999999999999"/>
    <n v="4"/>
    <n v="6130.35"/>
    <d v="2018-03-03T00:00:00"/>
    <s v="Shipped"/>
    <x v="0"/>
    <n v="117"/>
    <s v="S12_3380"/>
    <x v="40"/>
    <x v="29"/>
    <x v="6"/>
    <s v="Medium"/>
    <n v="2018"/>
    <n v="3"/>
    <s v="March"/>
    <n v="6130.3499999999995"/>
  </r>
  <r>
    <n v="10122"/>
    <n v="37"/>
    <n v="99.82"/>
    <n v="8"/>
    <n v="3693.34"/>
    <d v="2018-05-08T00:00:00"/>
    <s v="Shipped"/>
    <x v="0"/>
    <n v="117"/>
    <s v="S12_3380"/>
    <x v="42"/>
    <x v="31"/>
    <x v="3"/>
    <s v="Medium"/>
    <n v="2018"/>
    <n v="5"/>
    <s v="May"/>
    <n v="3693.3399999999997"/>
  </r>
  <r>
    <n v="10300"/>
    <n v="29"/>
    <n v="137.4"/>
    <n v="3"/>
    <n v="3984.6"/>
    <d v="2018-10-04T00:00:00"/>
    <s v="Shipped"/>
    <x v="0"/>
    <n v="117"/>
    <s v="S12_3380"/>
    <x v="62"/>
    <x v="50"/>
    <x v="14"/>
    <s v="Medium"/>
    <n v="2018"/>
    <n v="10"/>
    <s v="October"/>
    <n v="3984.6000000000004"/>
  </r>
  <r>
    <n v="10105"/>
    <n v="29"/>
    <n v="157.44999999999999"/>
    <n v="14"/>
    <n v="4566.05"/>
    <d v="2018-02-11T00:00:00"/>
    <s v="Shipped"/>
    <x v="0"/>
    <n v="173"/>
    <s v="S12_3891"/>
    <x v="63"/>
    <x v="51"/>
    <x v="15"/>
    <s v="Medium"/>
    <n v="2018"/>
    <n v="2"/>
    <s v="February"/>
    <n v="4566.0499999999993"/>
  </r>
  <r>
    <n v="10117"/>
    <n v="39"/>
    <n v="152.26"/>
    <n v="8"/>
    <n v="5938.14"/>
    <d v="2018-04-16T00:00:00"/>
    <s v="Shipped"/>
    <x v="0"/>
    <n v="173"/>
    <s v="S12_3891"/>
    <x v="58"/>
    <x v="46"/>
    <x v="13"/>
    <s v="Medium"/>
    <n v="2018"/>
    <n v="4"/>
    <s v="April"/>
    <n v="5938.1399999999994"/>
  </r>
  <r>
    <n v="10165"/>
    <n v="27"/>
    <n v="205.89"/>
    <n v="2"/>
    <n v="5559.03"/>
    <d v="2018-10-22T00:00:00"/>
    <s v="Shipped"/>
    <x v="0"/>
    <n v="173"/>
    <s v="S12_3891"/>
    <x v="58"/>
    <x v="46"/>
    <x v="13"/>
    <s v="Medium"/>
    <n v="2018"/>
    <n v="10"/>
    <s v="October"/>
    <n v="5559.03"/>
  </r>
  <r>
    <n v="10108"/>
    <n v="39"/>
    <n v="89.38"/>
    <n v="7"/>
    <n v="3485.82"/>
    <d v="2018-03-03T00:00:00"/>
    <s v="Shipped"/>
    <x v="0"/>
    <n v="79"/>
    <s v="S12_3990"/>
    <x v="40"/>
    <x v="29"/>
    <x v="6"/>
    <s v="Medium"/>
    <n v="2018"/>
    <n v="3"/>
    <s v="March"/>
    <n v="3485.8199999999997"/>
  </r>
  <r>
    <n v="10108"/>
    <n v="36"/>
    <n v="103.64"/>
    <n v="3"/>
    <n v="3731.04"/>
    <d v="2018-03-03T00:00:00"/>
    <s v="Shipped"/>
    <x v="0"/>
    <n v="115"/>
    <s v="S12_4675"/>
    <x v="40"/>
    <x v="29"/>
    <x v="6"/>
    <s v="Medium"/>
    <n v="2018"/>
    <n v="3"/>
    <s v="March"/>
    <n v="3731.04"/>
  </r>
  <r>
    <n v="10122"/>
    <n v="34"/>
    <n v="147.19999999999999"/>
    <n v="2"/>
    <n v="5004.8"/>
    <d v="2018-05-08T00:00:00"/>
    <s v="Shipped"/>
    <x v="0"/>
    <n v="141"/>
    <s v="S18_1129"/>
    <x v="42"/>
    <x v="31"/>
    <x v="3"/>
    <s v="Medium"/>
    <n v="2018"/>
    <n v="5"/>
    <s v="May"/>
    <n v="5004.7999999999993"/>
  </r>
  <r>
    <n v="10136"/>
    <n v="25"/>
    <n v="145.79"/>
    <n v="2"/>
    <n v="3644.75"/>
    <d v="2018-07-04T00:00:00"/>
    <s v="Shipped"/>
    <x v="0"/>
    <n v="141"/>
    <s v="S18_1129"/>
    <x v="86"/>
    <x v="69"/>
    <x v="3"/>
    <s v="Medium"/>
    <n v="2018"/>
    <n v="7"/>
    <s v="July"/>
    <n v="3644.75"/>
  </r>
  <r>
    <n v="10161"/>
    <n v="28"/>
    <n v="134.46"/>
    <n v="12"/>
    <n v="3764.88"/>
    <d v="2018-10-17T00:00:00"/>
    <s v="Shipped"/>
    <x v="0"/>
    <n v="141"/>
    <s v="S18_1129"/>
    <x v="68"/>
    <x v="55"/>
    <x v="15"/>
    <s v="Medium"/>
    <n v="2018"/>
    <n v="10"/>
    <s v="October"/>
    <n v="3764.88"/>
  </r>
  <r>
    <n v="10301"/>
    <n v="37"/>
    <n v="159.94"/>
    <n v="8"/>
    <n v="5917.78"/>
    <d v="2018-10-05T00:00:00"/>
    <s v="Shipped"/>
    <x v="0"/>
    <n v="141"/>
    <s v="S18_1129"/>
    <x v="70"/>
    <x v="57"/>
    <x v="4"/>
    <s v="Medium"/>
    <n v="2018"/>
    <n v="10"/>
    <s v="October"/>
    <n v="5917.78"/>
  </r>
  <r>
    <n v="10110"/>
    <n v="37"/>
    <n v="146.84"/>
    <n v="16"/>
    <n v="5433.08"/>
    <d v="2018-03-18T00:00:00"/>
    <s v="Shipped"/>
    <x v="0"/>
    <n v="124"/>
    <s v="S18_1589"/>
    <x v="47"/>
    <x v="35"/>
    <x v="5"/>
    <s v="Medium"/>
    <n v="2018"/>
    <n v="3"/>
    <s v="March"/>
    <n v="5433.08"/>
  </r>
  <r>
    <n v="10123"/>
    <n v="26"/>
    <n v="118.22"/>
    <n v="2"/>
    <n v="3073.72"/>
    <d v="2018-05-20T00:00:00"/>
    <s v="Shipped"/>
    <x v="0"/>
    <n v="124"/>
    <s v="S18_1589"/>
    <x v="83"/>
    <x v="37"/>
    <x v="3"/>
    <s v="Medium"/>
    <n v="2018"/>
    <n v="5"/>
    <s v="May"/>
    <n v="3073.72"/>
  </r>
  <r>
    <n v="10137"/>
    <n v="44"/>
    <n v="99.55"/>
    <n v="2"/>
    <n v="4380.2"/>
    <d v="2018-07-10T00:00:00"/>
    <s v="Shipped"/>
    <x v="0"/>
    <n v="124"/>
    <s v="S18_1589"/>
    <x v="39"/>
    <x v="28"/>
    <x v="3"/>
    <s v="Medium"/>
    <n v="2018"/>
    <n v="7"/>
    <s v="July"/>
    <n v="4380.2"/>
  </r>
  <r>
    <n v="10148"/>
    <n v="47"/>
    <n v="124.44"/>
    <n v="9"/>
    <n v="5848.68"/>
    <d v="2018-09-11T00:00:00"/>
    <s v="Shipped"/>
    <x v="0"/>
    <n v="124"/>
    <s v="S18_1589"/>
    <x v="38"/>
    <x v="27"/>
    <x v="2"/>
    <s v="Medium"/>
    <n v="2018"/>
    <n v="9"/>
    <s v="September"/>
    <n v="5848.68"/>
  </r>
  <r>
    <n v="10161"/>
    <n v="43"/>
    <n v="143.11000000000001"/>
    <n v="8"/>
    <n v="6153.73"/>
    <d v="2018-10-17T00:00:00"/>
    <s v="Shipped"/>
    <x v="0"/>
    <n v="124"/>
    <s v="S18_1589"/>
    <x v="68"/>
    <x v="55"/>
    <x v="15"/>
    <s v="Medium"/>
    <n v="2018"/>
    <n v="10"/>
    <s v="October"/>
    <n v="6153.7300000000005"/>
  </r>
  <r>
    <n v="10301"/>
    <n v="32"/>
    <n v="107.02"/>
    <n v="4"/>
    <n v="3424.64"/>
    <d v="2018-10-05T00:00:00"/>
    <s v="Shipped"/>
    <x v="0"/>
    <n v="124"/>
    <s v="S18_1589"/>
    <x v="70"/>
    <x v="57"/>
    <x v="4"/>
    <s v="Medium"/>
    <n v="2018"/>
    <n v="10"/>
    <s v="October"/>
    <n v="3424.64"/>
  </r>
  <r>
    <n v="10108"/>
    <n v="38"/>
    <n v="82.39"/>
    <n v="2"/>
    <n v="3130.82"/>
    <d v="2018-03-03T00:00:00"/>
    <s v="Shipped"/>
    <x v="0"/>
    <n v="77"/>
    <s v="S18_1889"/>
    <x v="40"/>
    <x v="29"/>
    <x v="6"/>
    <s v="Medium"/>
    <n v="2018"/>
    <n v="3"/>
    <s v="March"/>
    <n v="3130.82"/>
  </r>
  <r>
    <n v="10122"/>
    <n v="43"/>
    <n v="72.38"/>
    <n v="6"/>
    <n v="3112.34"/>
    <d v="2018-05-08T00:00:00"/>
    <s v="Shipped"/>
    <x v="0"/>
    <n v="77"/>
    <s v="S18_1889"/>
    <x v="42"/>
    <x v="31"/>
    <x v="3"/>
    <s v="Medium"/>
    <n v="2018"/>
    <n v="5"/>
    <s v="May"/>
    <n v="3112.3399999999997"/>
  </r>
  <r>
    <n v="10300"/>
    <n v="41"/>
    <n v="92.4"/>
    <n v="1"/>
    <n v="3788.4"/>
    <d v="2018-10-04T00:00:00"/>
    <s v="Shipped"/>
    <x v="0"/>
    <n v="77"/>
    <s v="S18_1889"/>
    <x v="62"/>
    <x v="50"/>
    <x v="14"/>
    <s v="Medium"/>
    <n v="2018"/>
    <n v="10"/>
    <s v="October"/>
    <n v="3788.4"/>
  </r>
  <r>
    <n v="10122"/>
    <n v="31"/>
    <n v="132.29"/>
    <n v="1"/>
    <n v="4100.99"/>
    <d v="2018-05-08T00:00:00"/>
    <s v="Shipped"/>
    <x v="0"/>
    <n v="142"/>
    <s v="S18_1984"/>
    <x v="42"/>
    <x v="31"/>
    <x v="3"/>
    <s v="Medium"/>
    <n v="2018"/>
    <n v="5"/>
    <s v="May"/>
    <n v="4100.99"/>
  </r>
  <r>
    <n v="10136"/>
    <n v="36"/>
    <n v="146.52000000000001"/>
    <n v="1"/>
    <n v="5274.72"/>
    <d v="2018-07-04T00:00:00"/>
    <s v="Shipped"/>
    <x v="0"/>
    <n v="142"/>
    <s v="S18_1984"/>
    <x v="86"/>
    <x v="69"/>
    <x v="3"/>
    <s v="Medium"/>
    <n v="2018"/>
    <n v="7"/>
    <s v="July"/>
    <n v="5274.72"/>
  </r>
  <r>
    <n v="10148"/>
    <n v="25"/>
    <n v="169.28"/>
    <n v="12"/>
    <n v="4232"/>
    <d v="2018-09-11T00:00:00"/>
    <s v="Shipped"/>
    <x v="0"/>
    <n v="142"/>
    <s v="S18_1984"/>
    <x v="38"/>
    <x v="27"/>
    <x v="2"/>
    <s v="Medium"/>
    <n v="2018"/>
    <n v="9"/>
    <s v="September"/>
    <n v="4232"/>
  </r>
  <r>
    <n v="10161"/>
    <n v="48"/>
    <n v="128.03"/>
    <n v="11"/>
    <n v="6145.44"/>
    <d v="2018-10-17T00:00:00"/>
    <s v="Shipped"/>
    <x v="0"/>
    <n v="142"/>
    <s v="S18_1984"/>
    <x v="68"/>
    <x v="55"/>
    <x v="15"/>
    <s v="Medium"/>
    <n v="2018"/>
    <n v="10"/>
    <s v="October"/>
    <n v="6145.4400000000005"/>
  </r>
  <r>
    <n v="10141"/>
    <n v="39"/>
    <n v="152.27000000000001"/>
    <n v="4"/>
    <n v="5938.53"/>
    <d v="2018-08-01T00:00:00"/>
    <s v="Shipped"/>
    <x v="0"/>
    <n v="163"/>
    <s v="S18_2238"/>
    <x v="57"/>
    <x v="45"/>
    <x v="12"/>
    <s v="Medium"/>
    <n v="2018"/>
    <n v="8"/>
    <s v="August"/>
    <n v="5938.5300000000007"/>
  </r>
  <r>
    <n v="10165"/>
    <n v="29"/>
    <n v="173.55"/>
    <n v="11"/>
    <n v="5032.95"/>
    <d v="2018-10-22T00:00:00"/>
    <s v="Shipped"/>
    <x v="0"/>
    <n v="163"/>
    <s v="S18_2238"/>
    <x v="58"/>
    <x v="46"/>
    <x v="13"/>
    <s v="Medium"/>
    <n v="2018"/>
    <n v="10"/>
    <s v="October"/>
    <n v="5032.9500000000007"/>
  </r>
  <r>
    <n v="10123"/>
    <n v="46"/>
    <n v="112.2"/>
    <n v="3"/>
    <n v="5161.2"/>
    <d v="2018-05-20T00:00:00"/>
    <s v="Shipped"/>
    <x v="0"/>
    <n v="132"/>
    <s v="S18_2870"/>
    <x v="83"/>
    <x v="37"/>
    <x v="3"/>
    <s v="Medium"/>
    <n v="2018"/>
    <n v="5"/>
    <s v="May"/>
    <n v="5161.2"/>
  </r>
  <r>
    <n v="10137"/>
    <n v="37"/>
    <n v="117.48"/>
    <n v="3"/>
    <n v="4346.76"/>
    <d v="2018-07-10T00:00:00"/>
    <s v="Shipped"/>
    <x v="0"/>
    <n v="132"/>
    <s v="S18_2870"/>
    <x v="39"/>
    <x v="28"/>
    <x v="3"/>
    <s v="Medium"/>
    <n v="2018"/>
    <n v="7"/>
    <s v="July"/>
    <n v="4346.76"/>
  </r>
  <r>
    <n v="10148"/>
    <n v="27"/>
    <n v="130.68"/>
    <n v="10"/>
    <n v="3528.36"/>
    <d v="2018-09-11T00:00:00"/>
    <s v="Shipped"/>
    <x v="0"/>
    <n v="132"/>
    <s v="S18_2870"/>
    <x v="38"/>
    <x v="27"/>
    <x v="2"/>
    <s v="Medium"/>
    <n v="2018"/>
    <n v="9"/>
    <s v="September"/>
    <n v="3528.36"/>
  </r>
  <r>
    <n v="10161"/>
    <n v="23"/>
    <n v="138.6"/>
    <n v="9"/>
    <n v="3187.8"/>
    <d v="2018-10-17T00:00:00"/>
    <s v="Shipped"/>
    <x v="0"/>
    <n v="132"/>
    <s v="S18_2870"/>
    <x v="68"/>
    <x v="55"/>
    <x v="15"/>
    <s v="Medium"/>
    <n v="2018"/>
    <n v="10"/>
    <s v="October"/>
    <n v="3187.7999999999997"/>
  </r>
  <r>
    <n v="10301"/>
    <n v="22"/>
    <n v="146.52000000000001"/>
    <n v="5"/>
    <n v="3223.44"/>
    <d v="2018-10-05T00:00:00"/>
    <s v="Shipped"/>
    <x v="0"/>
    <n v="132"/>
    <s v="S18_2870"/>
    <x v="70"/>
    <x v="57"/>
    <x v="4"/>
    <s v="Medium"/>
    <n v="2018"/>
    <n v="10"/>
    <s v="October"/>
    <n v="3223.44"/>
  </r>
  <r>
    <n v="10122"/>
    <n v="25"/>
    <n v="143.94"/>
    <n v="3"/>
    <n v="3598.5"/>
    <d v="2018-05-08T00:00:00"/>
    <s v="Shipped"/>
    <x v="0"/>
    <n v="169"/>
    <s v="S18_3232"/>
    <x v="42"/>
    <x v="31"/>
    <x v="3"/>
    <s v="Medium"/>
    <n v="2018"/>
    <n v="5"/>
    <s v="May"/>
    <n v="3598.5"/>
  </r>
  <r>
    <n v="10141"/>
    <n v="34"/>
    <n v="142.25"/>
    <n v="9"/>
    <n v="4836.5"/>
    <d v="2018-08-01T00:00:00"/>
    <s v="Shipped"/>
    <x v="0"/>
    <n v="169"/>
    <s v="S18_3232"/>
    <x v="57"/>
    <x v="45"/>
    <x v="12"/>
    <s v="Medium"/>
    <n v="2018"/>
    <n v="8"/>
    <s v="August"/>
    <n v="4836.5"/>
  </r>
  <r>
    <n v="10148"/>
    <n v="32"/>
    <n v="169.34"/>
    <n v="14"/>
    <n v="5418.88"/>
    <d v="2018-09-11T00:00:00"/>
    <s v="Shipped"/>
    <x v="0"/>
    <n v="169"/>
    <s v="S18_3232"/>
    <x v="38"/>
    <x v="27"/>
    <x v="2"/>
    <s v="Medium"/>
    <n v="2018"/>
    <n v="9"/>
    <s v="September"/>
    <n v="5418.88"/>
  </r>
  <r>
    <n v="10151"/>
    <n v="21"/>
    <n v="177.81"/>
    <n v="7"/>
    <n v="3734.01"/>
    <d v="2018-09-21T00:00:00"/>
    <s v="Shipped"/>
    <x v="0"/>
    <n v="169"/>
    <s v="S18_3232"/>
    <x v="56"/>
    <x v="44"/>
    <x v="12"/>
    <s v="Medium"/>
    <n v="2018"/>
    <n v="9"/>
    <s v="September"/>
    <n v="3734.01"/>
  </r>
  <r>
    <n v="10301"/>
    <n v="23"/>
    <n v="174.42"/>
    <n v="9"/>
    <n v="4011.66"/>
    <d v="2018-10-05T00:00:00"/>
    <s v="Shipped"/>
    <x v="0"/>
    <n v="169"/>
    <s v="S18_3232"/>
    <x v="70"/>
    <x v="57"/>
    <x v="4"/>
    <s v="Medium"/>
    <n v="2018"/>
    <n v="10"/>
    <s v="October"/>
    <n v="4011.66"/>
  </r>
  <r>
    <n v="10300"/>
    <n v="49"/>
    <n v="78.8"/>
    <n v="8"/>
    <n v="3861.2"/>
    <d v="2018-10-04T00:00:00"/>
    <s v="Shipped"/>
    <x v="0"/>
    <n v="80"/>
    <s v="S18_3278"/>
    <x v="62"/>
    <x v="50"/>
    <x v="14"/>
    <s v="Medium"/>
    <n v="2018"/>
    <n v="10"/>
    <s v="October"/>
    <n v="3861.2"/>
  </r>
  <r>
    <n v="10108"/>
    <n v="29"/>
    <n v="139.63999999999999"/>
    <n v="8"/>
    <n v="4049.56"/>
    <d v="2018-03-03T00:00:00"/>
    <s v="Shipped"/>
    <x v="0"/>
    <n v="146"/>
    <s v="S18_3482"/>
    <x v="40"/>
    <x v="29"/>
    <x v="6"/>
    <s v="Medium"/>
    <n v="2018"/>
    <n v="3"/>
    <s v="March"/>
    <n v="4049.5599999999995"/>
  </r>
  <r>
    <n v="10300"/>
    <n v="23"/>
    <n v="164.63"/>
    <n v="7"/>
    <n v="3786.49"/>
    <d v="2018-10-04T00:00:00"/>
    <s v="Shipped"/>
    <x v="0"/>
    <n v="146"/>
    <s v="S18_3482"/>
    <x v="62"/>
    <x v="50"/>
    <x v="14"/>
    <s v="Medium"/>
    <n v="2018"/>
    <n v="10"/>
    <s v="October"/>
    <n v="3786.49"/>
  </r>
  <r>
    <n v="10123"/>
    <n v="34"/>
    <n v="156.82"/>
    <n v="4"/>
    <n v="5331.88"/>
    <d v="2018-05-20T00:00:00"/>
    <s v="Shipped"/>
    <x v="0"/>
    <n v="141"/>
    <s v="S18_3685"/>
    <x v="83"/>
    <x v="37"/>
    <x v="3"/>
    <s v="Medium"/>
    <n v="2018"/>
    <n v="5"/>
    <s v="May"/>
    <n v="5331.88"/>
  </r>
  <r>
    <n v="10137"/>
    <n v="31"/>
    <n v="165.3"/>
    <n v="4"/>
    <n v="5124.3"/>
    <d v="2018-07-10T00:00:00"/>
    <s v="Shipped"/>
    <x v="0"/>
    <n v="141"/>
    <s v="S18_3685"/>
    <x v="39"/>
    <x v="28"/>
    <x v="3"/>
    <s v="Medium"/>
    <n v="2018"/>
    <n v="7"/>
    <s v="July"/>
    <n v="5124.3"/>
  </r>
  <r>
    <n v="10148"/>
    <n v="28"/>
    <n v="129.97999999999999"/>
    <n v="11"/>
    <n v="3639.44"/>
    <d v="2018-09-11T00:00:00"/>
    <s v="Shipped"/>
    <x v="0"/>
    <n v="141"/>
    <s v="S18_3685"/>
    <x v="38"/>
    <x v="27"/>
    <x v="2"/>
    <s v="Medium"/>
    <n v="2018"/>
    <n v="9"/>
    <s v="September"/>
    <n v="3639.4399999999996"/>
  </r>
  <r>
    <n v="10161"/>
    <n v="36"/>
    <n v="154"/>
    <n v="10"/>
    <n v="5544"/>
    <d v="2018-10-17T00:00:00"/>
    <s v="Shipped"/>
    <x v="0"/>
    <n v="141"/>
    <s v="S18_3685"/>
    <x v="68"/>
    <x v="55"/>
    <x v="15"/>
    <s v="Medium"/>
    <n v="2018"/>
    <n v="10"/>
    <s v="October"/>
    <n v="5544"/>
  </r>
  <r>
    <n v="10301"/>
    <n v="39"/>
    <n v="165.3"/>
    <n v="6"/>
    <n v="6446.7"/>
    <d v="2018-10-05T00:00:00"/>
    <s v="Shipped"/>
    <x v="0"/>
    <n v="141"/>
    <s v="S18_3685"/>
    <x v="70"/>
    <x v="57"/>
    <x v="4"/>
    <s v="Medium"/>
    <n v="2018"/>
    <n v="10"/>
    <s v="October"/>
    <n v="6446.7000000000007"/>
  </r>
  <r>
    <n v="10152"/>
    <n v="35"/>
    <n v="129.26"/>
    <n v="1"/>
    <n v="4524.1000000000004"/>
    <d v="2018-09-25T00:00:00"/>
    <s v="Shipped"/>
    <x v="0"/>
    <n v="143"/>
    <s v="S18_4027"/>
    <x v="51"/>
    <x v="39"/>
    <x v="2"/>
    <s v="Medium"/>
    <n v="2018"/>
    <n v="9"/>
    <s v="September"/>
    <n v="4524.0999999999995"/>
  </r>
  <r>
    <n v="10165"/>
    <n v="28"/>
    <n v="119.2"/>
    <n v="6"/>
    <n v="3337.6"/>
    <d v="2018-10-22T00:00:00"/>
    <s v="Shipped"/>
    <x v="0"/>
    <n v="143"/>
    <s v="S18_4027"/>
    <x v="58"/>
    <x v="46"/>
    <x v="13"/>
    <s v="Medium"/>
    <n v="2018"/>
    <n v="10"/>
    <s v="October"/>
    <n v="3337.6"/>
  </r>
  <r>
    <n v="10108"/>
    <n v="44"/>
    <n v="126.48"/>
    <n v="11"/>
    <n v="5565.12"/>
    <d v="2018-03-03T00:00:00"/>
    <s v="Shipped"/>
    <x v="0"/>
    <n v="148"/>
    <s v="S18_4721"/>
    <x v="40"/>
    <x v="29"/>
    <x v="6"/>
    <s v="Medium"/>
    <n v="2018"/>
    <n v="3"/>
    <s v="March"/>
    <n v="5565.12"/>
  </r>
  <r>
    <n v="10122"/>
    <n v="28"/>
    <n v="127.97"/>
    <n v="15"/>
    <n v="3583.16"/>
    <d v="2018-05-08T00:00:00"/>
    <s v="Shipped"/>
    <x v="0"/>
    <n v="148"/>
    <s v="S18_4721"/>
    <x v="42"/>
    <x v="31"/>
    <x v="3"/>
    <s v="Medium"/>
    <n v="2018"/>
    <n v="5"/>
    <s v="May"/>
    <n v="3583.16"/>
  </r>
  <r>
    <n v="10110"/>
    <n v="36"/>
    <n v="85.25"/>
    <n v="13"/>
    <n v="3069"/>
    <d v="2018-03-18T00:00:00"/>
    <s v="Shipped"/>
    <x v="0"/>
    <n v="73"/>
    <s v="S24_1046"/>
    <x v="47"/>
    <x v="35"/>
    <x v="5"/>
    <s v="Medium"/>
    <n v="2018"/>
    <n v="3"/>
    <s v="March"/>
    <n v="3069"/>
  </r>
  <r>
    <n v="10110"/>
    <n v="43"/>
    <n v="78.150000000000006"/>
    <n v="11"/>
    <n v="3360.45"/>
    <d v="2018-03-18T00:00:00"/>
    <s v="Shipped"/>
    <x v="0"/>
    <n v="90"/>
    <s v="S24_2766"/>
    <x v="47"/>
    <x v="35"/>
    <x v="5"/>
    <s v="Medium"/>
    <n v="2018"/>
    <n v="3"/>
    <s v="March"/>
    <n v="3360.4500000000003"/>
  </r>
  <r>
    <n v="10302"/>
    <n v="49"/>
    <n v="108.14"/>
    <n v="5"/>
    <n v="5298.86"/>
    <d v="2018-10-06T00:00:00"/>
    <s v="Shipped"/>
    <x v="0"/>
    <n v="90"/>
    <s v="S24_2766"/>
    <x v="37"/>
    <x v="26"/>
    <x v="5"/>
    <s v="Medium"/>
    <n v="2018"/>
    <n v="10"/>
    <s v="October"/>
    <n v="5298.86"/>
  </r>
  <r>
    <n v="10110"/>
    <n v="46"/>
    <n v="129.18"/>
    <n v="10"/>
    <n v="5942.28"/>
    <d v="2018-03-18T00:00:00"/>
    <s v="Shipped"/>
    <x v="0"/>
    <n v="117"/>
    <s v="S24_2887"/>
    <x v="47"/>
    <x v="35"/>
    <x v="5"/>
    <s v="Medium"/>
    <n v="2018"/>
    <n v="3"/>
    <s v="March"/>
    <n v="5942.2800000000007"/>
  </r>
  <r>
    <n v="10148"/>
    <n v="34"/>
    <n v="129.18"/>
    <n v="3"/>
    <n v="4392.12"/>
    <d v="2018-09-11T00:00:00"/>
    <s v="Shipped"/>
    <x v="0"/>
    <n v="117"/>
    <s v="S24_2887"/>
    <x v="38"/>
    <x v="27"/>
    <x v="2"/>
    <s v="Medium"/>
    <n v="2018"/>
    <n v="9"/>
    <s v="September"/>
    <n v="4392.12"/>
  </r>
  <r>
    <n v="10302"/>
    <n v="45"/>
    <n v="123.31"/>
    <n v="4"/>
    <n v="5548.95"/>
    <d v="2018-10-06T00:00:00"/>
    <s v="Shipped"/>
    <x v="0"/>
    <n v="117"/>
    <s v="S24_2887"/>
    <x v="37"/>
    <x v="26"/>
    <x v="5"/>
    <s v="Medium"/>
    <n v="2018"/>
    <n v="10"/>
    <s v="October"/>
    <n v="5548.95"/>
  </r>
  <r>
    <n v="10302"/>
    <n v="48"/>
    <n v="74.48"/>
    <n v="6"/>
    <n v="3575.04"/>
    <d v="2018-10-06T00:00:00"/>
    <s v="Shipped"/>
    <x v="0"/>
    <n v="85"/>
    <s v="S24_3191"/>
    <x v="37"/>
    <x v="26"/>
    <x v="5"/>
    <s v="Medium"/>
    <n v="2018"/>
    <n v="10"/>
    <s v="October"/>
    <n v="3575.04"/>
  </r>
  <r>
    <n v="10110"/>
    <n v="37"/>
    <n v="100.66"/>
    <n v="14"/>
    <n v="3724.42"/>
    <d v="2018-03-18T00:00:00"/>
    <s v="Shipped"/>
    <x v="0"/>
    <n v="107"/>
    <s v="S24_3432"/>
    <x v="47"/>
    <x v="35"/>
    <x v="5"/>
    <s v="Medium"/>
    <n v="2018"/>
    <n v="3"/>
    <s v="March"/>
    <n v="3724.42"/>
  </r>
  <r>
    <n v="10148"/>
    <n v="27"/>
    <n v="128.5"/>
    <n v="7"/>
    <n v="3469.5"/>
    <d v="2018-09-11T00:00:00"/>
    <s v="Shipped"/>
    <x v="0"/>
    <n v="107"/>
    <s v="S24_3432"/>
    <x v="38"/>
    <x v="27"/>
    <x v="2"/>
    <s v="Medium"/>
    <n v="2018"/>
    <n v="9"/>
    <s v="September"/>
    <n v="3469.5"/>
  </r>
  <r>
    <n v="10161"/>
    <n v="30"/>
    <n v="104.94"/>
    <n v="6"/>
    <n v="3148.2"/>
    <d v="2018-10-17T00:00:00"/>
    <s v="Shipped"/>
    <x v="0"/>
    <n v="107"/>
    <s v="S24_3432"/>
    <x v="68"/>
    <x v="55"/>
    <x v="15"/>
    <s v="Medium"/>
    <n v="2018"/>
    <n v="10"/>
    <s v="October"/>
    <n v="3148.2"/>
  </r>
  <r>
    <n v="10108"/>
    <n v="40"/>
    <n v="136.22"/>
    <n v="1"/>
    <n v="5448.8"/>
    <d v="2018-03-03T00:00:00"/>
    <s v="Shipped"/>
    <x v="0"/>
    <n v="140"/>
    <s v="S24_3856"/>
    <x v="40"/>
    <x v="29"/>
    <x v="6"/>
    <s v="Medium"/>
    <n v="2018"/>
    <n v="3"/>
    <s v="March"/>
    <n v="5448.8"/>
  </r>
  <r>
    <n v="10122"/>
    <n v="43"/>
    <n v="127.79"/>
    <n v="5"/>
    <n v="5494.97"/>
    <d v="2018-05-08T00:00:00"/>
    <s v="Shipped"/>
    <x v="0"/>
    <n v="140"/>
    <s v="S24_3856"/>
    <x v="42"/>
    <x v="31"/>
    <x v="3"/>
    <s v="Medium"/>
    <n v="2018"/>
    <n v="5"/>
    <s v="May"/>
    <n v="5494.97"/>
  </r>
  <r>
    <n v="10141"/>
    <n v="40"/>
    <n v="94.62"/>
    <n v="1"/>
    <n v="3784.8"/>
    <d v="2018-08-01T00:00:00"/>
    <s v="Shipped"/>
    <x v="0"/>
    <n v="118"/>
    <s v="S24_4048"/>
    <x v="57"/>
    <x v="45"/>
    <x v="12"/>
    <s v="Medium"/>
    <n v="2018"/>
    <n v="8"/>
    <s v="August"/>
    <n v="3784.8"/>
  </r>
  <r>
    <n v="10103"/>
    <n v="42"/>
    <n v="106.21"/>
    <n v="6"/>
    <n v="4460.82"/>
    <d v="2018-01-29T00:00:00"/>
    <s v="Shipped"/>
    <x v="0"/>
    <n v="101"/>
    <s v="S700_2824"/>
    <x v="50"/>
    <x v="38"/>
    <x v="4"/>
    <s v="Medium"/>
    <n v="2018"/>
    <n v="1"/>
    <s v="January"/>
    <n v="4460.82"/>
  </r>
  <r>
    <n v="10114"/>
    <n v="42"/>
    <n v="113.29"/>
    <n v="10"/>
    <n v="4758.18"/>
    <d v="2018-04-01T00:00:00"/>
    <s v="Shipped"/>
    <x v="0"/>
    <n v="101"/>
    <s v="S700_2824"/>
    <x v="85"/>
    <x v="23"/>
    <x v="3"/>
    <s v="Medium"/>
    <n v="2018"/>
    <n v="4"/>
    <s v="April"/>
    <n v="4758.18"/>
  </r>
  <r>
    <n v="10206"/>
    <n v="33"/>
    <n v="117.33"/>
    <n v="1"/>
    <n v="3871.89"/>
    <d v="2018-12-05T00:00:00"/>
    <s v="Shipped"/>
    <x v="0"/>
    <n v="101"/>
    <s v="S700_2824"/>
    <x v="59"/>
    <x v="47"/>
    <x v="9"/>
    <s v="Medium"/>
    <n v="2018"/>
    <n v="12"/>
    <s v="December"/>
    <n v="3871.89"/>
  </r>
  <r>
    <n v="10270"/>
    <n v="21"/>
    <n v="233.59"/>
    <n v="9"/>
    <n v="4905.3900000000003"/>
    <d v="2019-07-19T00:00:00"/>
    <s v="Shipped"/>
    <x v="0"/>
    <n v="214"/>
    <s v="S10_1949"/>
    <x v="44"/>
    <x v="33"/>
    <x v="2"/>
    <s v="Medium"/>
    <n v="2019"/>
    <n v="7"/>
    <s v="July"/>
    <n v="4905.3900000000003"/>
  </r>
  <r>
    <n v="10261"/>
    <n v="27"/>
    <n v="125.12"/>
    <n v="1"/>
    <n v="3378.24"/>
    <d v="2019-06-17T00:00:00"/>
    <s v="Shipped"/>
    <x v="0"/>
    <n v="136"/>
    <s v="S10_4757"/>
    <x v="52"/>
    <x v="40"/>
    <x v="9"/>
    <s v="Medium"/>
    <n v="2019"/>
    <n v="6"/>
    <s v="June"/>
    <n v="3378.2400000000002"/>
  </r>
  <r>
    <n v="10273"/>
    <n v="30"/>
    <n v="116.96"/>
    <n v="4"/>
    <n v="3508.8"/>
    <d v="2019-07-21T00:00:00"/>
    <s v="Shipped"/>
    <x v="0"/>
    <n v="136"/>
    <s v="S10_4757"/>
    <x v="72"/>
    <x v="59"/>
    <x v="16"/>
    <s v="Medium"/>
    <n v="2019"/>
    <n v="7"/>
    <s v="July"/>
    <n v="3508.7999999999997"/>
  </r>
  <r>
    <n v="10259"/>
    <n v="26"/>
    <n v="155.13"/>
    <n v="12"/>
    <n v="4033.38"/>
    <d v="2019-06-15T00:00:00"/>
    <s v="Shipped"/>
    <x v="0"/>
    <n v="147"/>
    <s v="S10_4962"/>
    <x v="67"/>
    <x v="46"/>
    <x v="13"/>
    <s v="Medium"/>
    <n v="2019"/>
    <n v="6"/>
    <s v="June"/>
    <n v="4033.38"/>
  </r>
  <r>
    <n v="10270"/>
    <n v="32"/>
    <n v="134.44"/>
    <n v="2"/>
    <n v="4302.08"/>
    <d v="2019-07-19T00:00:00"/>
    <s v="Shipped"/>
    <x v="0"/>
    <n v="147"/>
    <s v="S10_4962"/>
    <x v="44"/>
    <x v="33"/>
    <x v="2"/>
    <s v="Medium"/>
    <n v="2019"/>
    <n v="7"/>
    <s v="July"/>
    <n v="4302.08"/>
  </r>
  <r>
    <n v="10291"/>
    <n v="30"/>
    <n v="128.53"/>
    <n v="4"/>
    <n v="3855.9"/>
    <d v="2019-09-08T00:00:00"/>
    <s v="Shipped"/>
    <x v="0"/>
    <n v="147"/>
    <s v="S10_4962"/>
    <x v="54"/>
    <x v="42"/>
    <x v="11"/>
    <s v="Medium"/>
    <n v="2019"/>
    <n v="9"/>
    <s v="September"/>
    <n v="3855.9"/>
  </r>
  <r>
    <n v="10313"/>
    <n v="40"/>
    <n v="166.95"/>
    <n v="7"/>
    <n v="6678"/>
    <d v="2019-10-22T00:00:00"/>
    <s v="Shipped"/>
    <x v="0"/>
    <n v="147"/>
    <s v="S10_4962"/>
    <x v="59"/>
    <x v="47"/>
    <x v="9"/>
    <s v="Medium"/>
    <n v="2019"/>
    <n v="10"/>
    <s v="October"/>
    <n v="6678"/>
  </r>
  <r>
    <n v="10225"/>
    <n v="27"/>
    <n v="167.33"/>
    <n v="9"/>
    <n v="4517.91"/>
    <d v="2019-02-22T00:00:00"/>
    <s v="Shipped"/>
    <x v="0"/>
    <n v="194"/>
    <s v="S12_1099"/>
    <x v="88"/>
    <x v="70"/>
    <x v="18"/>
    <s v="Medium"/>
    <n v="2019"/>
    <n v="2"/>
    <s v="February"/>
    <n v="4517.9100000000008"/>
  </r>
  <r>
    <n v="10238"/>
    <n v="28"/>
    <n v="206.24"/>
    <n v="3"/>
    <n v="5774.72"/>
    <d v="2019-04-09T00:00:00"/>
    <s v="Shipped"/>
    <x v="0"/>
    <n v="194"/>
    <s v="S12_1099"/>
    <x v="63"/>
    <x v="51"/>
    <x v="15"/>
    <s v="Medium"/>
    <n v="2019"/>
    <n v="4"/>
    <s v="April"/>
    <n v="5774.72"/>
  </r>
  <r>
    <n v="10287"/>
    <n v="21"/>
    <n v="163.44"/>
    <n v="12"/>
    <n v="3432.24"/>
    <d v="2019-08-30T00:00:00"/>
    <s v="Shipped"/>
    <x v="0"/>
    <n v="194"/>
    <s v="S12_1099"/>
    <x v="88"/>
    <x v="70"/>
    <x v="18"/>
    <s v="Medium"/>
    <n v="2019"/>
    <n v="8"/>
    <s v="August"/>
    <n v="3432.24"/>
  </r>
  <r>
    <n v="10310"/>
    <n v="33"/>
    <n v="210.14"/>
    <n v="10"/>
    <n v="6934.62"/>
    <d v="2019-10-16T00:00:00"/>
    <s v="Shipped"/>
    <x v="0"/>
    <n v="194"/>
    <s v="S12_1099"/>
    <x v="81"/>
    <x v="67"/>
    <x v="14"/>
    <s v="Medium"/>
    <n v="2019"/>
    <n v="10"/>
    <s v="October"/>
    <n v="6934.62"/>
  </r>
  <r>
    <n v="10306"/>
    <n v="31"/>
    <n v="211.96"/>
    <n v="13"/>
    <n v="6570.76"/>
    <d v="2019-10-14T00:00:00"/>
    <s v="Shipped"/>
    <x v="0"/>
    <n v="207"/>
    <s v="S12_1108"/>
    <x v="47"/>
    <x v="35"/>
    <x v="5"/>
    <s v="Medium"/>
    <n v="2019"/>
    <n v="10"/>
    <s v="October"/>
    <n v="6570.76"/>
  </r>
  <r>
    <n v="10359"/>
    <n v="42"/>
    <n v="113.44"/>
    <n v="8"/>
    <n v="4764.4799999999996"/>
    <d v="2019-12-15T00:00:00"/>
    <s v="Shipped"/>
    <x v="0"/>
    <n v="207"/>
    <s v="S12_1108"/>
    <x v="39"/>
    <x v="28"/>
    <x v="3"/>
    <s v="Medium"/>
    <n v="2019"/>
    <n v="12"/>
    <s v="December"/>
    <n v="4764.4799999999996"/>
  </r>
  <r>
    <n v="10208"/>
    <n v="26"/>
    <n v="120.86"/>
    <n v="14"/>
    <n v="3142.36"/>
    <d v="2019-01-02T00:00:00"/>
    <s v="Shipped"/>
    <x v="0"/>
    <n v="151"/>
    <s v="S12_3148"/>
    <x v="43"/>
    <x v="32"/>
    <x v="3"/>
    <s v="Medium"/>
    <n v="2019"/>
    <n v="1"/>
    <s v="January"/>
    <n v="3142.36"/>
  </r>
  <r>
    <n v="10220"/>
    <n v="30"/>
    <n v="157.12"/>
    <n v="3"/>
    <n v="4713.6000000000004"/>
    <d v="2019-02-12T00:00:00"/>
    <s v="Shipped"/>
    <x v="0"/>
    <n v="151"/>
    <s v="S12_3148"/>
    <x v="76"/>
    <x v="62"/>
    <x v="17"/>
    <s v="Medium"/>
    <n v="2019"/>
    <n v="2"/>
    <s v="February"/>
    <n v="4713.6000000000004"/>
  </r>
  <r>
    <n v="10247"/>
    <n v="25"/>
    <n v="175.25"/>
    <n v="3"/>
    <n v="4381.25"/>
    <d v="2019-05-05T00:00:00"/>
    <s v="Shipped"/>
    <x v="0"/>
    <n v="151"/>
    <s v="S12_3148"/>
    <x v="57"/>
    <x v="45"/>
    <x v="12"/>
    <s v="Medium"/>
    <n v="2019"/>
    <n v="5"/>
    <s v="May"/>
    <n v="4381.25"/>
  </r>
  <r>
    <n v="10293"/>
    <n v="24"/>
    <n v="176.76"/>
    <n v="9"/>
    <n v="4242.24"/>
    <d v="2019-09-09T00:00:00"/>
    <s v="Shipped"/>
    <x v="0"/>
    <n v="151"/>
    <s v="S12_3148"/>
    <x v="69"/>
    <x v="56"/>
    <x v="10"/>
    <s v="Medium"/>
    <n v="2019"/>
    <n v="9"/>
    <s v="September"/>
    <n v="4242.24"/>
  </r>
  <r>
    <n v="10306"/>
    <n v="34"/>
    <n v="146.55000000000001"/>
    <n v="14"/>
    <n v="4982.7"/>
    <d v="2019-10-14T00:00:00"/>
    <s v="Shipped"/>
    <x v="0"/>
    <n v="151"/>
    <s v="S12_3148"/>
    <x v="47"/>
    <x v="35"/>
    <x v="5"/>
    <s v="Medium"/>
    <n v="2019"/>
    <n v="10"/>
    <s v="October"/>
    <n v="4982.7000000000007"/>
  </r>
  <r>
    <n v="10314"/>
    <n v="46"/>
    <n v="138.99"/>
    <n v="6"/>
    <n v="6393.54"/>
    <d v="2019-10-22T00:00:00"/>
    <s v="Shipped"/>
    <x v="0"/>
    <n v="151"/>
    <s v="S12_3148"/>
    <x v="68"/>
    <x v="55"/>
    <x v="15"/>
    <s v="Medium"/>
    <n v="2019"/>
    <n v="10"/>
    <s v="October"/>
    <n v="6393.5400000000009"/>
  </r>
  <r>
    <n v="10238"/>
    <n v="29"/>
    <n v="109.22"/>
    <n v="1"/>
    <n v="3167.38"/>
    <d v="2019-04-09T00:00:00"/>
    <s v="Shipped"/>
    <x v="0"/>
    <n v="117"/>
    <s v="S12_3380"/>
    <x v="63"/>
    <x v="51"/>
    <x v="15"/>
    <s v="Medium"/>
    <n v="2019"/>
    <n v="4"/>
    <s v="April"/>
    <n v="3167.38"/>
  </r>
  <r>
    <n v="10287"/>
    <n v="45"/>
    <n v="105.7"/>
    <n v="10"/>
    <n v="4756.5"/>
    <d v="2019-08-30T00:00:00"/>
    <s v="Shipped"/>
    <x v="0"/>
    <n v="117"/>
    <s v="S12_3380"/>
    <x v="88"/>
    <x v="70"/>
    <x v="18"/>
    <s v="Medium"/>
    <n v="2019"/>
    <n v="8"/>
    <s v="August"/>
    <n v="4756.5"/>
  </r>
  <r>
    <n v="10310"/>
    <n v="24"/>
    <n v="129.18"/>
    <n v="8"/>
    <n v="3100.32"/>
    <d v="2019-10-16T00:00:00"/>
    <s v="Shipped"/>
    <x v="0"/>
    <n v="117"/>
    <s v="S12_3380"/>
    <x v="81"/>
    <x v="67"/>
    <x v="14"/>
    <s v="Medium"/>
    <n v="2019"/>
    <n v="10"/>
    <s v="October"/>
    <n v="3100.32"/>
  </r>
  <r>
    <n v="10208"/>
    <n v="20"/>
    <n v="155.72"/>
    <n v="12"/>
    <n v="3114.4"/>
    <d v="2019-01-02T00:00:00"/>
    <s v="Shipped"/>
    <x v="0"/>
    <n v="173"/>
    <s v="S12_3891"/>
    <x v="43"/>
    <x v="32"/>
    <x v="3"/>
    <s v="Medium"/>
    <n v="2019"/>
    <n v="1"/>
    <s v="January"/>
    <n v="3114.4"/>
  </r>
  <r>
    <n v="10220"/>
    <n v="27"/>
    <n v="186.86"/>
    <n v="1"/>
    <n v="5045.22"/>
    <d v="2019-02-12T00:00:00"/>
    <s v="Shipped"/>
    <x v="0"/>
    <n v="173"/>
    <s v="S12_3891"/>
    <x v="76"/>
    <x v="62"/>
    <x v="17"/>
    <s v="Medium"/>
    <n v="2019"/>
    <n v="2"/>
    <s v="February"/>
    <n v="5045.22"/>
  </r>
  <r>
    <n v="10247"/>
    <n v="27"/>
    <n v="153.99"/>
    <n v="1"/>
    <n v="4157.7299999999996"/>
    <d v="2019-05-05T00:00:00"/>
    <s v="Shipped"/>
    <x v="0"/>
    <n v="173"/>
    <s v="S12_3891"/>
    <x v="57"/>
    <x v="45"/>
    <x v="12"/>
    <s v="Medium"/>
    <n v="2019"/>
    <n v="5"/>
    <s v="May"/>
    <n v="4157.7300000000005"/>
  </r>
  <r>
    <n v="10306"/>
    <n v="20"/>
    <n v="181.67"/>
    <n v="12"/>
    <n v="3633.4"/>
    <d v="2019-10-14T00:00:00"/>
    <s v="Shipped"/>
    <x v="0"/>
    <n v="173"/>
    <s v="S12_3891"/>
    <x v="47"/>
    <x v="35"/>
    <x v="5"/>
    <s v="Medium"/>
    <n v="2019"/>
    <n v="10"/>
    <s v="October"/>
    <n v="3633.3999999999996"/>
  </r>
  <r>
    <n v="10314"/>
    <n v="36"/>
    <n v="192.05"/>
    <n v="4"/>
    <n v="6913.8"/>
    <d v="2019-10-22T00:00:00"/>
    <s v="Shipped"/>
    <x v="0"/>
    <n v="173"/>
    <s v="S12_3891"/>
    <x v="68"/>
    <x v="55"/>
    <x v="15"/>
    <s v="Medium"/>
    <n v="2019"/>
    <n v="10"/>
    <s v="October"/>
    <n v="6913.8"/>
  </r>
  <r>
    <n v="10359"/>
    <n v="49"/>
    <n v="62.09"/>
    <n v="5"/>
    <n v="3042.41"/>
    <d v="2019-12-15T00:00:00"/>
    <s v="Shipped"/>
    <x v="0"/>
    <n v="173"/>
    <s v="S12_3891"/>
    <x v="39"/>
    <x v="28"/>
    <x v="3"/>
    <s v="Medium"/>
    <n v="2019"/>
    <n v="12"/>
    <s v="December"/>
    <n v="3042.4100000000003"/>
  </r>
  <r>
    <n v="10310"/>
    <n v="49"/>
    <n v="81.400000000000006"/>
    <n v="11"/>
    <n v="3988.6"/>
    <d v="2019-10-16T00:00:00"/>
    <s v="Shipped"/>
    <x v="0"/>
    <n v="79"/>
    <s v="S12_3990"/>
    <x v="81"/>
    <x v="67"/>
    <x v="14"/>
    <s v="Medium"/>
    <n v="2019"/>
    <n v="10"/>
    <s v="October"/>
    <n v="3988.6000000000004"/>
  </r>
  <r>
    <n v="10266"/>
    <n v="40"/>
    <n v="111.71"/>
    <n v="11"/>
    <n v="4468.3999999999996"/>
    <d v="2019-07-06T00:00:00"/>
    <s v="Shipped"/>
    <x v="0"/>
    <n v="115"/>
    <s v="S12_4675"/>
    <x v="53"/>
    <x v="41"/>
    <x v="10"/>
    <s v="Medium"/>
    <n v="2019"/>
    <n v="7"/>
    <s v="July"/>
    <n v="4468.3999999999996"/>
  </r>
  <r>
    <n v="10277"/>
    <n v="28"/>
    <n v="111.71"/>
    <n v="1"/>
    <n v="3127.88"/>
    <d v="2019-08-04T00:00:00"/>
    <s v="Shipped"/>
    <x v="0"/>
    <n v="115"/>
    <s v="S12_4675"/>
    <x v="58"/>
    <x v="46"/>
    <x v="13"/>
    <s v="Medium"/>
    <n v="2019"/>
    <n v="8"/>
    <s v="August"/>
    <n v="3127.8799999999997"/>
  </r>
  <r>
    <n v="10225"/>
    <n v="32"/>
    <n v="141.54"/>
    <n v="1"/>
    <n v="4529.28"/>
    <d v="2019-02-22T00:00:00"/>
    <s v="Shipped"/>
    <x v="0"/>
    <n v="141"/>
    <s v="S18_1129"/>
    <x v="88"/>
    <x v="70"/>
    <x v="18"/>
    <s v="Medium"/>
    <n v="2019"/>
    <n v="2"/>
    <s v="February"/>
    <n v="4529.28"/>
  </r>
  <r>
    <n v="10240"/>
    <n v="41"/>
    <n v="137.29"/>
    <n v="3"/>
    <n v="5628.89"/>
    <d v="2019-04-13T00:00:00"/>
    <s v="Shipped"/>
    <x v="0"/>
    <n v="141"/>
    <s v="S18_1129"/>
    <x v="66"/>
    <x v="54"/>
    <x v="8"/>
    <s v="Medium"/>
    <n v="2019"/>
    <n v="4"/>
    <s v="April"/>
    <n v="5628.8899999999994"/>
  </r>
  <r>
    <n v="10287"/>
    <n v="41"/>
    <n v="158.52000000000001"/>
    <n v="4"/>
    <n v="6499.32"/>
    <d v="2019-08-30T00:00:00"/>
    <s v="Shipped"/>
    <x v="0"/>
    <n v="141"/>
    <s v="S18_1129"/>
    <x v="88"/>
    <x v="70"/>
    <x v="18"/>
    <s v="Medium"/>
    <n v="2019"/>
    <n v="8"/>
    <s v="August"/>
    <n v="6499.3200000000006"/>
  </r>
  <r>
    <n v="10310"/>
    <n v="37"/>
    <n v="168.43"/>
    <n v="2"/>
    <n v="6231.91"/>
    <d v="2019-10-16T00:00:00"/>
    <s v="Shipped"/>
    <x v="0"/>
    <n v="141"/>
    <s v="S18_1129"/>
    <x v="81"/>
    <x v="67"/>
    <x v="14"/>
    <s v="Medium"/>
    <n v="2019"/>
    <n v="10"/>
    <s v="October"/>
    <n v="6231.91"/>
  </r>
  <r>
    <n v="10356"/>
    <n v="43"/>
    <n v="97.6"/>
    <n v="8"/>
    <n v="4196.8"/>
    <d v="2019-12-09T00:00:00"/>
    <s v="Shipped"/>
    <x v="0"/>
    <n v="141"/>
    <s v="S18_1129"/>
    <x v="34"/>
    <x v="23"/>
    <x v="3"/>
    <s v="Medium"/>
    <n v="2019"/>
    <n v="12"/>
    <s v="December"/>
    <n v="4196.8"/>
  </r>
  <r>
    <n v="10266"/>
    <n v="36"/>
    <n v="144.35"/>
    <n v="2"/>
    <n v="5196.6000000000004"/>
    <d v="2019-07-06T00:00:00"/>
    <s v="Shipped"/>
    <x v="0"/>
    <n v="124"/>
    <s v="S18_1589"/>
    <x v="53"/>
    <x v="41"/>
    <x v="10"/>
    <s v="Medium"/>
    <n v="2019"/>
    <n v="7"/>
    <s v="July"/>
    <n v="5196.5999999999995"/>
  </r>
  <r>
    <n v="10225"/>
    <n v="47"/>
    <n v="64.680000000000007"/>
    <n v="5"/>
    <n v="3039.96"/>
    <d v="2019-02-22T00:00:00"/>
    <s v="Shipped"/>
    <x v="0"/>
    <n v="77"/>
    <s v="S18_1889"/>
    <x v="88"/>
    <x v="70"/>
    <x v="18"/>
    <s v="Medium"/>
    <n v="2019"/>
    <n v="2"/>
    <s v="February"/>
    <n v="3039.9600000000005"/>
  </r>
  <r>
    <n v="10239"/>
    <n v="46"/>
    <n v="73.92"/>
    <n v="4"/>
    <n v="3400.32"/>
    <d v="2019-04-12T00:00:00"/>
    <s v="Shipped"/>
    <x v="0"/>
    <n v="77"/>
    <s v="S18_1889"/>
    <x v="56"/>
    <x v="44"/>
    <x v="12"/>
    <s v="Medium"/>
    <n v="2019"/>
    <n v="4"/>
    <s v="April"/>
    <n v="3400.32"/>
  </r>
  <r>
    <n v="10287"/>
    <n v="44"/>
    <n v="82.39"/>
    <n v="8"/>
    <n v="3625.16"/>
    <d v="2019-08-30T00:00:00"/>
    <s v="Shipped"/>
    <x v="0"/>
    <n v="77"/>
    <s v="S18_1889"/>
    <x v="88"/>
    <x v="70"/>
    <x v="18"/>
    <s v="Medium"/>
    <n v="2019"/>
    <n v="8"/>
    <s v="August"/>
    <n v="3625.16"/>
  </r>
  <r>
    <n v="10240"/>
    <n v="37"/>
    <n v="149.36000000000001"/>
    <n v="2"/>
    <n v="5526.32"/>
    <d v="2019-04-13T00:00:00"/>
    <s v="Shipped"/>
    <x v="0"/>
    <n v="142"/>
    <s v="S18_1984"/>
    <x v="66"/>
    <x v="54"/>
    <x v="8"/>
    <s v="Medium"/>
    <n v="2019"/>
    <n v="4"/>
    <s v="April"/>
    <n v="5526.3200000000006"/>
  </r>
  <r>
    <n v="10266"/>
    <n v="49"/>
    <n v="126.6"/>
    <n v="5"/>
    <n v="6203.4"/>
    <d v="2019-07-06T00:00:00"/>
    <s v="Shipped"/>
    <x v="0"/>
    <n v="142"/>
    <s v="S18_1984"/>
    <x v="53"/>
    <x v="41"/>
    <x v="10"/>
    <s v="Medium"/>
    <n v="2019"/>
    <n v="7"/>
    <s v="July"/>
    <n v="6203.4"/>
  </r>
  <r>
    <n v="10287"/>
    <n v="24"/>
    <n v="146.52000000000001"/>
    <n v="3"/>
    <n v="3516.48"/>
    <d v="2019-08-30T00:00:00"/>
    <s v="Shipped"/>
    <x v="0"/>
    <n v="142"/>
    <s v="S18_1984"/>
    <x v="88"/>
    <x v="70"/>
    <x v="18"/>
    <s v="Medium"/>
    <n v="2019"/>
    <n v="8"/>
    <s v="August"/>
    <n v="3516.4800000000005"/>
  </r>
  <r>
    <n v="10310"/>
    <n v="24"/>
    <n v="143.66999999999999"/>
    <n v="1"/>
    <n v="3448.08"/>
    <d v="2019-10-16T00:00:00"/>
    <s v="Shipped"/>
    <x v="0"/>
    <n v="142"/>
    <s v="S18_1984"/>
    <x v="81"/>
    <x v="67"/>
    <x v="14"/>
    <s v="Medium"/>
    <n v="2019"/>
    <n v="10"/>
    <s v="October"/>
    <n v="3448.08"/>
  </r>
  <r>
    <n v="10259"/>
    <n v="30"/>
    <n v="189.93"/>
    <n v="3"/>
    <n v="5697.9"/>
    <d v="2019-06-15T00:00:00"/>
    <s v="Shipped"/>
    <x v="0"/>
    <n v="163"/>
    <s v="S18_2238"/>
    <x v="67"/>
    <x v="46"/>
    <x v="13"/>
    <s v="Medium"/>
    <n v="2019"/>
    <n v="6"/>
    <s v="June"/>
    <n v="5697.9000000000005"/>
  </r>
  <r>
    <n v="10314"/>
    <n v="42"/>
    <n v="137.53"/>
    <n v="13"/>
    <n v="5776.26"/>
    <d v="2019-10-22T00:00:00"/>
    <s v="Shipped"/>
    <x v="0"/>
    <n v="163"/>
    <s v="S18_2238"/>
    <x v="68"/>
    <x v="55"/>
    <x v="15"/>
    <s v="Medium"/>
    <n v="2019"/>
    <n v="10"/>
    <s v="October"/>
    <n v="5776.26"/>
  </r>
  <r>
    <n v="10241"/>
    <n v="44"/>
    <n v="155.76"/>
    <n v="12"/>
    <n v="6853.44"/>
    <d v="2019-04-13T00:00:00"/>
    <s v="Shipped"/>
    <x v="0"/>
    <n v="132"/>
    <s v="S18_2870"/>
    <x v="41"/>
    <x v="30"/>
    <x v="3"/>
    <s v="Medium"/>
    <n v="2019"/>
    <n v="4"/>
    <s v="April"/>
    <n v="6853.44"/>
  </r>
  <r>
    <n v="10287"/>
    <n v="44"/>
    <n v="114.84"/>
    <n v="1"/>
    <n v="5052.96"/>
    <d v="2019-08-30T00:00:00"/>
    <s v="Shipped"/>
    <x v="0"/>
    <n v="132"/>
    <s v="S18_2870"/>
    <x v="88"/>
    <x v="70"/>
    <x v="18"/>
    <s v="Medium"/>
    <n v="2019"/>
    <n v="8"/>
    <s v="August"/>
    <n v="5052.96"/>
  </r>
  <r>
    <n v="10225"/>
    <n v="43"/>
    <n v="149.02000000000001"/>
    <n v="2"/>
    <n v="6407.86"/>
    <d v="2019-02-22T00:00:00"/>
    <s v="Shipped"/>
    <x v="0"/>
    <n v="169"/>
    <s v="S18_3232"/>
    <x v="88"/>
    <x v="70"/>
    <x v="18"/>
    <s v="Medium"/>
    <n v="2019"/>
    <n v="2"/>
    <s v="February"/>
    <n v="6407.8600000000006"/>
  </r>
  <r>
    <n v="10259"/>
    <n v="27"/>
    <n v="135.47"/>
    <n v="8"/>
    <n v="3657.69"/>
    <d v="2019-06-15T00:00:00"/>
    <s v="Shipped"/>
    <x v="0"/>
    <n v="169"/>
    <s v="S18_3232"/>
    <x v="67"/>
    <x v="46"/>
    <x v="13"/>
    <s v="Medium"/>
    <n v="2019"/>
    <n v="6"/>
    <s v="June"/>
    <n v="3657.69"/>
  </r>
  <r>
    <n v="10266"/>
    <n v="29"/>
    <n v="165.95"/>
    <n v="7"/>
    <n v="4812.55"/>
    <d v="2019-07-06T00:00:00"/>
    <s v="Shipped"/>
    <x v="0"/>
    <n v="169"/>
    <s v="S18_3232"/>
    <x v="53"/>
    <x v="41"/>
    <x v="10"/>
    <s v="Medium"/>
    <n v="2019"/>
    <n v="7"/>
    <s v="July"/>
    <n v="4812.5499999999993"/>
  </r>
  <r>
    <n v="10287"/>
    <n v="36"/>
    <n v="162.57"/>
    <n v="5"/>
    <n v="5852.52"/>
    <d v="2019-08-30T00:00:00"/>
    <s v="Shipped"/>
    <x v="0"/>
    <n v="169"/>
    <s v="S18_3232"/>
    <x v="88"/>
    <x v="70"/>
    <x v="18"/>
    <s v="Medium"/>
    <n v="2019"/>
    <n v="8"/>
    <s v="August"/>
    <n v="5852.5199999999995"/>
  </r>
  <r>
    <n v="10313"/>
    <n v="25"/>
    <n v="182.89"/>
    <n v="3"/>
    <n v="4572.25"/>
    <d v="2019-10-22T00:00:00"/>
    <s v="Shipped"/>
    <x v="0"/>
    <n v="169"/>
    <s v="S18_3232"/>
    <x v="59"/>
    <x v="47"/>
    <x v="9"/>
    <s v="Medium"/>
    <n v="2019"/>
    <n v="10"/>
    <s v="October"/>
    <n v="4572.25"/>
  </r>
  <r>
    <n v="10225"/>
    <n v="37"/>
    <n v="95.69"/>
    <n v="12"/>
    <n v="3540.53"/>
    <d v="2019-02-22T00:00:00"/>
    <s v="Shipped"/>
    <x v="0"/>
    <n v="80"/>
    <s v="S18_3278"/>
    <x v="88"/>
    <x v="70"/>
    <x v="18"/>
    <s v="Medium"/>
    <n v="2019"/>
    <n v="2"/>
    <s v="February"/>
    <n v="3540.5299999999997"/>
  </r>
  <r>
    <n v="10265"/>
    <n v="45"/>
    <n v="86.84"/>
    <n v="2"/>
    <n v="3907.8"/>
    <d v="2019-07-02T00:00:00"/>
    <s v="Shipped"/>
    <x v="0"/>
    <n v="80"/>
    <s v="S18_3278"/>
    <x v="78"/>
    <x v="64"/>
    <x v="2"/>
    <s v="Medium"/>
    <n v="2019"/>
    <n v="7"/>
    <s v="July"/>
    <n v="3907.8"/>
  </r>
  <r>
    <n v="10287"/>
    <n v="43"/>
    <n v="70.760000000000005"/>
    <n v="15"/>
    <n v="3042.68"/>
    <d v="2019-08-30T00:00:00"/>
    <s v="Shipped"/>
    <x v="0"/>
    <n v="80"/>
    <s v="S18_3278"/>
    <x v="88"/>
    <x v="70"/>
    <x v="18"/>
    <s v="Medium"/>
    <n v="2019"/>
    <n v="8"/>
    <s v="August"/>
    <n v="3042.6800000000003"/>
  </r>
  <r>
    <n v="10211"/>
    <n v="28"/>
    <n v="133.76"/>
    <n v="4"/>
    <n v="3745.28"/>
    <d v="2019-01-15T00:00:00"/>
    <s v="Shipped"/>
    <x v="0"/>
    <n v="146"/>
    <s v="S18_3482"/>
    <x v="82"/>
    <x v="23"/>
    <x v="3"/>
    <s v="Medium"/>
    <n v="2019"/>
    <n v="1"/>
    <s v="January"/>
    <n v="3745.2799999999997"/>
  </r>
  <r>
    <n v="10225"/>
    <n v="27"/>
    <n v="169.04"/>
    <n v="11"/>
    <n v="4564.08"/>
    <d v="2019-02-22T00:00:00"/>
    <s v="Shipped"/>
    <x v="0"/>
    <n v="146"/>
    <s v="S18_3482"/>
    <x v="88"/>
    <x v="70"/>
    <x v="18"/>
    <s v="Medium"/>
    <n v="2019"/>
    <n v="2"/>
    <s v="February"/>
    <n v="4564.08"/>
  </r>
  <r>
    <n v="10238"/>
    <n v="49"/>
    <n v="133.76"/>
    <n v="5"/>
    <n v="6554.24"/>
    <d v="2019-04-09T00:00:00"/>
    <s v="Shipped"/>
    <x v="0"/>
    <n v="146"/>
    <s v="S18_3482"/>
    <x v="63"/>
    <x v="51"/>
    <x v="15"/>
    <s v="Medium"/>
    <n v="2019"/>
    <n v="4"/>
    <s v="April"/>
    <n v="6554.24"/>
  </r>
  <r>
    <n v="10252"/>
    <n v="41"/>
    <n v="164.63"/>
    <n v="1"/>
    <n v="6749.83"/>
    <d v="2019-05-26T00:00:00"/>
    <s v="Shipped"/>
    <x v="0"/>
    <n v="146"/>
    <s v="S18_3482"/>
    <x v="82"/>
    <x v="23"/>
    <x v="3"/>
    <s v="Medium"/>
    <n v="2019"/>
    <n v="5"/>
    <s v="May"/>
    <n v="6749.83"/>
  </r>
  <r>
    <n v="10287"/>
    <n v="40"/>
    <n v="169.04"/>
    <n v="14"/>
    <n v="6761.6"/>
    <d v="2019-08-30T00:00:00"/>
    <s v="Shipped"/>
    <x v="0"/>
    <n v="146"/>
    <s v="S18_3482"/>
    <x v="88"/>
    <x v="70"/>
    <x v="18"/>
    <s v="Medium"/>
    <n v="2019"/>
    <n v="8"/>
    <s v="August"/>
    <n v="6761.5999999999995"/>
  </r>
  <r>
    <n v="10310"/>
    <n v="49"/>
    <n v="127.88"/>
    <n v="12"/>
    <n v="6266.12"/>
    <d v="2019-10-16T00:00:00"/>
    <s v="Shipped"/>
    <x v="0"/>
    <n v="146"/>
    <s v="S18_3482"/>
    <x v="81"/>
    <x v="67"/>
    <x v="14"/>
    <s v="Medium"/>
    <n v="2019"/>
    <n v="10"/>
    <s v="October"/>
    <n v="6266.12"/>
  </r>
  <r>
    <n v="10240"/>
    <n v="37"/>
    <n v="161.06"/>
    <n v="1"/>
    <n v="5959.22"/>
    <d v="2019-04-13T00:00:00"/>
    <s v="Shipped"/>
    <x v="0"/>
    <n v="141"/>
    <s v="S18_3685"/>
    <x v="66"/>
    <x v="54"/>
    <x v="8"/>
    <s v="Medium"/>
    <n v="2019"/>
    <n v="4"/>
    <s v="April"/>
    <n v="5959.22"/>
  </r>
  <r>
    <n v="10266"/>
    <n v="33"/>
    <n v="152.58000000000001"/>
    <n v="4"/>
    <n v="5035.1400000000003"/>
    <d v="2019-07-06T00:00:00"/>
    <s v="Shipped"/>
    <x v="0"/>
    <n v="141"/>
    <s v="S18_3685"/>
    <x v="53"/>
    <x v="41"/>
    <x v="10"/>
    <s v="Medium"/>
    <n v="2019"/>
    <n v="7"/>
    <s v="July"/>
    <n v="5035.1400000000003"/>
  </r>
  <r>
    <n v="10287"/>
    <n v="27"/>
    <n v="159.65"/>
    <n v="2"/>
    <n v="4310.55"/>
    <d v="2019-08-30T00:00:00"/>
    <s v="Shipped"/>
    <x v="0"/>
    <n v="141"/>
    <s v="S18_3685"/>
    <x v="88"/>
    <x v="70"/>
    <x v="18"/>
    <s v="Medium"/>
    <n v="2019"/>
    <n v="8"/>
    <s v="August"/>
    <n v="4310.55"/>
  </r>
  <r>
    <n v="10247"/>
    <n v="48"/>
    <n v="140.75"/>
    <n v="5"/>
    <n v="6756"/>
    <d v="2019-05-05T00:00:00"/>
    <s v="Shipped"/>
    <x v="0"/>
    <n v="143"/>
    <s v="S18_4027"/>
    <x v="57"/>
    <x v="45"/>
    <x v="12"/>
    <s v="Medium"/>
    <n v="2019"/>
    <n v="5"/>
    <s v="May"/>
    <n v="6756"/>
  </r>
  <r>
    <n v="10306"/>
    <n v="23"/>
    <n v="156.55000000000001"/>
    <n v="16"/>
    <n v="3600.65"/>
    <d v="2019-10-14T00:00:00"/>
    <s v="Shipped"/>
    <x v="0"/>
    <n v="143"/>
    <s v="S18_4027"/>
    <x v="47"/>
    <x v="35"/>
    <x v="5"/>
    <s v="Medium"/>
    <n v="2019"/>
    <n v="10"/>
    <s v="October"/>
    <n v="3600.65"/>
  </r>
  <r>
    <n v="10314"/>
    <n v="29"/>
    <n v="145.06"/>
    <n v="8"/>
    <n v="4206.74"/>
    <d v="2019-10-22T00:00:00"/>
    <s v="Shipped"/>
    <x v="0"/>
    <n v="143"/>
    <s v="S18_4027"/>
    <x v="68"/>
    <x v="55"/>
    <x v="15"/>
    <s v="Medium"/>
    <n v="2019"/>
    <n v="10"/>
    <s v="October"/>
    <n v="4206.74"/>
  </r>
  <r>
    <n v="10211"/>
    <n v="41"/>
    <n v="138.38"/>
    <n v="7"/>
    <n v="5673.58"/>
    <d v="2019-01-15T00:00:00"/>
    <s v="Shipped"/>
    <x v="0"/>
    <n v="148"/>
    <s v="S18_4721"/>
    <x v="82"/>
    <x v="23"/>
    <x v="3"/>
    <s v="Medium"/>
    <n v="2019"/>
    <n v="1"/>
    <s v="January"/>
    <n v="5673.58"/>
  </r>
  <r>
    <n v="10225"/>
    <n v="35"/>
    <n v="150.29"/>
    <n v="14"/>
    <n v="5260.15"/>
    <d v="2019-02-22T00:00:00"/>
    <s v="Shipped"/>
    <x v="0"/>
    <n v="148"/>
    <s v="S18_4721"/>
    <x v="88"/>
    <x v="70"/>
    <x v="18"/>
    <s v="Medium"/>
    <n v="2019"/>
    <n v="2"/>
    <s v="February"/>
    <n v="5260.15"/>
  </r>
  <r>
    <n v="10238"/>
    <n v="44"/>
    <n v="144.34"/>
    <n v="8"/>
    <n v="6350.96"/>
    <d v="2019-04-09T00:00:00"/>
    <s v="Shipped"/>
    <x v="0"/>
    <n v="148"/>
    <s v="S18_4721"/>
    <x v="63"/>
    <x v="51"/>
    <x v="15"/>
    <s v="Medium"/>
    <n v="2019"/>
    <n v="4"/>
    <s v="April"/>
    <n v="6350.96"/>
  </r>
  <r>
    <n v="10252"/>
    <n v="26"/>
    <n v="136.9"/>
    <n v="4"/>
    <n v="3559.4"/>
    <d v="2019-05-26T00:00:00"/>
    <s v="Shipped"/>
    <x v="0"/>
    <n v="148"/>
    <s v="S18_4721"/>
    <x v="82"/>
    <x v="23"/>
    <x v="3"/>
    <s v="Medium"/>
    <n v="2019"/>
    <n v="5"/>
    <s v="May"/>
    <n v="3559.4"/>
  </r>
  <r>
    <n v="10287"/>
    <n v="34"/>
    <n v="126.48"/>
    <n v="17"/>
    <n v="4300.32"/>
    <d v="2019-08-30T00:00:00"/>
    <s v="Shipped"/>
    <x v="0"/>
    <n v="148"/>
    <s v="S18_4721"/>
    <x v="88"/>
    <x v="70"/>
    <x v="18"/>
    <s v="Medium"/>
    <n v="2019"/>
    <n v="8"/>
    <s v="August"/>
    <n v="4300.32"/>
  </r>
  <r>
    <n v="10310"/>
    <n v="40"/>
    <n v="133.91999999999999"/>
    <n v="15"/>
    <n v="5356.8"/>
    <d v="2019-10-16T00:00:00"/>
    <s v="Shipped"/>
    <x v="0"/>
    <n v="148"/>
    <s v="S18_4721"/>
    <x v="81"/>
    <x v="67"/>
    <x v="14"/>
    <s v="Medium"/>
    <n v="2019"/>
    <n v="10"/>
    <s v="October"/>
    <n v="5356.7999999999993"/>
  </r>
  <r>
    <n v="10227"/>
    <n v="47"/>
    <n v="88.14"/>
    <n v="14"/>
    <n v="4142.58"/>
    <d v="2019-03-02T00:00:00"/>
    <s v="Shipped"/>
    <x v="0"/>
    <n v="90"/>
    <s v="S24_2766"/>
    <x v="43"/>
    <x v="32"/>
    <x v="3"/>
    <s v="Medium"/>
    <n v="2019"/>
    <n v="3"/>
    <s v="March"/>
    <n v="4142.58"/>
  </r>
  <r>
    <n v="10241"/>
    <n v="47"/>
    <n v="94.5"/>
    <n v="6"/>
    <n v="4441.5"/>
    <d v="2019-04-13T00:00:00"/>
    <s v="Shipped"/>
    <x v="0"/>
    <n v="90"/>
    <s v="S24_2766"/>
    <x v="41"/>
    <x v="30"/>
    <x v="3"/>
    <s v="Medium"/>
    <n v="2019"/>
    <n v="4"/>
    <s v="April"/>
    <n v="4441.5"/>
  </r>
  <r>
    <n v="10227"/>
    <n v="33"/>
    <n v="131.53"/>
    <n v="13"/>
    <n v="4340.49"/>
    <d v="2019-03-02T00:00:00"/>
    <s v="Shipped"/>
    <x v="0"/>
    <n v="117"/>
    <s v="S24_2887"/>
    <x v="43"/>
    <x v="32"/>
    <x v="3"/>
    <s v="Medium"/>
    <n v="2019"/>
    <n v="3"/>
    <s v="March"/>
    <n v="4340.49"/>
  </r>
  <r>
    <n v="10288"/>
    <n v="48"/>
    <n v="136.22999999999999"/>
    <n v="8"/>
    <n v="6539.04"/>
    <d v="2019-09-01T00:00:00"/>
    <s v="Shipped"/>
    <x v="0"/>
    <n v="117"/>
    <s v="S24_2887"/>
    <x v="67"/>
    <x v="46"/>
    <x v="13"/>
    <s v="Medium"/>
    <n v="2019"/>
    <n v="9"/>
    <s v="September"/>
    <n v="6539.0399999999991"/>
  </r>
  <r>
    <n v="10227"/>
    <n v="40"/>
    <n v="79.62"/>
    <n v="15"/>
    <n v="3184.8"/>
    <d v="2019-03-02T00:00:00"/>
    <s v="Shipped"/>
    <x v="0"/>
    <n v="85"/>
    <s v="S24_3191"/>
    <x v="43"/>
    <x v="32"/>
    <x v="3"/>
    <s v="Medium"/>
    <n v="2019"/>
    <n v="3"/>
    <s v="March"/>
    <n v="3184.8"/>
  </r>
  <r>
    <n v="10288"/>
    <n v="41"/>
    <n v="118.86"/>
    <n v="12"/>
    <n v="4873.26"/>
    <d v="2019-09-01T00:00:00"/>
    <s v="Shipped"/>
    <x v="0"/>
    <n v="107"/>
    <s v="S24_3432"/>
    <x v="67"/>
    <x v="46"/>
    <x v="13"/>
    <s v="Medium"/>
    <n v="2019"/>
    <n v="9"/>
    <s v="September"/>
    <n v="4873.26"/>
  </r>
  <r>
    <n v="10225"/>
    <n v="40"/>
    <n v="113.75"/>
    <n v="4"/>
    <n v="4550"/>
    <d v="2019-02-22T00:00:00"/>
    <s v="Shipped"/>
    <x v="0"/>
    <n v="140"/>
    <s v="S24_3856"/>
    <x v="88"/>
    <x v="70"/>
    <x v="18"/>
    <s v="Medium"/>
    <n v="2019"/>
    <n v="2"/>
    <s v="February"/>
    <n v="4550"/>
  </r>
  <r>
    <n v="10239"/>
    <n v="29"/>
    <n v="154.47"/>
    <n v="3"/>
    <n v="4479.63"/>
    <d v="2019-04-12T00:00:00"/>
    <s v="Shipped"/>
    <x v="0"/>
    <n v="140"/>
    <s v="S24_3856"/>
    <x v="56"/>
    <x v="44"/>
    <x v="12"/>
    <s v="Medium"/>
    <n v="2019"/>
    <n v="4"/>
    <s v="April"/>
    <n v="4479.63"/>
  </r>
  <r>
    <n v="10287"/>
    <n v="36"/>
    <n v="119.37"/>
    <n v="7"/>
    <n v="4297.32"/>
    <d v="2019-08-30T00:00:00"/>
    <s v="Shipped"/>
    <x v="0"/>
    <n v="140"/>
    <s v="S24_3856"/>
    <x v="88"/>
    <x v="70"/>
    <x v="18"/>
    <s v="Medium"/>
    <n v="2019"/>
    <n v="8"/>
    <s v="August"/>
    <n v="4297.32"/>
  </r>
  <r>
    <n v="10310"/>
    <n v="45"/>
    <n v="122.17"/>
    <n v="5"/>
    <n v="5497.65"/>
    <d v="2019-10-16T00:00:00"/>
    <s v="Shipped"/>
    <x v="0"/>
    <n v="140"/>
    <s v="S24_3856"/>
    <x v="81"/>
    <x v="67"/>
    <x v="14"/>
    <s v="Medium"/>
    <n v="2019"/>
    <n v="10"/>
    <s v="October"/>
    <n v="5497.65"/>
  </r>
  <r>
    <n v="10220"/>
    <n v="37"/>
    <n v="136.02000000000001"/>
    <n v="7"/>
    <n v="5032.74"/>
    <d v="2019-02-12T00:00:00"/>
    <s v="Shipped"/>
    <x v="0"/>
    <n v="118"/>
    <s v="S24_4048"/>
    <x v="76"/>
    <x v="62"/>
    <x v="17"/>
    <s v="Medium"/>
    <n v="2019"/>
    <n v="2"/>
    <s v="February"/>
    <n v="5032.7400000000007"/>
  </r>
  <r>
    <n v="10230"/>
    <n v="45"/>
    <n v="105.27"/>
    <n v="5"/>
    <n v="4737.1499999999996"/>
    <d v="2019-03-15T00:00:00"/>
    <s v="Shipped"/>
    <x v="0"/>
    <n v="118"/>
    <s v="S24_4048"/>
    <x v="62"/>
    <x v="50"/>
    <x v="14"/>
    <s v="Medium"/>
    <n v="2019"/>
    <n v="3"/>
    <s v="March"/>
    <n v="4737.1499999999996"/>
  </r>
  <r>
    <n v="10314"/>
    <n v="38"/>
    <n v="105.27"/>
    <n v="10"/>
    <n v="4000.26"/>
    <d v="2019-10-22T00:00:00"/>
    <s v="Shipped"/>
    <x v="0"/>
    <n v="118"/>
    <s v="S24_4048"/>
    <x v="68"/>
    <x v="55"/>
    <x v="15"/>
    <s v="Medium"/>
    <n v="2019"/>
    <n v="10"/>
    <s v="October"/>
    <n v="4000.2599999999998"/>
  </r>
  <r>
    <n v="10225"/>
    <n v="46"/>
    <n v="70.33"/>
    <n v="13"/>
    <n v="3235.18"/>
    <d v="2019-02-22T00:00:00"/>
    <s v="Shipped"/>
    <x v="0"/>
    <n v="80"/>
    <s v="S24_4620"/>
    <x v="88"/>
    <x v="70"/>
    <x v="18"/>
    <s v="Medium"/>
    <n v="2019"/>
    <n v="2"/>
    <s v="February"/>
    <n v="3235.18"/>
  </r>
  <r>
    <n v="10252"/>
    <n v="38"/>
    <n v="87.31"/>
    <n v="3"/>
    <n v="3317.78"/>
    <d v="2019-05-26T00:00:00"/>
    <s v="Shipped"/>
    <x v="0"/>
    <n v="80"/>
    <s v="S24_4620"/>
    <x v="82"/>
    <x v="23"/>
    <x v="3"/>
    <s v="Medium"/>
    <n v="2019"/>
    <n v="5"/>
    <s v="May"/>
    <n v="3317.78"/>
  </r>
  <r>
    <n v="10287"/>
    <n v="40"/>
    <n v="88.12"/>
    <n v="16"/>
    <n v="3524.8"/>
    <d v="2019-08-30T00:00:00"/>
    <s v="Shipped"/>
    <x v="0"/>
    <n v="80"/>
    <s v="S24_4620"/>
    <x v="88"/>
    <x v="70"/>
    <x v="18"/>
    <s v="Medium"/>
    <n v="2019"/>
    <n v="8"/>
    <s v="August"/>
    <n v="3524.8"/>
  </r>
  <r>
    <n v="10310"/>
    <n v="49"/>
    <n v="97.01"/>
    <n v="14"/>
    <n v="4753.49"/>
    <d v="2019-10-16T00:00:00"/>
    <s v="Shipped"/>
    <x v="0"/>
    <n v="80"/>
    <s v="S24_4620"/>
    <x v="81"/>
    <x v="67"/>
    <x v="14"/>
    <s v="Medium"/>
    <n v="2019"/>
    <n v="10"/>
    <s v="October"/>
    <n v="4753.4900000000007"/>
  </r>
  <r>
    <n v="10258"/>
    <n v="45"/>
    <n v="80.92"/>
    <n v="1"/>
    <n v="3641.4"/>
    <d v="2019-06-15T00:00:00"/>
    <s v="Shipped"/>
    <x v="0"/>
    <n v="101"/>
    <s v="S700_2824"/>
    <x v="48"/>
    <x v="36"/>
    <x v="8"/>
    <s v="Medium"/>
    <n v="2019"/>
    <n v="6"/>
    <s v="June"/>
    <n v="3641.4"/>
  </r>
  <r>
    <n v="10270"/>
    <n v="46"/>
    <n v="88"/>
    <n v="4"/>
    <n v="4048"/>
    <d v="2019-07-19T00:00:00"/>
    <s v="Shipped"/>
    <x v="0"/>
    <n v="101"/>
    <s v="S700_2824"/>
    <x v="44"/>
    <x v="33"/>
    <x v="2"/>
    <s v="Medium"/>
    <n v="2019"/>
    <n v="7"/>
    <s v="July"/>
    <n v="4048"/>
  </r>
  <r>
    <n v="10291"/>
    <n v="28"/>
    <n v="116.32"/>
    <n v="6"/>
    <n v="3256.96"/>
    <d v="2019-09-08T00:00:00"/>
    <s v="Shipped"/>
    <x v="0"/>
    <n v="101"/>
    <s v="S700_2824"/>
    <x v="54"/>
    <x v="42"/>
    <x v="11"/>
    <s v="Medium"/>
    <n v="2019"/>
    <n v="9"/>
    <s v="September"/>
    <n v="3256.96"/>
  </r>
  <r>
    <n v="10304"/>
    <n v="40"/>
    <n v="105.2"/>
    <n v="1"/>
    <n v="4208"/>
    <d v="2019-10-11T00:00:00"/>
    <s v="Shipped"/>
    <x v="0"/>
    <n v="101"/>
    <s v="S700_2824"/>
    <x v="84"/>
    <x v="68"/>
    <x v="3"/>
    <s v="Medium"/>
    <n v="2019"/>
    <n v="10"/>
    <s v="October"/>
    <n v="4208"/>
  </r>
  <r>
    <n v="10347"/>
    <n v="30"/>
    <n v="131.49"/>
    <n v="1"/>
    <n v="3944.7"/>
    <d v="2019-11-29T00:00:00"/>
    <s v="Shipped"/>
    <x v="0"/>
    <n v="214"/>
    <s v="S10_1949"/>
    <x v="33"/>
    <x v="22"/>
    <x v="2"/>
    <s v="Medium"/>
    <n v="2019"/>
    <n v="11"/>
    <s v="November"/>
    <n v="3944.7000000000003"/>
  </r>
  <r>
    <n v="10178"/>
    <n v="24"/>
    <n v="145.52000000000001"/>
    <n v="12"/>
    <n v="3492.48"/>
    <d v="2018-11-08T00:00:00"/>
    <s v="Shipped"/>
    <x v="0"/>
    <n v="136"/>
    <s v="S10_4757"/>
    <x v="86"/>
    <x v="69"/>
    <x v="3"/>
    <s v="Medium"/>
    <n v="2018"/>
    <n v="11"/>
    <s v="November"/>
    <n v="3492.4800000000005"/>
  </r>
  <r>
    <n v="10186"/>
    <n v="26"/>
    <n v="148.24"/>
    <n v="9"/>
    <n v="3854.24"/>
    <d v="2018-11-14T00:00:00"/>
    <s v="Shipped"/>
    <x v="0"/>
    <n v="136"/>
    <s v="S10_4757"/>
    <x v="75"/>
    <x v="52"/>
    <x v="5"/>
    <s v="Medium"/>
    <n v="2018"/>
    <n v="11"/>
    <s v="November"/>
    <n v="3854.2400000000002"/>
  </r>
  <r>
    <n v="10197"/>
    <n v="45"/>
    <n v="118.32"/>
    <n v="6"/>
    <n v="5324.4"/>
    <d v="2018-11-26T00:00:00"/>
    <s v="Shipped"/>
    <x v="0"/>
    <n v="136"/>
    <s v="S10_4757"/>
    <x v="65"/>
    <x v="53"/>
    <x v="7"/>
    <s v="Medium"/>
    <n v="2018"/>
    <n v="11"/>
    <s v="November"/>
    <n v="5324.4"/>
  </r>
  <r>
    <n v="10316"/>
    <n v="33"/>
    <n v="125.12"/>
    <n v="17"/>
    <n v="4128.96"/>
    <d v="2019-11-01T00:00:00"/>
    <s v="Shipped"/>
    <x v="0"/>
    <n v="136"/>
    <s v="S10_4757"/>
    <x v="73"/>
    <x v="60"/>
    <x v="5"/>
    <s v="Medium"/>
    <n v="2019"/>
    <n v="11"/>
    <s v="November"/>
    <n v="4128.96"/>
  </r>
  <r>
    <n v="10325"/>
    <n v="47"/>
    <n v="64.930000000000007"/>
    <n v="6"/>
    <n v="3051.71"/>
    <d v="2019-11-05T00:00:00"/>
    <s v="Shipped"/>
    <x v="0"/>
    <n v="136"/>
    <s v="S10_4757"/>
    <x v="50"/>
    <x v="38"/>
    <x v="4"/>
    <s v="Medium"/>
    <n v="2019"/>
    <n v="11"/>
    <s v="November"/>
    <n v="3051.7100000000005"/>
  </r>
  <r>
    <n v="10175"/>
    <n v="33"/>
    <n v="162.51"/>
    <n v="9"/>
    <n v="5362.83"/>
    <d v="2018-11-06T00:00:00"/>
    <s v="Shipped"/>
    <x v="0"/>
    <n v="147"/>
    <s v="S10_4962"/>
    <x v="64"/>
    <x v="52"/>
    <x v="5"/>
    <s v="Medium"/>
    <n v="2018"/>
    <n v="11"/>
    <s v="November"/>
    <n v="5362.83"/>
  </r>
  <r>
    <n v="10194"/>
    <n v="26"/>
    <n v="163.99"/>
    <n v="4"/>
    <n v="4263.74"/>
    <d v="2018-11-25T00:00:00"/>
    <s v="Shipped"/>
    <x v="0"/>
    <n v="147"/>
    <s v="S10_4962"/>
    <x v="43"/>
    <x v="32"/>
    <x v="3"/>
    <s v="Medium"/>
    <n v="2018"/>
    <n v="11"/>
    <s v="November"/>
    <n v="4263.74"/>
  </r>
  <r>
    <n v="10347"/>
    <n v="27"/>
    <n v="164"/>
    <n v="2"/>
    <n v="4428"/>
    <d v="2019-11-29T00:00:00"/>
    <s v="Shipped"/>
    <x v="0"/>
    <n v="147"/>
    <s v="S10_4962"/>
    <x v="33"/>
    <x v="22"/>
    <x v="2"/>
    <s v="Medium"/>
    <n v="2019"/>
    <n v="11"/>
    <s v="November"/>
    <n v="4428"/>
  </r>
  <r>
    <n v="10169"/>
    <n v="30"/>
    <n v="167.33"/>
    <n v="2"/>
    <n v="5019.8999999999996"/>
    <d v="2018-11-04T00:00:00"/>
    <s v="Shipped"/>
    <x v="0"/>
    <n v="194"/>
    <s v="S12_1099"/>
    <x v="38"/>
    <x v="27"/>
    <x v="2"/>
    <s v="Medium"/>
    <n v="2018"/>
    <n v="11"/>
    <s v="November"/>
    <n v="5019.9000000000005"/>
  </r>
  <r>
    <n v="10181"/>
    <n v="27"/>
    <n v="200.41"/>
    <n v="14"/>
    <n v="5411.07"/>
    <d v="2018-11-12T00:00:00"/>
    <s v="Shipped"/>
    <x v="0"/>
    <n v="194"/>
    <s v="S12_1099"/>
    <x v="36"/>
    <x v="25"/>
    <x v="4"/>
    <s v="Medium"/>
    <n v="2018"/>
    <n v="11"/>
    <s v="November"/>
    <n v="5411.07"/>
  </r>
  <r>
    <n v="10191"/>
    <n v="21"/>
    <n v="182.9"/>
    <n v="3"/>
    <n v="3840.9"/>
    <d v="2018-11-20T00:00:00"/>
    <s v="Shipped"/>
    <x v="0"/>
    <n v="194"/>
    <s v="S12_1099"/>
    <x v="81"/>
    <x v="67"/>
    <x v="14"/>
    <s v="Medium"/>
    <n v="2018"/>
    <n v="11"/>
    <s v="November"/>
    <n v="3840.9"/>
  </r>
  <r>
    <n v="10320"/>
    <n v="31"/>
    <n v="221.81"/>
    <n v="3"/>
    <n v="6876.11"/>
    <d v="2019-11-03T00:00:00"/>
    <s v="Shipped"/>
    <x v="0"/>
    <n v="194"/>
    <s v="S12_1099"/>
    <x v="80"/>
    <x v="66"/>
    <x v="11"/>
    <s v="Medium"/>
    <n v="2019"/>
    <n v="11"/>
    <s v="November"/>
    <n v="6876.11"/>
  </r>
  <r>
    <n v="10341"/>
    <n v="45"/>
    <n v="79.650000000000006"/>
    <n v="2"/>
    <n v="3584.25"/>
    <d v="2019-11-24T00:00:00"/>
    <s v="Shipped"/>
    <x v="0"/>
    <n v="194"/>
    <s v="S12_1099"/>
    <x v="32"/>
    <x v="21"/>
    <x v="1"/>
    <s v="Medium"/>
    <n v="2019"/>
    <n v="11"/>
    <s v="November"/>
    <n v="3584.2500000000005"/>
  </r>
  <r>
    <n v="10336"/>
    <n v="33"/>
    <n v="123.01"/>
    <n v="11"/>
    <n v="4059.33"/>
    <d v="2019-11-20T00:00:00"/>
    <s v="Shipped"/>
    <x v="0"/>
    <n v="151"/>
    <s v="S12_3148"/>
    <x v="85"/>
    <x v="23"/>
    <x v="3"/>
    <s v="Medium"/>
    <n v="2019"/>
    <n v="11"/>
    <s v="November"/>
    <n v="4059.3300000000004"/>
  </r>
  <r>
    <n v="10170"/>
    <n v="47"/>
    <n v="116.27"/>
    <n v="4"/>
    <n v="5464.69"/>
    <d v="2018-11-04T00:00:00"/>
    <s v="Shipped"/>
    <x v="0"/>
    <n v="117"/>
    <s v="S12_3380"/>
    <x v="55"/>
    <x v="43"/>
    <x v="1"/>
    <s v="Medium"/>
    <n v="2018"/>
    <n v="11"/>
    <s v="November"/>
    <n v="5464.69"/>
  </r>
  <r>
    <n v="10191"/>
    <n v="40"/>
    <n v="139.75"/>
    <n v="1"/>
    <n v="5590"/>
    <d v="2018-11-20T00:00:00"/>
    <s v="Shipped"/>
    <x v="0"/>
    <n v="117"/>
    <s v="S12_3380"/>
    <x v="81"/>
    <x v="67"/>
    <x v="14"/>
    <s v="Medium"/>
    <n v="2018"/>
    <n v="11"/>
    <s v="November"/>
    <n v="5590"/>
  </r>
  <r>
    <n v="10320"/>
    <n v="35"/>
    <n v="138.58000000000001"/>
    <n v="1"/>
    <n v="4850.3"/>
    <d v="2019-11-03T00:00:00"/>
    <s v="Shipped"/>
    <x v="0"/>
    <n v="117"/>
    <s v="S12_3380"/>
    <x v="80"/>
    <x v="66"/>
    <x v="11"/>
    <s v="Medium"/>
    <n v="2019"/>
    <n v="11"/>
    <s v="November"/>
    <n v="4850.3"/>
  </r>
  <r>
    <n v="10341"/>
    <n v="44"/>
    <n v="95.93"/>
    <n v="1"/>
    <n v="4220.92"/>
    <d v="2019-11-24T00:00:00"/>
    <s v="Shipped"/>
    <x v="0"/>
    <n v="117"/>
    <s v="S12_3380"/>
    <x v="32"/>
    <x v="21"/>
    <x v="1"/>
    <s v="Medium"/>
    <n v="2019"/>
    <n v="11"/>
    <s v="November"/>
    <n v="4220.92"/>
  </r>
  <r>
    <n v="10336"/>
    <n v="49"/>
    <n v="63.38"/>
    <n v="1"/>
    <n v="3105.62"/>
    <d v="2019-11-20T00:00:00"/>
    <s v="Shipped"/>
    <x v="0"/>
    <n v="173"/>
    <s v="S12_3891"/>
    <x v="85"/>
    <x v="23"/>
    <x v="3"/>
    <s v="Medium"/>
    <n v="2019"/>
    <n v="11"/>
    <s v="November"/>
    <n v="3105.6200000000003"/>
  </r>
  <r>
    <n v="10341"/>
    <n v="36"/>
    <n v="93.56"/>
    <n v="10"/>
    <n v="3368.16"/>
    <d v="2019-11-24T00:00:00"/>
    <s v="Shipped"/>
    <x v="0"/>
    <n v="79"/>
    <s v="S12_3990"/>
    <x v="32"/>
    <x v="21"/>
    <x v="1"/>
    <s v="Medium"/>
    <n v="2019"/>
    <n v="11"/>
    <s v="November"/>
    <n v="3368.16"/>
  </r>
  <r>
    <n v="10170"/>
    <n v="41"/>
    <n v="107.1"/>
    <n v="3"/>
    <n v="4391.1000000000004"/>
    <d v="2018-11-04T00:00:00"/>
    <s v="Shipped"/>
    <x v="0"/>
    <n v="115"/>
    <s v="S12_4675"/>
    <x v="55"/>
    <x v="43"/>
    <x v="1"/>
    <s v="Medium"/>
    <n v="2018"/>
    <n v="11"/>
    <s v="November"/>
    <n v="4391.0999999999995"/>
  </r>
  <r>
    <n v="10181"/>
    <n v="36"/>
    <n v="124.37"/>
    <n v="11"/>
    <n v="4477.32"/>
    <d v="2018-11-12T00:00:00"/>
    <s v="Shipped"/>
    <x v="0"/>
    <n v="115"/>
    <s v="S12_4675"/>
    <x v="36"/>
    <x v="25"/>
    <x v="4"/>
    <s v="Medium"/>
    <n v="2018"/>
    <n v="11"/>
    <s v="November"/>
    <n v="4477.32"/>
  </r>
  <r>
    <n v="10341"/>
    <n v="55"/>
    <n v="75.2"/>
    <n v="7"/>
    <n v="4136"/>
    <d v="2019-11-24T00:00:00"/>
    <s v="Shipped"/>
    <x v="0"/>
    <n v="115"/>
    <s v="S12_4675"/>
    <x v="32"/>
    <x v="21"/>
    <x v="1"/>
    <s v="Medium"/>
    <n v="2019"/>
    <n v="11"/>
    <s v="November"/>
    <n v="4136"/>
  </r>
  <r>
    <n v="10171"/>
    <n v="35"/>
    <n v="128.80000000000001"/>
    <n v="2"/>
    <n v="4508"/>
    <d v="2018-11-05T00:00:00"/>
    <s v="Shipped"/>
    <x v="0"/>
    <n v="141"/>
    <s v="S18_1129"/>
    <x v="52"/>
    <x v="40"/>
    <x v="9"/>
    <s v="Medium"/>
    <n v="2018"/>
    <n v="11"/>
    <s v="November"/>
    <n v="4508"/>
  </r>
  <r>
    <n v="10181"/>
    <n v="44"/>
    <n v="123.14"/>
    <n v="6"/>
    <n v="5418.16"/>
    <d v="2018-11-12T00:00:00"/>
    <s v="Shipped"/>
    <x v="0"/>
    <n v="141"/>
    <s v="S18_1129"/>
    <x v="36"/>
    <x v="25"/>
    <x v="4"/>
    <s v="Medium"/>
    <n v="2018"/>
    <n v="11"/>
    <s v="November"/>
    <n v="5418.16"/>
  </r>
  <r>
    <n v="10342"/>
    <n v="40"/>
    <n v="161.36000000000001"/>
    <n v="2"/>
    <n v="6454.4"/>
    <d v="2019-11-24T00:00:00"/>
    <s v="Shipped"/>
    <x v="0"/>
    <n v="141"/>
    <s v="S18_1129"/>
    <x v="33"/>
    <x v="22"/>
    <x v="2"/>
    <s v="Medium"/>
    <n v="2019"/>
    <n v="11"/>
    <s v="November"/>
    <n v="6454.4000000000005"/>
  </r>
  <r>
    <n v="10181"/>
    <n v="42"/>
    <n v="129.41999999999999"/>
    <n v="2"/>
    <n v="5435.64"/>
    <d v="2018-11-12T00:00:00"/>
    <s v="Shipped"/>
    <x v="0"/>
    <n v="124"/>
    <s v="S18_1589"/>
    <x v="36"/>
    <x v="25"/>
    <x v="4"/>
    <s v="Medium"/>
    <n v="2018"/>
    <n v="11"/>
    <s v="November"/>
    <n v="5435.6399999999994"/>
  </r>
  <r>
    <n v="10343"/>
    <n v="36"/>
    <n v="162.47"/>
    <n v="4"/>
    <n v="5848.92"/>
    <d v="2019-11-24T00:00:00"/>
    <s v="Shipped"/>
    <x v="0"/>
    <n v="124"/>
    <s v="S18_1589"/>
    <x v="39"/>
    <x v="28"/>
    <x v="3"/>
    <s v="Medium"/>
    <n v="2019"/>
    <n v="11"/>
    <s v="November"/>
    <n v="5848.92"/>
  </r>
  <r>
    <n v="10342"/>
    <n v="55"/>
    <n v="65.45"/>
    <n v="1"/>
    <n v="3599.75"/>
    <d v="2019-11-24T00:00:00"/>
    <s v="Shipped"/>
    <x v="0"/>
    <n v="77"/>
    <s v="S18_1889"/>
    <x v="33"/>
    <x v="22"/>
    <x v="2"/>
    <s v="Medium"/>
    <n v="2019"/>
    <n v="11"/>
    <s v="November"/>
    <n v="3599.75"/>
  </r>
  <r>
    <n v="10171"/>
    <n v="35"/>
    <n v="133.72"/>
    <n v="1"/>
    <n v="4680.2"/>
    <d v="2018-11-05T00:00:00"/>
    <s v="Shipped"/>
    <x v="0"/>
    <n v="142"/>
    <s v="S18_1984"/>
    <x v="52"/>
    <x v="40"/>
    <x v="9"/>
    <s v="Medium"/>
    <n v="2018"/>
    <n v="11"/>
    <s v="November"/>
    <n v="4680.2"/>
  </r>
  <r>
    <n v="10181"/>
    <n v="21"/>
    <n v="156.47999999999999"/>
    <n v="5"/>
    <n v="3286.08"/>
    <d v="2018-11-12T00:00:00"/>
    <s v="Shipped"/>
    <x v="0"/>
    <n v="142"/>
    <s v="S18_1984"/>
    <x v="36"/>
    <x v="25"/>
    <x v="4"/>
    <s v="Medium"/>
    <n v="2018"/>
    <n v="11"/>
    <s v="November"/>
    <n v="3286.08"/>
  </r>
  <r>
    <n v="10342"/>
    <n v="22"/>
    <n v="143.66999999999999"/>
    <n v="3"/>
    <n v="3160.74"/>
    <d v="2019-11-24T00:00:00"/>
    <s v="Shipped"/>
    <x v="0"/>
    <n v="142"/>
    <s v="S18_1984"/>
    <x v="33"/>
    <x v="22"/>
    <x v="2"/>
    <s v="Medium"/>
    <n v="2019"/>
    <n v="11"/>
    <s v="November"/>
    <n v="3160.74"/>
  </r>
  <r>
    <n v="10176"/>
    <n v="20"/>
    <n v="183.38"/>
    <n v="10"/>
    <n v="3667.6"/>
    <d v="2018-11-06T00:00:00"/>
    <s v="Shipped"/>
    <x v="0"/>
    <n v="163"/>
    <s v="S18_2238"/>
    <x v="53"/>
    <x v="41"/>
    <x v="10"/>
    <s v="Medium"/>
    <n v="2018"/>
    <n v="11"/>
    <s v="November"/>
    <n v="3667.6"/>
  </r>
  <r>
    <n v="10181"/>
    <n v="27"/>
    <n v="143.88"/>
    <n v="3"/>
    <n v="3884.76"/>
    <d v="2018-11-12T00:00:00"/>
    <s v="Shipped"/>
    <x v="0"/>
    <n v="132"/>
    <s v="S18_2870"/>
    <x v="36"/>
    <x v="25"/>
    <x v="4"/>
    <s v="Medium"/>
    <n v="2018"/>
    <n v="11"/>
    <s v="November"/>
    <n v="3884.7599999999998"/>
  </r>
  <r>
    <n v="10171"/>
    <n v="39"/>
    <n v="140.55000000000001"/>
    <n v="3"/>
    <n v="5481.45"/>
    <d v="2018-11-05T00:00:00"/>
    <s v="Shipped"/>
    <x v="0"/>
    <n v="169"/>
    <s v="S18_3232"/>
    <x v="52"/>
    <x v="40"/>
    <x v="9"/>
    <s v="Medium"/>
    <n v="2018"/>
    <n v="11"/>
    <s v="November"/>
    <n v="5481.4500000000007"/>
  </r>
  <r>
    <n v="10175"/>
    <n v="29"/>
    <n v="152.41"/>
    <n v="5"/>
    <n v="4419.8900000000003"/>
    <d v="2018-11-06T00:00:00"/>
    <s v="Shipped"/>
    <x v="0"/>
    <n v="169"/>
    <s v="S18_3232"/>
    <x v="64"/>
    <x v="52"/>
    <x v="5"/>
    <s v="Medium"/>
    <n v="2018"/>
    <n v="11"/>
    <s v="November"/>
    <n v="4419.8900000000003"/>
  </r>
  <r>
    <n v="10181"/>
    <n v="45"/>
    <n v="140.55000000000001"/>
    <n v="7"/>
    <n v="6324.75"/>
    <d v="2018-11-12T00:00:00"/>
    <s v="Shipped"/>
    <x v="0"/>
    <n v="169"/>
    <s v="S18_3232"/>
    <x v="36"/>
    <x v="25"/>
    <x v="4"/>
    <s v="Medium"/>
    <n v="2018"/>
    <n v="11"/>
    <s v="November"/>
    <n v="6324.7500000000009"/>
  </r>
  <r>
    <n v="10184"/>
    <n v="28"/>
    <n v="157.49"/>
    <n v="10"/>
    <n v="4409.72"/>
    <d v="2018-11-14T00:00:00"/>
    <s v="Shipped"/>
    <x v="0"/>
    <n v="169"/>
    <s v="S18_3232"/>
    <x v="77"/>
    <x v="63"/>
    <x v="7"/>
    <s v="Medium"/>
    <n v="2018"/>
    <n v="11"/>
    <s v="November"/>
    <n v="4409.72"/>
  </r>
  <r>
    <n v="10342"/>
    <n v="30"/>
    <n v="167.65"/>
    <n v="4"/>
    <n v="5029.5"/>
    <d v="2019-11-24T00:00:00"/>
    <s v="Shipped"/>
    <x v="0"/>
    <n v="169"/>
    <s v="S18_3232"/>
    <x v="33"/>
    <x v="22"/>
    <x v="2"/>
    <s v="Medium"/>
    <n v="2019"/>
    <n v="11"/>
    <s v="November"/>
    <n v="5029.5"/>
  </r>
  <r>
    <n v="10191"/>
    <n v="36"/>
    <n v="94.88"/>
    <n v="6"/>
    <n v="3415.68"/>
    <d v="2018-11-20T00:00:00"/>
    <s v="Shipped"/>
    <x v="0"/>
    <n v="80"/>
    <s v="S18_3278"/>
    <x v="81"/>
    <x v="67"/>
    <x v="14"/>
    <s v="Medium"/>
    <n v="2018"/>
    <n v="11"/>
    <s v="November"/>
    <n v="3415.68"/>
  </r>
  <r>
    <n v="10169"/>
    <n v="36"/>
    <n v="123.47"/>
    <n v="4"/>
    <n v="4444.92"/>
    <d v="2018-11-04T00:00:00"/>
    <s v="Shipped"/>
    <x v="0"/>
    <n v="146"/>
    <s v="S18_3482"/>
    <x v="38"/>
    <x v="27"/>
    <x v="2"/>
    <s v="Medium"/>
    <n v="2018"/>
    <n v="11"/>
    <s v="November"/>
    <n v="4444.92"/>
  </r>
  <r>
    <n v="10181"/>
    <n v="22"/>
    <n v="154.34"/>
    <n v="16"/>
    <n v="3395.48"/>
    <d v="2018-11-12T00:00:00"/>
    <s v="Shipped"/>
    <x v="0"/>
    <n v="146"/>
    <s v="S18_3482"/>
    <x v="36"/>
    <x v="25"/>
    <x v="4"/>
    <s v="Medium"/>
    <n v="2018"/>
    <n v="11"/>
    <s v="November"/>
    <n v="3395.48"/>
  </r>
  <r>
    <n v="10191"/>
    <n v="23"/>
    <n v="148.46"/>
    <n v="5"/>
    <n v="3414.58"/>
    <d v="2018-11-20T00:00:00"/>
    <s v="Shipped"/>
    <x v="0"/>
    <n v="146"/>
    <s v="S18_3482"/>
    <x v="81"/>
    <x v="67"/>
    <x v="14"/>
    <s v="Medium"/>
    <n v="2018"/>
    <n v="11"/>
    <s v="November"/>
    <n v="3414.5800000000004"/>
  </r>
  <r>
    <n v="10320"/>
    <n v="25"/>
    <n v="139.63999999999999"/>
    <n v="5"/>
    <n v="3491"/>
    <d v="2019-11-03T00:00:00"/>
    <s v="Shipped"/>
    <x v="0"/>
    <n v="146"/>
    <s v="S18_3482"/>
    <x v="80"/>
    <x v="66"/>
    <x v="11"/>
    <s v="Medium"/>
    <n v="2019"/>
    <n v="11"/>
    <s v="November"/>
    <n v="3490.9999999999995"/>
  </r>
  <r>
    <n v="10330"/>
    <n v="37"/>
    <n v="119.06"/>
    <n v="3"/>
    <n v="4405.22"/>
    <d v="2019-11-16T00:00:00"/>
    <s v="Shipped"/>
    <x v="0"/>
    <n v="146"/>
    <s v="S18_3482"/>
    <x v="40"/>
    <x v="29"/>
    <x v="6"/>
    <s v="Medium"/>
    <n v="2019"/>
    <n v="11"/>
    <s v="November"/>
    <n v="4405.22"/>
  </r>
  <r>
    <n v="10342"/>
    <n v="55"/>
    <n v="119.06"/>
    <n v="7"/>
    <n v="6548.3"/>
    <d v="2019-11-24T00:00:00"/>
    <s v="Shipped"/>
    <x v="0"/>
    <n v="146"/>
    <s v="S18_3482"/>
    <x v="33"/>
    <x v="22"/>
    <x v="2"/>
    <s v="Medium"/>
    <n v="2019"/>
    <n v="11"/>
    <s v="November"/>
    <n v="6548.3"/>
  </r>
  <r>
    <n v="10181"/>
    <n v="39"/>
    <n v="148.34"/>
    <n v="4"/>
    <n v="5785.26"/>
    <d v="2018-11-12T00:00:00"/>
    <s v="Shipped"/>
    <x v="0"/>
    <n v="141"/>
    <s v="S18_3685"/>
    <x v="36"/>
    <x v="25"/>
    <x v="4"/>
    <s v="Medium"/>
    <n v="2018"/>
    <n v="11"/>
    <s v="November"/>
    <n v="5785.26"/>
  </r>
  <r>
    <n v="10343"/>
    <n v="44"/>
    <n v="84.88"/>
    <n v="2"/>
    <n v="3734.72"/>
    <d v="2019-11-24T00:00:00"/>
    <s v="Shipped"/>
    <x v="0"/>
    <n v="141"/>
    <s v="S18_3685"/>
    <x v="39"/>
    <x v="28"/>
    <x v="3"/>
    <s v="Medium"/>
    <n v="2019"/>
    <n v="11"/>
    <s v="November"/>
    <n v="3734.72"/>
  </r>
  <r>
    <n v="10176"/>
    <n v="36"/>
    <n v="153.66999999999999"/>
    <n v="5"/>
    <n v="5532.12"/>
    <d v="2018-11-06T00:00:00"/>
    <s v="Shipped"/>
    <x v="0"/>
    <n v="143"/>
    <s v="S18_4027"/>
    <x v="53"/>
    <x v="41"/>
    <x v="10"/>
    <s v="Medium"/>
    <n v="2018"/>
    <n v="11"/>
    <s v="November"/>
    <n v="5532.12"/>
  </r>
  <r>
    <n v="10169"/>
    <n v="33"/>
    <n v="148.80000000000001"/>
    <n v="7"/>
    <n v="4910.3999999999996"/>
    <d v="2018-11-04T00:00:00"/>
    <s v="Shipped"/>
    <x v="0"/>
    <n v="148"/>
    <s v="S18_4721"/>
    <x v="38"/>
    <x v="27"/>
    <x v="2"/>
    <s v="Medium"/>
    <n v="2018"/>
    <n v="11"/>
    <s v="November"/>
    <n v="4910.4000000000005"/>
  </r>
  <r>
    <n v="10180"/>
    <n v="44"/>
    <n v="126.48"/>
    <n v="2"/>
    <n v="5565.12"/>
    <d v="2018-11-11T00:00:00"/>
    <s v="Shipped"/>
    <x v="0"/>
    <n v="148"/>
    <s v="S18_4721"/>
    <x v="35"/>
    <x v="24"/>
    <x v="3"/>
    <s v="Medium"/>
    <n v="2018"/>
    <n v="11"/>
    <s v="November"/>
    <n v="5565.12"/>
  </r>
  <r>
    <n v="10191"/>
    <n v="32"/>
    <n v="132.43"/>
    <n v="8"/>
    <n v="4237.76"/>
    <d v="2018-11-20T00:00:00"/>
    <s v="Shipped"/>
    <x v="0"/>
    <n v="148"/>
    <s v="S18_4721"/>
    <x v="81"/>
    <x v="67"/>
    <x v="14"/>
    <s v="Medium"/>
    <n v="2018"/>
    <n v="11"/>
    <s v="November"/>
    <n v="4237.76"/>
  </r>
  <r>
    <n v="10330"/>
    <n v="50"/>
    <n v="122.02"/>
    <n v="4"/>
    <n v="6101"/>
    <d v="2019-11-16T00:00:00"/>
    <s v="Shipped"/>
    <x v="0"/>
    <n v="148"/>
    <s v="S18_4721"/>
    <x v="40"/>
    <x v="29"/>
    <x v="6"/>
    <s v="Medium"/>
    <n v="2019"/>
    <n v="11"/>
    <s v="November"/>
    <n v="6101"/>
  </r>
  <r>
    <n v="10342"/>
    <n v="38"/>
    <n v="165.17"/>
    <n v="11"/>
    <n v="6276.46"/>
    <d v="2019-11-24T00:00:00"/>
    <s v="Shipped"/>
    <x v="0"/>
    <n v="148"/>
    <s v="S18_4721"/>
    <x v="33"/>
    <x v="22"/>
    <x v="2"/>
    <s v="Medium"/>
    <n v="2019"/>
    <n v="11"/>
    <s v="November"/>
    <n v="6276.4599999999991"/>
  </r>
  <r>
    <n v="10332"/>
    <n v="21"/>
    <n v="165.38"/>
    <n v="3"/>
    <n v="3472.98"/>
    <d v="2019-11-17T00:00:00"/>
    <s v="Shipped"/>
    <x v="0"/>
    <n v="71"/>
    <s v="S18_4933"/>
    <x v="47"/>
    <x v="35"/>
    <x v="5"/>
    <s v="Medium"/>
    <n v="2019"/>
    <n v="11"/>
    <s v="November"/>
    <n v="3472.98"/>
  </r>
  <r>
    <n v="10336"/>
    <n v="45"/>
    <n v="132.72"/>
    <n v="4"/>
    <n v="5972.4"/>
    <d v="2019-11-20T00:00:00"/>
    <s v="Shipped"/>
    <x v="0"/>
    <n v="57"/>
    <s v="S24_1444"/>
    <x v="85"/>
    <x v="23"/>
    <x v="3"/>
    <s v="Medium"/>
    <n v="2019"/>
    <n v="11"/>
    <s v="November"/>
    <n v="5972.4"/>
  </r>
  <r>
    <n v="10332"/>
    <n v="39"/>
    <n v="86.72"/>
    <n v="7"/>
    <n v="3382.08"/>
    <d v="2019-11-17T00:00:00"/>
    <s v="Shipped"/>
    <x v="0"/>
    <n v="90"/>
    <s v="S24_2766"/>
    <x v="47"/>
    <x v="35"/>
    <x v="5"/>
    <s v="Medium"/>
    <n v="2019"/>
    <n v="11"/>
    <s v="November"/>
    <n v="3382.08"/>
  </r>
  <r>
    <n v="10170"/>
    <n v="34"/>
    <n v="112.34"/>
    <n v="1"/>
    <n v="3819.56"/>
    <d v="2018-11-04T00:00:00"/>
    <s v="Shipped"/>
    <x v="0"/>
    <n v="140"/>
    <s v="S24_3856"/>
    <x v="55"/>
    <x v="43"/>
    <x v="1"/>
    <s v="Medium"/>
    <n v="2018"/>
    <n v="11"/>
    <s v="November"/>
    <n v="3819.56"/>
  </r>
  <r>
    <n v="10181"/>
    <n v="25"/>
    <n v="154.47"/>
    <n v="9"/>
    <n v="3861.75"/>
    <d v="2018-11-12T00:00:00"/>
    <s v="Shipped"/>
    <x v="0"/>
    <n v="140"/>
    <s v="S24_3856"/>
    <x v="36"/>
    <x v="25"/>
    <x v="4"/>
    <s v="Medium"/>
    <n v="2018"/>
    <n v="11"/>
    <s v="November"/>
    <n v="3861.75"/>
  </r>
  <r>
    <n v="10342"/>
    <n v="42"/>
    <n v="119.37"/>
    <n v="6"/>
    <n v="5013.54"/>
    <d v="2019-11-24T00:00:00"/>
    <s v="Shipped"/>
    <x v="0"/>
    <n v="140"/>
    <s v="S24_3856"/>
    <x v="33"/>
    <x v="22"/>
    <x v="2"/>
    <s v="Medium"/>
    <n v="2019"/>
    <n v="11"/>
    <s v="November"/>
    <n v="5013.54"/>
  </r>
  <r>
    <n v="10184"/>
    <n v="49"/>
    <n v="118.28"/>
    <n v="2"/>
    <n v="5795.72"/>
    <d v="2018-11-14T00:00:00"/>
    <s v="Shipped"/>
    <x v="0"/>
    <n v="118"/>
    <s v="S24_4048"/>
    <x v="77"/>
    <x v="63"/>
    <x v="7"/>
    <s v="Medium"/>
    <n v="2018"/>
    <n v="11"/>
    <s v="November"/>
    <n v="5795.72"/>
  </r>
  <r>
    <n v="10325"/>
    <n v="44"/>
    <n v="121.04"/>
    <n v="5"/>
    <n v="5325.76"/>
    <d v="2019-11-05T00:00:00"/>
    <s v="Shipped"/>
    <x v="0"/>
    <n v="118"/>
    <s v="S24_4048"/>
    <x v="50"/>
    <x v="38"/>
    <x v="4"/>
    <s v="Medium"/>
    <n v="2019"/>
    <n v="11"/>
    <s v="November"/>
    <n v="5325.76"/>
  </r>
  <r>
    <n v="10336"/>
    <n v="31"/>
    <n v="148.99"/>
    <n v="5"/>
    <n v="4618.6899999999996"/>
    <d v="2019-11-20T00:00:00"/>
    <s v="Shipped"/>
    <x v="0"/>
    <n v="118"/>
    <s v="S24_4048"/>
    <x v="85"/>
    <x v="23"/>
    <x v="3"/>
    <s v="Medium"/>
    <n v="2019"/>
    <n v="11"/>
    <s v="November"/>
    <n v="4618.6900000000005"/>
  </r>
  <r>
    <n v="10343"/>
    <n v="30"/>
    <n v="103.29"/>
    <n v="1"/>
    <n v="3098.7"/>
    <d v="2019-11-24T00:00:00"/>
    <s v="Shipped"/>
    <x v="0"/>
    <n v="80"/>
    <s v="S24_4620"/>
    <x v="39"/>
    <x v="28"/>
    <x v="3"/>
    <s v="Medium"/>
    <n v="2019"/>
    <n v="11"/>
    <s v="November"/>
    <n v="3098.7000000000003"/>
  </r>
  <r>
    <n v="10175"/>
    <n v="42"/>
    <n v="85.98"/>
    <n v="11"/>
    <n v="3611.16"/>
    <d v="2018-11-06T00:00:00"/>
    <s v="Shipped"/>
    <x v="0"/>
    <n v="101"/>
    <s v="S700_2824"/>
    <x v="64"/>
    <x v="52"/>
    <x v="5"/>
    <s v="Medium"/>
    <n v="2018"/>
    <n v="11"/>
    <s v="November"/>
    <n v="3611.1600000000003"/>
  </r>
  <r>
    <n v="10391"/>
    <n v="24"/>
    <n v="100.69"/>
    <n v="4"/>
    <n v="2416.56"/>
    <d v="2020-03-09T00:00:00"/>
    <s v="Shipped"/>
    <x v="0"/>
    <n v="214"/>
    <s v="S10_1949"/>
    <x v="38"/>
    <x v="27"/>
    <x v="2"/>
    <s v="Small"/>
    <n v="2020"/>
    <n v="3"/>
    <s v="March"/>
    <n v="2416.56"/>
  </r>
  <r>
    <n v="10283"/>
    <n v="25"/>
    <n v="119.68"/>
    <n v="6"/>
    <n v="2992"/>
    <d v="2019-08-20T00:00:00"/>
    <s v="Shipped"/>
    <x v="0"/>
    <n v="136"/>
    <s v="S10_4757"/>
    <x v="74"/>
    <x v="61"/>
    <x v="9"/>
    <s v="Small"/>
    <n v="2019"/>
    <n v="8"/>
    <s v="August"/>
    <n v="2992"/>
  </r>
  <r>
    <n v="10359"/>
    <n v="48"/>
    <n v="54.68"/>
    <n v="6"/>
    <n v="2624.64"/>
    <d v="2019-12-15T00:00:00"/>
    <s v="Shipped"/>
    <x v="0"/>
    <n v="136"/>
    <s v="S10_4757"/>
    <x v="39"/>
    <x v="28"/>
    <x v="3"/>
    <s v="Small"/>
    <n v="2019"/>
    <n v="12"/>
    <s v="December"/>
    <n v="2624.64"/>
  </r>
  <r>
    <n v="10370"/>
    <n v="35"/>
    <n v="65.63"/>
    <n v="4"/>
    <n v="2297.0500000000002"/>
    <d v="2020-01-20T00:00:00"/>
    <s v="Shipped"/>
    <x v="0"/>
    <n v="147"/>
    <s v="S10_4962"/>
    <x v="38"/>
    <x v="27"/>
    <x v="2"/>
    <s v="Small"/>
    <n v="2020"/>
    <n v="1"/>
    <s v="January"/>
    <n v="2297.0499999999997"/>
  </r>
  <r>
    <n v="10391"/>
    <n v="37"/>
    <n v="46.9"/>
    <n v="7"/>
    <n v="1735.3"/>
    <d v="2020-03-09T00:00:00"/>
    <s v="Shipped"/>
    <x v="0"/>
    <n v="147"/>
    <s v="S10_4962"/>
    <x v="38"/>
    <x v="27"/>
    <x v="2"/>
    <s v="Small"/>
    <n v="2020"/>
    <n v="3"/>
    <s v="March"/>
    <n v="1735.3"/>
  </r>
  <r>
    <n v="10363"/>
    <n v="33"/>
    <n v="85.39"/>
    <n v="3"/>
    <n v="2817.87"/>
    <d v="2020-01-06T00:00:00"/>
    <s v="Shipped"/>
    <x v="0"/>
    <n v="194"/>
    <s v="S12_1099"/>
    <x v="57"/>
    <x v="45"/>
    <x v="12"/>
    <s v="Small"/>
    <n v="2020"/>
    <n v="1"/>
    <s v="January"/>
    <n v="2817.87"/>
  </r>
  <r>
    <n v="10389"/>
    <n v="26"/>
    <n v="99.04"/>
    <n v="4"/>
    <n v="2575.04"/>
    <d v="2020-03-03T00:00:00"/>
    <s v="Shipped"/>
    <x v="0"/>
    <n v="194"/>
    <s v="S12_1099"/>
    <x v="54"/>
    <x v="42"/>
    <x v="11"/>
    <s v="Small"/>
    <n v="2020"/>
    <n v="3"/>
    <s v="March"/>
    <n v="2575.04"/>
  </r>
  <r>
    <n v="10419"/>
    <n v="12"/>
    <n v="163.44"/>
    <n v="13"/>
    <n v="1961.28"/>
    <d v="2020-05-17T00:00:00"/>
    <s v="Shipped"/>
    <x v="0"/>
    <n v="194"/>
    <s v="S12_1099"/>
    <x v="32"/>
    <x v="21"/>
    <x v="1"/>
    <s v="Small"/>
    <n v="2020"/>
    <n v="5"/>
    <s v="May"/>
    <n v="1961.28"/>
  </r>
  <r>
    <n v="10325"/>
    <n v="42"/>
    <n v="64"/>
    <n v="8"/>
    <n v="2688"/>
    <d v="2019-11-05T00:00:00"/>
    <s v="Shipped"/>
    <x v="0"/>
    <n v="207"/>
    <s v="S12_1108"/>
    <x v="50"/>
    <x v="38"/>
    <x v="4"/>
    <s v="Small"/>
    <n v="2019"/>
    <n v="11"/>
    <s v="November"/>
    <n v="2688"/>
  </r>
  <r>
    <n v="10336"/>
    <n v="33"/>
    <n v="57.22"/>
    <n v="10"/>
    <n v="1888.26"/>
    <d v="2019-11-20T00:00:00"/>
    <s v="Shipped"/>
    <x v="0"/>
    <n v="207"/>
    <s v="S12_1108"/>
    <x v="85"/>
    <x v="23"/>
    <x v="3"/>
    <s v="Small"/>
    <n v="2019"/>
    <n v="11"/>
    <s v="November"/>
    <n v="1888.26"/>
  </r>
  <r>
    <n v="10395"/>
    <n v="33"/>
    <n v="69.12"/>
    <n v="1"/>
    <n v="2280.96"/>
    <d v="2020-03-17T00:00:00"/>
    <s v="Shipped"/>
    <x v="0"/>
    <n v="207"/>
    <s v="S12_1108"/>
    <x v="34"/>
    <x v="23"/>
    <x v="3"/>
    <s v="Small"/>
    <n v="2020"/>
    <n v="3"/>
    <s v="March"/>
    <n v="2280.96"/>
  </r>
  <r>
    <n v="10181"/>
    <n v="28"/>
    <n v="102.17"/>
    <n v="12"/>
    <n v="2860.76"/>
    <d v="2018-11-12T00:00:00"/>
    <s v="Shipped"/>
    <x v="0"/>
    <n v="117"/>
    <s v="S12_3380"/>
    <x v="36"/>
    <x v="25"/>
    <x v="4"/>
    <s v="Small"/>
    <n v="2018"/>
    <n v="11"/>
    <s v="November"/>
    <n v="2860.76"/>
  </r>
  <r>
    <n v="10225"/>
    <n v="25"/>
    <n v="99.82"/>
    <n v="7"/>
    <n v="2495.5"/>
    <d v="2019-02-22T00:00:00"/>
    <s v="Shipped"/>
    <x v="0"/>
    <n v="117"/>
    <s v="S12_3380"/>
    <x v="88"/>
    <x v="70"/>
    <x v="18"/>
    <s v="Small"/>
    <n v="2019"/>
    <n v="2"/>
    <s v="February"/>
    <n v="2495.5"/>
  </r>
  <r>
    <n v="10266"/>
    <n v="22"/>
    <n v="111.57"/>
    <n v="12"/>
    <n v="2454.54"/>
    <d v="2019-07-06T00:00:00"/>
    <s v="Shipped"/>
    <x v="0"/>
    <n v="117"/>
    <s v="S12_3380"/>
    <x v="53"/>
    <x v="41"/>
    <x v="10"/>
    <s v="Small"/>
    <n v="2019"/>
    <n v="7"/>
    <s v="July"/>
    <n v="2454.54"/>
  </r>
  <r>
    <n v="10389"/>
    <n v="25"/>
    <n v="72.38"/>
    <n v="6"/>
    <n v="1809.5"/>
    <d v="2020-03-03T00:00:00"/>
    <s v="Shipped"/>
    <x v="0"/>
    <n v="117"/>
    <s v="S12_3380"/>
    <x v="54"/>
    <x v="42"/>
    <x v="11"/>
    <s v="Small"/>
    <n v="2020"/>
    <n v="3"/>
    <s v="March"/>
    <n v="1809.5"/>
  </r>
  <r>
    <n v="10419"/>
    <n v="10"/>
    <n v="109.22"/>
    <n v="11"/>
    <n v="1092.2"/>
    <d v="2020-05-17T00:00:00"/>
    <s v="Shipped"/>
    <x v="0"/>
    <n v="117"/>
    <s v="S12_3380"/>
    <x v="32"/>
    <x v="21"/>
    <x v="1"/>
    <s v="Small"/>
    <n v="2020"/>
    <n v="5"/>
    <s v="May"/>
    <n v="1092.2"/>
  </r>
  <r>
    <n v="10325"/>
    <n v="24"/>
    <n v="107.65"/>
    <n v="1"/>
    <n v="2583.6"/>
    <d v="2019-11-05T00:00:00"/>
    <s v="Shipped"/>
    <x v="0"/>
    <n v="173"/>
    <s v="S12_3891"/>
    <x v="50"/>
    <x v="38"/>
    <x v="4"/>
    <s v="Small"/>
    <n v="2019"/>
    <n v="11"/>
    <s v="November"/>
    <n v="2583.6000000000004"/>
  </r>
  <r>
    <n v="10122"/>
    <n v="32"/>
    <n v="63.84"/>
    <n v="11"/>
    <n v="2042.88"/>
    <d v="2018-05-08T00:00:00"/>
    <s v="Shipped"/>
    <x v="0"/>
    <n v="79"/>
    <s v="S12_3990"/>
    <x v="42"/>
    <x v="31"/>
    <x v="3"/>
    <s v="Small"/>
    <n v="2018"/>
    <n v="5"/>
    <s v="May"/>
    <n v="2042.88"/>
  </r>
  <r>
    <n v="10169"/>
    <n v="36"/>
    <n v="63.84"/>
    <n v="3"/>
    <n v="2298.2399999999998"/>
    <d v="2018-11-04T00:00:00"/>
    <s v="Shipped"/>
    <x v="0"/>
    <n v="79"/>
    <s v="S12_3990"/>
    <x v="38"/>
    <x v="27"/>
    <x v="2"/>
    <s v="Small"/>
    <n v="2018"/>
    <n v="11"/>
    <s v="November"/>
    <n v="2298.2400000000002"/>
  </r>
  <r>
    <n v="10181"/>
    <n v="20"/>
    <n v="81.400000000000006"/>
    <n v="15"/>
    <n v="1628"/>
    <d v="2018-11-12T00:00:00"/>
    <s v="Shipped"/>
    <x v="0"/>
    <n v="79"/>
    <s v="S12_3990"/>
    <x v="36"/>
    <x v="25"/>
    <x v="4"/>
    <s v="Small"/>
    <n v="2018"/>
    <n v="11"/>
    <s v="November"/>
    <n v="1628"/>
  </r>
  <r>
    <n v="10191"/>
    <n v="30"/>
    <n v="64.64"/>
    <n v="4"/>
    <n v="1939.2"/>
    <d v="2018-11-20T00:00:00"/>
    <s v="Shipped"/>
    <x v="0"/>
    <n v="79"/>
    <s v="S12_3990"/>
    <x v="81"/>
    <x v="67"/>
    <x v="14"/>
    <s v="Small"/>
    <n v="2018"/>
    <n v="11"/>
    <s v="November"/>
    <n v="1939.2"/>
  </r>
  <r>
    <n v="10211"/>
    <n v="28"/>
    <n v="92.57"/>
    <n v="3"/>
    <n v="2591.96"/>
    <d v="2019-01-15T00:00:00"/>
    <s v="Shipped"/>
    <x v="0"/>
    <n v="79"/>
    <s v="S12_3990"/>
    <x v="82"/>
    <x v="23"/>
    <x v="3"/>
    <s v="Small"/>
    <n v="2019"/>
    <n v="1"/>
    <s v="January"/>
    <n v="2591.96"/>
  </r>
  <r>
    <n v="10225"/>
    <n v="37"/>
    <n v="77.41"/>
    <n v="10"/>
    <n v="2864.17"/>
    <d v="2019-02-22T00:00:00"/>
    <s v="Shipped"/>
    <x v="0"/>
    <n v="79"/>
    <s v="S12_3990"/>
    <x v="88"/>
    <x v="70"/>
    <x v="18"/>
    <s v="Small"/>
    <n v="2019"/>
    <n v="2"/>
    <s v="February"/>
    <n v="2864.17"/>
  </r>
  <r>
    <n v="10238"/>
    <n v="20"/>
    <n v="74.209999999999994"/>
    <n v="4"/>
    <n v="1484.2"/>
    <d v="2019-04-09T00:00:00"/>
    <s v="Shipped"/>
    <x v="0"/>
    <n v="79"/>
    <s v="S12_3990"/>
    <x v="63"/>
    <x v="51"/>
    <x v="15"/>
    <s v="Small"/>
    <n v="2019"/>
    <n v="4"/>
    <s v="April"/>
    <n v="1484.1999999999998"/>
  </r>
  <r>
    <n v="10266"/>
    <n v="35"/>
    <n v="76.61"/>
    <n v="15"/>
    <n v="2681.35"/>
    <d v="2019-07-06T00:00:00"/>
    <s v="Shipped"/>
    <x v="0"/>
    <n v="79"/>
    <s v="S12_3990"/>
    <x v="53"/>
    <x v="41"/>
    <x v="10"/>
    <s v="Small"/>
    <n v="2019"/>
    <n v="7"/>
    <s v="July"/>
    <n v="2681.35"/>
  </r>
  <r>
    <n v="10287"/>
    <n v="41"/>
    <n v="69.430000000000007"/>
    <n v="13"/>
    <n v="2846.63"/>
    <d v="2019-08-30T00:00:00"/>
    <s v="Shipped"/>
    <x v="0"/>
    <n v="79"/>
    <s v="S12_3990"/>
    <x v="88"/>
    <x v="70"/>
    <x v="18"/>
    <s v="Small"/>
    <n v="2019"/>
    <n v="8"/>
    <s v="August"/>
    <n v="2846.63"/>
  </r>
  <r>
    <n v="10300"/>
    <n v="22"/>
    <n v="76.61"/>
    <n v="6"/>
    <n v="1685.42"/>
    <d v="2018-10-04T00:00:00"/>
    <s v="Shipped"/>
    <x v="0"/>
    <n v="79"/>
    <s v="S12_3990"/>
    <x v="62"/>
    <x v="50"/>
    <x v="14"/>
    <s v="Small"/>
    <n v="2018"/>
    <n v="10"/>
    <s v="October"/>
    <n v="1685.42"/>
  </r>
  <r>
    <n v="10320"/>
    <n v="38"/>
    <n v="73.42"/>
    <n v="4"/>
    <n v="2789.96"/>
    <d v="2019-11-03T00:00:00"/>
    <s v="Shipped"/>
    <x v="0"/>
    <n v="79"/>
    <s v="S12_3990"/>
    <x v="80"/>
    <x v="66"/>
    <x v="11"/>
    <s v="Small"/>
    <n v="2019"/>
    <n v="11"/>
    <s v="November"/>
    <n v="2789.96"/>
  </r>
  <r>
    <n v="10363"/>
    <n v="34"/>
    <n v="81.62"/>
    <n v="5"/>
    <n v="2775.08"/>
    <d v="2020-01-06T00:00:00"/>
    <s v="Shipped"/>
    <x v="0"/>
    <n v="79"/>
    <s v="S12_3990"/>
    <x v="57"/>
    <x v="45"/>
    <x v="12"/>
    <s v="Small"/>
    <n v="2020"/>
    <n v="1"/>
    <s v="January"/>
    <n v="2775.08"/>
  </r>
  <r>
    <n v="10377"/>
    <n v="24"/>
    <n v="67.83"/>
    <n v="5"/>
    <n v="1627.92"/>
    <d v="2020-02-09T00:00:00"/>
    <s v="Shipped"/>
    <x v="0"/>
    <n v="79"/>
    <s v="S12_3990"/>
    <x v="61"/>
    <x v="49"/>
    <x v="12"/>
    <s v="Small"/>
    <n v="2020"/>
    <n v="2"/>
    <s v="February"/>
    <n v="1627.92"/>
  </r>
  <r>
    <n v="10389"/>
    <n v="36"/>
    <n v="70.260000000000005"/>
    <n v="7"/>
    <n v="2529.36"/>
    <d v="2020-03-03T00:00:00"/>
    <s v="Shipped"/>
    <x v="0"/>
    <n v="79"/>
    <s v="S12_3990"/>
    <x v="54"/>
    <x v="42"/>
    <x v="11"/>
    <s v="Small"/>
    <n v="2020"/>
    <n v="3"/>
    <s v="March"/>
    <n v="2529.36"/>
  </r>
  <r>
    <n v="10122"/>
    <n v="20"/>
    <n v="107.1"/>
    <n v="7"/>
    <n v="2142"/>
    <d v="2018-05-08T00:00:00"/>
    <s v="Shipped"/>
    <x v="0"/>
    <n v="115"/>
    <s v="S12_4675"/>
    <x v="42"/>
    <x v="31"/>
    <x v="3"/>
    <s v="Small"/>
    <n v="2018"/>
    <n v="5"/>
    <s v="May"/>
    <n v="2142"/>
  </r>
  <r>
    <n v="10225"/>
    <n v="21"/>
    <n v="127.83"/>
    <n v="6"/>
    <n v="2684.43"/>
    <d v="2019-02-22T00:00:00"/>
    <s v="Shipped"/>
    <x v="0"/>
    <n v="115"/>
    <s v="S12_4675"/>
    <x v="88"/>
    <x v="70"/>
    <x v="18"/>
    <s v="Small"/>
    <n v="2019"/>
    <n v="2"/>
    <s v="February"/>
    <n v="2684.43"/>
  </r>
  <r>
    <n v="10239"/>
    <n v="21"/>
    <n v="93.28"/>
    <n v="5"/>
    <n v="1958.88"/>
    <d v="2019-04-12T00:00:00"/>
    <s v="Shipped"/>
    <x v="0"/>
    <n v="115"/>
    <s v="S12_4675"/>
    <x v="56"/>
    <x v="44"/>
    <x v="12"/>
    <s v="Small"/>
    <n v="2019"/>
    <n v="4"/>
    <s v="April"/>
    <n v="1958.88"/>
  </r>
  <r>
    <n v="10287"/>
    <n v="23"/>
    <n v="116.31"/>
    <n v="9"/>
    <n v="2675.13"/>
    <d v="2019-08-30T00:00:00"/>
    <s v="Shipped"/>
    <x v="0"/>
    <n v="115"/>
    <s v="S12_4675"/>
    <x v="88"/>
    <x v="70"/>
    <x v="18"/>
    <s v="Small"/>
    <n v="2019"/>
    <n v="8"/>
    <s v="August"/>
    <n v="2675.13"/>
  </r>
  <r>
    <n v="10300"/>
    <n v="23"/>
    <n v="122.07"/>
    <n v="2"/>
    <n v="2807.61"/>
    <d v="2018-10-04T00:00:00"/>
    <s v="Shipped"/>
    <x v="0"/>
    <n v="115"/>
    <s v="S12_4675"/>
    <x v="62"/>
    <x v="50"/>
    <x v="14"/>
    <s v="Small"/>
    <n v="2018"/>
    <n v="10"/>
    <s v="October"/>
    <n v="2807.6099999999997"/>
  </r>
  <r>
    <n v="10310"/>
    <n v="25"/>
    <n v="100.19"/>
    <n v="7"/>
    <n v="2504.75"/>
    <d v="2019-10-16T00:00:00"/>
    <s v="Shipped"/>
    <x v="0"/>
    <n v="115"/>
    <s v="S12_4675"/>
    <x v="81"/>
    <x v="67"/>
    <x v="14"/>
    <s v="Small"/>
    <n v="2019"/>
    <n v="10"/>
    <s v="October"/>
    <n v="2504.75"/>
  </r>
  <r>
    <n v="10148"/>
    <n v="23"/>
    <n v="117.48"/>
    <n v="13"/>
    <n v="2702.04"/>
    <d v="2018-09-11T00:00:00"/>
    <s v="Shipped"/>
    <x v="0"/>
    <n v="141"/>
    <s v="S18_1129"/>
    <x v="38"/>
    <x v="27"/>
    <x v="2"/>
    <s v="Small"/>
    <n v="2018"/>
    <n v="9"/>
    <s v="September"/>
    <n v="2702.04"/>
  </r>
  <r>
    <n v="10266"/>
    <n v="21"/>
    <n v="120.31"/>
    <n v="6"/>
    <n v="2526.5100000000002"/>
    <d v="2019-07-06T00:00:00"/>
    <s v="Shipped"/>
    <x v="0"/>
    <n v="141"/>
    <s v="S18_1129"/>
    <x v="53"/>
    <x v="41"/>
    <x v="10"/>
    <s v="Small"/>
    <n v="2019"/>
    <n v="7"/>
    <s v="July"/>
    <n v="2526.5100000000002"/>
  </r>
  <r>
    <n v="10241"/>
    <n v="21"/>
    <n v="119.46"/>
    <n v="11"/>
    <n v="2508.66"/>
    <d v="2019-04-13T00:00:00"/>
    <s v="Shipped"/>
    <x v="0"/>
    <n v="124"/>
    <s v="S18_1589"/>
    <x v="41"/>
    <x v="30"/>
    <x v="3"/>
    <s v="Small"/>
    <n v="2019"/>
    <n v="4"/>
    <s v="April"/>
    <n v="2508.66"/>
  </r>
  <r>
    <n v="10288"/>
    <n v="20"/>
    <n v="146.84"/>
    <n v="14"/>
    <n v="2936.8"/>
    <d v="2019-09-01T00:00:00"/>
    <s v="Shipped"/>
    <x v="0"/>
    <n v="124"/>
    <s v="S18_1589"/>
    <x v="67"/>
    <x v="46"/>
    <x v="13"/>
    <s v="Small"/>
    <n v="2019"/>
    <n v="9"/>
    <s v="September"/>
    <n v="2936.8"/>
  </r>
  <r>
    <n v="10170"/>
    <n v="20"/>
    <n v="63.14"/>
    <n v="2"/>
    <n v="1262.8"/>
    <d v="2018-11-04T00:00:00"/>
    <s v="Shipped"/>
    <x v="0"/>
    <n v="77"/>
    <s v="S18_1889"/>
    <x v="55"/>
    <x v="43"/>
    <x v="1"/>
    <s v="Small"/>
    <n v="2018"/>
    <n v="11"/>
    <s v="November"/>
    <n v="1262.8"/>
  </r>
  <r>
    <n v="10181"/>
    <n v="22"/>
    <n v="73.92"/>
    <n v="10"/>
    <n v="1626.24"/>
    <d v="2018-11-12T00:00:00"/>
    <s v="Shipped"/>
    <x v="0"/>
    <n v="77"/>
    <s v="S18_1889"/>
    <x v="36"/>
    <x v="25"/>
    <x v="4"/>
    <s v="Small"/>
    <n v="2018"/>
    <n v="11"/>
    <s v="November"/>
    <n v="1626.24"/>
  </r>
  <r>
    <n v="10266"/>
    <n v="33"/>
    <n v="74.69"/>
    <n v="10"/>
    <n v="2464.77"/>
    <d v="2019-07-06T00:00:00"/>
    <s v="Shipped"/>
    <x v="0"/>
    <n v="77"/>
    <s v="S18_1889"/>
    <x v="53"/>
    <x v="41"/>
    <x v="10"/>
    <s v="Small"/>
    <n v="2019"/>
    <n v="7"/>
    <s v="July"/>
    <n v="2464.77"/>
  </r>
  <r>
    <n v="10310"/>
    <n v="20"/>
    <n v="91.63"/>
    <n v="6"/>
    <n v="1832.6"/>
    <d v="2019-10-16T00:00:00"/>
    <s v="Shipped"/>
    <x v="0"/>
    <n v="77"/>
    <s v="S18_1889"/>
    <x v="81"/>
    <x v="67"/>
    <x v="14"/>
    <s v="Small"/>
    <n v="2019"/>
    <n v="10"/>
    <s v="October"/>
    <n v="1832.6"/>
  </r>
  <r>
    <n v="10377"/>
    <n v="31"/>
    <n v="67.760000000000005"/>
    <n v="4"/>
    <n v="2100.56"/>
    <d v="2020-02-09T00:00:00"/>
    <s v="Shipped"/>
    <x v="0"/>
    <n v="77"/>
    <s v="S18_1889"/>
    <x v="61"/>
    <x v="49"/>
    <x v="12"/>
    <s v="Small"/>
    <n v="2020"/>
    <n v="2"/>
    <s v="February"/>
    <n v="2100.56"/>
  </r>
  <r>
    <n v="10356"/>
    <n v="27"/>
    <n v="64.69"/>
    <n v="2"/>
    <n v="1746.63"/>
    <d v="2019-12-09T00:00:00"/>
    <s v="Shipped"/>
    <x v="0"/>
    <n v="142"/>
    <s v="S18_1984"/>
    <x v="34"/>
    <x v="23"/>
    <x v="3"/>
    <s v="Small"/>
    <n v="2019"/>
    <n v="12"/>
    <s v="December"/>
    <n v="1746.6299999999999"/>
  </r>
  <r>
    <n v="10266"/>
    <n v="20"/>
    <n v="141.24"/>
    <n v="3"/>
    <n v="2824.8"/>
    <d v="2019-07-06T00:00:00"/>
    <s v="Shipped"/>
    <x v="0"/>
    <n v="132"/>
    <s v="S18_2870"/>
    <x v="53"/>
    <x v="41"/>
    <x v="10"/>
    <s v="Small"/>
    <n v="2019"/>
    <n v="7"/>
    <s v="July"/>
    <n v="2824.8"/>
  </r>
  <r>
    <n v="10343"/>
    <n v="25"/>
    <n v="52.32"/>
    <n v="3"/>
    <n v="1308"/>
    <d v="2019-11-24T00:00:00"/>
    <s v="Shipped"/>
    <x v="0"/>
    <n v="132"/>
    <s v="S18_2870"/>
    <x v="39"/>
    <x v="28"/>
    <x v="3"/>
    <s v="Small"/>
    <n v="2019"/>
    <n v="11"/>
    <s v="November"/>
    <n v="1308"/>
  </r>
  <r>
    <n v="10370"/>
    <n v="27"/>
    <n v="56.85"/>
    <n v="9"/>
    <n v="1534.95"/>
    <d v="2020-01-20T00:00:00"/>
    <s v="Shipped"/>
    <x v="0"/>
    <n v="169"/>
    <s v="S18_3232"/>
    <x v="38"/>
    <x v="27"/>
    <x v="2"/>
    <s v="Small"/>
    <n v="2020"/>
    <n v="1"/>
    <s v="January"/>
    <n v="1534.95"/>
  </r>
  <r>
    <n v="10108"/>
    <n v="26"/>
    <n v="68.349999999999994"/>
    <n v="9"/>
    <n v="1777.1"/>
    <d v="2018-03-03T00:00:00"/>
    <s v="Shipped"/>
    <x v="0"/>
    <n v="80"/>
    <s v="S18_3278"/>
    <x v="40"/>
    <x v="29"/>
    <x v="6"/>
    <s v="Small"/>
    <n v="2018"/>
    <n v="3"/>
    <s v="March"/>
    <n v="1777.1"/>
  </r>
  <r>
    <n v="10122"/>
    <n v="21"/>
    <n v="73.17"/>
    <n v="13"/>
    <n v="1536.57"/>
    <d v="2018-05-08T00:00:00"/>
    <s v="Shipped"/>
    <x v="0"/>
    <n v="80"/>
    <s v="S18_3278"/>
    <x v="42"/>
    <x v="31"/>
    <x v="3"/>
    <s v="Small"/>
    <n v="2018"/>
    <n v="5"/>
    <s v="May"/>
    <n v="1536.57"/>
  </r>
  <r>
    <n v="10169"/>
    <n v="32"/>
    <n v="70.760000000000005"/>
    <n v="5"/>
    <n v="2264.3200000000002"/>
    <d v="2018-11-04T00:00:00"/>
    <s v="Shipped"/>
    <x v="0"/>
    <n v="80"/>
    <s v="S18_3278"/>
    <x v="38"/>
    <x v="27"/>
    <x v="2"/>
    <s v="Small"/>
    <n v="2018"/>
    <n v="11"/>
    <s v="November"/>
    <n v="2264.3200000000002"/>
  </r>
  <r>
    <n v="10181"/>
    <n v="30"/>
    <n v="82.82"/>
    <n v="17"/>
    <n v="2484.6"/>
    <d v="2018-11-12T00:00:00"/>
    <s v="Shipped"/>
    <x v="0"/>
    <n v="80"/>
    <s v="S18_3278"/>
    <x v="36"/>
    <x v="25"/>
    <x v="4"/>
    <s v="Small"/>
    <n v="2018"/>
    <n v="11"/>
    <s v="November"/>
    <n v="2484.6"/>
  </r>
  <r>
    <n v="10211"/>
    <n v="35"/>
    <n v="78"/>
    <n v="5"/>
    <n v="2730"/>
    <d v="2019-01-15T00:00:00"/>
    <s v="Shipped"/>
    <x v="0"/>
    <n v="80"/>
    <s v="S18_3278"/>
    <x v="82"/>
    <x v="23"/>
    <x v="3"/>
    <s v="Small"/>
    <n v="2019"/>
    <n v="1"/>
    <s v="January"/>
    <n v="2730"/>
  </r>
  <r>
    <n v="10238"/>
    <n v="41"/>
    <n v="73.17"/>
    <n v="6"/>
    <n v="2999.97"/>
    <d v="2019-04-09T00:00:00"/>
    <s v="Shipped"/>
    <x v="0"/>
    <n v="80"/>
    <s v="S18_3278"/>
    <x v="63"/>
    <x v="51"/>
    <x v="15"/>
    <s v="Small"/>
    <n v="2019"/>
    <n v="4"/>
    <s v="April"/>
    <n v="2999.9700000000003"/>
  </r>
  <r>
    <n v="10252"/>
    <n v="20"/>
    <n v="76.39"/>
    <n v="2"/>
    <n v="1527.8"/>
    <d v="2019-05-26T00:00:00"/>
    <s v="Shipped"/>
    <x v="0"/>
    <n v="80"/>
    <s v="S18_3278"/>
    <x v="82"/>
    <x v="23"/>
    <x v="3"/>
    <s v="Small"/>
    <n v="2019"/>
    <n v="5"/>
    <s v="May"/>
    <n v="1527.8"/>
  </r>
  <r>
    <n v="10310"/>
    <n v="27"/>
    <n v="80.41"/>
    <n v="13"/>
    <n v="2171.0700000000002"/>
    <d v="2019-10-16T00:00:00"/>
    <s v="Shipped"/>
    <x v="0"/>
    <n v="80"/>
    <s v="S18_3278"/>
    <x v="81"/>
    <x v="67"/>
    <x v="14"/>
    <s v="Small"/>
    <n v="2019"/>
    <n v="10"/>
    <s v="October"/>
    <n v="2171.0699999999997"/>
  </r>
  <r>
    <n v="10342"/>
    <n v="25"/>
    <n v="66.739999999999995"/>
    <n v="5"/>
    <n v="1668.5"/>
    <d v="2019-11-24T00:00:00"/>
    <s v="Shipped"/>
    <x v="0"/>
    <n v="80"/>
    <s v="S18_3278"/>
    <x v="33"/>
    <x v="22"/>
    <x v="2"/>
    <s v="Small"/>
    <n v="2019"/>
    <n v="11"/>
    <s v="November"/>
    <n v="1668.4999999999998"/>
  </r>
  <r>
    <n v="10363"/>
    <n v="46"/>
    <n v="60.3"/>
    <n v="10"/>
    <n v="2773.8"/>
    <d v="2020-01-06T00:00:00"/>
    <s v="Shipped"/>
    <x v="0"/>
    <n v="80"/>
    <s v="S18_3278"/>
    <x v="57"/>
    <x v="45"/>
    <x v="12"/>
    <s v="Small"/>
    <n v="2020"/>
    <n v="1"/>
    <s v="January"/>
    <n v="2773.7999999999997"/>
  </r>
  <r>
    <n v="10122"/>
    <n v="21"/>
    <n v="117.59"/>
    <n v="12"/>
    <n v="2469.39"/>
    <d v="2018-05-08T00:00:00"/>
    <s v="Shipped"/>
    <x v="0"/>
    <n v="146"/>
    <s v="S18_3482"/>
    <x v="42"/>
    <x v="31"/>
    <x v="3"/>
    <s v="Small"/>
    <n v="2018"/>
    <n v="5"/>
    <s v="May"/>
    <n v="2469.39"/>
  </r>
  <r>
    <n v="10117"/>
    <n v="22"/>
    <n v="126.39"/>
    <n v="12"/>
    <n v="2780.58"/>
    <d v="2018-04-16T00:00:00"/>
    <s v="Shipped"/>
    <x v="0"/>
    <n v="143"/>
    <s v="S18_4027"/>
    <x v="58"/>
    <x v="46"/>
    <x v="13"/>
    <s v="Small"/>
    <n v="2018"/>
    <n v="4"/>
    <s v="April"/>
    <n v="2780.58"/>
  </r>
  <r>
    <n v="10363"/>
    <n v="28"/>
    <n v="58.18"/>
    <n v="13"/>
    <n v="1629.04"/>
    <d v="2020-01-06T00:00:00"/>
    <s v="Shipped"/>
    <x v="0"/>
    <n v="148"/>
    <s v="S18_4721"/>
    <x v="57"/>
    <x v="45"/>
    <x v="12"/>
    <s v="Small"/>
    <n v="2020"/>
    <n v="1"/>
    <s v="January"/>
    <n v="1629.04"/>
  </r>
  <r>
    <n v="10110"/>
    <n v="42"/>
    <n v="61.29"/>
    <n v="9"/>
    <n v="2574.1799999999998"/>
    <d v="2018-03-18T00:00:00"/>
    <s v="Shipped"/>
    <x v="0"/>
    <n v="71"/>
    <s v="S18_4933"/>
    <x v="47"/>
    <x v="35"/>
    <x v="5"/>
    <s v="Small"/>
    <n v="2018"/>
    <n v="3"/>
    <s v="March"/>
    <n v="2574.1799999999998"/>
  </r>
  <r>
    <n v="10148"/>
    <n v="29"/>
    <n v="81.25"/>
    <n v="2"/>
    <n v="2356.25"/>
    <d v="2018-09-11T00:00:00"/>
    <s v="Shipped"/>
    <x v="0"/>
    <n v="71"/>
    <s v="S18_4933"/>
    <x v="38"/>
    <x v="27"/>
    <x v="2"/>
    <s v="Small"/>
    <n v="2018"/>
    <n v="9"/>
    <s v="September"/>
    <n v="2356.25"/>
  </r>
  <r>
    <n v="10161"/>
    <n v="25"/>
    <n v="80.540000000000006"/>
    <n v="1"/>
    <n v="2013.5"/>
    <d v="2018-10-17T00:00:00"/>
    <s v="Shipped"/>
    <x v="0"/>
    <n v="71"/>
    <s v="S18_4933"/>
    <x v="68"/>
    <x v="55"/>
    <x v="15"/>
    <s v="Small"/>
    <n v="2018"/>
    <n v="10"/>
    <s v="October"/>
    <n v="2013.5000000000002"/>
  </r>
  <r>
    <n v="10173"/>
    <n v="39"/>
    <n v="71.98"/>
    <n v="15"/>
    <n v="2807.22"/>
    <d v="2018-11-05T00:00:00"/>
    <s v="Shipped"/>
    <x v="0"/>
    <n v="71"/>
    <s v="S18_4933"/>
    <x v="60"/>
    <x v="48"/>
    <x v="10"/>
    <s v="Small"/>
    <n v="2018"/>
    <n v="11"/>
    <s v="November"/>
    <n v="2807.2200000000003"/>
  </r>
  <r>
    <n v="10193"/>
    <n v="25"/>
    <n v="76.260000000000005"/>
    <n v="16"/>
    <n v="1906.5"/>
    <d v="2018-11-21T00:00:00"/>
    <s v="Shipped"/>
    <x v="0"/>
    <n v="71"/>
    <s v="S18_4933"/>
    <x v="78"/>
    <x v="64"/>
    <x v="2"/>
    <s v="Small"/>
    <n v="2018"/>
    <n v="11"/>
    <s v="November"/>
    <n v="1906.5000000000002"/>
  </r>
  <r>
    <n v="10213"/>
    <n v="25"/>
    <n v="83.39"/>
    <n v="2"/>
    <n v="2084.75"/>
    <d v="2019-01-22T00:00:00"/>
    <s v="Shipped"/>
    <x v="0"/>
    <n v="71"/>
    <s v="S18_4933"/>
    <x v="75"/>
    <x v="52"/>
    <x v="5"/>
    <s v="Small"/>
    <n v="2019"/>
    <n v="1"/>
    <s v="January"/>
    <n v="2084.75"/>
  </r>
  <r>
    <n v="10227"/>
    <n v="37"/>
    <n v="57.73"/>
    <n v="12"/>
    <n v="2136.0100000000002"/>
    <d v="2019-03-02T00:00:00"/>
    <s v="Shipped"/>
    <x v="0"/>
    <n v="71"/>
    <s v="S18_4933"/>
    <x v="43"/>
    <x v="32"/>
    <x v="3"/>
    <s v="Small"/>
    <n v="2019"/>
    <n v="3"/>
    <s v="March"/>
    <n v="2136.0099999999998"/>
  </r>
  <r>
    <n v="10241"/>
    <n v="30"/>
    <n v="66.989999999999995"/>
    <n v="4"/>
    <n v="2009.7"/>
    <d v="2019-04-13T00:00:00"/>
    <s v="Shipped"/>
    <x v="0"/>
    <n v="71"/>
    <s v="S18_4933"/>
    <x v="41"/>
    <x v="30"/>
    <x v="3"/>
    <s v="Small"/>
    <n v="2019"/>
    <n v="4"/>
    <s v="April"/>
    <n v="2009.6999999999998"/>
  </r>
  <r>
    <n v="10288"/>
    <n v="23"/>
    <n v="73.41"/>
    <n v="7"/>
    <n v="1688.43"/>
    <d v="2019-09-01T00:00:00"/>
    <s v="Shipped"/>
    <x v="0"/>
    <n v="71"/>
    <s v="S18_4933"/>
    <x v="67"/>
    <x v="46"/>
    <x v="13"/>
    <s v="Small"/>
    <n v="2019"/>
    <n v="9"/>
    <s v="September"/>
    <n v="1688.4299999999998"/>
  </r>
  <r>
    <n v="10302"/>
    <n v="23"/>
    <n v="72.7"/>
    <n v="3"/>
    <n v="1672.1"/>
    <d v="2018-10-06T00:00:00"/>
    <s v="Shipped"/>
    <x v="0"/>
    <n v="71"/>
    <s v="S18_4933"/>
    <x v="37"/>
    <x v="26"/>
    <x v="5"/>
    <s v="Small"/>
    <n v="2018"/>
    <n v="10"/>
    <s v="October"/>
    <n v="1672.1000000000001"/>
  </r>
  <r>
    <n v="10344"/>
    <n v="26"/>
    <n v="63.43"/>
    <n v="5"/>
    <n v="1649.18"/>
    <d v="2019-11-25T00:00:00"/>
    <s v="Shipped"/>
    <x v="0"/>
    <n v="71"/>
    <s v="S18_4933"/>
    <x v="42"/>
    <x v="31"/>
    <x v="3"/>
    <s v="Small"/>
    <n v="2019"/>
    <n v="11"/>
    <s v="November"/>
    <n v="1649.18"/>
  </r>
  <r>
    <n v="10148"/>
    <n v="25"/>
    <n v="60.26"/>
    <n v="6"/>
    <n v="1506.5"/>
    <d v="2018-09-11T00:00:00"/>
    <s v="Shipped"/>
    <x v="0"/>
    <n v="73"/>
    <s v="S24_1046"/>
    <x v="38"/>
    <x v="27"/>
    <x v="2"/>
    <s v="Small"/>
    <n v="2018"/>
    <n v="9"/>
    <s v="September"/>
    <n v="1506.5"/>
  </r>
  <r>
    <n v="10161"/>
    <n v="37"/>
    <n v="72.760000000000005"/>
    <n v="5"/>
    <n v="2692.12"/>
    <d v="2018-10-17T00:00:00"/>
    <s v="Shipped"/>
    <x v="0"/>
    <n v="73"/>
    <s v="S24_1046"/>
    <x v="68"/>
    <x v="55"/>
    <x v="15"/>
    <s v="Small"/>
    <n v="2018"/>
    <n v="10"/>
    <s v="October"/>
    <n v="2692.1200000000003"/>
  </r>
  <r>
    <n v="10241"/>
    <n v="22"/>
    <n v="76.430000000000007"/>
    <n v="8"/>
    <n v="1681.46"/>
    <d v="2019-04-13T00:00:00"/>
    <s v="Shipped"/>
    <x v="0"/>
    <n v="73"/>
    <s v="S24_1046"/>
    <x v="41"/>
    <x v="30"/>
    <x v="3"/>
    <s v="Small"/>
    <n v="2019"/>
    <n v="4"/>
    <s v="April"/>
    <n v="1681.46"/>
  </r>
  <r>
    <n v="10288"/>
    <n v="36"/>
    <n v="66.14"/>
    <n v="11"/>
    <n v="2381.04"/>
    <d v="2019-09-01T00:00:00"/>
    <s v="Shipped"/>
    <x v="0"/>
    <n v="73"/>
    <s v="S24_1046"/>
    <x v="67"/>
    <x v="46"/>
    <x v="13"/>
    <s v="Small"/>
    <n v="2019"/>
    <n v="9"/>
    <s v="September"/>
    <n v="2381.04"/>
  </r>
  <r>
    <n v="10301"/>
    <n v="27"/>
    <n v="72.02"/>
    <n v="1"/>
    <n v="1944.54"/>
    <d v="2018-10-05T00:00:00"/>
    <s v="Shipped"/>
    <x v="0"/>
    <n v="73"/>
    <s v="S24_1046"/>
    <x v="70"/>
    <x v="57"/>
    <x v="4"/>
    <s v="Small"/>
    <n v="2018"/>
    <n v="10"/>
    <s v="October"/>
    <n v="1944.54"/>
  </r>
  <r>
    <n v="10332"/>
    <n v="23"/>
    <n v="56.84"/>
    <n v="4"/>
    <n v="1307.32"/>
    <d v="2019-11-17T00:00:00"/>
    <s v="Shipped"/>
    <x v="0"/>
    <n v="73"/>
    <s v="S24_1046"/>
    <x v="47"/>
    <x v="35"/>
    <x v="5"/>
    <s v="Small"/>
    <n v="2019"/>
    <n v="11"/>
    <s v="November"/>
    <n v="1307.3200000000002"/>
  </r>
  <r>
    <n v="10344"/>
    <n v="29"/>
    <n v="59.53"/>
    <n v="7"/>
    <n v="1726.37"/>
    <d v="2019-11-25T00:00:00"/>
    <s v="Shipped"/>
    <x v="0"/>
    <n v="73"/>
    <s v="S24_1046"/>
    <x v="42"/>
    <x v="31"/>
    <x v="3"/>
    <s v="Small"/>
    <n v="2019"/>
    <n v="11"/>
    <s v="November"/>
    <n v="1726.3700000000001"/>
  </r>
  <r>
    <n v="10141"/>
    <n v="20"/>
    <n v="54.33"/>
    <n v="2"/>
    <n v="1086.5999999999999"/>
    <d v="2018-08-01T00:00:00"/>
    <s v="Shipped"/>
    <x v="0"/>
    <n v="57"/>
    <s v="S24_1444"/>
    <x v="57"/>
    <x v="45"/>
    <x v="12"/>
    <s v="Small"/>
    <n v="2018"/>
    <n v="8"/>
    <s v="August"/>
    <n v="1086.5999999999999"/>
  </r>
  <r>
    <n v="10152"/>
    <n v="25"/>
    <n v="65.31"/>
    <n v="4"/>
    <n v="1632.75"/>
    <d v="2018-09-25T00:00:00"/>
    <s v="Shipped"/>
    <x v="0"/>
    <n v="57"/>
    <s v="S24_1444"/>
    <x v="51"/>
    <x v="39"/>
    <x v="2"/>
    <s v="Small"/>
    <n v="2018"/>
    <n v="9"/>
    <s v="September"/>
    <n v="1632.75"/>
  </r>
  <r>
    <n v="10165"/>
    <n v="25"/>
    <n v="69.36"/>
    <n v="9"/>
    <n v="1734"/>
    <d v="2018-10-22T00:00:00"/>
    <s v="Shipped"/>
    <x v="0"/>
    <n v="57"/>
    <s v="S24_1444"/>
    <x v="58"/>
    <x v="46"/>
    <x v="13"/>
    <s v="Small"/>
    <n v="2018"/>
    <n v="10"/>
    <s v="October"/>
    <n v="1734"/>
  </r>
  <r>
    <n v="10176"/>
    <n v="27"/>
    <n v="68.78"/>
    <n v="8"/>
    <n v="1857.06"/>
    <d v="2018-11-06T00:00:00"/>
    <s v="Shipped"/>
    <x v="0"/>
    <n v="57"/>
    <s v="S24_1444"/>
    <x v="53"/>
    <x v="41"/>
    <x v="10"/>
    <s v="Small"/>
    <n v="2018"/>
    <n v="11"/>
    <s v="November"/>
    <n v="1857.06"/>
  </r>
  <r>
    <n v="10184"/>
    <n v="31"/>
    <n v="60.11"/>
    <n v="3"/>
    <n v="1863.41"/>
    <d v="2018-11-14T00:00:00"/>
    <s v="Shipped"/>
    <x v="0"/>
    <n v="57"/>
    <s v="S24_1444"/>
    <x v="77"/>
    <x v="63"/>
    <x v="7"/>
    <s v="Small"/>
    <n v="2018"/>
    <n v="11"/>
    <s v="November"/>
    <n v="1863.41"/>
  </r>
  <r>
    <n v="10220"/>
    <n v="26"/>
    <n v="56.07"/>
    <n v="8"/>
    <n v="1457.82"/>
    <d v="2019-02-12T00:00:00"/>
    <s v="Shipped"/>
    <x v="0"/>
    <n v="57"/>
    <s v="S24_1444"/>
    <x v="76"/>
    <x v="62"/>
    <x v="17"/>
    <s v="Small"/>
    <n v="2019"/>
    <n v="2"/>
    <s v="February"/>
    <n v="1457.82"/>
  </r>
  <r>
    <n v="10230"/>
    <n v="36"/>
    <n v="54.33"/>
    <n v="6"/>
    <n v="1955.88"/>
    <d v="2019-03-15T00:00:00"/>
    <s v="Shipped"/>
    <x v="0"/>
    <n v="57"/>
    <s v="S24_1444"/>
    <x v="62"/>
    <x v="50"/>
    <x v="14"/>
    <s v="Small"/>
    <n v="2019"/>
    <n v="3"/>
    <s v="March"/>
    <n v="1955.8799999999999"/>
  </r>
  <r>
    <n v="10259"/>
    <n v="28"/>
    <n v="46.82"/>
    <n v="1"/>
    <n v="1310.96"/>
    <d v="2019-06-15T00:00:00"/>
    <s v="Shipped"/>
    <x v="0"/>
    <n v="57"/>
    <s v="S24_1444"/>
    <x v="67"/>
    <x v="46"/>
    <x v="13"/>
    <s v="Small"/>
    <n v="2019"/>
    <n v="6"/>
    <s v="June"/>
    <n v="1310.96"/>
  </r>
  <r>
    <n v="10314"/>
    <n v="44"/>
    <n v="53.18"/>
    <n v="11"/>
    <n v="2339.92"/>
    <d v="2019-10-22T00:00:00"/>
    <s v="Shipped"/>
    <x v="0"/>
    <n v="57"/>
    <s v="S24_1444"/>
    <x v="68"/>
    <x v="55"/>
    <x v="15"/>
    <s v="Small"/>
    <n v="2019"/>
    <n v="10"/>
    <s v="October"/>
    <n v="2339.92"/>
  </r>
  <r>
    <n v="10110"/>
    <n v="29"/>
    <n v="59.37"/>
    <n v="15"/>
    <n v="1721.73"/>
    <d v="2018-03-18T00:00:00"/>
    <s v="Shipped"/>
    <x v="0"/>
    <n v="50"/>
    <s v="S24_1628"/>
    <x v="47"/>
    <x v="35"/>
    <x v="5"/>
    <s v="Small"/>
    <n v="2018"/>
    <n v="3"/>
    <s v="March"/>
    <n v="1721.73"/>
  </r>
  <r>
    <n v="10123"/>
    <n v="50"/>
    <n v="59.87"/>
    <n v="1"/>
    <n v="2993.5"/>
    <d v="2018-05-20T00:00:00"/>
    <s v="Shipped"/>
    <x v="0"/>
    <n v="50"/>
    <s v="S24_1628"/>
    <x v="83"/>
    <x v="37"/>
    <x v="3"/>
    <s v="Small"/>
    <n v="2018"/>
    <n v="5"/>
    <s v="May"/>
    <n v="2993.5"/>
  </r>
  <r>
    <n v="10137"/>
    <n v="26"/>
    <n v="49.81"/>
    <n v="1"/>
    <n v="1295.06"/>
    <d v="2018-07-10T00:00:00"/>
    <s v="Shipped"/>
    <x v="0"/>
    <n v="50"/>
    <s v="S24_1628"/>
    <x v="39"/>
    <x v="28"/>
    <x v="3"/>
    <s v="Small"/>
    <n v="2018"/>
    <n v="7"/>
    <s v="July"/>
    <n v="1295.06"/>
  </r>
  <r>
    <n v="10148"/>
    <n v="47"/>
    <n v="56.85"/>
    <n v="8"/>
    <n v="2671.95"/>
    <d v="2018-09-11T00:00:00"/>
    <s v="Shipped"/>
    <x v="0"/>
    <n v="50"/>
    <s v="S24_1628"/>
    <x v="38"/>
    <x v="27"/>
    <x v="2"/>
    <s v="Small"/>
    <n v="2018"/>
    <n v="9"/>
    <s v="September"/>
    <n v="2671.9500000000003"/>
  </r>
  <r>
    <n v="10161"/>
    <n v="23"/>
    <n v="53.33"/>
    <n v="7"/>
    <n v="1226.5899999999999"/>
    <d v="2018-10-17T00:00:00"/>
    <s v="Shipped"/>
    <x v="0"/>
    <n v="50"/>
    <s v="S24_1628"/>
    <x v="68"/>
    <x v="55"/>
    <x v="15"/>
    <s v="Small"/>
    <n v="2018"/>
    <n v="10"/>
    <s v="October"/>
    <n v="1226.5899999999999"/>
  </r>
  <r>
    <n v="10181"/>
    <n v="34"/>
    <n v="53.83"/>
    <n v="1"/>
    <n v="1830.22"/>
    <d v="2018-11-12T00:00:00"/>
    <s v="Shipped"/>
    <x v="0"/>
    <n v="50"/>
    <s v="S24_1628"/>
    <x v="36"/>
    <x v="25"/>
    <x v="4"/>
    <s v="Small"/>
    <n v="2018"/>
    <n v="11"/>
    <s v="November"/>
    <n v="1830.22"/>
  </r>
  <r>
    <n v="10241"/>
    <n v="21"/>
    <n v="40.25"/>
    <n v="10"/>
    <n v="845.25"/>
    <d v="2019-04-13T00:00:00"/>
    <s v="Shipped"/>
    <x v="0"/>
    <n v="50"/>
    <s v="S24_1628"/>
    <x v="41"/>
    <x v="30"/>
    <x v="3"/>
    <s v="Small"/>
    <n v="2019"/>
    <n v="4"/>
    <s v="April"/>
    <n v="845.25"/>
  </r>
  <r>
    <n v="10266"/>
    <n v="28"/>
    <n v="48.3"/>
    <n v="1"/>
    <n v="1352.4"/>
    <d v="2019-07-06T00:00:00"/>
    <s v="Shipped"/>
    <x v="0"/>
    <n v="50"/>
    <s v="S24_1628"/>
    <x v="53"/>
    <x v="41"/>
    <x v="10"/>
    <s v="Small"/>
    <n v="2019"/>
    <n v="7"/>
    <s v="July"/>
    <n v="1352.3999999999999"/>
  </r>
  <r>
    <n v="10288"/>
    <n v="50"/>
    <n v="52.32"/>
    <n v="13"/>
    <n v="2616"/>
    <d v="2019-09-01T00:00:00"/>
    <s v="Shipped"/>
    <x v="0"/>
    <n v="50"/>
    <s v="S24_1628"/>
    <x v="67"/>
    <x v="46"/>
    <x v="13"/>
    <s v="Small"/>
    <n v="2019"/>
    <n v="9"/>
    <s v="September"/>
    <n v="2616"/>
  </r>
  <r>
    <n v="10301"/>
    <n v="22"/>
    <n v="51.32"/>
    <n v="3"/>
    <n v="1129.04"/>
    <d v="2018-10-05T00:00:00"/>
    <s v="Shipped"/>
    <x v="0"/>
    <n v="50"/>
    <s v="S24_1628"/>
    <x v="70"/>
    <x v="57"/>
    <x v="4"/>
    <s v="Small"/>
    <n v="2018"/>
    <n v="10"/>
    <s v="October"/>
    <n v="1129.04"/>
  </r>
  <r>
    <n v="10332"/>
    <n v="20"/>
    <n v="87.96"/>
    <n v="5"/>
    <n v="1759.2"/>
    <d v="2019-11-17T00:00:00"/>
    <s v="Shipped"/>
    <x v="0"/>
    <n v="50"/>
    <s v="S24_1628"/>
    <x v="47"/>
    <x v="35"/>
    <x v="5"/>
    <s v="Small"/>
    <n v="2019"/>
    <n v="11"/>
    <s v="November"/>
    <n v="1759.1999999999998"/>
  </r>
  <r>
    <n v="10343"/>
    <n v="27"/>
    <n v="36.21"/>
    <n v="6"/>
    <n v="977.67"/>
    <d v="2019-11-24T00:00:00"/>
    <s v="Shipped"/>
    <x v="0"/>
    <n v="50"/>
    <s v="S24_1628"/>
    <x v="39"/>
    <x v="28"/>
    <x v="3"/>
    <s v="Small"/>
    <n v="2019"/>
    <n v="11"/>
    <s v="November"/>
    <n v="977.67000000000007"/>
  </r>
  <r>
    <n v="10148"/>
    <n v="21"/>
    <n v="73.599999999999994"/>
    <n v="4"/>
    <n v="1545.6"/>
    <d v="2018-09-11T00:00:00"/>
    <s v="Shipped"/>
    <x v="0"/>
    <n v="90"/>
    <s v="S24_2766"/>
    <x v="38"/>
    <x v="27"/>
    <x v="2"/>
    <s v="Small"/>
    <n v="2018"/>
    <n v="9"/>
    <s v="September"/>
    <n v="1545.6"/>
  </r>
  <r>
    <n v="10161"/>
    <n v="20"/>
    <n v="107.23"/>
    <n v="3"/>
    <n v="2144.6"/>
    <d v="2018-10-17T00:00:00"/>
    <s v="Shipped"/>
    <x v="0"/>
    <n v="90"/>
    <s v="S24_2766"/>
    <x v="68"/>
    <x v="55"/>
    <x v="15"/>
    <s v="Small"/>
    <n v="2018"/>
    <n v="10"/>
    <s v="October"/>
    <n v="2144.6"/>
  </r>
  <r>
    <n v="10288"/>
    <n v="35"/>
    <n v="80.87"/>
    <n v="9"/>
    <n v="2830.45"/>
    <d v="2019-09-01T00:00:00"/>
    <s v="Shipped"/>
    <x v="0"/>
    <n v="90"/>
    <s v="S24_2766"/>
    <x v="67"/>
    <x v="46"/>
    <x v="13"/>
    <s v="Small"/>
    <n v="2019"/>
    <n v="9"/>
    <s v="September"/>
    <n v="2830.4500000000003"/>
  </r>
  <r>
    <n v="10114"/>
    <n v="24"/>
    <n v="30.06"/>
    <n v="1"/>
    <n v="721.44"/>
    <d v="2018-04-01T00:00:00"/>
    <s v="Shipped"/>
    <x v="0"/>
    <n v="35"/>
    <s v="S24_2840"/>
    <x v="85"/>
    <x v="23"/>
    <x v="3"/>
    <s v="Small"/>
    <n v="2018"/>
    <n v="4"/>
    <s v="April"/>
    <n v="721.43999999999994"/>
  </r>
  <r>
    <n v="10141"/>
    <n v="21"/>
    <n v="42.43"/>
    <n v="6"/>
    <n v="891.03"/>
    <d v="2018-08-01T00:00:00"/>
    <s v="Shipped"/>
    <x v="0"/>
    <n v="35"/>
    <s v="S24_2840"/>
    <x v="57"/>
    <x v="45"/>
    <x v="12"/>
    <s v="Small"/>
    <n v="2018"/>
    <n v="8"/>
    <s v="August"/>
    <n v="891.03"/>
  </r>
  <r>
    <n v="10151"/>
    <n v="30"/>
    <n v="40.31"/>
    <n v="4"/>
    <n v="1209.3"/>
    <d v="2018-09-21T00:00:00"/>
    <s v="Shipped"/>
    <x v="0"/>
    <n v="35"/>
    <s v="S24_2840"/>
    <x v="56"/>
    <x v="44"/>
    <x v="12"/>
    <s v="Small"/>
    <n v="2018"/>
    <n v="9"/>
    <s v="September"/>
    <n v="1209.3000000000002"/>
  </r>
  <r>
    <n v="10165"/>
    <n v="27"/>
    <n v="31.82"/>
    <n v="13"/>
    <n v="859.14"/>
    <d v="2018-10-22T00:00:00"/>
    <s v="Shipped"/>
    <x v="0"/>
    <n v="35"/>
    <s v="S24_2840"/>
    <x v="58"/>
    <x v="46"/>
    <x v="13"/>
    <s v="Small"/>
    <n v="2018"/>
    <n v="10"/>
    <s v="October"/>
    <n v="859.14"/>
  </r>
  <r>
    <n v="10175"/>
    <n v="37"/>
    <n v="31.12"/>
    <n v="2"/>
    <n v="1151.44"/>
    <d v="2018-11-06T00:00:00"/>
    <s v="Shipped"/>
    <x v="0"/>
    <n v="35"/>
    <s v="S24_2840"/>
    <x v="64"/>
    <x v="52"/>
    <x v="5"/>
    <s v="Small"/>
    <n v="2018"/>
    <n v="11"/>
    <s v="November"/>
    <n v="1151.44"/>
  </r>
  <r>
    <n v="10184"/>
    <n v="42"/>
    <n v="31.82"/>
    <n v="7"/>
    <n v="1336.44"/>
    <d v="2018-11-14T00:00:00"/>
    <s v="Shipped"/>
    <x v="0"/>
    <n v="35"/>
    <s v="S24_2840"/>
    <x v="77"/>
    <x v="63"/>
    <x v="7"/>
    <s v="Small"/>
    <n v="2018"/>
    <n v="11"/>
    <s v="November"/>
    <n v="1336.44"/>
  </r>
  <r>
    <n v="10259"/>
    <n v="31"/>
    <n v="33.24"/>
    <n v="5"/>
    <n v="1030.44"/>
    <d v="2019-06-15T00:00:00"/>
    <s v="Shipped"/>
    <x v="0"/>
    <n v="35"/>
    <s v="S24_2840"/>
    <x v="67"/>
    <x v="46"/>
    <x v="13"/>
    <s v="Small"/>
    <n v="2019"/>
    <n v="6"/>
    <s v="June"/>
    <n v="1030.44"/>
  </r>
  <r>
    <n v="10314"/>
    <n v="39"/>
    <n v="37.130000000000003"/>
    <n v="15"/>
    <n v="1448.07"/>
    <d v="2019-10-22T00:00:00"/>
    <s v="Shipped"/>
    <x v="0"/>
    <n v="35"/>
    <s v="S24_2840"/>
    <x v="68"/>
    <x v="55"/>
    <x v="15"/>
    <s v="Small"/>
    <n v="2019"/>
    <n v="10"/>
    <s v="October"/>
    <n v="1448.0700000000002"/>
  </r>
  <r>
    <n v="10161"/>
    <n v="25"/>
    <n v="110.39"/>
    <n v="2"/>
    <n v="2759.75"/>
    <d v="2018-10-17T00:00:00"/>
    <s v="Shipped"/>
    <x v="0"/>
    <n v="117"/>
    <s v="S24_2887"/>
    <x v="68"/>
    <x v="55"/>
    <x v="15"/>
    <s v="Small"/>
    <n v="2018"/>
    <n v="10"/>
    <s v="October"/>
    <n v="2759.75"/>
  </r>
  <r>
    <n v="10173"/>
    <n v="23"/>
    <n v="118.61"/>
    <n v="16"/>
    <n v="2728.03"/>
    <d v="2018-11-05T00:00:00"/>
    <s v="Shipped"/>
    <x v="0"/>
    <n v="117"/>
    <s v="S24_2887"/>
    <x v="60"/>
    <x v="48"/>
    <x v="10"/>
    <s v="Small"/>
    <n v="2018"/>
    <n v="11"/>
    <s v="November"/>
    <n v="2728.03"/>
  </r>
  <r>
    <n v="10213"/>
    <n v="27"/>
    <n v="103.35"/>
    <n v="3"/>
    <n v="2790.45"/>
    <d v="2019-01-22T00:00:00"/>
    <s v="Shipped"/>
    <x v="0"/>
    <n v="117"/>
    <s v="S24_2887"/>
    <x v="75"/>
    <x v="52"/>
    <x v="5"/>
    <s v="Small"/>
    <n v="2019"/>
    <n v="1"/>
    <s v="January"/>
    <n v="2790.45"/>
  </r>
  <r>
    <n v="10241"/>
    <n v="28"/>
    <n v="98.65"/>
    <n v="5"/>
    <n v="2762.2"/>
    <d v="2019-04-13T00:00:00"/>
    <s v="Shipped"/>
    <x v="0"/>
    <n v="117"/>
    <s v="S24_2887"/>
    <x v="41"/>
    <x v="30"/>
    <x v="3"/>
    <s v="Small"/>
    <n v="2019"/>
    <n v="4"/>
    <s v="April"/>
    <n v="2762.2000000000003"/>
  </r>
  <r>
    <n v="10332"/>
    <n v="44"/>
    <n v="42.26"/>
    <n v="11"/>
    <n v="1859.44"/>
    <d v="2019-11-17T00:00:00"/>
    <s v="Shipped"/>
    <x v="0"/>
    <n v="117"/>
    <s v="S24_2887"/>
    <x v="47"/>
    <x v="35"/>
    <x v="5"/>
    <s v="Small"/>
    <n v="2019"/>
    <n v="11"/>
    <s v="November"/>
    <n v="1859.4399999999998"/>
  </r>
  <r>
    <n v="10122"/>
    <n v="39"/>
    <n v="30.96"/>
    <n v="4"/>
    <n v="1207.44"/>
    <d v="2018-05-08T00:00:00"/>
    <s v="Shipped"/>
    <x v="0"/>
    <n v="37"/>
    <s v="S24_2972"/>
    <x v="42"/>
    <x v="31"/>
    <x v="3"/>
    <s v="Small"/>
    <n v="2018"/>
    <n v="5"/>
    <s v="May"/>
    <n v="1207.44"/>
  </r>
  <r>
    <n v="10171"/>
    <n v="36"/>
    <n v="35.49"/>
    <n v="4"/>
    <n v="1277.6400000000001"/>
    <d v="2018-11-05T00:00:00"/>
    <s v="Shipped"/>
    <x v="0"/>
    <n v="37"/>
    <s v="S24_2972"/>
    <x v="52"/>
    <x v="40"/>
    <x v="9"/>
    <s v="Small"/>
    <n v="2018"/>
    <n v="11"/>
    <s v="November"/>
    <n v="1277.6400000000001"/>
  </r>
  <r>
    <n v="10181"/>
    <n v="37"/>
    <n v="42.67"/>
    <n v="8"/>
    <n v="1578.79"/>
    <d v="2018-11-12T00:00:00"/>
    <s v="Shipped"/>
    <x v="0"/>
    <n v="37"/>
    <s v="S24_2972"/>
    <x v="36"/>
    <x v="25"/>
    <x v="4"/>
    <s v="Small"/>
    <n v="2018"/>
    <n v="11"/>
    <s v="November"/>
    <n v="1578.79"/>
  </r>
  <r>
    <n v="10225"/>
    <n v="42"/>
    <n v="36.630000000000003"/>
    <n v="3"/>
    <n v="1538.46"/>
    <d v="2019-02-22T00:00:00"/>
    <s v="Shipped"/>
    <x v="0"/>
    <n v="37"/>
    <s v="S24_2972"/>
    <x v="88"/>
    <x v="70"/>
    <x v="18"/>
    <s v="Small"/>
    <n v="2019"/>
    <n v="2"/>
    <s v="February"/>
    <n v="1538.46"/>
  </r>
  <r>
    <n v="10239"/>
    <n v="20"/>
    <n v="44.56"/>
    <n v="2"/>
    <n v="891.2"/>
    <d v="2019-04-12T00:00:00"/>
    <s v="Shipped"/>
    <x v="0"/>
    <n v="37"/>
    <s v="S24_2972"/>
    <x v="56"/>
    <x v="44"/>
    <x v="12"/>
    <s v="Small"/>
    <n v="2019"/>
    <n v="4"/>
    <s v="April"/>
    <n v="891.2"/>
  </r>
  <r>
    <n v="10266"/>
    <n v="34"/>
    <n v="40.4"/>
    <n v="8"/>
    <n v="1373.6"/>
    <d v="2019-07-06T00:00:00"/>
    <s v="Shipped"/>
    <x v="0"/>
    <n v="37"/>
    <s v="S24_2972"/>
    <x v="53"/>
    <x v="41"/>
    <x v="10"/>
    <s v="Small"/>
    <n v="2019"/>
    <n v="7"/>
    <s v="July"/>
    <n v="1373.6"/>
  </r>
  <r>
    <n v="10287"/>
    <n v="36"/>
    <n v="39.65"/>
    <n v="6"/>
    <n v="1427.4"/>
    <d v="2019-08-30T00:00:00"/>
    <s v="Shipped"/>
    <x v="0"/>
    <n v="37"/>
    <s v="S24_2972"/>
    <x v="88"/>
    <x v="70"/>
    <x v="18"/>
    <s v="Small"/>
    <n v="2019"/>
    <n v="8"/>
    <s v="August"/>
    <n v="1427.3999999999999"/>
  </r>
  <r>
    <n v="10301"/>
    <n v="48"/>
    <n v="34.36"/>
    <n v="10"/>
    <n v="1649.28"/>
    <d v="2018-10-05T00:00:00"/>
    <s v="Shipped"/>
    <x v="0"/>
    <n v="37"/>
    <s v="S24_2972"/>
    <x v="70"/>
    <x v="57"/>
    <x v="4"/>
    <s v="Small"/>
    <n v="2018"/>
    <n v="10"/>
    <s v="October"/>
    <n v="1649.28"/>
  </r>
  <r>
    <n v="10310"/>
    <n v="33"/>
    <n v="41.91"/>
    <n v="4"/>
    <n v="1383.03"/>
    <d v="2019-10-16T00:00:00"/>
    <s v="Shipped"/>
    <x v="0"/>
    <n v="37"/>
    <s v="S24_2972"/>
    <x v="81"/>
    <x v="67"/>
    <x v="14"/>
    <s v="Small"/>
    <n v="2019"/>
    <n v="10"/>
    <s v="October"/>
    <n v="1383.03"/>
  </r>
  <r>
    <n v="10342"/>
    <n v="39"/>
    <n v="40.4"/>
    <n v="9"/>
    <n v="1575.6"/>
    <d v="2019-11-24T00:00:00"/>
    <s v="Shipped"/>
    <x v="0"/>
    <n v="37"/>
    <s v="S24_2972"/>
    <x v="33"/>
    <x v="22"/>
    <x v="2"/>
    <s v="Small"/>
    <n v="2019"/>
    <n v="11"/>
    <s v="November"/>
    <n v="1575.6"/>
  </r>
  <r>
    <n v="10405"/>
    <n v="47"/>
    <n v="44.56"/>
    <n v="2"/>
    <n v="2094.3200000000002"/>
    <d v="2020-04-14T00:00:00"/>
    <s v="Shipped"/>
    <x v="0"/>
    <n v="37"/>
    <s v="S24_2972"/>
    <x v="41"/>
    <x v="30"/>
    <x v="3"/>
    <s v="Small"/>
    <n v="2020"/>
    <n v="4"/>
    <s v="April"/>
    <n v="2094.3200000000002"/>
  </r>
  <r>
    <n v="10419"/>
    <n v="15"/>
    <n v="42.67"/>
    <n v="7"/>
    <n v="640.04999999999995"/>
    <d v="2020-05-17T00:00:00"/>
    <s v="Shipped"/>
    <x v="0"/>
    <n v="37"/>
    <s v="S24_2972"/>
    <x v="32"/>
    <x v="21"/>
    <x v="1"/>
    <s v="Small"/>
    <n v="2020"/>
    <n v="5"/>
    <s v="May"/>
    <n v="640.05000000000007"/>
  </r>
  <r>
    <n v="10110"/>
    <n v="27"/>
    <n v="73.62"/>
    <n v="12"/>
    <n v="1987.74"/>
    <d v="2018-03-18T00:00:00"/>
    <s v="Shipped"/>
    <x v="0"/>
    <n v="85"/>
    <s v="S24_3191"/>
    <x v="47"/>
    <x v="35"/>
    <x v="5"/>
    <s v="Small"/>
    <n v="2018"/>
    <n v="3"/>
    <s v="March"/>
    <n v="1987.7400000000002"/>
  </r>
  <r>
    <n v="10148"/>
    <n v="31"/>
    <n v="73.62"/>
    <n v="5"/>
    <n v="2282.2199999999998"/>
    <d v="2018-09-11T00:00:00"/>
    <s v="Shipped"/>
    <x v="0"/>
    <n v="85"/>
    <s v="S24_3191"/>
    <x v="38"/>
    <x v="27"/>
    <x v="2"/>
    <s v="Small"/>
    <n v="2018"/>
    <n v="9"/>
    <s v="September"/>
    <n v="2282.2200000000003"/>
  </r>
  <r>
    <n v="10161"/>
    <n v="20"/>
    <n v="77.05"/>
    <n v="4"/>
    <n v="1541"/>
    <d v="2018-10-17T00:00:00"/>
    <s v="Shipped"/>
    <x v="0"/>
    <n v="85"/>
    <s v="S24_3191"/>
    <x v="68"/>
    <x v="55"/>
    <x v="15"/>
    <s v="Small"/>
    <n v="2018"/>
    <n v="10"/>
    <s v="October"/>
    <n v="1541"/>
  </r>
  <r>
    <n v="10241"/>
    <n v="26"/>
    <n v="81.33"/>
    <n v="7"/>
    <n v="2114.58"/>
    <d v="2019-04-13T00:00:00"/>
    <s v="Shipped"/>
    <x v="0"/>
    <n v="85"/>
    <s v="S24_3191"/>
    <x v="41"/>
    <x v="30"/>
    <x v="3"/>
    <s v="Small"/>
    <n v="2019"/>
    <n v="4"/>
    <s v="April"/>
    <n v="2114.58"/>
  </r>
  <r>
    <n v="10288"/>
    <n v="34"/>
    <n v="68.489999999999995"/>
    <n v="10"/>
    <n v="2328.66"/>
    <d v="2019-09-01T00:00:00"/>
    <s v="Shipped"/>
    <x v="0"/>
    <n v="85"/>
    <s v="S24_3191"/>
    <x v="67"/>
    <x v="46"/>
    <x v="13"/>
    <s v="Small"/>
    <n v="2019"/>
    <n v="9"/>
    <s v="September"/>
    <n v="2328.66"/>
  </r>
  <r>
    <n v="10332"/>
    <n v="45"/>
    <n v="34.19"/>
    <n v="12"/>
    <n v="1538.55"/>
    <d v="2019-11-17T00:00:00"/>
    <s v="Shipped"/>
    <x v="0"/>
    <n v="85"/>
    <s v="S24_3191"/>
    <x v="47"/>
    <x v="35"/>
    <x v="5"/>
    <s v="Small"/>
    <n v="2019"/>
    <n v="11"/>
    <s v="November"/>
    <n v="1538.55"/>
  </r>
  <r>
    <n v="10108"/>
    <n v="30"/>
    <n v="63.07"/>
    <n v="5"/>
    <n v="1892.1"/>
    <d v="2018-03-03T00:00:00"/>
    <s v="Shipped"/>
    <x v="0"/>
    <n v="61"/>
    <s v="S24_3371"/>
    <x v="40"/>
    <x v="29"/>
    <x v="6"/>
    <s v="Small"/>
    <n v="2018"/>
    <n v="3"/>
    <s v="March"/>
    <n v="1892.1"/>
  </r>
  <r>
    <n v="10122"/>
    <n v="34"/>
    <n v="50.21"/>
    <n v="9"/>
    <n v="1707.14"/>
    <d v="2018-05-08T00:00:00"/>
    <s v="Shipped"/>
    <x v="0"/>
    <n v="61"/>
    <s v="S24_3371"/>
    <x v="42"/>
    <x v="31"/>
    <x v="3"/>
    <s v="Small"/>
    <n v="2018"/>
    <n v="5"/>
    <s v="May"/>
    <n v="1707.14"/>
  </r>
  <r>
    <n v="10169"/>
    <n v="34"/>
    <n v="50.21"/>
    <n v="1"/>
    <n v="1707.14"/>
    <d v="2018-11-04T00:00:00"/>
    <s v="Shipped"/>
    <x v="0"/>
    <n v="61"/>
    <s v="S24_3371"/>
    <x v="38"/>
    <x v="27"/>
    <x v="2"/>
    <s v="Small"/>
    <n v="2018"/>
    <n v="11"/>
    <s v="November"/>
    <n v="1707.14"/>
  </r>
  <r>
    <n v="10181"/>
    <n v="23"/>
    <n v="65.52"/>
    <n v="13"/>
    <n v="1506.96"/>
    <d v="2018-11-12T00:00:00"/>
    <s v="Shipped"/>
    <x v="0"/>
    <n v="61"/>
    <s v="S24_3371"/>
    <x v="36"/>
    <x v="25"/>
    <x v="4"/>
    <s v="Small"/>
    <n v="2018"/>
    <n v="11"/>
    <s v="November"/>
    <n v="1506.9599999999998"/>
  </r>
  <r>
    <n v="10191"/>
    <n v="48"/>
    <n v="60.01"/>
    <n v="2"/>
    <n v="2880.48"/>
    <d v="2018-11-20T00:00:00"/>
    <s v="Shipped"/>
    <x v="0"/>
    <n v="61"/>
    <s v="S24_3371"/>
    <x v="81"/>
    <x v="67"/>
    <x v="14"/>
    <s v="Small"/>
    <n v="2018"/>
    <n v="11"/>
    <s v="November"/>
    <n v="2880.48"/>
  </r>
  <r>
    <n v="10211"/>
    <n v="48"/>
    <n v="48.98"/>
    <n v="1"/>
    <n v="2351.04"/>
    <d v="2019-01-15T00:00:00"/>
    <s v="Shipped"/>
    <x v="0"/>
    <n v="61"/>
    <s v="S24_3371"/>
    <x v="82"/>
    <x v="23"/>
    <x v="3"/>
    <s v="Small"/>
    <n v="2019"/>
    <n v="1"/>
    <s v="January"/>
    <n v="2351.04"/>
  </r>
  <r>
    <n v="10225"/>
    <n v="24"/>
    <n v="50.21"/>
    <n v="8"/>
    <n v="1205.04"/>
    <d v="2019-02-22T00:00:00"/>
    <s v="Shipped"/>
    <x v="0"/>
    <n v="61"/>
    <s v="S24_3371"/>
    <x v="88"/>
    <x v="70"/>
    <x v="18"/>
    <s v="Small"/>
    <n v="2019"/>
    <n v="2"/>
    <s v="February"/>
    <n v="1205.04"/>
  </r>
  <r>
    <n v="10238"/>
    <n v="47"/>
    <n v="62.45"/>
    <n v="2"/>
    <n v="2935.15"/>
    <d v="2019-04-09T00:00:00"/>
    <s v="Shipped"/>
    <x v="0"/>
    <n v="61"/>
    <s v="S24_3371"/>
    <x v="63"/>
    <x v="51"/>
    <x v="15"/>
    <s v="Small"/>
    <n v="2019"/>
    <n v="4"/>
    <s v="April"/>
    <n v="2935.15"/>
  </r>
  <r>
    <n v="10266"/>
    <n v="47"/>
    <n v="62.45"/>
    <n v="13"/>
    <n v="2935.15"/>
    <d v="2019-07-06T00:00:00"/>
    <s v="Shipped"/>
    <x v="0"/>
    <n v="61"/>
    <s v="S24_3371"/>
    <x v="53"/>
    <x v="41"/>
    <x v="10"/>
    <s v="Small"/>
    <n v="2019"/>
    <n v="7"/>
    <s v="July"/>
    <n v="2935.15"/>
  </r>
  <r>
    <n v="10287"/>
    <n v="20"/>
    <n v="67.97"/>
    <n v="11"/>
    <n v="1359.4"/>
    <d v="2019-08-30T00:00:00"/>
    <s v="Shipped"/>
    <x v="0"/>
    <n v="61"/>
    <s v="S24_3371"/>
    <x v="88"/>
    <x v="70"/>
    <x v="18"/>
    <s v="Small"/>
    <n v="2019"/>
    <n v="8"/>
    <s v="August"/>
    <n v="1359.4"/>
  </r>
  <r>
    <n v="10300"/>
    <n v="31"/>
    <n v="58.78"/>
    <n v="4"/>
    <n v="1822.18"/>
    <d v="2018-10-04T00:00:00"/>
    <s v="Shipped"/>
    <x v="0"/>
    <n v="61"/>
    <s v="S24_3371"/>
    <x v="62"/>
    <x v="50"/>
    <x v="14"/>
    <s v="Small"/>
    <n v="2018"/>
    <n v="10"/>
    <s v="October"/>
    <n v="1822.18"/>
  </r>
  <r>
    <n v="10310"/>
    <n v="38"/>
    <n v="56.94"/>
    <n v="9"/>
    <n v="2163.7199999999998"/>
    <d v="2019-10-16T00:00:00"/>
    <s v="Shipped"/>
    <x v="0"/>
    <n v="61"/>
    <s v="S24_3371"/>
    <x v="81"/>
    <x v="67"/>
    <x v="14"/>
    <s v="Small"/>
    <n v="2019"/>
    <n v="10"/>
    <s v="October"/>
    <n v="2163.7199999999998"/>
  </r>
  <r>
    <n v="10320"/>
    <n v="26"/>
    <n v="61.23"/>
    <n v="2"/>
    <n v="1591.98"/>
    <d v="2019-11-03T00:00:00"/>
    <s v="Shipped"/>
    <x v="0"/>
    <n v="61"/>
    <s v="S24_3371"/>
    <x v="80"/>
    <x v="66"/>
    <x v="11"/>
    <s v="Small"/>
    <n v="2019"/>
    <n v="11"/>
    <s v="November"/>
    <n v="1591.98"/>
  </r>
  <r>
    <n v="10342"/>
    <n v="48"/>
    <n v="62.45"/>
    <n v="10"/>
    <n v="2997.6"/>
    <d v="2019-11-24T00:00:00"/>
    <s v="Shipped"/>
    <x v="0"/>
    <n v="61"/>
    <s v="S24_3371"/>
    <x v="33"/>
    <x v="22"/>
    <x v="2"/>
    <s v="Small"/>
    <n v="2019"/>
    <n v="11"/>
    <s v="November"/>
    <n v="2997.6000000000004"/>
  </r>
  <r>
    <n v="10363"/>
    <n v="21"/>
    <n v="116.56"/>
    <n v="15"/>
    <n v="2447.7600000000002"/>
    <d v="2020-01-06T00:00:00"/>
    <s v="Shipped"/>
    <x v="0"/>
    <n v="61"/>
    <s v="S24_3371"/>
    <x v="57"/>
    <x v="45"/>
    <x v="12"/>
    <s v="Small"/>
    <n v="2020"/>
    <n v="1"/>
    <s v="January"/>
    <n v="2447.7600000000002"/>
  </r>
  <r>
    <n v="10419"/>
    <n v="55"/>
    <n v="52.66"/>
    <n v="12"/>
    <n v="2896.3"/>
    <d v="2020-05-17T00:00:00"/>
    <s v="Shipped"/>
    <x v="0"/>
    <n v="61"/>
    <s v="S24_3371"/>
    <x v="32"/>
    <x v="21"/>
    <x v="1"/>
    <s v="Small"/>
    <n v="2020"/>
    <n v="5"/>
    <s v="May"/>
    <n v="2896.2999999999997"/>
  </r>
  <r>
    <n v="10241"/>
    <n v="27"/>
    <n v="86.73"/>
    <n v="9"/>
    <n v="2341.71"/>
    <d v="2019-04-13T00:00:00"/>
    <s v="Shipped"/>
    <x v="0"/>
    <n v="107"/>
    <s v="S24_3432"/>
    <x v="41"/>
    <x v="30"/>
    <x v="3"/>
    <s v="Small"/>
    <n v="2019"/>
    <n v="4"/>
    <s v="April"/>
    <n v="2341.71"/>
  </r>
  <r>
    <n v="10301"/>
    <n v="22"/>
    <n v="96.37"/>
    <n v="2"/>
    <n v="2120.14"/>
    <d v="2018-10-05T00:00:00"/>
    <s v="Shipped"/>
    <x v="0"/>
    <n v="107"/>
    <s v="S24_3432"/>
    <x v="70"/>
    <x v="57"/>
    <x v="4"/>
    <s v="Small"/>
    <n v="2018"/>
    <n v="10"/>
    <s v="October"/>
    <n v="2120.1400000000003"/>
  </r>
  <r>
    <n v="10332"/>
    <n v="31"/>
    <n v="37.18"/>
    <n v="13"/>
    <n v="1152.58"/>
    <d v="2019-11-17T00:00:00"/>
    <s v="Shipped"/>
    <x v="0"/>
    <n v="107"/>
    <s v="S24_3432"/>
    <x v="47"/>
    <x v="35"/>
    <x v="5"/>
    <s v="Small"/>
    <n v="2019"/>
    <n v="11"/>
    <s v="November"/>
    <n v="1152.58"/>
  </r>
  <r>
    <n v="10266"/>
    <n v="24"/>
    <n v="122.17"/>
    <n v="9"/>
    <n v="2932.08"/>
    <d v="2019-07-06T00:00:00"/>
    <s v="Shipped"/>
    <x v="0"/>
    <n v="140"/>
    <s v="S24_3856"/>
    <x v="53"/>
    <x v="41"/>
    <x v="10"/>
    <s v="Small"/>
    <n v="2019"/>
    <n v="7"/>
    <s v="July"/>
    <n v="2932.08"/>
  </r>
  <r>
    <n v="10363"/>
    <n v="31"/>
    <n v="94.58"/>
    <n v="1"/>
    <n v="2931.98"/>
    <d v="2020-01-06T00:00:00"/>
    <s v="Shipped"/>
    <x v="0"/>
    <n v="140"/>
    <s v="S24_3856"/>
    <x v="57"/>
    <x v="45"/>
    <x v="12"/>
    <s v="Small"/>
    <n v="2020"/>
    <n v="1"/>
    <s v="January"/>
    <n v="2931.98"/>
  </r>
  <r>
    <n v="10152"/>
    <n v="23"/>
    <n v="121.83"/>
    <n v="3"/>
    <n v="2802.09"/>
    <d v="2018-09-25T00:00:00"/>
    <s v="Shipped"/>
    <x v="0"/>
    <n v="118"/>
    <s v="S24_4048"/>
    <x v="51"/>
    <x v="39"/>
    <x v="2"/>
    <s v="Small"/>
    <n v="2018"/>
    <n v="9"/>
    <s v="September"/>
    <n v="2802.09"/>
  </r>
  <r>
    <n v="10165"/>
    <n v="24"/>
    <n v="99.36"/>
    <n v="8"/>
    <n v="2384.64"/>
    <d v="2018-10-22T00:00:00"/>
    <s v="Shipped"/>
    <x v="0"/>
    <n v="118"/>
    <s v="S24_4048"/>
    <x v="58"/>
    <x v="46"/>
    <x v="13"/>
    <s v="Small"/>
    <n v="2018"/>
    <n v="10"/>
    <s v="October"/>
    <n v="2384.64"/>
  </r>
  <r>
    <n v="10176"/>
    <n v="29"/>
    <n v="100.54"/>
    <n v="7"/>
    <n v="2915.66"/>
    <d v="2018-11-06T00:00:00"/>
    <s v="Shipped"/>
    <x v="0"/>
    <n v="118"/>
    <s v="S24_4048"/>
    <x v="53"/>
    <x v="41"/>
    <x v="10"/>
    <s v="Small"/>
    <n v="2018"/>
    <n v="11"/>
    <s v="November"/>
    <n v="2915.6600000000003"/>
  </r>
  <r>
    <n v="10359"/>
    <n v="22"/>
    <n v="118.32"/>
    <n v="7"/>
    <n v="2603.04"/>
    <d v="2019-12-15T00:00:00"/>
    <s v="Shipped"/>
    <x v="0"/>
    <n v="118"/>
    <s v="S24_4048"/>
    <x v="39"/>
    <x v="28"/>
    <x v="3"/>
    <s v="Small"/>
    <n v="2019"/>
    <n v="12"/>
    <s v="December"/>
    <n v="2603.04"/>
  </r>
  <r>
    <n v="10108"/>
    <n v="31"/>
    <n v="68.709999999999994"/>
    <n v="10"/>
    <n v="2130.0100000000002"/>
    <d v="2018-03-03T00:00:00"/>
    <s v="Shipped"/>
    <x v="0"/>
    <n v="80"/>
    <s v="S24_4620"/>
    <x v="40"/>
    <x v="29"/>
    <x v="6"/>
    <s v="Small"/>
    <n v="2018"/>
    <n v="3"/>
    <s v="March"/>
    <n v="2130.0099999999998"/>
  </r>
  <r>
    <n v="10122"/>
    <n v="29"/>
    <n v="71.14"/>
    <n v="14"/>
    <n v="2063.06"/>
    <d v="2018-05-08T00:00:00"/>
    <s v="Shipped"/>
    <x v="0"/>
    <n v="80"/>
    <s v="S24_4620"/>
    <x v="42"/>
    <x v="31"/>
    <x v="3"/>
    <s v="Small"/>
    <n v="2018"/>
    <n v="5"/>
    <s v="May"/>
    <n v="2063.06"/>
  </r>
  <r>
    <n v="10169"/>
    <n v="24"/>
    <n v="94.58"/>
    <n v="6"/>
    <n v="2269.92"/>
    <d v="2018-11-04T00:00:00"/>
    <s v="Shipped"/>
    <x v="0"/>
    <n v="80"/>
    <s v="S24_4620"/>
    <x v="38"/>
    <x v="27"/>
    <x v="2"/>
    <s v="Small"/>
    <n v="2018"/>
    <n v="11"/>
    <s v="November"/>
    <n v="2269.92"/>
  </r>
  <r>
    <n v="10180"/>
    <n v="28"/>
    <n v="71.14"/>
    <n v="1"/>
    <n v="1991.92"/>
    <d v="2018-11-11T00:00:00"/>
    <s v="Shipped"/>
    <x v="0"/>
    <n v="80"/>
    <s v="S24_4620"/>
    <x v="35"/>
    <x v="24"/>
    <x v="3"/>
    <s v="Small"/>
    <n v="2018"/>
    <n v="11"/>
    <s v="November"/>
    <n v="1991.92"/>
  </r>
  <r>
    <n v="10191"/>
    <n v="44"/>
    <n v="66.290000000000006"/>
    <n v="7"/>
    <n v="2916.76"/>
    <d v="2018-11-20T00:00:00"/>
    <s v="Shipped"/>
    <x v="0"/>
    <n v="80"/>
    <s v="S24_4620"/>
    <x v="81"/>
    <x v="67"/>
    <x v="14"/>
    <s v="Small"/>
    <n v="2018"/>
    <n v="11"/>
    <s v="November"/>
    <n v="2916.76"/>
  </r>
  <r>
    <n v="10211"/>
    <n v="22"/>
    <n v="92.16"/>
    <n v="6"/>
    <n v="2027.52"/>
    <d v="2019-01-15T00:00:00"/>
    <s v="Shipped"/>
    <x v="0"/>
    <n v="80"/>
    <s v="S24_4620"/>
    <x v="82"/>
    <x v="23"/>
    <x v="3"/>
    <s v="Small"/>
    <n v="2019"/>
    <n v="1"/>
    <s v="January"/>
    <n v="2027.52"/>
  </r>
  <r>
    <n v="10238"/>
    <n v="22"/>
    <n v="93.77"/>
    <n v="7"/>
    <n v="2062.94"/>
    <d v="2019-04-09T00:00:00"/>
    <s v="Shipped"/>
    <x v="0"/>
    <n v="80"/>
    <s v="S24_4620"/>
    <x v="63"/>
    <x v="51"/>
    <x v="15"/>
    <s v="Small"/>
    <n v="2019"/>
    <n v="4"/>
    <s v="April"/>
    <n v="2062.94"/>
  </r>
  <r>
    <n v="10299"/>
    <n v="32"/>
    <n v="80.84"/>
    <n v="1"/>
    <n v="2586.88"/>
    <d v="2019-09-30T00:00:00"/>
    <s v="Shipped"/>
    <x v="0"/>
    <n v="80"/>
    <s v="S24_4620"/>
    <x v="61"/>
    <x v="49"/>
    <x v="12"/>
    <s v="Small"/>
    <n v="2019"/>
    <n v="9"/>
    <s v="September"/>
    <n v="2586.88"/>
  </r>
  <r>
    <n v="10150"/>
    <n v="20"/>
    <n v="105.2"/>
    <n v="3"/>
    <n v="2104"/>
    <d v="2018-09-19T00:00:00"/>
    <s v="Shipped"/>
    <x v="0"/>
    <n v="101"/>
    <s v="S700_2824"/>
    <x v="58"/>
    <x v="46"/>
    <x v="13"/>
    <s v="Small"/>
    <n v="2018"/>
    <n v="9"/>
    <s v="September"/>
    <n v="2104"/>
  </r>
  <r>
    <n v="10194"/>
    <n v="26"/>
    <n v="89.01"/>
    <n v="6"/>
    <n v="2314.2600000000002"/>
    <d v="2018-11-25T00:00:00"/>
    <s v="Shipped"/>
    <x v="0"/>
    <n v="101"/>
    <s v="S700_2824"/>
    <x v="43"/>
    <x v="32"/>
    <x v="3"/>
    <s v="Small"/>
    <n v="2018"/>
    <n v="11"/>
    <s v="November"/>
    <n v="2314.2600000000002"/>
  </r>
  <r>
    <n v="10217"/>
    <n v="31"/>
    <n v="88"/>
    <n v="6"/>
    <n v="2728"/>
    <d v="2019-02-04T00:00:00"/>
    <s v="Shipped"/>
    <x v="0"/>
    <n v="101"/>
    <s v="S700_2824"/>
    <x v="67"/>
    <x v="46"/>
    <x v="13"/>
    <s v="Small"/>
    <n v="2019"/>
    <n v="2"/>
    <s v="February"/>
    <n v="2728"/>
  </r>
  <r>
    <n v="10313"/>
    <n v="30"/>
    <n v="99.13"/>
    <n v="9"/>
    <n v="2973.9"/>
    <d v="2019-10-22T00:00:00"/>
    <s v="Shipped"/>
    <x v="0"/>
    <n v="101"/>
    <s v="S700_2824"/>
    <x v="59"/>
    <x v="47"/>
    <x v="9"/>
    <s v="Small"/>
    <n v="2019"/>
    <n v="10"/>
    <s v="October"/>
    <n v="2973.8999999999996"/>
  </r>
  <r>
    <n v="10112"/>
    <n v="29"/>
    <n v="248.59"/>
    <n v="1"/>
    <n v="7209.11"/>
    <d v="2018-03-24T00:00:00"/>
    <s v="Shipped"/>
    <x v="0"/>
    <n v="214"/>
    <s v="S10_1949"/>
    <x v="80"/>
    <x v="66"/>
    <x v="11"/>
    <s v="Large"/>
    <n v="2018"/>
    <n v="3"/>
    <s v="March"/>
    <n v="7209.11"/>
  </r>
  <r>
    <n v="10150"/>
    <n v="45"/>
    <n v="244.3"/>
    <n v="8"/>
    <n v="10993.5"/>
    <d v="2018-09-19T00:00:00"/>
    <s v="Shipped"/>
    <x v="0"/>
    <n v="214"/>
    <s v="S10_1949"/>
    <x v="58"/>
    <x v="46"/>
    <x v="13"/>
    <s v="Large"/>
    <n v="2018"/>
    <n v="9"/>
    <s v="September"/>
    <n v="10993.5"/>
  </r>
  <r>
    <n v="10174"/>
    <n v="34"/>
    <n v="235.73"/>
    <n v="4"/>
    <n v="8014.82"/>
    <d v="2018-11-06T00:00:00"/>
    <s v="Shipped"/>
    <x v="0"/>
    <n v="214"/>
    <s v="S10_1949"/>
    <x v="51"/>
    <x v="39"/>
    <x v="2"/>
    <s v="Large"/>
    <n v="2018"/>
    <n v="11"/>
    <s v="November"/>
    <n v="8014.82"/>
  </r>
  <r>
    <n v="10194"/>
    <n v="42"/>
    <n v="173.58"/>
    <n v="11"/>
    <n v="7290.36"/>
    <d v="2018-11-25T00:00:00"/>
    <s v="Shipped"/>
    <x v="0"/>
    <n v="214"/>
    <s v="S10_1949"/>
    <x v="43"/>
    <x v="32"/>
    <x v="3"/>
    <s v="Large"/>
    <n v="2018"/>
    <n v="11"/>
    <s v="November"/>
    <n v="7290.3600000000006"/>
  </r>
  <r>
    <n v="10206"/>
    <n v="47"/>
    <n v="192.87"/>
    <n v="6"/>
    <n v="9064.89"/>
    <d v="2018-12-05T00:00:00"/>
    <s v="Shipped"/>
    <x v="0"/>
    <n v="214"/>
    <s v="S10_1949"/>
    <x v="59"/>
    <x v="47"/>
    <x v="9"/>
    <s v="Large"/>
    <n v="2018"/>
    <n v="12"/>
    <s v="December"/>
    <n v="9064.89"/>
  </r>
  <r>
    <n v="10258"/>
    <n v="32"/>
    <n v="240.02"/>
    <n v="6"/>
    <n v="7680.64"/>
    <d v="2019-06-15T00:00:00"/>
    <s v="Shipped"/>
    <x v="0"/>
    <n v="214"/>
    <s v="S10_1949"/>
    <x v="48"/>
    <x v="36"/>
    <x v="8"/>
    <s v="Large"/>
    <n v="2019"/>
    <n v="6"/>
    <s v="June"/>
    <n v="7680.64"/>
  </r>
  <r>
    <n v="10280"/>
    <n v="34"/>
    <n v="235.73"/>
    <n v="2"/>
    <n v="8014.82"/>
    <d v="2019-08-17T00:00:00"/>
    <s v="Shipped"/>
    <x v="0"/>
    <n v="214"/>
    <s v="S10_1949"/>
    <x v="69"/>
    <x v="56"/>
    <x v="10"/>
    <s v="Large"/>
    <n v="2019"/>
    <n v="8"/>
    <s v="August"/>
    <n v="8014.82"/>
  </r>
  <r>
    <n v="10291"/>
    <n v="37"/>
    <n v="192.87"/>
    <n v="11"/>
    <n v="7136.19"/>
    <d v="2019-09-08T00:00:00"/>
    <s v="Shipped"/>
    <x v="0"/>
    <n v="214"/>
    <s v="S10_1949"/>
    <x v="54"/>
    <x v="42"/>
    <x v="11"/>
    <s v="Large"/>
    <n v="2019"/>
    <n v="9"/>
    <s v="September"/>
    <n v="7136.1900000000005"/>
  </r>
  <r>
    <n v="10304"/>
    <n v="47"/>
    <n v="216.44"/>
    <n v="6"/>
    <n v="10172.700000000001"/>
    <d v="2019-10-11T00:00:00"/>
    <s v="Shipped"/>
    <x v="0"/>
    <n v="214"/>
    <s v="S10_1949"/>
    <x v="84"/>
    <x v="68"/>
    <x v="3"/>
    <s v="Large"/>
    <n v="2019"/>
    <n v="10"/>
    <s v="October"/>
    <n v="10172.68"/>
  </r>
  <r>
    <n v="10105"/>
    <n v="50"/>
    <n v="144.16"/>
    <n v="2"/>
    <n v="7208"/>
    <d v="2018-02-11T00:00:00"/>
    <s v="Shipped"/>
    <x v="0"/>
    <n v="136"/>
    <s v="S10_4757"/>
    <x v="63"/>
    <x v="51"/>
    <x v="15"/>
    <s v="Large"/>
    <n v="2018"/>
    <n v="2"/>
    <s v="February"/>
    <n v="7208"/>
  </r>
  <r>
    <n v="10217"/>
    <n v="48"/>
    <n v="146.26"/>
    <n v="4"/>
    <n v="7020.48"/>
    <d v="2019-02-04T00:00:00"/>
    <s v="Shipped"/>
    <x v="0"/>
    <n v="147"/>
    <s v="S10_4962"/>
    <x v="67"/>
    <x v="46"/>
    <x v="13"/>
    <s v="Large"/>
    <n v="2019"/>
    <n v="2"/>
    <s v="February"/>
    <n v="7020.48"/>
  </r>
  <r>
    <n v="10122"/>
    <n v="42"/>
    <n v="180.95"/>
    <n v="10"/>
    <n v="7599.9"/>
    <d v="2018-05-08T00:00:00"/>
    <s v="Shipped"/>
    <x v="0"/>
    <n v="194"/>
    <s v="S12_1099"/>
    <x v="42"/>
    <x v="31"/>
    <x v="3"/>
    <s v="Large"/>
    <n v="2018"/>
    <n v="5"/>
    <s v="May"/>
    <n v="7599.9"/>
  </r>
  <r>
    <n v="10211"/>
    <n v="41"/>
    <n v="182.9"/>
    <n v="2"/>
    <n v="7498.9"/>
    <d v="2019-01-15T00:00:00"/>
    <s v="Shipped"/>
    <x v="0"/>
    <n v="194"/>
    <s v="S12_1099"/>
    <x v="82"/>
    <x v="23"/>
    <x v="3"/>
    <s v="Large"/>
    <n v="2019"/>
    <n v="1"/>
    <s v="January"/>
    <n v="7498.9000000000005"/>
  </r>
  <r>
    <n v="10266"/>
    <n v="44"/>
    <n v="208.19"/>
    <n v="14"/>
    <n v="9160.36"/>
    <d v="2019-07-06T00:00:00"/>
    <s v="Shipped"/>
    <x v="0"/>
    <n v="194"/>
    <s v="S12_1099"/>
    <x v="53"/>
    <x v="41"/>
    <x v="10"/>
    <s v="Large"/>
    <n v="2019"/>
    <n v="7"/>
    <s v="July"/>
    <n v="9160.36"/>
  </r>
  <r>
    <n v="10105"/>
    <n v="41"/>
    <n v="211.96"/>
    <n v="15"/>
    <n v="8690.36"/>
    <d v="2018-02-11T00:00:00"/>
    <s v="Shipped"/>
    <x v="0"/>
    <n v="207"/>
    <s v="S12_1108"/>
    <x v="63"/>
    <x v="51"/>
    <x v="15"/>
    <s v="Large"/>
    <n v="2018"/>
    <n v="2"/>
    <s v="February"/>
    <n v="8690.36"/>
  </r>
  <r>
    <n v="10165"/>
    <n v="44"/>
    <n v="195.33"/>
    <n v="3"/>
    <n v="8594.52"/>
    <d v="2018-10-22T00:00:00"/>
    <s v="Shipped"/>
    <x v="0"/>
    <n v="207"/>
    <s v="S12_1108"/>
    <x v="58"/>
    <x v="46"/>
    <x v="13"/>
    <s v="Large"/>
    <n v="2018"/>
    <n v="10"/>
    <s v="October"/>
    <n v="8594.52"/>
  </r>
  <r>
    <n v="10176"/>
    <n v="33"/>
    <n v="226.5"/>
    <n v="2"/>
    <n v="7474.5"/>
    <d v="2018-11-06T00:00:00"/>
    <s v="Shipped"/>
    <x v="0"/>
    <n v="207"/>
    <s v="S12_1108"/>
    <x v="53"/>
    <x v="41"/>
    <x v="10"/>
    <s v="Large"/>
    <n v="2018"/>
    <n v="11"/>
    <s v="November"/>
    <n v="7474.5"/>
  </r>
  <r>
    <n v="10208"/>
    <n v="46"/>
    <n v="187.02"/>
    <n v="13"/>
    <n v="8602.92"/>
    <d v="2019-01-02T00:00:00"/>
    <s v="Shipped"/>
    <x v="0"/>
    <n v="207"/>
    <s v="S12_1108"/>
    <x v="43"/>
    <x v="32"/>
    <x v="3"/>
    <s v="Large"/>
    <n v="2019"/>
    <n v="1"/>
    <s v="January"/>
    <n v="8602.92"/>
  </r>
  <r>
    <n v="10220"/>
    <n v="32"/>
    <n v="224.42"/>
    <n v="2"/>
    <n v="7181.44"/>
    <d v="2019-02-12T00:00:00"/>
    <s v="Shipped"/>
    <x v="0"/>
    <n v="207"/>
    <s v="S12_1108"/>
    <x v="76"/>
    <x v="62"/>
    <x v="17"/>
    <s v="Large"/>
    <n v="2019"/>
    <n v="2"/>
    <s v="February"/>
    <n v="7181.44"/>
  </r>
  <r>
    <n v="10247"/>
    <n v="44"/>
    <n v="241.05"/>
    <n v="2"/>
    <n v="10606.2"/>
    <d v="2019-05-05T00:00:00"/>
    <s v="Shipped"/>
    <x v="0"/>
    <n v="207"/>
    <s v="S12_1108"/>
    <x v="57"/>
    <x v="45"/>
    <x v="12"/>
    <s v="Large"/>
    <n v="2019"/>
    <n v="5"/>
    <s v="May"/>
    <n v="10606.2"/>
  </r>
  <r>
    <n v="10293"/>
    <n v="46"/>
    <n v="182.86"/>
    <n v="8"/>
    <n v="8411.56"/>
    <d v="2019-09-09T00:00:00"/>
    <s v="Shipped"/>
    <x v="0"/>
    <n v="207"/>
    <s v="S12_1108"/>
    <x v="69"/>
    <x v="56"/>
    <x v="10"/>
    <s v="Large"/>
    <n v="2019"/>
    <n v="9"/>
    <s v="September"/>
    <n v="8411.5600000000013"/>
  </r>
  <r>
    <n v="10314"/>
    <n v="38"/>
    <n v="209.88"/>
    <n v="5"/>
    <n v="7975.44"/>
    <d v="2019-10-22T00:00:00"/>
    <s v="Shipped"/>
    <x v="0"/>
    <n v="207"/>
    <s v="S12_1108"/>
    <x v="68"/>
    <x v="55"/>
    <x v="15"/>
    <s v="Large"/>
    <n v="2019"/>
    <n v="10"/>
    <s v="October"/>
    <n v="7975.44"/>
  </r>
  <r>
    <n v="10176"/>
    <n v="47"/>
    <n v="178.27"/>
    <n v="3"/>
    <n v="8378.69"/>
    <d v="2018-11-06T00:00:00"/>
    <s v="Shipped"/>
    <x v="0"/>
    <n v="151"/>
    <s v="S12_3148"/>
    <x v="53"/>
    <x v="41"/>
    <x v="10"/>
    <s v="Large"/>
    <n v="2018"/>
    <n v="11"/>
    <s v="November"/>
    <n v="8378.69"/>
  </r>
  <r>
    <n v="10230"/>
    <n v="43"/>
    <n v="163.16999999999999"/>
    <n v="1"/>
    <n v="7016.31"/>
    <d v="2019-03-15T00:00:00"/>
    <s v="Shipped"/>
    <x v="0"/>
    <n v="151"/>
    <s v="S12_3148"/>
    <x v="62"/>
    <x v="50"/>
    <x v="14"/>
    <s v="Large"/>
    <n v="2019"/>
    <n v="3"/>
    <s v="March"/>
    <n v="7016.3099999999995"/>
  </r>
  <r>
    <n v="10176"/>
    <n v="50"/>
    <n v="157.44999999999999"/>
    <n v="1"/>
    <n v="7872.5"/>
    <d v="2018-11-06T00:00:00"/>
    <s v="Shipped"/>
    <x v="0"/>
    <n v="173"/>
    <s v="S12_3891"/>
    <x v="53"/>
    <x v="41"/>
    <x v="10"/>
    <s v="Large"/>
    <n v="2018"/>
    <n v="11"/>
    <s v="November"/>
    <n v="7872.4999999999991"/>
  </r>
  <r>
    <n v="10293"/>
    <n v="45"/>
    <n v="183.4"/>
    <n v="7"/>
    <n v="8253"/>
    <d v="2019-09-09T00:00:00"/>
    <s v="Shipped"/>
    <x v="0"/>
    <n v="173"/>
    <s v="S12_3891"/>
    <x v="69"/>
    <x v="56"/>
    <x v="10"/>
    <s v="Large"/>
    <n v="2019"/>
    <n v="9"/>
    <s v="September"/>
    <n v="8253"/>
  </r>
  <r>
    <n v="10405"/>
    <n v="97"/>
    <n v="93.28"/>
    <n v="5"/>
    <n v="9048.16"/>
    <d v="2020-04-14T00:00:00"/>
    <s v="Shipped"/>
    <x v="0"/>
    <n v="115"/>
    <s v="S12_4675"/>
    <x v="41"/>
    <x v="30"/>
    <x v="3"/>
    <s v="Large"/>
    <n v="2020"/>
    <n v="4"/>
    <s v="April"/>
    <n v="9048.16"/>
  </r>
  <r>
    <n v="10301"/>
    <n v="47"/>
    <n v="159.32"/>
    <n v="7"/>
    <n v="7488.04"/>
    <d v="2018-10-05T00:00:00"/>
    <s v="Shipped"/>
    <x v="0"/>
    <n v="142"/>
    <s v="S18_1984"/>
    <x v="70"/>
    <x v="57"/>
    <x v="4"/>
    <s v="Large"/>
    <n v="2018"/>
    <n v="10"/>
    <s v="October"/>
    <n v="7488.04"/>
  </r>
  <r>
    <n v="10151"/>
    <n v="43"/>
    <n v="165.37"/>
    <n v="2"/>
    <n v="7110.91"/>
    <d v="2018-09-21T00:00:00"/>
    <s v="Shipped"/>
    <x v="0"/>
    <n v="163"/>
    <s v="S18_2238"/>
    <x v="56"/>
    <x v="44"/>
    <x v="12"/>
    <s v="Large"/>
    <n v="2018"/>
    <n v="9"/>
    <s v="September"/>
    <n v="7110.91"/>
  </r>
  <r>
    <n v="10184"/>
    <n v="46"/>
    <n v="160.46"/>
    <n v="5"/>
    <n v="7381.16"/>
    <d v="2018-11-14T00:00:00"/>
    <s v="Shipped"/>
    <x v="0"/>
    <n v="163"/>
    <s v="S18_2238"/>
    <x v="77"/>
    <x v="63"/>
    <x v="7"/>
    <s v="Large"/>
    <n v="2018"/>
    <n v="11"/>
    <s v="November"/>
    <n v="7381.1600000000008"/>
  </r>
  <r>
    <n v="10230"/>
    <n v="49"/>
    <n v="148.99"/>
    <n v="8"/>
    <n v="7300.51"/>
    <d v="2019-03-15T00:00:00"/>
    <s v="Shipped"/>
    <x v="0"/>
    <n v="163"/>
    <s v="S18_2238"/>
    <x v="62"/>
    <x v="50"/>
    <x v="14"/>
    <s v="Large"/>
    <n v="2019"/>
    <n v="3"/>
    <s v="March"/>
    <n v="7300.51"/>
  </r>
  <r>
    <n v="10336"/>
    <n v="49"/>
    <n v="152.26"/>
    <n v="6"/>
    <n v="7460.74"/>
    <d v="2019-11-20T00:00:00"/>
    <s v="Shipped"/>
    <x v="0"/>
    <n v="163"/>
    <s v="S18_2238"/>
    <x v="85"/>
    <x v="23"/>
    <x v="3"/>
    <s v="Large"/>
    <n v="2019"/>
    <n v="11"/>
    <s v="November"/>
    <n v="7460.74"/>
  </r>
  <r>
    <n v="10419"/>
    <n v="55"/>
    <n v="139.91999999999999"/>
    <n v="2"/>
    <n v="7695.6"/>
    <d v="2020-05-17T00:00:00"/>
    <s v="Shipped"/>
    <x v="0"/>
    <n v="132"/>
    <s v="S18_2870"/>
    <x v="32"/>
    <x v="21"/>
    <x v="1"/>
    <s v="Large"/>
    <n v="2020"/>
    <n v="5"/>
    <s v="May"/>
    <n v="7695.5999999999995"/>
  </r>
  <r>
    <n v="10114"/>
    <n v="48"/>
    <n v="171.03"/>
    <n v="4"/>
    <n v="8209.44"/>
    <d v="2018-04-01T00:00:00"/>
    <s v="Shipped"/>
    <x v="0"/>
    <n v="169"/>
    <s v="S18_3232"/>
    <x v="85"/>
    <x v="23"/>
    <x v="3"/>
    <s v="Large"/>
    <n v="2018"/>
    <n v="4"/>
    <s v="April"/>
    <n v="8209.44"/>
  </r>
  <r>
    <n v="10136"/>
    <n v="41"/>
    <n v="203.21"/>
    <n v="3"/>
    <n v="8331.61"/>
    <d v="2018-07-04T00:00:00"/>
    <s v="Shipped"/>
    <x v="0"/>
    <n v="169"/>
    <s v="S18_3232"/>
    <x v="86"/>
    <x v="69"/>
    <x v="3"/>
    <s v="Large"/>
    <n v="2018"/>
    <n v="7"/>
    <s v="July"/>
    <n v="8331.61"/>
  </r>
  <r>
    <n v="10165"/>
    <n v="47"/>
    <n v="186.27"/>
    <n v="16"/>
    <n v="8754.69"/>
    <d v="2018-10-22T00:00:00"/>
    <s v="Shipped"/>
    <x v="0"/>
    <n v="169"/>
    <s v="S18_3232"/>
    <x v="58"/>
    <x v="46"/>
    <x v="13"/>
    <s v="Large"/>
    <n v="2018"/>
    <n v="10"/>
    <s v="October"/>
    <n v="8754.69"/>
  </r>
  <r>
    <n v="10239"/>
    <n v="47"/>
    <n v="150.71"/>
    <n v="1"/>
    <n v="7083.37"/>
    <d v="2019-04-12T00:00:00"/>
    <s v="Shipped"/>
    <x v="0"/>
    <n v="169"/>
    <s v="S18_3232"/>
    <x v="56"/>
    <x v="44"/>
    <x v="12"/>
    <s v="Large"/>
    <n v="2019"/>
    <n v="4"/>
    <s v="April"/>
    <n v="7083.3700000000008"/>
  </r>
  <r>
    <n v="10310"/>
    <n v="48"/>
    <n v="186.27"/>
    <n v="3"/>
    <n v="8940.9599999999991"/>
    <d v="2019-10-16T00:00:00"/>
    <s v="Shipped"/>
    <x v="0"/>
    <n v="169"/>
    <s v="S18_3232"/>
    <x v="81"/>
    <x v="67"/>
    <x v="14"/>
    <s v="Large"/>
    <n v="2019"/>
    <n v="10"/>
    <s v="October"/>
    <n v="8940.9600000000009"/>
  </r>
  <r>
    <n v="10377"/>
    <n v="39"/>
    <n v="186.27"/>
    <n v="3"/>
    <n v="7264.53"/>
    <d v="2020-02-09T00:00:00"/>
    <s v="Shipped"/>
    <x v="0"/>
    <n v="169"/>
    <s v="S18_3232"/>
    <x v="61"/>
    <x v="49"/>
    <x v="12"/>
    <s v="Large"/>
    <n v="2020"/>
    <n v="2"/>
    <s v="February"/>
    <n v="7264.5300000000007"/>
  </r>
  <r>
    <n v="10405"/>
    <n v="55"/>
    <n v="150.71"/>
    <n v="1"/>
    <n v="8289.0499999999993"/>
    <d v="2020-04-14T00:00:00"/>
    <s v="Shipped"/>
    <x v="0"/>
    <n v="169"/>
    <s v="S18_3232"/>
    <x v="41"/>
    <x v="30"/>
    <x v="3"/>
    <s v="Large"/>
    <n v="2020"/>
    <n v="4"/>
    <s v="April"/>
    <n v="8289.0500000000011"/>
  </r>
  <r>
    <n v="10265"/>
    <n v="49"/>
    <n v="171.98"/>
    <n v="1"/>
    <n v="8427.02"/>
    <d v="2019-07-02T00:00:00"/>
    <s v="Shipped"/>
    <x v="0"/>
    <n v="146"/>
    <s v="S18_3482"/>
    <x v="78"/>
    <x v="64"/>
    <x v="2"/>
    <s v="Large"/>
    <n v="2019"/>
    <n v="7"/>
    <s v="July"/>
    <n v="8427.0199999999986"/>
  </r>
  <r>
    <n v="10220"/>
    <n v="50"/>
    <n v="165.16"/>
    <n v="5"/>
    <n v="8258"/>
    <d v="2019-02-12T00:00:00"/>
    <s v="Shipped"/>
    <x v="0"/>
    <n v="143"/>
    <s v="S18_4027"/>
    <x v="76"/>
    <x v="62"/>
    <x v="17"/>
    <s v="Large"/>
    <n v="2019"/>
    <n v="2"/>
    <s v="February"/>
    <n v="8258"/>
  </r>
  <r>
    <n v="10230"/>
    <n v="42"/>
    <n v="172.34"/>
    <n v="3"/>
    <n v="7238.28"/>
    <d v="2019-03-15T00:00:00"/>
    <s v="Shipped"/>
    <x v="0"/>
    <n v="143"/>
    <s v="S18_4027"/>
    <x v="62"/>
    <x v="50"/>
    <x v="14"/>
    <s v="Large"/>
    <n v="2019"/>
    <n v="3"/>
    <s v="March"/>
    <n v="7238.28"/>
  </r>
  <r>
    <n v="10372"/>
    <n v="48"/>
    <n v="146.49"/>
    <n v="6"/>
    <n v="7031.52"/>
    <d v="2020-01-26T00:00:00"/>
    <s v="Shipped"/>
    <x v="0"/>
    <n v="143"/>
    <s v="S18_4027"/>
    <x v="48"/>
    <x v="36"/>
    <x v="8"/>
    <s v="Large"/>
    <n v="2020"/>
    <n v="1"/>
    <s v="January"/>
    <n v="7031.52"/>
  </r>
  <r>
    <n v="10299"/>
    <n v="49"/>
    <n v="162.19"/>
    <n v="2"/>
    <n v="7947.31"/>
    <d v="2019-09-30T00:00:00"/>
    <s v="Shipped"/>
    <x v="0"/>
    <n v="148"/>
    <s v="S18_4721"/>
    <x v="61"/>
    <x v="49"/>
    <x v="12"/>
    <s v="Large"/>
    <n v="2019"/>
    <n v="9"/>
    <s v="September"/>
    <n v="7947.3099999999995"/>
  </r>
  <r>
    <n v="10301"/>
    <n v="50"/>
    <n v="154.47"/>
    <n v="11"/>
    <n v="7723.5"/>
    <d v="2018-10-05T00:00:00"/>
    <s v="Shipped"/>
    <x v="0"/>
    <n v="140"/>
    <s v="S24_3856"/>
    <x v="70"/>
    <x v="57"/>
    <x v="4"/>
    <s v="Large"/>
    <n v="2018"/>
    <n v="10"/>
    <s v="October"/>
    <n v="7723.5"/>
  </r>
  <r>
    <n v="10405"/>
    <n v="76"/>
    <n v="154.47"/>
    <n v="3"/>
    <n v="11739.7"/>
    <d v="2020-04-14T00:00:00"/>
    <s v="Shipped"/>
    <x v="0"/>
    <n v="140"/>
    <s v="S24_3856"/>
    <x v="41"/>
    <x v="30"/>
    <x v="3"/>
    <s v="Large"/>
    <n v="2020"/>
    <n v="4"/>
    <s v="April"/>
    <n v="11739.72"/>
  </r>
  <r>
    <n v="10419"/>
    <n v="70"/>
    <n v="132"/>
    <n v="8"/>
    <n v="9240"/>
    <d v="2020-05-17T00:00:00"/>
    <s v="Shipped"/>
    <x v="0"/>
    <n v="140"/>
    <s v="S24_3856"/>
    <x v="32"/>
    <x v="21"/>
    <x v="1"/>
    <s v="Large"/>
    <n v="2020"/>
    <n v="5"/>
    <s v="May"/>
    <n v="9240"/>
  </r>
  <r>
    <n v="10336"/>
    <n v="46"/>
    <n v="207.8"/>
    <n v="2"/>
    <n v="9558.7999999999993"/>
    <d v="2019-11-20T00:00:00"/>
    <s v="Shipped"/>
    <x v="0"/>
    <n v="101"/>
    <s v="S700_2824"/>
    <x v="85"/>
    <x v="23"/>
    <x v="3"/>
    <s v="Large"/>
    <n v="2019"/>
    <n v="11"/>
    <s v="November"/>
    <n v="9558.8000000000011"/>
  </r>
  <r>
    <n v="10126"/>
    <n v="38"/>
    <n v="192.87"/>
    <n v="11"/>
    <n v="7329.06"/>
    <d v="2018-05-28T00:00:00"/>
    <s v="Shipped"/>
    <x v="0"/>
    <n v="214"/>
    <s v="S10_1949"/>
    <x v="46"/>
    <x v="34"/>
    <x v="7"/>
    <s v="Large"/>
    <n v="2018"/>
    <n v="5"/>
    <s v="May"/>
    <n v="7329.06"/>
  </r>
  <r>
    <n v="10126"/>
    <n v="22"/>
    <n v="152.16999999999999"/>
    <n v="4"/>
    <n v="3347.74"/>
    <d v="2018-05-28T00:00:00"/>
    <s v="Shipped"/>
    <x v="0"/>
    <n v="147"/>
    <s v="S10_4962"/>
    <x v="46"/>
    <x v="34"/>
    <x v="7"/>
    <s v="Medium"/>
    <n v="2018"/>
    <n v="5"/>
    <s v="May"/>
    <n v="3347.74"/>
  </r>
  <r>
    <n v="10231"/>
    <n v="42"/>
    <n v="199.49"/>
    <n v="2"/>
    <n v="8378.58"/>
    <d v="2019-03-19T00:00:00"/>
    <s v="Shipped"/>
    <x v="0"/>
    <n v="207"/>
    <s v="S12_1108"/>
    <x v="87"/>
    <x v="34"/>
    <x v="7"/>
    <s v="Large"/>
    <n v="2019"/>
    <n v="3"/>
    <s v="March"/>
    <n v="8378.58"/>
  </r>
  <r>
    <n v="10348"/>
    <n v="48"/>
    <n v="52.36"/>
    <n v="8"/>
    <n v="2513.2800000000002"/>
    <d v="2019-11-01T00:00:00"/>
    <s v="Shipped"/>
    <x v="0"/>
    <n v="207"/>
    <s v="S12_1108"/>
    <x v="46"/>
    <x v="34"/>
    <x v="7"/>
    <s v="Small"/>
    <n v="2019"/>
    <n v="11"/>
    <s v="November"/>
    <n v="2513.2799999999997"/>
  </r>
  <r>
    <n v="10348"/>
    <n v="47"/>
    <n v="102.16"/>
    <n v="4"/>
    <n v="4801.5200000000004"/>
    <d v="2019-11-01T00:00:00"/>
    <s v="Shipped"/>
    <x v="0"/>
    <n v="151"/>
    <s v="S12_3148"/>
    <x v="46"/>
    <x v="34"/>
    <x v="7"/>
    <s v="Medium"/>
    <n v="2019"/>
    <n v="11"/>
    <s v="November"/>
    <n v="4801.5199999999995"/>
  </r>
  <r>
    <n v="10231"/>
    <n v="49"/>
    <n v="141.88"/>
    <n v="1"/>
    <n v="6952.12"/>
    <d v="2019-03-19T00:00:00"/>
    <s v="Shipped"/>
    <x v="0"/>
    <n v="173"/>
    <s v="S12_3891"/>
    <x v="87"/>
    <x v="34"/>
    <x v="7"/>
    <s v="Medium"/>
    <n v="2019"/>
    <n v="3"/>
    <s v="March"/>
    <n v="6952.12"/>
  </r>
  <r>
    <n v="10126"/>
    <n v="45"/>
    <n v="102.16"/>
    <n v="6"/>
    <n v="4597.2"/>
    <d v="2018-05-28T00:00:00"/>
    <s v="Shipped"/>
    <x v="0"/>
    <n v="101"/>
    <s v="S700_2824"/>
    <x v="46"/>
    <x v="34"/>
    <x v="7"/>
    <s v="Medium"/>
    <n v="2018"/>
    <n v="5"/>
    <s v="May"/>
    <n v="4597.2"/>
  </r>
  <r>
    <n v="10348"/>
    <n v="32"/>
    <n v="82.83"/>
    <n v="7"/>
    <n v="2650.56"/>
    <d v="2019-11-01T00:00:00"/>
    <s v="Shipped"/>
    <x v="0"/>
    <n v="101"/>
    <s v="S700_2824"/>
    <x v="46"/>
    <x v="34"/>
    <x v="7"/>
    <s v="Small"/>
    <n v="2019"/>
    <n v="11"/>
    <s v="November"/>
    <n v="2650.56"/>
  </r>
  <r>
    <n v="10350"/>
    <n v="26"/>
    <n v="75.47"/>
    <n v="5"/>
    <n v="1962.22"/>
    <d v="2019-12-02T00:00:00"/>
    <s v="Shipped"/>
    <x v="0"/>
    <n v="136"/>
    <s v="S10_4757"/>
    <x v="45"/>
    <x v="34"/>
    <x v="7"/>
    <s v="Small"/>
    <n v="2019"/>
    <n v="12"/>
    <s v="December"/>
    <n v="1962.22"/>
  </r>
  <r>
    <n v="10203"/>
    <n v="20"/>
    <n v="196.52"/>
    <n v="8"/>
    <n v="3930.4"/>
    <d v="2018-12-02T00:00:00"/>
    <s v="Shipped"/>
    <x v="0"/>
    <n v="194"/>
    <s v="S12_1099"/>
    <x v="45"/>
    <x v="34"/>
    <x v="7"/>
    <s v="Medium"/>
    <n v="2018"/>
    <n v="12"/>
    <s v="December"/>
    <n v="3930.4"/>
  </r>
  <r>
    <n v="10153"/>
    <n v="20"/>
    <n v="245.2"/>
    <n v="11"/>
    <n v="4904"/>
    <d v="2018-09-28T00:00:00"/>
    <s v="Shipped"/>
    <x v="0"/>
    <n v="207"/>
    <s v="S12_1108"/>
    <x v="45"/>
    <x v="34"/>
    <x v="7"/>
    <s v="Medium"/>
    <n v="2018"/>
    <n v="9"/>
    <s v="September"/>
    <n v="4904"/>
  </r>
  <r>
    <n v="10104"/>
    <n v="34"/>
    <n v="175.25"/>
    <n v="1"/>
    <n v="5958.5"/>
    <d v="2018-01-31T00:00:00"/>
    <s v="Shipped"/>
    <x v="0"/>
    <n v="151"/>
    <s v="S12_3148"/>
    <x v="45"/>
    <x v="34"/>
    <x v="7"/>
    <s v="Medium"/>
    <n v="2018"/>
    <n v="1"/>
    <s v="January"/>
    <n v="5958.5"/>
  </r>
  <r>
    <n v="10153"/>
    <n v="42"/>
    <n v="128.41999999999999"/>
    <n v="12"/>
    <n v="5393.64"/>
    <d v="2018-09-28T00:00:00"/>
    <s v="Shipped"/>
    <x v="0"/>
    <n v="151"/>
    <s v="S12_3148"/>
    <x v="45"/>
    <x v="34"/>
    <x v="7"/>
    <s v="Medium"/>
    <n v="2018"/>
    <n v="9"/>
    <s v="September"/>
    <n v="5393.6399999999994"/>
  </r>
  <r>
    <n v="10358"/>
    <n v="49"/>
    <n v="55.34"/>
    <n v="5"/>
    <n v="2711.66"/>
    <d v="2019-12-10T00:00:00"/>
    <s v="Shipped"/>
    <x v="0"/>
    <n v="151"/>
    <s v="S12_3148"/>
    <x v="45"/>
    <x v="34"/>
    <x v="7"/>
    <s v="Small"/>
    <n v="2019"/>
    <n v="12"/>
    <s v="December"/>
    <n v="2711.6600000000003"/>
  </r>
  <r>
    <n v="10203"/>
    <n v="20"/>
    <n v="112.74"/>
    <n v="6"/>
    <n v="2254.8000000000002"/>
    <d v="2018-12-02T00:00:00"/>
    <s v="Shipped"/>
    <x v="0"/>
    <n v="117"/>
    <s v="S12_3380"/>
    <x v="45"/>
    <x v="34"/>
    <x v="7"/>
    <s v="Small"/>
    <n v="2018"/>
    <n v="12"/>
    <s v="December"/>
    <n v="2254.7999999999997"/>
  </r>
  <r>
    <n v="10212"/>
    <n v="39"/>
    <n v="126.84"/>
    <n v="16"/>
    <n v="4946.76"/>
    <d v="2019-01-16T00:00:00"/>
    <s v="Shipped"/>
    <x v="0"/>
    <n v="117"/>
    <s v="S12_3380"/>
    <x v="45"/>
    <x v="34"/>
    <x v="7"/>
    <s v="Medium"/>
    <n v="2019"/>
    <n v="1"/>
    <s v="January"/>
    <n v="4946.76"/>
  </r>
  <r>
    <n v="10153"/>
    <n v="49"/>
    <n v="143.61000000000001"/>
    <n v="10"/>
    <n v="7036.89"/>
    <d v="2018-09-28T00:00:00"/>
    <s v="Shipped"/>
    <x v="0"/>
    <n v="173"/>
    <s v="S12_3891"/>
    <x v="45"/>
    <x v="34"/>
    <x v="7"/>
    <s v="Large"/>
    <n v="2018"/>
    <n v="9"/>
    <s v="September"/>
    <n v="7036.89"/>
  </r>
  <r>
    <n v="10203"/>
    <n v="44"/>
    <n v="82.99"/>
    <n v="9"/>
    <n v="3651.56"/>
    <d v="2018-12-02T00:00:00"/>
    <s v="Shipped"/>
    <x v="0"/>
    <n v="79"/>
    <s v="S12_3990"/>
    <x v="45"/>
    <x v="34"/>
    <x v="7"/>
    <s v="Medium"/>
    <n v="2018"/>
    <n v="12"/>
    <s v="December"/>
    <n v="3651.56"/>
  </r>
  <r>
    <n v="10203"/>
    <n v="47"/>
    <n v="110.55"/>
    <n v="5"/>
    <n v="5195.8500000000004"/>
    <d v="2018-12-02T00:00:00"/>
    <s v="Shipped"/>
    <x v="0"/>
    <n v="115"/>
    <s v="S12_4675"/>
    <x v="45"/>
    <x v="34"/>
    <x v="7"/>
    <s v="Medium"/>
    <n v="2018"/>
    <n v="12"/>
    <s v="December"/>
    <n v="5195.8499999999995"/>
  </r>
  <r>
    <n v="10212"/>
    <n v="33"/>
    <n v="126.68"/>
    <n v="15"/>
    <n v="4180.4399999999996"/>
    <d v="2019-01-16T00:00:00"/>
    <s v="Shipped"/>
    <x v="0"/>
    <n v="115"/>
    <s v="S12_4675"/>
    <x v="45"/>
    <x v="34"/>
    <x v="7"/>
    <s v="Medium"/>
    <n v="2019"/>
    <n v="1"/>
    <s v="January"/>
    <n v="4180.4400000000005"/>
  </r>
  <r>
    <n v="10212"/>
    <n v="29"/>
    <n v="144.37"/>
    <n v="10"/>
    <n v="4186.7299999999996"/>
    <d v="2019-01-16T00:00:00"/>
    <s v="Shipped"/>
    <x v="0"/>
    <n v="141"/>
    <s v="S18_1129"/>
    <x v="45"/>
    <x v="34"/>
    <x v="7"/>
    <s v="Medium"/>
    <n v="2019"/>
    <n v="1"/>
    <s v="January"/>
    <n v="4186.7300000000005"/>
  </r>
  <r>
    <n v="10212"/>
    <n v="38"/>
    <n v="118.22"/>
    <n v="6"/>
    <n v="4492.3599999999997"/>
    <d v="2019-01-16T00:00:00"/>
    <s v="Shipped"/>
    <x v="0"/>
    <n v="124"/>
    <s v="S18_1589"/>
    <x v="45"/>
    <x v="34"/>
    <x v="7"/>
    <s v="Medium"/>
    <n v="2019"/>
    <n v="1"/>
    <s v="January"/>
    <n v="4492.3599999999997"/>
  </r>
  <r>
    <n v="10311"/>
    <n v="29"/>
    <n v="100.8"/>
    <n v="9"/>
    <n v="2923.2"/>
    <d v="2019-10-16T00:00:00"/>
    <s v="Shipped"/>
    <x v="0"/>
    <n v="124"/>
    <s v="S18_1589"/>
    <x v="45"/>
    <x v="34"/>
    <x v="7"/>
    <s v="Small"/>
    <n v="2019"/>
    <n v="10"/>
    <s v="October"/>
    <n v="2923.2"/>
  </r>
  <r>
    <n v="10378"/>
    <n v="34"/>
    <n v="42.64"/>
    <n v="5"/>
    <n v="1449.76"/>
    <d v="2020-02-10T00:00:00"/>
    <s v="Shipped"/>
    <x v="0"/>
    <n v="124"/>
    <s v="S18_1589"/>
    <x v="45"/>
    <x v="34"/>
    <x v="7"/>
    <s v="Small"/>
    <n v="2020"/>
    <n v="2"/>
    <s v="February"/>
    <n v="1449.76"/>
  </r>
  <r>
    <n v="10203"/>
    <n v="45"/>
    <n v="85.47"/>
    <n v="4"/>
    <n v="3846.15"/>
    <d v="2018-12-02T00:00:00"/>
    <s v="Shipped"/>
    <x v="0"/>
    <n v="77"/>
    <s v="S18_1889"/>
    <x v="45"/>
    <x v="34"/>
    <x v="7"/>
    <s v="Medium"/>
    <n v="2018"/>
    <n v="12"/>
    <s v="December"/>
    <n v="3846.15"/>
  </r>
  <r>
    <n v="10212"/>
    <n v="20"/>
    <n v="66.989999999999995"/>
    <n v="14"/>
    <n v="1339.8"/>
    <d v="2019-01-16T00:00:00"/>
    <s v="Shipped"/>
    <x v="0"/>
    <n v="77"/>
    <s v="S18_1889"/>
    <x v="45"/>
    <x v="34"/>
    <x v="7"/>
    <s v="Small"/>
    <n v="2019"/>
    <n v="1"/>
    <s v="January"/>
    <n v="1339.8"/>
  </r>
  <r>
    <n v="10212"/>
    <n v="41"/>
    <n v="118.07"/>
    <n v="9"/>
    <n v="4840.87"/>
    <d v="2019-01-16T00:00:00"/>
    <s v="Shipped"/>
    <x v="0"/>
    <n v="142"/>
    <s v="S18_1984"/>
    <x v="45"/>
    <x v="34"/>
    <x v="7"/>
    <s v="Medium"/>
    <n v="2019"/>
    <n v="1"/>
    <s v="January"/>
    <n v="4840.87"/>
  </r>
  <r>
    <n v="10104"/>
    <n v="24"/>
    <n v="144.08000000000001"/>
    <n v="8"/>
    <n v="3457.92"/>
    <d v="2018-01-31T00:00:00"/>
    <s v="Shipped"/>
    <x v="0"/>
    <n v="163"/>
    <s v="S18_2238"/>
    <x v="45"/>
    <x v="34"/>
    <x v="7"/>
    <s v="Medium"/>
    <n v="2018"/>
    <n v="1"/>
    <s v="January"/>
    <n v="3457.92"/>
  </r>
  <r>
    <n v="10246"/>
    <n v="40"/>
    <n v="163.72999999999999"/>
    <n v="4"/>
    <n v="6549.2"/>
    <d v="2019-05-05T00:00:00"/>
    <s v="Shipped"/>
    <x v="0"/>
    <n v="163"/>
    <s v="S18_2238"/>
    <x v="45"/>
    <x v="34"/>
    <x v="7"/>
    <s v="Medium"/>
    <n v="2019"/>
    <n v="5"/>
    <s v="May"/>
    <n v="6549.2"/>
  </r>
  <r>
    <n v="10358"/>
    <n v="20"/>
    <n v="121.4"/>
    <n v="10"/>
    <n v="2428"/>
    <d v="2019-12-10T00:00:00"/>
    <s v="Shipped"/>
    <x v="0"/>
    <n v="163"/>
    <s v="S18_2238"/>
    <x v="45"/>
    <x v="34"/>
    <x v="7"/>
    <s v="Small"/>
    <n v="2019"/>
    <n v="12"/>
    <s v="December"/>
    <n v="2428"/>
  </r>
  <r>
    <n v="10412"/>
    <n v="41"/>
    <n v="163.72999999999999"/>
    <n v="4"/>
    <n v="6712.93"/>
    <d v="2020-05-03T00:00:00"/>
    <s v="Shipped"/>
    <x v="0"/>
    <n v="163"/>
    <s v="S18_2238"/>
    <x v="45"/>
    <x v="34"/>
    <x v="7"/>
    <s v="Medium"/>
    <n v="2020"/>
    <n v="5"/>
    <s v="May"/>
    <n v="6712.9299999999994"/>
  </r>
  <r>
    <n v="10212"/>
    <n v="40"/>
    <n v="122.76"/>
    <n v="7"/>
    <n v="4910.3999999999996"/>
    <d v="2019-01-16T00:00:00"/>
    <s v="Shipped"/>
    <x v="0"/>
    <n v="132"/>
    <s v="S18_2870"/>
    <x v="45"/>
    <x v="34"/>
    <x v="7"/>
    <s v="Medium"/>
    <n v="2019"/>
    <n v="1"/>
    <s v="January"/>
    <n v="4910.4000000000005"/>
  </r>
  <r>
    <n v="10311"/>
    <n v="43"/>
    <n v="122.76"/>
    <n v="10"/>
    <n v="5278.68"/>
    <d v="2019-10-16T00:00:00"/>
    <s v="Shipped"/>
    <x v="0"/>
    <n v="132"/>
    <s v="S18_2870"/>
    <x v="45"/>
    <x v="34"/>
    <x v="7"/>
    <s v="Medium"/>
    <n v="2019"/>
    <n v="10"/>
    <s v="October"/>
    <n v="5278.68"/>
  </r>
  <r>
    <n v="10379"/>
    <n v="29"/>
    <n v="176.8"/>
    <n v="5"/>
    <n v="5127.2"/>
    <d v="2020-02-10T00:00:00"/>
    <s v="Shipped"/>
    <x v="0"/>
    <n v="132"/>
    <s v="S18_2870"/>
    <x v="45"/>
    <x v="34"/>
    <x v="7"/>
    <s v="Medium"/>
    <n v="2020"/>
    <n v="2"/>
    <s v="February"/>
    <n v="5127.2000000000007"/>
  </r>
  <r>
    <n v="10104"/>
    <n v="23"/>
    <n v="198.13"/>
    <n v="13"/>
    <n v="4556.99"/>
    <d v="2018-01-31T00:00:00"/>
    <s v="Shipped"/>
    <x v="0"/>
    <n v="169"/>
    <s v="S18_3232"/>
    <x v="45"/>
    <x v="34"/>
    <x v="7"/>
    <s v="Medium"/>
    <n v="2018"/>
    <n v="1"/>
    <s v="January"/>
    <n v="4556.99"/>
  </r>
  <r>
    <n v="10203"/>
    <n v="48"/>
    <n v="172.73"/>
    <n v="1"/>
    <n v="8291.0400000000009"/>
    <d v="2018-12-02T00:00:00"/>
    <s v="Shipped"/>
    <x v="0"/>
    <n v="169"/>
    <s v="S18_3232"/>
    <x v="45"/>
    <x v="34"/>
    <x v="7"/>
    <s v="Large"/>
    <n v="2018"/>
    <n v="12"/>
    <s v="December"/>
    <n v="8291.0399999999991"/>
  </r>
  <r>
    <n v="10212"/>
    <n v="40"/>
    <n v="138.86000000000001"/>
    <n v="11"/>
    <n v="5554.4"/>
    <d v="2019-01-16T00:00:00"/>
    <s v="Shipped"/>
    <x v="0"/>
    <n v="169"/>
    <s v="S18_3232"/>
    <x v="45"/>
    <x v="34"/>
    <x v="7"/>
    <s v="Medium"/>
    <n v="2019"/>
    <n v="1"/>
    <s v="January"/>
    <n v="5554.4000000000005"/>
  </r>
  <r>
    <n v="10246"/>
    <n v="36"/>
    <n v="198.13"/>
    <n v="9"/>
    <n v="7132.68"/>
    <d v="2019-05-05T00:00:00"/>
    <s v="Shipped"/>
    <x v="0"/>
    <n v="169"/>
    <s v="S18_3232"/>
    <x v="45"/>
    <x v="34"/>
    <x v="7"/>
    <s v="Large"/>
    <n v="2019"/>
    <n v="5"/>
    <s v="May"/>
    <n v="7132.68"/>
  </r>
  <r>
    <n v="10358"/>
    <n v="32"/>
    <n v="93.49"/>
    <n v="12"/>
    <n v="2991.68"/>
    <d v="2019-12-10T00:00:00"/>
    <s v="Shipped"/>
    <x v="0"/>
    <n v="169"/>
    <s v="S18_3232"/>
    <x v="45"/>
    <x v="34"/>
    <x v="7"/>
    <s v="Small"/>
    <n v="2019"/>
    <n v="12"/>
    <s v="December"/>
    <n v="2991.68"/>
  </r>
  <r>
    <n v="10383"/>
    <n v="47"/>
    <n v="146.15"/>
    <n v="6"/>
    <n v="6869.05"/>
    <d v="2020-02-22T00:00:00"/>
    <s v="Shipped"/>
    <x v="0"/>
    <n v="169"/>
    <s v="S18_3232"/>
    <x v="45"/>
    <x v="34"/>
    <x v="7"/>
    <s v="Medium"/>
    <n v="2020"/>
    <n v="2"/>
    <s v="February"/>
    <n v="6869.05"/>
  </r>
  <r>
    <n v="10394"/>
    <n v="22"/>
    <n v="152.41"/>
    <n v="5"/>
    <n v="3353.02"/>
    <d v="2020-03-15T00:00:00"/>
    <s v="Shipped"/>
    <x v="0"/>
    <n v="169"/>
    <s v="S18_3232"/>
    <x v="45"/>
    <x v="34"/>
    <x v="7"/>
    <s v="Medium"/>
    <n v="2020"/>
    <n v="3"/>
    <s v="March"/>
    <n v="3353.02"/>
  </r>
  <r>
    <n v="10412"/>
    <n v="60"/>
    <n v="198.13"/>
    <n v="9"/>
    <n v="11887.8"/>
    <d v="2020-05-03T00:00:00"/>
    <s v="Shipped"/>
    <x v="0"/>
    <n v="169"/>
    <s v="S18_3232"/>
    <x v="45"/>
    <x v="34"/>
    <x v="7"/>
    <s v="Large"/>
    <n v="2020"/>
    <n v="5"/>
    <s v="May"/>
    <n v="11887.8"/>
  </r>
  <r>
    <n v="10203"/>
    <n v="33"/>
    <n v="86.04"/>
    <n v="11"/>
    <n v="2839.32"/>
    <d v="2018-12-02T00:00:00"/>
    <s v="Shipped"/>
    <x v="0"/>
    <n v="80"/>
    <s v="S18_3278"/>
    <x v="45"/>
    <x v="34"/>
    <x v="7"/>
    <s v="Small"/>
    <n v="2018"/>
    <n v="12"/>
    <s v="December"/>
    <n v="2839.32"/>
  </r>
  <r>
    <n v="10378"/>
    <n v="22"/>
    <n v="112"/>
    <n v="4"/>
    <n v="2464"/>
    <d v="2020-02-10T00:00:00"/>
    <s v="Shipped"/>
    <x v="0"/>
    <n v="80"/>
    <s v="S18_3278"/>
    <x v="45"/>
    <x v="34"/>
    <x v="7"/>
    <s v="Small"/>
    <n v="2020"/>
    <n v="2"/>
    <s v="February"/>
    <n v="2464"/>
  </r>
  <r>
    <n v="10203"/>
    <n v="32"/>
    <n v="160.22"/>
    <n v="10"/>
    <n v="5127.04"/>
    <d v="2018-12-02T00:00:00"/>
    <s v="Shipped"/>
    <x v="0"/>
    <n v="146"/>
    <s v="S18_3482"/>
    <x v="45"/>
    <x v="34"/>
    <x v="7"/>
    <s v="Medium"/>
    <n v="2018"/>
    <n v="12"/>
    <s v="December"/>
    <n v="5127.04"/>
  </r>
  <r>
    <n v="10355"/>
    <n v="23"/>
    <n v="138.16999999999999"/>
    <n v="7"/>
    <n v="3177.91"/>
    <d v="2019-12-07T00:00:00"/>
    <s v="Shipped"/>
    <x v="0"/>
    <n v="146"/>
    <s v="S18_3482"/>
    <x v="45"/>
    <x v="34"/>
    <x v="7"/>
    <s v="Medium"/>
    <n v="2019"/>
    <n v="12"/>
    <s v="December"/>
    <n v="3177.91"/>
  </r>
  <r>
    <n v="10378"/>
    <n v="43"/>
    <n v="96.49"/>
    <n v="10"/>
    <n v="4149.07"/>
    <d v="2020-02-10T00:00:00"/>
    <s v="Shipped"/>
    <x v="0"/>
    <n v="146"/>
    <s v="S18_3482"/>
    <x v="45"/>
    <x v="34"/>
    <x v="7"/>
    <s v="Medium"/>
    <n v="2020"/>
    <n v="2"/>
    <s v="February"/>
    <n v="4149.07"/>
  </r>
  <r>
    <n v="10212"/>
    <n v="45"/>
    <n v="141.28"/>
    <n v="8"/>
    <n v="6357.6"/>
    <d v="2019-01-16T00:00:00"/>
    <s v="Shipped"/>
    <x v="0"/>
    <n v="141"/>
    <s v="S18_3685"/>
    <x v="45"/>
    <x v="34"/>
    <x v="7"/>
    <s v="Medium"/>
    <n v="2019"/>
    <n v="1"/>
    <s v="January"/>
    <n v="6357.6"/>
  </r>
  <r>
    <n v="10311"/>
    <n v="32"/>
    <n v="113.02"/>
    <n v="11"/>
    <n v="3616.64"/>
    <d v="2019-10-16T00:00:00"/>
    <s v="Shipped"/>
    <x v="0"/>
    <n v="141"/>
    <s v="S18_3685"/>
    <x v="45"/>
    <x v="34"/>
    <x v="7"/>
    <s v="Medium"/>
    <n v="2019"/>
    <n v="10"/>
    <s v="October"/>
    <n v="3616.64"/>
  </r>
  <r>
    <n v="10379"/>
    <n v="32"/>
    <n v="70.83"/>
    <n v="4"/>
    <n v="2266.56"/>
    <d v="2020-02-10T00:00:00"/>
    <s v="Shipped"/>
    <x v="0"/>
    <n v="141"/>
    <s v="S18_3685"/>
    <x v="45"/>
    <x v="34"/>
    <x v="7"/>
    <s v="Small"/>
    <n v="2020"/>
    <n v="2"/>
    <s v="February"/>
    <n v="2266.56"/>
  </r>
  <r>
    <n v="10104"/>
    <n v="38"/>
    <n v="140.75"/>
    <n v="3"/>
    <n v="5348.5"/>
    <d v="2018-01-31T00:00:00"/>
    <s v="Shipped"/>
    <x v="0"/>
    <n v="143"/>
    <s v="S18_4027"/>
    <x v="45"/>
    <x v="34"/>
    <x v="7"/>
    <s v="Medium"/>
    <n v="2018"/>
    <n v="1"/>
    <s v="January"/>
    <n v="5348.5"/>
  </r>
  <r>
    <n v="10358"/>
    <n v="25"/>
    <n v="101.13"/>
    <n v="13"/>
    <n v="2528.25"/>
    <d v="2019-12-10T00:00:00"/>
    <s v="Shipped"/>
    <x v="0"/>
    <n v="143"/>
    <s v="S18_4027"/>
    <x v="45"/>
    <x v="34"/>
    <x v="7"/>
    <s v="Small"/>
    <n v="2019"/>
    <n v="12"/>
    <s v="December"/>
    <n v="2528.25"/>
  </r>
  <r>
    <n v="10383"/>
    <n v="38"/>
    <n v="140.55000000000001"/>
    <n v="1"/>
    <n v="5340.9"/>
    <d v="2020-02-22T00:00:00"/>
    <s v="Shipped"/>
    <x v="0"/>
    <n v="143"/>
    <s v="S18_4027"/>
    <x v="45"/>
    <x v="34"/>
    <x v="7"/>
    <s v="Medium"/>
    <n v="2020"/>
    <n v="2"/>
    <s v="February"/>
    <n v="5340.9000000000005"/>
  </r>
  <r>
    <n v="10394"/>
    <n v="37"/>
    <n v="172.34"/>
    <n v="1"/>
    <n v="6376.58"/>
    <d v="2020-03-15T00:00:00"/>
    <s v="Shipped"/>
    <x v="0"/>
    <n v="143"/>
    <s v="S18_4027"/>
    <x v="45"/>
    <x v="34"/>
    <x v="7"/>
    <s v="Medium"/>
    <n v="2020"/>
    <n v="3"/>
    <s v="March"/>
    <n v="6376.58"/>
  </r>
  <r>
    <n v="10355"/>
    <n v="25"/>
    <n v="168.14"/>
    <n v="2"/>
    <n v="4203.5"/>
    <d v="2019-12-07T00:00:00"/>
    <s v="Shipped"/>
    <x v="0"/>
    <n v="148"/>
    <s v="S18_4721"/>
    <x v="45"/>
    <x v="34"/>
    <x v="7"/>
    <s v="Medium"/>
    <n v="2019"/>
    <n v="12"/>
    <s v="December"/>
    <n v="4203.5"/>
  </r>
  <r>
    <n v="10378"/>
    <n v="49"/>
    <n v="67.14"/>
    <n v="8"/>
    <n v="3289.86"/>
    <d v="2020-02-10T00:00:00"/>
    <s v="Shipped"/>
    <x v="0"/>
    <n v="148"/>
    <s v="S18_4721"/>
    <x v="45"/>
    <x v="34"/>
    <x v="7"/>
    <s v="Medium"/>
    <n v="2020"/>
    <n v="2"/>
    <s v="February"/>
    <n v="3289.86"/>
  </r>
  <r>
    <n v="10279"/>
    <n v="26"/>
    <n v="60.58"/>
    <n v="1"/>
    <n v="1575.08"/>
    <d v="2019-08-09T00:00:00"/>
    <s v="Shipped"/>
    <x v="0"/>
    <n v="71"/>
    <s v="S18_4933"/>
    <x v="45"/>
    <x v="34"/>
    <x v="7"/>
    <s v="Small"/>
    <n v="2019"/>
    <n v="8"/>
    <s v="August"/>
    <n v="1575.08"/>
  </r>
  <r>
    <n v="10311"/>
    <n v="25"/>
    <n v="66.989999999999995"/>
    <n v="2"/>
    <n v="1674.75"/>
    <d v="2019-10-16T00:00:00"/>
    <s v="Shipped"/>
    <x v="0"/>
    <n v="71"/>
    <s v="S18_4933"/>
    <x v="45"/>
    <x v="34"/>
    <x v="7"/>
    <s v="Small"/>
    <n v="2019"/>
    <n v="10"/>
    <s v="October"/>
    <n v="1674.7499999999998"/>
  </r>
  <r>
    <n v="10380"/>
    <n v="24"/>
    <n v="189"/>
    <n v="2"/>
    <n v="4536"/>
    <d v="2020-02-16T00:00:00"/>
    <s v="Shipped"/>
    <x v="0"/>
    <n v="71"/>
    <s v="S18_4933"/>
    <x v="45"/>
    <x v="34"/>
    <x v="7"/>
    <s v="Medium"/>
    <n v="2020"/>
    <n v="2"/>
    <s v="February"/>
    <n v="4536"/>
  </r>
  <r>
    <n v="10212"/>
    <n v="41"/>
    <n v="82.31"/>
    <n v="3"/>
    <n v="3374.71"/>
    <d v="2019-01-16T00:00:00"/>
    <s v="Shipped"/>
    <x v="0"/>
    <n v="73"/>
    <s v="S24_1046"/>
    <x v="45"/>
    <x v="34"/>
    <x v="7"/>
    <s v="Medium"/>
    <n v="2019"/>
    <n v="1"/>
    <s v="January"/>
    <n v="3374.71"/>
  </r>
  <r>
    <n v="10279"/>
    <n v="32"/>
    <n v="74.959999999999994"/>
    <n v="5"/>
    <n v="2398.7199999999998"/>
    <d v="2019-08-09T00:00:00"/>
    <s v="Shipped"/>
    <x v="0"/>
    <n v="73"/>
    <s v="S24_1046"/>
    <x v="45"/>
    <x v="34"/>
    <x v="7"/>
    <s v="Small"/>
    <n v="2019"/>
    <n v="8"/>
    <s v="August"/>
    <n v="2398.7199999999998"/>
  </r>
  <r>
    <n v="10311"/>
    <n v="26"/>
    <n v="87.45"/>
    <n v="6"/>
    <n v="2273.6999999999998"/>
    <d v="2019-10-16T00:00:00"/>
    <s v="Shipped"/>
    <x v="0"/>
    <n v="73"/>
    <s v="S24_1046"/>
    <x v="45"/>
    <x v="34"/>
    <x v="7"/>
    <s v="Small"/>
    <n v="2019"/>
    <n v="10"/>
    <s v="October"/>
    <n v="2273.7000000000003"/>
  </r>
  <r>
    <n v="10380"/>
    <n v="34"/>
    <n v="101.23"/>
    <n v="3"/>
    <n v="3441.82"/>
    <d v="2020-02-16T00:00:00"/>
    <s v="Shipped"/>
    <x v="0"/>
    <n v="73"/>
    <s v="S24_1046"/>
    <x v="45"/>
    <x v="34"/>
    <x v="7"/>
    <s v="Medium"/>
    <n v="2020"/>
    <n v="2"/>
    <s v="February"/>
    <n v="3441.82"/>
  </r>
  <r>
    <n v="10104"/>
    <n v="35"/>
    <n v="55.49"/>
    <n v="6"/>
    <n v="1942.15"/>
    <d v="2018-01-31T00:00:00"/>
    <s v="Shipped"/>
    <x v="0"/>
    <n v="57"/>
    <s v="S24_1444"/>
    <x v="45"/>
    <x v="34"/>
    <x v="7"/>
    <s v="Small"/>
    <n v="2018"/>
    <n v="1"/>
    <s v="January"/>
    <n v="1942.15"/>
  </r>
  <r>
    <n v="10246"/>
    <n v="44"/>
    <n v="52.6"/>
    <n v="2"/>
    <n v="2314.4"/>
    <d v="2019-05-05T00:00:00"/>
    <s v="Shipped"/>
    <x v="0"/>
    <n v="57"/>
    <s v="S24_1444"/>
    <x v="45"/>
    <x v="34"/>
    <x v="7"/>
    <s v="Small"/>
    <n v="2019"/>
    <n v="5"/>
    <s v="May"/>
    <n v="2314.4"/>
  </r>
  <r>
    <n v="10358"/>
    <n v="44"/>
    <n v="60.76"/>
    <n v="14"/>
    <n v="2673.44"/>
    <d v="2019-12-10T00:00:00"/>
    <s v="Shipped"/>
    <x v="0"/>
    <n v="57"/>
    <s v="S24_1444"/>
    <x v="45"/>
    <x v="34"/>
    <x v="7"/>
    <s v="Small"/>
    <n v="2019"/>
    <n v="12"/>
    <s v="December"/>
    <n v="2673.44"/>
  </r>
  <r>
    <n v="10383"/>
    <n v="22"/>
    <n v="91.76"/>
    <n v="2"/>
    <n v="2018.72"/>
    <d v="2020-02-22T00:00:00"/>
    <s v="Shipped"/>
    <x v="0"/>
    <n v="57"/>
    <s v="S24_1444"/>
    <x v="45"/>
    <x v="34"/>
    <x v="7"/>
    <s v="Small"/>
    <n v="2020"/>
    <n v="2"/>
    <s v="February"/>
    <n v="2018.72"/>
  </r>
  <r>
    <n v="10394"/>
    <n v="31"/>
    <n v="50.29"/>
    <n v="2"/>
    <n v="1558.99"/>
    <d v="2020-03-15T00:00:00"/>
    <s v="Shipped"/>
    <x v="0"/>
    <n v="57"/>
    <s v="S24_1444"/>
    <x v="45"/>
    <x v="34"/>
    <x v="7"/>
    <s v="Small"/>
    <n v="2020"/>
    <n v="3"/>
    <s v="March"/>
    <n v="1558.99"/>
  </r>
  <r>
    <n v="10412"/>
    <n v="21"/>
    <n v="52.6"/>
    <n v="2"/>
    <n v="1104.5999999999999"/>
    <d v="2020-05-03T00:00:00"/>
    <s v="Shipped"/>
    <x v="0"/>
    <n v="57"/>
    <s v="S24_1444"/>
    <x v="45"/>
    <x v="34"/>
    <x v="7"/>
    <s v="Small"/>
    <n v="2020"/>
    <n v="5"/>
    <s v="May"/>
    <n v="1104.6000000000001"/>
  </r>
  <r>
    <n v="10212"/>
    <n v="45"/>
    <n v="53.33"/>
    <n v="5"/>
    <n v="2399.85"/>
    <d v="2019-01-16T00:00:00"/>
    <s v="Shipped"/>
    <x v="0"/>
    <n v="50"/>
    <s v="S24_1628"/>
    <x v="45"/>
    <x v="34"/>
    <x v="7"/>
    <s v="Small"/>
    <n v="2019"/>
    <n v="1"/>
    <s v="January"/>
    <n v="2399.85"/>
  </r>
  <r>
    <n v="10311"/>
    <n v="45"/>
    <n v="49.3"/>
    <n v="8"/>
    <n v="2218.5"/>
    <d v="2019-10-16T00:00:00"/>
    <s v="Shipped"/>
    <x v="0"/>
    <n v="50"/>
    <s v="S24_1628"/>
    <x v="45"/>
    <x v="34"/>
    <x v="7"/>
    <s v="Small"/>
    <n v="2019"/>
    <n v="10"/>
    <s v="October"/>
    <n v="2218.5"/>
  </r>
  <r>
    <n v="10379"/>
    <n v="32"/>
    <n v="124.08"/>
    <n v="3"/>
    <n v="3970.56"/>
    <d v="2020-02-10T00:00:00"/>
    <s v="Shipped"/>
    <x v="0"/>
    <n v="50"/>
    <s v="S24_1628"/>
    <x v="45"/>
    <x v="34"/>
    <x v="7"/>
    <s v="Medium"/>
    <n v="2020"/>
    <n v="2"/>
    <s v="February"/>
    <n v="3970.56"/>
  </r>
  <r>
    <n v="10212"/>
    <n v="45"/>
    <n v="88.14"/>
    <n v="1"/>
    <n v="3966.3"/>
    <d v="2019-01-16T00:00:00"/>
    <s v="Shipped"/>
    <x v="0"/>
    <n v="90"/>
    <s v="S24_2766"/>
    <x v="45"/>
    <x v="34"/>
    <x v="7"/>
    <s v="Medium"/>
    <n v="2019"/>
    <n v="1"/>
    <s v="January"/>
    <n v="3966.3"/>
  </r>
  <r>
    <n v="10279"/>
    <n v="49"/>
    <n v="79.97"/>
    <n v="3"/>
    <n v="3918.53"/>
    <d v="2019-08-09T00:00:00"/>
    <s v="Shipped"/>
    <x v="0"/>
    <n v="90"/>
    <s v="S24_2766"/>
    <x v="45"/>
    <x v="34"/>
    <x v="7"/>
    <s v="Medium"/>
    <n v="2019"/>
    <n v="8"/>
    <s v="August"/>
    <n v="3918.5299999999997"/>
  </r>
  <r>
    <n v="10311"/>
    <n v="28"/>
    <n v="93.6"/>
    <n v="4"/>
    <n v="2620.8000000000002"/>
    <d v="2019-10-16T00:00:00"/>
    <s v="Shipped"/>
    <x v="0"/>
    <n v="90"/>
    <s v="S24_2766"/>
    <x v="45"/>
    <x v="34"/>
    <x v="7"/>
    <s v="Small"/>
    <n v="2019"/>
    <n v="10"/>
    <s v="October"/>
    <n v="2620.7999999999997"/>
  </r>
  <r>
    <n v="10380"/>
    <n v="36"/>
    <n v="37.5"/>
    <n v="6"/>
    <n v="1350"/>
    <d v="2020-02-16T00:00:00"/>
    <s v="Shipped"/>
    <x v="0"/>
    <n v="90"/>
    <s v="S24_2766"/>
    <x v="45"/>
    <x v="34"/>
    <x v="7"/>
    <s v="Small"/>
    <n v="2020"/>
    <n v="2"/>
    <s v="February"/>
    <n v="1350"/>
  </r>
  <r>
    <n v="10104"/>
    <n v="44"/>
    <n v="39.6"/>
    <n v="10"/>
    <n v="1742.4"/>
    <d v="2018-01-31T00:00:00"/>
    <s v="Shipped"/>
    <x v="0"/>
    <n v="35"/>
    <s v="S24_2840"/>
    <x v="45"/>
    <x v="34"/>
    <x v="7"/>
    <s v="Small"/>
    <n v="2018"/>
    <n v="1"/>
    <s v="January"/>
    <n v="1742.4"/>
  </r>
  <r>
    <n v="10246"/>
    <n v="49"/>
    <n v="36.07"/>
    <n v="6"/>
    <n v="1767.43"/>
    <d v="2019-05-05T00:00:00"/>
    <s v="Shipped"/>
    <x v="0"/>
    <n v="35"/>
    <s v="S24_2840"/>
    <x v="45"/>
    <x v="34"/>
    <x v="7"/>
    <s v="Small"/>
    <n v="2019"/>
    <n v="5"/>
    <s v="May"/>
    <n v="1767.43"/>
  </r>
  <r>
    <n v="10358"/>
    <n v="36"/>
    <n v="82.94"/>
    <n v="4"/>
    <n v="2985.84"/>
    <d v="2019-12-10T00:00:00"/>
    <s v="Shipped"/>
    <x v="0"/>
    <n v="35"/>
    <s v="S24_2840"/>
    <x v="45"/>
    <x v="34"/>
    <x v="7"/>
    <s v="Small"/>
    <n v="2019"/>
    <n v="12"/>
    <s v="December"/>
    <n v="2985.84"/>
  </r>
  <r>
    <n v="10383"/>
    <n v="40"/>
    <n v="152.24"/>
    <n v="3"/>
    <n v="6089.6"/>
    <d v="2020-02-22T00:00:00"/>
    <s v="Shipped"/>
    <x v="0"/>
    <n v="35"/>
    <s v="S24_2840"/>
    <x v="45"/>
    <x v="34"/>
    <x v="7"/>
    <s v="Medium"/>
    <n v="2020"/>
    <n v="2"/>
    <s v="February"/>
    <n v="6089.6"/>
  </r>
  <r>
    <n v="10394"/>
    <n v="46"/>
    <n v="38.9"/>
    <n v="6"/>
    <n v="1789.4"/>
    <d v="2020-03-15T00:00:00"/>
    <s v="Shipped"/>
    <x v="0"/>
    <n v="35"/>
    <s v="S24_2840"/>
    <x v="45"/>
    <x v="34"/>
    <x v="7"/>
    <s v="Small"/>
    <n v="2020"/>
    <n v="3"/>
    <s v="March"/>
    <n v="1789.3999999999999"/>
  </r>
  <r>
    <n v="10412"/>
    <n v="30"/>
    <n v="36.07"/>
    <n v="6"/>
    <n v="1082.0999999999999"/>
    <d v="2020-05-03T00:00:00"/>
    <s v="Shipped"/>
    <x v="0"/>
    <n v="35"/>
    <s v="S24_2840"/>
    <x v="45"/>
    <x v="34"/>
    <x v="7"/>
    <s v="Small"/>
    <n v="2020"/>
    <n v="5"/>
    <s v="May"/>
    <n v="1082.0999999999999"/>
  </r>
  <r>
    <n v="10279"/>
    <n v="48"/>
    <n v="116.27"/>
    <n v="2"/>
    <n v="5580.96"/>
    <d v="2019-08-09T00:00:00"/>
    <s v="Shipped"/>
    <x v="0"/>
    <n v="117"/>
    <s v="S24_2887"/>
    <x v="45"/>
    <x v="34"/>
    <x v="7"/>
    <s v="Medium"/>
    <n v="2019"/>
    <n v="8"/>
    <s v="August"/>
    <n v="5580.96"/>
  </r>
  <r>
    <n v="10311"/>
    <n v="43"/>
    <n v="106.87"/>
    <n v="3"/>
    <n v="4595.41"/>
    <d v="2019-10-16T00:00:00"/>
    <s v="Shipped"/>
    <x v="0"/>
    <n v="117"/>
    <s v="S24_2887"/>
    <x v="45"/>
    <x v="34"/>
    <x v="7"/>
    <s v="Medium"/>
    <n v="2019"/>
    <n v="10"/>
    <s v="October"/>
    <n v="4595.41"/>
  </r>
  <r>
    <n v="10380"/>
    <n v="44"/>
    <n v="36.29"/>
    <n v="7"/>
    <n v="1596.76"/>
    <d v="2020-02-16T00:00:00"/>
    <s v="Shipped"/>
    <x v="0"/>
    <n v="117"/>
    <s v="S24_2887"/>
    <x v="45"/>
    <x v="34"/>
    <x v="7"/>
    <s v="Small"/>
    <n v="2020"/>
    <n v="2"/>
    <s v="February"/>
    <n v="1596.76"/>
  </r>
  <r>
    <n v="10203"/>
    <n v="21"/>
    <n v="37"/>
    <n v="2"/>
    <n v="777"/>
    <d v="2018-12-02T00:00:00"/>
    <s v="Shipped"/>
    <x v="0"/>
    <n v="37"/>
    <s v="S24_2972"/>
    <x v="45"/>
    <x v="34"/>
    <x v="7"/>
    <s v="Small"/>
    <n v="2018"/>
    <n v="12"/>
    <s v="December"/>
    <n v="777"/>
  </r>
  <r>
    <n v="10212"/>
    <n v="34"/>
    <n v="43.42"/>
    <n v="12"/>
    <n v="1476.28"/>
    <d v="2019-01-16T00:00:00"/>
    <s v="Shipped"/>
    <x v="0"/>
    <n v="37"/>
    <s v="S24_2972"/>
    <x v="45"/>
    <x v="34"/>
    <x v="7"/>
    <s v="Small"/>
    <n v="2019"/>
    <n v="1"/>
    <s v="January"/>
    <n v="1476.28"/>
  </r>
  <r>
    <n v="10355"/>
    <n v="36"/>
    <n v="38.520000000000003"/>
    <n v="4"/>
    <n v="1386.72"/>
    <d v="2019-12-07T00:00:00"/>
    <s v="Shipped"/>
    <x v="0"/>
    <n v="37"/>
    <s v="S24_2972"/>
    <x v="45"/>
    <x v="34"/>
    <x v="7"/>
    <s v="Small"/>
    <n v="2019"/>
    <n v="12"/>
    <s v="December"/>
    <n v="1386.72"/>
  </r>
  <r>
    <n v="10378"/>
    <n v="41"/>
    <n v="142.85"/>
    <n v="7"/>
    <n v="5856.85"/>
    <d v="2020-02-10T00:00:00"/>
    <s v="Shipped"/>
    <x v="0"/>
    <n v="37"/>
    <s v="S24_2972"/>
    <x v="45"/>
    <x v="34"/>
    <x v="7"/>
    <s v="Medium"/>
    <n v="2020"/>
    <n v="2"/>
    <s v="February"/>
    <n v="5856.8499999999995"/>
  </r>
  <r>
    <n v="10212"/>
    <n v="27"/>
    <n v="79.62"/>
    <n v="2"/>
    <n v="2149.7399999999998"/>
    <d v="2019-01-16T00:00:00"/>
    <s v="Shipped"/>
    <x v="0"/>
    <n v="85"/>
    <s v="S24_3191"/>
    <x v="45"/>
    <x v="34"/>
    <x v="7"/>
    <s v="Small"/>
    <n v="2019"/>
    <n v="1"/>
    <s v="January"/>
    <n v="2149.7400000000002"/>
  </r>
  <r>
    <n v="10279"/>
    <n v="33"/>
    <n v="71.06"/>
    <n v="4"/>
    <n v="2344.98"/>
    <d v="2019-08-09T00:00:00"/>
    <s v="Shipped"/>
    <x v="0"/>
    <n v="85"/>
    <s v="S24_3191"/>
    <x v="45"/>
    <x v="34"/>
    <x v="7"/>
    <s v="Small"/>
    <n v="2019"/>
    <n v="8"/>
    <s v="August"/>
    <n v="2344.98"/>
  </r>
  <r>
    <n v="10311"/>
    <n v="25"/>
    <n v="83.04"/>
    <n v="5"/>
    <n v="2076"/>
    <d v="2019-10-16T00:00:00"/>
    <s v="Shipped"/>
    <x v="0"/>
    <n v="85"/>
    <s v="S24_3191"/>
    <x v="45"/>
    <x v="34"/>
    <x v="7"/>
    <s v="Small"/>
    <n v="2019"/>
    <n v="10"/>
    <s v="October"/>
    <n v="2076"/>
  </r>
  <r>
    <n v="10380"/>
    <n v="44"/>
    <n v="79.06"/>
    <n v="9"/>
    <n v="3478.64"/>
    <d v="2020-02-16T00:00:00"/>
    <s v="Shipped"/>
    <x v="0"/>
    <n v="85"/>
    <s v="S24_3191"/>
    <x v="45"/>
    <x v="34"/>
    <x v="7"/>
    <s v="Medium"/>
    <n v="2020"/>
    <n v="2"/>
    <s v="February"/>
    <n v="3478.6400000000003"/>
  </r>
  <r>
    <n v="10203"/>
    <n v="34"/>
    <n v="64.900000000000006"/>
    <n v="7"/>
    <n v="2206.6"/>
    <d v="2018-12-02T00:00:00"/>
    <s v="Shipped"/>
    <x v="0"/>
    <n v="61"/>
    <s v="S24_3371"/>
    <x v="45"/>
    <x v="34"/>
    <x v="7"/>
    <s v="Small"/>
    <n v="2018"/>
    <n v="12"/>
    <s v="December"/>
    <n v="2206.6000000000004"/>
  </r>
  <r>
    <n v="10355"/>
    <n v="44"/>
    <n v="62.45"/>
    <n v="6"/>
    <n v="2747.8"/>
    <d v="2019-12-07T00:00:00"/>
    <s v="Shipped"/>
    <x v="0"/>
    <n v="61"/>
    <s v="S24_3371"/>
    <x v="45"/>
    <x v="34"/>
    <x v="7"/>
    <s v="Small"/>
    <n v="2019"/>
    <n v="12"/>
    <s v="December"/>
    <n v="2747.8"/>
  </r>
  <r>
    <n v="10378"/>
    <n v="46"/>
    <n v="41.54"/>
    <n v="6"/>
    <n v="1910.84"/>
    <d v="2020-02-10T00:00:00"/>
    <s v="Shipped"/>
    <x v="0"/>
    <n v="61"/>
    <s v="S24_3371"/>
    <x v="45"/>
    <x v="34"/>
    <x v="7"/>
    <s v="Small"/>
    <n v="2020"/>
    <n v="2"/>
    <s v="February"/>
    <n v="1910.84"/>
  </r>
  <r>
    <n v="10212"/>
    <n v="46"/>
    <n v="87.81"/>
    <n v="4"/>
    <n v="4039.26"/>
    <d v="2019-01-16T00:00:00"/>
    <s v="Shipped"/>
    <x v="0"/>
    <n v="107"/>
    <s v="S24_3432"/>
    <x v="45"/>
    <x v="34"/>
    <x v="7"/>
    <s v="Medium"/>
    <n v="2019"/>
    <n v="1"/>
    <s v="January"/>
    <n v="4039.26"/>
  </r>
  <r>
    <n v="10279"/>
    <n v="48"/>
    <n v="128.5"/>
    <n v="6"/>
    <n v="6168"/>
    <d v="2019-08-09T00:00:00"/>
    <s v="Shipped"/>
    <x v="0"/>
    <n v="107"/>
    <s v="S24_3432"/>
    <x v="45"/>
    <x v="34"/>
    <x v="7"/>
    <s v="Medium"/>
    <n v="2019"/>
    <n v="8"/>
    <s v="August"/>
    <n v="6168"/>
  </r>
  <r>
    <n v="10311"/>
    <n v="46"/>
    <n v="92.09"/>
    <n v="7"/>
    <n v="4236.1400000000003"/>
    <d v="2019-10-16T00:00:00"/>
    <s v="Shipped"/>
    <x v="0"/>
    <n v="107"/>
    <s v="S24_3432"/>
    <x v="45"/>
    <x v="34"/>
    <x v="7"/>
    <s v="Medium"/>
    <n v="2019"/>
    <n v="10"/>
    <s v="October"/>
    <n v="4236.1400000000003"/>
  </r>
  <r>
    <n v="10380"/>
    <n v="34"/>
    <n v="116.27"/>
    <n v="11"/>
    <n v="3953.18"/>
    <d v="2020-02-16T00:00:00"/>
    <s v="Shipped"/>
    <x v="0"/>
    <n v="107"/>
    <s v="S24_3432"/>
    <x v="45"/>
    <x v="34"/>
    <x v="7"/>
    <s v="Medium"/>
    <n v="2020"/>
    <n v="2"/>
    <s v="February"/>
    <n v="3953.18"/>
  </r>
  <r>
    <n v="10203"/>
    <n v="47"/>
    <n v="148.86000000000001"/>
    <n v="3"/>
    <n v="6996.42"/>
    <d v="2018-12-02T00:00:00"/>
    <s v="Shipped"/>
    <x v="0"/>
    <n v="140"/>
    <s v="S24_3856"/>
    <x v="45"/>
    <x v="34"/>
    <x v="7"/>
    <s v="Medium"/>
    <n v="2018"/>
    <n v="12"/>
    <s v="December"/>
    <n v="6996.420000000001"/>
  </r>
  <r>
    <n v="10212"/>
    <n v="49"/>
    <n v="141.83000000000001"/>
    <n v="13"/>
    <n v="6949.67"/>
    <d v="2019-01-16T00:00:00"/>
    <s v="Shipped"/>
    <x v="0"/>
    <n v="140"/>
    <s v="S24_3856"/>
    <x v="45"/>
    <x v="34"/>
    <x v="7"/>
    <s v="Medium"/>
    <n v="2019"/>
    <n v="1"/>
    <s v="January"/>
    <n v="6949.670000000001"/>
  </r>
  <r>
    <n v="10355"/>
    <n v="32"/>
    <n v="165.71"/>
    <n v="8"/>
    <n v="5302.72"/>
    <d v="2019-12-07T00:00:00"/>
    <s v="Shipped"/>
    <x v="0"/>
    <n v="140"/>
    <s v="S24_3856"/>
    <x v="45"/>
    <x v="34"/>
    <x v="7"/>
    <s v="Medium"/>
    <n v="2019"/>
    <n v="12"/>
    <s v="December"/>
    <n v="5302.72"/>
  </r>
  <r>
    <n v="10378"/>
    <n v="33"/>
    <n v="53.27"/>
    <n v="3"/>
    <n v="1757.91"/>
    <d v="2020-02-10T00:00:00"/>
    <s v="Shipped"/>
    <x v="0"/>
    <n v="140"/>
    <s v="S24_3856"/>
    <x v="45"/>
    <x v="34"/>
    <x v="7"/>
    <s v="Small"/>
    <n v="2020"/>
    <n v="2"/>
    <s v="February"/>
    <n v="1757.91"/>
  </r>
  <r>
    <n v="10104"/>
    <n v="26"/>
    <n v="112.37"/>
    <n v="5"/>
    <n v="2921.62"/>
    <d v="2018-01-31T00:00:00"/>
    <s v="Shipped"/>
    <x v="0"/>
    <n v="118"/>
    <s v="S24_4048"/>
    <x v="45"/>
    <x v="34"/>
    <x v="7"/>
    <s v="Small"/>
    <n v="2018"/>
    <n v="1"/>
    <s v="January"/>
    <n v="2921.62"/>
  </r>
  <r>
    <n v="10246"/>
    <n v="46"/>
    <n v="137.19999999999999"/>
    <n v="1"/>
    <n v="6311.2"/>
    <d v="2019-05-05T00:00:00"/>
    <s v="Shipped"/>
    <x v="0"/>
    <n v="118"/>
    <s v="S24_4048"/>
    <x v="45"/>
    <x v="34"/>
    <x v="7"/>
    <s v="Medium"/>
    <n v="2019"/>
    <n v="5"/>
    <s v="May"/>
    <n v="6311.2"/>
  </r>
  <r>
    <n v="10383"/>
    <n v="21"/>
    <n v="93.91"/>
    <n v="4"/>
    <n v="1972.11"/>
    <d v="2020-02-22T00:00:00"/>
    <s v="Shipped"/>
    <x v="0"/>
    <n v="118"/>
    <s v="S24_4048"/>
    <x v="45"/>
    <x v="34"/>
    <x v="7"/>
    <s v="Small"/>
    <n v="2020"/>
    <n v="2"/>
    <s v="February"/>
    <n v="1972.11"/>
  </r>
  <r>
    <n v="10394"/>
    <n v="37"/>
    <n v="140.75"/>
    <n v="7"/>
    <n v="5207.75"/>
    <d v="2020-03-15T00:00:00"/>
    <s v="Shipped"/>
    <x v="0"/>
    <n v="118"/>
    <s v="S24_4048"/>
    <x v="45"/>
    <x v="34"/>
    <x v="7"/>
    <s v="Medium"/>
    <n v="2020"/>
    <n v="3"/>
    <s v="March"/>
    <n v="5207.75"/>
  </r>
  <r>
    <n v="10412"/>
    <n v="31"/>
    <n v="137.19999999999999"/>
    <n v="1"/>
    <n v="4253.2"/>
    <d v="2020-05-03T00:00:00"/>
    <s v="Shipped"/>
    <x v="0"/>
    <n v="118"/>
    <s v="S24_4048"/>
    <x v="45"/>
    <x v="34"/>
    <x v="7"/>
    <s v="Medium"/>
    <n v="2020"/>
    <n v="5"/>
    <s v="May"/>
    <n v="4253.2"/>
  </r>
  <r>
    <n v="10355"/>
    <n v="28"/>
    <n v="95.39"/>
    <n v="9"/>
    <n v="2670.92"/>
    <d v="2019-12-07T00:00:00"/>
    <s v="Shipped"/>
    <x v="0"/>
    <n v="80"/>
    <s v="S24_4620"/>
    <x v="45"/>
    <x v="34"/>
    <x v="7"/>
    <s v="Small"/>
    <n v="2019"/>
    <n v="12"/>
    <s v="December"/>
    <n v="2670.92"/>
  </r>
  <r>
    <n v="10378"/>
    <n v="41"/>
    <n v="119.37"/>
    <n v="2"/>
    <n v="4894.17"/>
    <d v="2020-02-10T00:00:00"/>
    <s v="Shipped"/>
    <x v="0"/>
    <n v="80"/>
    <s v="S24_4620"/>
    <x v="45"/>
    <x v="34"/>
    <x v="7"/>
    <s v="Medium"/>
    <n v="2020"/>
    <n v="2"/>
    <s v="February"/>
    <n v="4894.17"/>
  </r>
  <r>
    <n v="10358"/>
    <n v="27"/>
    <n v="139.31"/>
    <n v="3"/>
    <n v="3761.37"/>
    <d v="2019-12-10T00:00:00"/>
    <s v="Shipped"/>
    <x v="0"/>
    <n v="101"/>
    <s v="S700_2824"/>
    <x v="45"/>
    <x v="34"/>
    <x v="7"/>
    <s v="Medium"/>
    <n v="2019"/>
    <n v="12"/>
    <s v="December"/>
    <n v="3761.37"/>
  </r>
  <r>
    <n v="10417"/>
    <n v="66"/>
    <n v="113.88"/>
    <n v="2"/>
    <n v="7516.08"/>
    <d v="2020-05-13T00:00:00"/>
    <s v="Disputed"/>
    <x v="4"/>
    <n v="95"/>
    <s v="S10_1678"/>
    <x v="45"/>
    <x v="34"/>
    <x v="7"/>
    <s v="Large"/>
    <n v="2020"/>
    <n v="5"/>
    <s v="May"/>
    <n v="7516.08"/>
  </r>
  <r>
    <n v="10424"/>
    <n v="50"/>
    <n v="240.02"/>
    <n v="6"/>
    <n v="12001"/>
    <d v="2020-05-31T00:00:00"/>
    <s v="In Process"/>
    <x v="0"/>
    <n v="214"/>
    <s v="S10_1949"/>
    <x v="45"/>
    <x v="34"/>
    <x v="7"/>
    <s v="Large"/>
    <n v="2020"/>
    <n v="5"/>
    <s v="May"/>
    <n v="12001"/>
  </r>
  <r>
    <n v="10417"/>
    <n v="45"/>
    <n v="130.83000000000001"/>
    <n v="5"/>
    <n v="5887.35"/>
    <d v="2020-05-13T00:00:00"/>
    <s v="Disputed"/>
    <x v="4"/>
    <n v="118"/>
    <s v="S10_2016"/>
    <x v="45"/>
    <x v="34"/>
    <x v="7"/>
    <s v="Medium"/>
    <n v="2020"/>
    <n v="5"/>
    <s v="May"/>
    <n v="5887.35"/>
  </r>
  <r>
    <n v="10417"/>
    <n v="56"/>
    <n v="164.61"/>
    <n v="4"/>
    <n v="9218.16"/>
    <d v="2020-05-13T00:00:00"/>
    <s v="Disputed"/>
    <x v="4"/>
    <n v="193"/>
    <s v="S10_4698"/>
    <x v="45"/>
    <x v="34"/>
    <x v="7"/>
    <s v="Large"/>
    <n v="2020"/>
    <n v="5"/>
    <s v="May"/>
    <n v="9218.16"/>
  </r>
  <r>
    <n v="10167"/>
    <n v="44"/>
    <n v="134.63999999999999"/>
    <n v="9"/>
    <n v="5924.16"/>
    <d v="2018-10-23T00:00:00"/>
    <s v="Cancelled"/>
    <x v="0"/>
    <n v="136"/>
    <s v="S10_4757"/>
    <x v="54"/>
    <x v="42"/>
    <x v="11"/>
    <s v="Medium"/>
    <n v="2018"/>
    <n v="10"/>
    <s v="October"/>
    <n v="5924.16"/>
  </r>
  <r>
    <n v="10164"/>
    <n v="21"/>
    <n v="168.42"/>
    <n v="2"/>
    <n v="3536.82"/>
    <d v="2018-10-21T00:00:00"/>
    <s v="Resolved"/>
    <x v="0"/>
    <n v="147"/>
    <s v="S10_4962"/>
    <x v="55"/>
    <x v="43"/>
    <x v="1"/>
    <s v="Medium"/>
    <n v="2018"/>
    <n v="10"/>
    <s v="October"/>
    <n v="3536.8199999999997"/>
  </r>
  <r>
    <n v="10334"/>
    <n v="26"/>
    <n v="122.62"/>
    <n v="2"/>
    <n v="3188.12"/>
    <d v="2019-11-19T00:00:00"/>
    <s v="On Hold"/>
    <x v="0"/>
    <n v="147"/>
    <s v="S10_4962"/>
    <x v="80"/>
    <x v="66"/>
    <x v="11"/>
    <s v="Medium"/>
    <n v="2019"/>
    <n v="11"/>
    <s v="November"/>
    <n v="3188.12"/>
  </r>
  <r>
    <n v="10425"/>
    <n v="38"/>
    <n v="155.13"/>
    <n v="12"/>
    <n v="5894.94"/>
    <d v="2020-05-31T00:00:00"/>
    <s v="In Process"/>
    <x v="0"/>
    <n v="147"/>
    <s v="S10_4962"/>
    <x v="49"/>
    <x v="37"/>
    <x v="3"/>
    <s v="Medium"/>
    <n v="2020"/>
    <n v="5"/>
    <s v="May"/>
    <n v="5894.94"/>
  </r>
  <r>
    <n v="10253"/>
    <n v="24"/>
    <n v="163.44"/>
    <n v="13"/>
    <n v="3922.56"/>
    <d v="2019-06-01T00:00:00"/>
    <s v="Cancelled"/>
    <x v="0"/>
    <n v="194"/>
    <s v="S12_1099"/>
    <x v="37"/>
    <x v="26"/>
    <x v="5"/>
    <s v="Medium"/>
    <n v="2019"/>
    <n v="6"/>
    <s v="June"/>
    <n v="3922.56"/>
  </r>
  <r>
    <n v="10164"/>
    <n v="49"/>
    <n v="133.94"/>
    <n v="6"/>
    <n v="6563.06"/>
    <d v="2018-10-21T00:00:00"/>
    <s v="Resolved"/>
    <x v="1"/>
    <n v="136"/>
    <s v="S12_1666"/>
    <x v="55"/>
    <x v="43"/>
    <x v="1"/>
    <s v="Medium"/>
    <n v="2018"/>
    <n v="10"/>
    <s v="October"/>
    <n v="6563.0599999999995"/>
  </r>
  <r>
    <n v="10424"/>
    <n v="49"/>
    <n v="162.63999999999999"/>
    <n v="3"/>
    <n v="7969.36"/>
    <d v="2020-05-31T00:00:00"/>
    <s v="In Process"/>
    <x v="1"/>
    <n v="136"/>
    <s v="S12_1666"/>
    <x v="45"/>
    <x v="34"/>
    <x v="7"/>
    <s v="Large"/>
    <n v="2020"/>
    <n v="5"/>
    <s v="May"/>
    <n v="7969.36"/>
  </r>
  <r>
    <n v="10417"/>
    <n v="21"/>
    <n v="164.18"/>
    <n v="1"/>
    <n v="3447.78"/>
    <d v="2020-05-13T00:00:00"/>
    <s v="Disputed"/>
    <x v="4"/>
    <n v="150"/>
    <s v="S12_2823"/>
    <x v="45"/>
    <x v="34"/>
    <x v="7"/>
    <s v="Medium"/>
    <n v="2020"/>
    <n v="5"/>
    <s v="May"/>
    <n v="3447.78"/>
  </r>
  <r>
    <n v="10253"/>
    <n v="22"/>
    <n v="109.22"/>
    <n v="11"/>
    <n v="2402.84"/>
    <d v="2019-06-01T00:00:00"/>
    <s v="Cancelled"/>
    <x v="0"/>
    <n v="117"/>
    <s v="S12_3380"/>
    <x v="37"/>
    <x v="26"/>
    <x v="5"/>
    <s v="Small"/>
    <n v="2019"/>
    <n v="6"/>
    <s v="June"/>
    <n v="2402.84"/>
  </r>
  <r>
    <n v="10253"/>
    <n v="25"/>
    <n v="90.17"/>
    <n v="14"/>
    <n v="2254.25"/>
    <d v="2019-06-01T00:00:00"/>
    <s v="Cancelled"/>
    <x v="0"/>
    <n v="79"/>
    <s v="S12_3990"/>
    <x v="37"/>
    <x v="26"/>
    <x v="5"/>
    <s v="Small"/>
    <n v="2019"/>
    <n v="6"/>
    <s v="June"/>
    <n v="2254.25"/>
  </r>
  <r>
    <n v="10425"/>
    <n v="33"/>
    <n v="142.19999999999999"/>
    <n v="4"/>
    <n v="4692.6000000000004"/>
    <d v="2020-05-31T00:00:00"/>
    <s v="In Process"/>
    <x v="1"/>
    <n v="118"/>
    <s v="S12_4473"/>
    <x v="49"/>
    <x v="37"/>
    <x v="3"/>
    <s v="Medium"/>
    <n v="2020"/>
    <n v="5"/>
    <s v="May"/>
    <n v="4692.5999999999995"/>
  </r>
  <r>
    <n v="10253"/>
    <n v="41"/>
    <n v="119.77"/>
    <n v="10"/>
    <n v="4910.57"/>
    <d v="2019-06-01T00:00:00"/>
    <s v="Cancelled"/>
    <x v="0"/>
    <n v="115"/>
    <s v="S12_4675"/>
    <x v="37"/>
    <x v="26"/>
    <x v="5"/>
    <s v="Medium"/>
    <n v="2019"/>
    <n v="6"/>
    <s v="June"/>
    <n v="4910.57"/>
  </r>
  <r>
    <n v="10164"/>
    <n v="36"/>
    <n v="99.17"/>
    <n v="8"/>
    <n v="3570.12"/>
    <d v="2018-10-21T00:00:00"/>
    <s v="Resolved"/>
    <x v="1"/>
    <n v="116"/>
    <s v="S18_1097"/>
    <x v="55"/>
    <x v="43"/>
    <x v="1"/>
    <s v="Medium"/>
    <n v="2018"/>
    <n v="10"/>
    <s v="October"/>
    <n v="3570.12"/>
  </r>
  <r>
    <n v="10424"/>
    <n v="54"/>
    <n v="133"/>
    <n v="5"/>
    <n v="7182"/>
    <d v="2020-05-31T00:00:00"/>
    <s v="In Process"/>
    <x v="1"/>
    <n v="116"/>
    <s v="S18_1097"/>
    <x v="45"/>
    <x v="34"/>
    <x v="7"/>
    <s v="Large"/>
    <n v="2020"/>
    <n v="5"/>
    <s v="May"/>
    <n v="7182"/>
  </r>
  <r>
    <n v="10253"/>
    <n v="26"/>
    <n v="117.48"/>
    <n v="5"/>
    <n v="3054.48"/>
    <d v="2019-06-01T00:00:00"/>
    <s v="Cancelled"/>
    <x v="0"/>
    <n v="141"/>
    <s v="S18_1129"/>
    <x v="37"/>
    <x v="26"/>
    <x v="5"/>
    <s v="Medium"/>
    <n v="2019"/>
    <n v="6"/>
    <s v="June"/>
    <n v="3054.48"/>
  </r>
  <r>
    <n v="10406"/>
    <n v="61"/>
    <n v="137.29"/>
    <n v="3"/>
    <n v="8374.69"/>
    <d v="2020-04-15T00:00:00"/>
    <s v="Disputed"/>
    <x v="0"/>
    <n v="141"/>
    <s v="S18_1129"/>
    <x v="63"/>
    <x v="51"/>
    <x v="15"/>
    <s v="Large"/>
    <n v="2020"/>
    <n v="4"/>
    <s v="April"/>
    <n v="8374.6899999999987"/>
  </r>
  <r>
    <n v="10253"/>
    <n v="24"/>
    <n v="140.62"/>
    <n v="1"/>
    <n v="3374.88"/>
    <d v="2019-06-01T00:00:00"/>
    <s v="Cancelled"/>
    <x v="0"/>
    <n v="124"/>
    <s v="S18_1589"/>
    <x v="37"/>
    <x v="26"/>
    <x v="5"/>
    <s v="Medium"/>
    <n v="2019"/>
    <n v="6"/>
    <s v="June"/>
    <n v="3374.88"/>
  </r>
  <r>
    <n v="10167"/>
    <n v="43"/>
    <n v="134.04"/>
    <n v="1"/>
    <n v="5763.72"/>
    <d v="2018-10-23T00:00:00"/>
    <s v="Cancelled"/>
    <x v="6"/>
    <n v="157"/>
    <s v="S18_1662"/>
    <x v="54"/>
    <x v="42"/>
    <x v="11"/>
    <s v="Medium"/>
    <n v="2018"/>
    <n v="10"/>
    <s v="October"/>
    <n v="5763.7199999999993"/>
  </r>
  <r>
    <n v="10262"/>
    <n v="49"/>
    <n v="134.04"/>
    <n v="9"/>
    <n v="6567.96"/>
    <d v="2019-06-24T00:00:00"/>
    <s v="Cancelled"/>
    <x v="6"/>
    <n v="157"/>
    <s v="S18_1662"/>
    <x v="45"/>
    <x v="34"/>
    <x v="7"/>
    <s v="Medium"/>
    <n v="2019"/>
    <n v="6"/>
    <s v="June"/>
    <n v="6567.96"/>
  </r>
  <r>
    <n v="10327"/>
    <n v="25"/>
    <n v="112.19"/>
    <n v="6"/>
    <n v="2804.75"/>
    <d v="2019-11-10T00:00:00"/>
    <s v="Resolved"/>
    <x v="6"/>
    <n v="157"/>
    <s v="S18_1662"/>
    <x v="63"/>
    <x v="51"/>
    <x v="15"/>
    <s v="Small"/>
    <n v="2019"/>
    <n v="11"/>
    <s v="November"/>
    <n v="2804.75"/>
  </r>
  <r>
    <n v="10386"/>
    <n v="25"/>
    <n v="54.57"/>
    <n v="7"/>
    <n v="1364.25"/>
    <d v="2020-03-01T00:00:00"/>
    <s v="Resolved"/>
    <x v="6"/>
    <n v="157"/>
    <s v="S18_1662"/>
    <x v="45"/>
    <x v="34"/>
    <x v="7"/>
    <s v="Small"/>
    <n v="2020"/>
    <n v="3"/>
    <s v="March"/>
    <n v="1364.25"/>
  </r>
  <r>
    <n v="10420"/>
    <n v="37"/>
    <n v="142.80000000000001"/>
    <n v="5"/>
    <n v="5283.6"/>
    <d v="2020-05-29T00:00:00"/>
    <s v="In Process"/>
    <x v="2"/>
    <n v="170"/>
    <s v="S18_1749"/>
    <x v="44"/>
    <x v="33"/>
    <x v="2"/>
    <s v="Medium"/>
    <n v="2020"/>
    <n v="5"/>
    <s v="May"/>
    <n v="5283.6"/>
  </r>
  <r>
    <n v="10253"/>
    <n v="23"/>
    <n v="83.93"/>
    <n v="9"/>
    <n v="1930.39"/>
    <d v="2019-06-01T00:00:00"/>
    <s v="Cancelled"/>
    <x v="0"/>
    <n v="77"/>
    <s v="S18_1889"/>
    <x v="37"/>
    <x v="26"/>
    <x v="5"/>
    <s v="Small"/>
    <n v="2019"/>
    <n v="6"/>
    <s v="June"/>
    <n v="1930.39"/>
  </r>
  <r>
    <n v="10253"/>
    <n v="33"/>
    <n v="135.13999999999999"/>
    <n v="4"/>
    <n v="4459.62"/>
    <d v="2019-06-01T00:00:00"/>
    <s v="Cancelled"/>
    <x v="0"/>
    <n v="142"/>
    <s v="S18_1984"/>
    <x v="37"/>
    <x v="26"/>
    <x v="5"/>
    <s v="Medium"/>
    <n v="2019"/>
    <n v="6"/>
    <s v="June"/>
    <n v="4459.62"/>
  </r>
  <r>
    <n v="10406"/>
    <n v="48"/>
    <n v="149.36000000000001"/>
    <n v="2"/>
    <n v="7169.28"/>
    <d v="2020-04-15T00:00:00"/>
    <s v="Disputed"/>
    <x v="0"/>
    <n v="142"/>
    <s v="S18_1984"/>
    <x v="63"/>
    <x v="51"/>
    <x v="15"/>
    <s v="Large"/>
    <n v="2020"/>
    <n v="4"/>
    <s v="April"/>
    <n v="7169.2800000000007"/>
  </r>
  <r>
    <n v="10425"/>
    <n v="28"/>
    <n v="189.93"/>
    <n v="3"/>
    <n v="5318.04"/>
    <d v="2020-05-31T00:00:00"/>
    <s v="In Process"/>
    <x v="0"/>
    <n v="163"/>
    <s v="S18_2238"/>
    <x v="49"/>
    <x v="37"/>
    <x v="3"/>
    <s v="Medium"/>
    <n v="2020"/>
    <n v="5"/>
    <s v="May"/>
    <n v="5318.04"/>
  </r>
  <r>
    <n v="10420"/>
    <n v="36"/>
    <n v="63.57"/>
    <n v="4"/>
    <n v="2288.52"/>
    <d v="2020-05-29T00:00:00"/>
    <s v="In Process"/>
    <x v="2"/>
    <n v="60"/>
    <s v="S18_2248"/>
    <x v="44"/>
    <x v="33"/>
    <x v="2"/>
    <s v="Small"/>
    <n v="2020"/>
    <n v="5"/>
    <s v="May"/>
    <n v="2288.52"/>
  </r>
  <r>
    <n v="10334"/>
    <n v="46"/>
    <n v="126.41"/>
    <n v="6"/>
    <n v="5814.86"/>
    <d v="2019-11-19T00:00:00"/>
    <s v="On Hold"/>
    <x v="1"/>
    <n v="122"/>
    <s v="S18_2319"/>
    <x v="80"/>
    <x v="66"/>
    <x v="11"/>
    <s v="Medium"/>
    <n v="2019"/>
    <n v="11"/>
    <s v="November"/>
    <n v="5814.86"/>
  </r>
  <r>
    <n v="10425"/>
    <n v="38"/>
    <n v="99.41"/>
    <n v="7"/>
    <n v="3777.58"/>
    <d v="2020-05-31T00:00:00"/>
    <s v="In Process"/>
    <x v="1"/>
    <n v="122"/>
    <s v="S18_2319"/>
    <x v="49"/>
    <x v="37"/>
    <x v="3"/>
    <s v="Medium"/>
    <n v="2020"/>
    <n v="5"/>
    <s v="May"/>
    <n v="3777.58"/>
  </r>
  <r>
    <n v="10420"/>
    <n v="45"/>
    <n v="110.6"/>
    <n v="2"/>
    <n v="4977"/>
    <d v="2020-05-29T00:00:00"/>
    <s v="In Process"/>
    <x v="2"/>
    <n v="127"/>
    <s v="S18_2325"/>
    <x v="44"/>
    <x v="33"/>
    <x v="2"/>
    <s v="Medium"/>
    <n v="2020"/>
    <n v="5"/>
    <s v="May"/>
    <n v="4977"/>
  </r>
  <r>
    <n v="10334"/>
    <n v="34"/>
    <n v="61.38"/>
    <n v="1"/>
    <n v="2086.92"/>
    <d v="2019-11-19T00:00:00"/>
    <s v="On Hold"/>
    <x v="1"/>
    <n v="60"/>
    <s v="S18_2432"/>
    <x v="80"/>
    <x v="66"/>
    <x v="11"/>
    <s v="Small"/>
    <n v="2019"/>
    <n v="11"/>
    <s v="November"/>
    <n v="2086.92"/>
  </r>
  <r>
    <n v="10425"/>
    <n v="19"/>
    <n v="49.22"/>
    <n v="10"/>
    <n v="935.18"/>
    <d v="2020-05-31T00:00:00"/>
    <s v="In Process"/>
    <x v="1"/>
    <n v="60"/>
    <s v="S18_2432"/>
    <x v="49"/>
    <x v="37"/>
    <x v="3"/>
    <s v="Small"/>
    <n v="2020"/>
    <n v="5"/>
    <s v="May"/>
    <n v="935.18"/>
  </r>
  <r>
    <n v="10327"/>
    <n v="45"/>
    <n v="106.26"/>
    <n v="8"/>
    <n v="4781.7"/>
    <d v="2019-11-10T00:00:00"/>
    <s v="Resolved"/>
    <x v="6"/>
    <n v="84"/>
    <s v="S18_2581"/>
    <x v="63"/>
    <x v="51"/>
    <x v="15"/>
    <s v="Medium"/>
    <n v="2019"/>
    <n v="11"/>
    <s v="November"/>
    <n v="4781.7"/>
  </r>
  <r>
    <n v="10386"/>
    <n v="21"/>
    <n v="74.77"/>
    <n v="18"/>
    <n v="1570.17"/>
    <d v="2020-03-01T00:00:00"/>
    <s v="Resolved"/>
    <x v="6"/>
    <n v="84"/>
    <s v="S18_2581"/>
    <x v="45"/>
    <x v="34"/>
    <x v="7"/>
    <s v="Small"/>
    <n v="2020"/>
    <n v="3"/>
    <s v="March"/>
    <n v="1570.1699999999998"/>
  </r>
  <r>
    <n v="10417"/>
    <n v="36"/>
    <n v="61.18"/>
    <n v="6"/>
    <n v="2202.48"/>
    <d v="2020-05-13T00:00:00"/>
    <s v="Disputed"/>
    <x v="4"/>
    <n v="60"/>
    <s v="S18_2625"/>
    <x v="45"/>
    <x v="34"/>
    <x v="7"/>
    <s v="Small"/>
    <n v="2020"/>
    <n v="5"/>
    <s v="May"/>
    <n v="2202.48"/>
  </r>
  <r>
    <n v="10253"/>
    <n v="37"/>
    <n v="139.91999999999999"/>
    <n v="2"/>
    <n v="5177.04"/>
    <d v="2019-06-01T00:00:00"/>
    <s v="Cancelled"/>
    <x v="0"/>
    <n v="132"/>
    <s v="S18_2870"/>
    <x v="37"/>
    <x v="26"/>
    <x v="5"/>
    <s v="Medium"/>
    <n v="2019"/>
    <n v="6"/>
    <s v="June"/>
    <n v="5177.04"/>
  </r>
  <r>
    <n v="10423"/>
    <n v="10"/>
    <n v="88.14"/>
    <n v="1"/>
    <n v="881.4"/>
    <d v="2020-05-30T00:00:00"/>
    <s v="In Process"/>
    <x v="2"/>
    <n v="101"/>
    <s v="S18_2949"/>
    <x v="72"/>
    <x v="59"/>
    <x v="16"/>
    <s v="Small"/>
    <n v="2020"/>
    <n v="5"/>
    <s v="May"/>
    <n v="881.4"/>
  </r>
  <r>
    <n v="10423"/>
    <n v="31"/>
    <n v="53.72"/>
    <n v="3"/>
    <n v="1665.32"/>
    <d v="2020-05-30T00:00:00"/>
    <s v="In Process"/>
    <x v="2"/>
    <n v="62"/>
    <s v="S18_2957"/>
    <x v="72"/>
    <x v="59"/>
    <x v="16"/>
    <s v="Small"/>
    <n v="2020"/>
    <n v="5"/>
    <s v="May"/>
    <n v="1665.32"/>
  </r>
  <r>
    <n v="10167"/>
    <n v="46"/>
    <n v="73.12"/>
    <n v="7"/>
    <n v="3363.52"/>
    <d v="2018-10-23T00:00:00"/>
    <s v="Cancelled"/>
    <x v="5"/>
    <n v="86"/>
    <s v="S18_3029"/>
    <x v="54"/>
    <x v="42"/>
    <x v="11"/>
    <s v="Medium"/>
    <n v="2018"/>
    <n v="10"/>
    <s v="October"/>
    <n v="3363.5200000000004"/>
  </r>
  <r>
    <n v="10262"/>
    <n v="32"/>
    <n v="84.3"/>
    <n v="15"/>
    <n v="2697.6"/>
    <d v="2019-06-24T00:00:00"/>
    <s v="Cancelled"/>
    <x v="5"/>
    <n v="86"/>
    <s v="S18_3029"/>
    <x v="45"/>
    <x v="34"/>
    <x v="7"/>
    <s v="Small"/>
    <n v="2019"/>
    <n v="6"/>
    <s v="June"/>
    <n v="2697.6"/>
  </r>
  <r>
    <n v="10327"/>
    <n v="25"/>
    <n v="45.86"/>
    <n v="5"/>
    <n v="1146.5"/>
    <d v="2019-11-10T00:00:00"/>
    <s v="Resolved"/>
    <x v="5"/>
    <n v="86"/>
    <s v="S18_3029"/>
    <x v="63"/>
    <x v="51"/>
    <x v="15"/>
    <s v="Small"/>
    <n v="2019"/>
    <n v="11"/>
    <s v="November"/>
    <n v="1146.5"/>
  </r>
  <r>
    <n v="10386"/>
    <n v="37"/>
    <n v="93.01"/>
    <n v="5"/>
    <n v="3441.37"/>
    <d v="2020-03-01T00:00:00"/>
    <s v="Resolved"/>
    <x v="5"/>
    <n v="86"/>
    <s v="S18_3029"/>
    <x v="45"/>
    <x v="34"/>
    <x v="7"/>
    <s v="Medium"/>
    <n v="2020"/>
    <n v="3"/>
    <s v="March"/>
    <n v="3441.3700000000003"/>
  </r>
  <r>
    <n v="10423"/>
    <n v="21"/>
    <n v="84.82"/>
    <n v="2"/>
    <n v="1781.22"/>
    <d v="2020-05-30T00:00:00"/>
    <s v="In Process"/>
    <x v="2"/>
    <n v="104"/>
    <s v="S18_3136"/>
    <x v="72"/>
    <x v="59"/>
    <x v="16"/>
    <s v="Small"/>
    <n v="2020"/>
    <n v="5"/>
    <s v="May"/>
    <n v="1781.2199999999998"/>
  </r>
  <r>
    <n v="10253"/>
    <n v="40"/>
    <n v="169.34"/>
    <n v="6"/>
    <n v="6773.6"/>
    <d v="2019-06-01T00:00:00"/>
    <s v="Cancelled"/>
    <x v="0"/>
    <n v="169"/>
    <s v="S18_3232"/>
    <x v="37"/>
    <x v="26"/>
    <x v="5"/>
    <s v="Medium"/>
    <n v="2019"/>
    <n v="6"/>
    <s v="June"/>
    <n v="6773.6"/>
  </r>
  <r>
    <n v="10334"/>
    <n v="20"/>
    <n v="143.94"/>
    <n v="3"/>
    <n v="2878.8"/>
    <d v="2019-11-19T00:00:00"/>
    <s v="On Hold"/>
    <x v="0"/>
    <n v="169"/>
    <s v="S18_3232"/>
    <x v="80"/>
    <x v="66"/>
    <x v="11"/>
    <s v="Small"/>
    <n v="2019"/>
    <n v="11"/>
    <s v="November"/>
    <n v="2878.8"/>
  </r>
  <r>
    <n v="10425"/>
    <n v="28"/>
    <n v="135.47"/>
    <n v="8"/>
    <n v="3793.16"/>
    <d v="2020-05-31T00:00:00"/>
    <s v="In Process"/>
    <x v="0"/>
    <n v="169"/>
    <s v="S18_3232"/>
    <x v="49"/>
    <x v="37"/>
    <x v="3"/>
    <s v="Medium"/>
    <n v="2020"/>
    <n v="5"/>
    <s v="May"/>
    <n v="3793.16"/>
  </r>
  <r>
    <n v="10423"/>
    <n v="21"/>
    <n v="89.29"/>
    <n v="5"/>
    <n v="1875.09"/>
    <d v="2020-05-30T00:00:00"/>
    <s v="In Process"/>
    <x v="2"/>
    <n v="99"/>
    <s v="S18_3320"/>
    <x v="72"/>
    <x v="59"/>
    <x v="16"/>
    <s v="Small"/>
    <n v="2020"/>
    <n v="5"/>
    <s v="May"/>
    <n v="1875.0900000000001"/>
  </r>
  <r>
    <n v="10253"/>
    <n v="31"/>
    <n v="129.97999999999999"/>
    <n v="3"/>
    <n v="4029.38"/>
    <d v="2019-06-01T00:00:00"/>
    <s v="Cancelled"/>
    <x v="0"/>
    <n v="141"/>
    <s v="S18_3685"/>
    <x v="37"/>
    <x v="26"/>
    <x v="5"/>
    <s v="Medium"/>
    <n v="2019"/>
    <n v="6"/>
    <s v="June"/>
    <n v="4029.3799999999997"/>
  </r>
  <r>
    <n v="10406"/>
    <n v="65"/>
    <n v="161.06"/>
    <n v="1"/>
    <n v="10468.9"/>
    <d v="2020-04-15T00:00:00"/>
    <s v="Disputed"/>
    <x v="0"/>
    <n v="141"/>
    <s v="S18_3685"/>
    <x v="63"/>
    <x v="51"/>
    <x v="15"/>
    <s v="Large"/>
    <n v="2020"/>
    <n v="4"/>
    <s v="April"/>
    <n v="10468.9"/>
  </r>
  <r>
    <n v="10167"/>
    <n v="34"/>
    <n v="105.87"/>
    <n v="6"/>
    <n v="3599.58"/>
    <d v="2018-10-23T00:00:00"/>
    <s v="Cancelled"/>
    <x v="2"/>
    <n v="105"/>
    <s v="S18_3856"/>
    <x v="54"/>
    <x v="42"/>
    <x v="11"/>
    <s v="Medium"/>
    <n v="2018"/>
    <n v="10"/>
    <s v="October"/>
    <n v="3599.58"/>
  </r>
  <r>
    <n v="10262"/>
    <n v="34"/>
    <n v="120.69"/>
    <n v="14"/>
    <n v="4103.46"/>
    <d v="2019-06-24T00:00:00"/>
    <s v="Cancelled"/>
    <x v="2"/>
    <n v="105"/>
    <s v="S18_3856"/>
    <x v="45"/>
    <x v="34"/>
    <x v="7"/>
    <s v="Medium"/>
    <n v="2019"/>
    <n v="6"/>
    <s v="June"/>
    <n v="4103.46"/>
  </r>
  <r>
    <n v="10386"/>
    <n v="22"/>
    <n v="57.55"/>
    <n v="6"/>
    <n v="1266.0999999999999"/>
    <d v="2020-03-01T00:00:00"/>
    <s v="Resolved"/>
    <x v="2"/>
    <n v="105"/>
    <s v="S18_3856"/>
    <x v="45"/>
    <x v="34"/>
    <x v="7"/>
    <s v="Small"/>
    <n v="2020"/>
    <n v="3"/>
    <s v="March"/>
    <n v="1266.0999999999999"/>
  </r>
  <r>
    <n v="10415"/>
    <n v="51"/>
    <n v="121.75"/>
    <n v="5"/>
    <n v="6209.25"/>
    <d v="2020-05-09T00:00:00"/>
    <s v="Disputed"/>
    <x v="2"/>
    <n v="105"/>
    <s v="S18_3856"/>
    <x v="78"/>
    <x v="64"/>
    <x v="2"/>
    <s v="Medium"/>
    <n v="2020"/>
    <n v="5"/>
    <s v="May"/>
    <n v="6209.25"/>
  </r>
  <r>
    <n v="10420"/>
    <n v="66"/>
    <n v="92.95"/>
    <n v="6"/>
    <n v="6134.7"/>
    <d v="2020-05-29T00:00:00"/>
    <s v="In Process"/>
    <x v="2"/>
    <n v="92"/>
    <s v="S18_4409"/>
    <x v="44"/>
    <x v="33"/>
    <x v="2"/>
    <s v="Medium"/>
    <n v="2020"/>
    <n v="5"/>
    <s v="May"/>
    <n v="6134.7"/>
  </r>
  <r>
    <n v="10164"/>
    <n v="45"/>
    <n v="111.39"/>
    <n v="3"/>
    <n v="5012.55"/>
    <d v="2018-10-21T00:00:00"/>
    <s v="Resolved"/>
    <x v="1"/>
    <n v="121"/>
    <s v="S18_4600"/>
    <x v="55"/>
    <x v="43"/>
    <x v="1"/>
    <s v="Medium"/>
    <n v="2018"/>
    <n v="10"/>
    <s v="October"/>
    <n v="5012.55"/>
  </r>
  <r>
    <n v="10334"/>
    <n v="49"/>
    <n v="138.03"/>
    <n v="4"/>
    <n v="6763.47"/>
    <d v="2019-11-19T00:00:00"/>
    <s v="On Hold"/>
    <x v="1"/>
    <n v="121"/>
    <s v="S18_4600"/>
    <x v="80"/>
    <x v="66"/>
    <x v="11"/>
    <s v="Medium"/>
    <n v="2019"/>
    <n v="11"/>
    <s v="November"/>
    <n v="6763.47"/>
  </r>
  <r>
    <n v="10425"/>
    <n v="38"/>
    <n v="113.82"/>
    <n v="13"/>
    <n v="4325.16"/>
    <d v="2020-05-31T00:00:00"/>
    <s v="In Process"/>
    <x v="1"/>
    <n v="121"/>
    <s v="S18_4600"/>
    <x v="49"/>
    <x v="37"/>
    <x v="3"/>
    <s v="Medium"/>
    <n v="2020"/>
    <n v="5"/>
    <s v="May"/>
    <n v="4325.16"/>
  </r>
  <r>
    <n v="10164"/>
    <n v="25"/>
    <n v="53.83"/>
    <n v="7"/>
    <n v="1345.75"/>
    <d v="2018-10-21T00:00:00"/>
    <s v="Resolved"/>
    <x v="2"/>
    <n v="50"/>
    <s v="S18_4668"/>
    <x v="55"/>
    <x v="43"/>
    <x v="1"/>
    <s v="Small"/>
    <n v="2018"/>
    <n v="10"/>
    <s v="October"/>
    <n v="1345.75"/>
  </r>
  <r>
    <n v="10424"/>
    <n v="26"/>
    <n v="59.87"/>
    <n v="4"/>
    <n v="1556.62"/>
    <d v="2020-05-31T00:00:00"/>
    <s v="In Process"/>
    <x v="2"/>
    <n v="50"/>
    <s v="S18_4668"/>
    <x v="45"/>
    <x v="34"/>
    <x v="7"/>
    <s v="Small"/>
    <n v="2020"/>
    <n v="5"/>
    <s v="May"/>
    <n v="1556.62"/>
  </r>
  <r>
    <n v="10420"/>
    <n v="36"/>
    <n v="57.73"/>
    <n v="7"/>
    <n v="2078.2800000000002"/>
    <d v="2020-05-29T00:00:00"/>
    <s v="In Process"/>
    <x v="0"/>
    <n v="71"/>
    <s v="S18_4933"/>
    <x v="44"/>
    <x v="33"/>
    <x v="2"/>
    <s v="Small"/>
    <n v="2020"/>
    <n v="5"/>
    <s v="May"/>
    <n v="2078.2799999999997"/>
  </r>
  <r>
    <n v="10420"/>
    <n v="60"/>
    <n v="64.67"/>
    <n v="11"/>
    <n v="3880.2"/>
    <d v="2020-05-29T00:00:00"/>
    <s v="In Process"/>
    <x v="0"/>
    <n v="73"/>
    <s v="S24_1046"/>
    <x v="44"/>
    <x v="33"/>
    <x v="2"/>
    <s v="Medium"/>
    <n v="2020"/>
    <n v="5"/>
    <s v="May"/>
    <n v="3880.2000000000003"/>
  </r>
  <r>
    <n v="10425"/>
    <n v="55"/>
    <n v="46.82"/>
    <n v="1"/>
    <n v="2575.1"/>
    <d v="2020-05-31T00:00:00"/>
    <s v="In Process"/>
    <x v="0"/>
    <n v="57"/>
    <s v="S24_1444"/>
    <x v="49"/>
    <x v="37"/>
    <x v="3"/>
    <s v="Small"/>
    <n v="2020"/>
    <n v="5"/>
    <s v="May"/>
    <n v="2575.1"/>
  </r>
  <r>
    <n v="10417"/>
    <n v="35"/>
    <n v="101.43"/>
    <n v="3"/>
    <n v="3550.05"/>
    <d v="2020-05-13T00:00:00"/>
    <s v="Disputed"/>
    <x v="4"/>
    <n v="112"/>
    <s v="S24_1578"/>
    <x v="45"/>
    <x v="34"/>
    <x v="7"/>
    <s v="Medium"/>
    <n v="2020"/>
    <n v="5"/>
    <s v="May"/>
    <n v="3550.05"/>
  </r>
  <r>
    <n v="10420"/>
    <n v="37"/>
    <n v="60.37"/>
    <n v="13"/>
    <n v="2233.69"/>
    <d v="2020-05-29T00:00:00"/>
    <s v="In Process"/>
    <x v="0"/>
    <n v="50"/>
    <s v="S24_1628"/>
    <x v="44"/>
    <x v="33"/>
    <x v="2"/>
    <s v="Small"/>
    <n v="2020"/>
    <n v="5"/>
    <s v="May"/>
    <n v="2233.69"/>
  </r>
  <r>
    <n v="10262"/>
    <n v="34"/>
    <n v="97.38"/>
    <n v="1"/>
    <n v="3310.92"/>
    <d v="2019-06-24T00:00:00"/>
    <s v="Cancelled"/>
    <x v="6"/>
    <n v="109"/>
    <s v="S24_1785"/>
    <x v="45"/>
    <x v="34"/>
    <x v="7"/>
    <s v="Medium"/>
    <n v="2019"/>
    <n v="6"/>
    <s v="June"/>
    <n v="3310.92"/>
  </r>
  <r>
    <n v="10386"/>
    <n v="33"/>
    <n v="41.71"/>
    <n v="11"/>
    <n v="1376.43"/>
    <d v="2020-03-01T00:00:00"/>
    <s v="Resolved"/>
    <x v="6"/>
    <n v="109"/>
    <s v="S24_1785"/>
    <x v="45"/>
    <x v="34"/>
    <x v="7"/>
    <s v="Small"/>
    <n v="2020"/>
    <n v="3"/>
    <s v="March"/>
    <n v="1376.43"/>
  </r>
  <r>
    <n v="10420"/>
    <n v="45"/>
    <n v="26.88"/>
    <n v="1"/>
    <n v="1209.5999999999999"/>
    <d v="2020-05-29T00:00:00"/>
    <s v="In Process"/>
    <x v="2"/>
    <n v="33"/>
    <s v="S24_1937"/>
    <x v="44"/>
    <x v="33"/>
    <x v="2"/>
    <s v="Small"/>
    <n v="2020"/>
    <n v="5"/>
    <s v="May"/>
    <n v="1209.5999999999999"/>
  </r>
  <r>
    <n v="10167"/>
    <n v="33"/>
    <n v="115.52"/>
    <n v="16"/>
    <n v="3812.16"/>
    <d v="2018-10-23T00:00:00"/>
    <s v="Cancelled"/>
    <x v="5"/>
    <n v="122"/>
    <s v="S24_2011"/>
    <x v="54"/>
    <x v="42"/>
    <x v="11"/>
    <s v="Medium"/>
    <n v="2018"/>
    <n v="10"/>
    <s v="October"/>
    <n v="3812.16"/>
  </r>
  <r>
    <n v="10334"/>
    <n v="42"/>
    <n v="131.62"/>
    <n v="5"/>
    <n v="5528.04"/>
    <d v="2019-11-19T00:00:00"/>
    <s v="On Hold"/>
    <x v="1"/>
    <n v="127"/>
    <s v="S24_2300"/>
    <x v="80"/>
    <x v="66"/>
    <x v="11"/>
    <s v="Medium"/>
    <n v="2019"/>
    <n v="11"/>
    <s v="November"/>
    <n v="5528.04"/>
  </r>
  <r>
    <n v="10425"/>
    <n v="49"/>
    <n v="112.46"/>
    <n v="9"/>
    <n v="5510.54"/>
    <d v="2020-05-31T00:00:00"/>
    <s v="In Process"/>
    <x v="1"/>
    <n v="127"/>
    <s v="S24_2300"/>
    <x v="49"/>
    <x v="37"/>
    <x v="3"/>
    <s v="Medium"/>
    <n v="2020"/>
    <n v="5"/>
    <s v="May"/>
    <n v="5510.54"/>
  </r>
  <r>
    <n v="10420"/>
    <n v="39"/>
    <n v="100.87"/>
    <n v="9"/>
    <n v="3933.93"/>
    <d v="2020-05-29T00:00:00"/>
    <s v="In Process"/>
    <x v="0"/>
    <n v="90"/>
    <s v="S24_2766"/>
    <x v="44"/>
    <x v="33"/>
    <x v="2"/>
    <s v="Medium"/>
    <n v="2020"/>
    <n v="5"/>
    <s v="May"/>
    <n v="3933.9300000000003"/>
  </r>
  <r>
    <n v="10425"/>
    <n v="31"/>
    <n v="33.24"/>
    <n v="5"/>
    <n v="1030.44"/>
    <d v="2020-05-31T00:00:00"/>
    <s v="In Process"/>
    <x v="0"/>
    <n v="35"/>
    <s v="S24_2840"/>
    <x v="49"/>
    <x v="37"/>
    <x v="3"/>
    <s v="Small"/>
    <n v="2020"/>
    <n v="5"/>
    <s v="May"/>
    <n v="1030.44"/>
  </r>
  <r>
    <n v="10167"/>
    <n v="21"/>
    <n v="69.88"/>
    <n v="2"/>
    <n v="1467.48"/>
    <d v="2018-10-23T00:00:00"/>
    <s v="Cancelled"/>
    <x v="6"/>
    <n v="68"/>
    <s v="S24_2841"/>
    <x v="54"/>
    <x v="42"/>
    <x v="11"/>
    <s v="Small"/>
    <n v="2018"/>
    <n v="10"/>
    <s v="October"/>
    <n v="1467.48"/>
  </r>
  <r>
    <n v="10262"/>
    <n v="24"/>
    <n v="67.14"/>
    <n v="10"/>
    <n v="1611.36"/>
    <d v="2019-06-24T00:00:00"/>
    <s v="Cancelled"/>
    <x v="6"/>
    <n v="68"/>
    <s v="S24_2841"/>
    <x v="45"/>
    <x v="34"/>
    <x v="7"/>
    <s v="Small"/>
    <n v="2019"/>
    <n v="6"/>
    <s v="June"/>
    <n v="1611.3600000000001"/>
  </r>
  <r>
    <n v="10386"/>
    <n v="39"/>
    <n v="55.96"/>
    <n v="1"/>
    <n v="2182.44"/>
    <d v="2020-03-01T00:00:00"/>
    <s v="Resolved"/>
    <x v="6"/>
    <n v="68"/>
    <s v="S24_2841"/>
    <x v="45"/>
    <x v="34"/>
    <x v="7"/>
    <s v="Small"/>
    <n v="2020"/>
    <n v="3"/>
    <s v="March"/>
    <n v="2182.44"/>
  </r>
  <r>
    <n v="10415"/>
    <n v="21"/>
    <n v="67.819999999999993"/>
    <n v="1"/>
    <n v="1424.22"/>
    <d v="2020-05-09T00:00:00"/>
    <s v="Disputed"/>
    <x v="6"/>
    <n v="68"/>
    <s v="S24_2841"/>
    <x v="78"/>
    <x v="64"/>
    <x v="2"/>
    <s v="Small"/>
    <n v="2020"/>
    <n v="5"/>
    <s v="May"/>
    <n v="1424.2199999999998"/>
  </r>
  <r>
    <n v="10420"/>
    <n v="55"/>
    <n v="96.3"/>
    <n v="8"/>
    <n v="5296.5"/>
    <d v="2020-05-29T00:00:00"/>
    <s v="In Process"/>
    <x v="0"/>
    <n v="117"/>
    <s v="S24_2887"/>
    <x v="44"/>
    <x v="33"/>
    <x v="2"/>
    <s v="Medium"/>
    <n v="2020"/>
    <n v="5"/>
    <s v="May"/>
    <n v="5296.5"/>
  </r>
  <r>
    <n v="10253"/>
    <n v="40"/>
    <n v="42.67"/>
    <n v="7"/>
    <n v="1706.8"/>
    <d v="2019-06-01T00:00:00"/>
    <s v="Cancelled"/>
    <x v="0"/>
    <n v="37"/>
    <s v="S24_2972"/>
    <x v="37"/>
    <x v="26"/>
    <x v="5"/>
    <s v="Small"/>
    <n v="2019"/>
    <n v="6"/>
    <s v="June"/>
    <n v="1706.8000000000002"/>
  </r>
  <r>
    <n v="10167"/>
    <n v="20"/>
    <n v="79.66"/>
    <n v="11"/>
    <n v="1593.2"/>
    <d v="2018-10-23T00:00:00"/>
    <s v="Cancelled"/>
    <x v="2"/>
    <n v="88"/>
    <s v="S24_3151"/>
    <x v="54"/>
    <x v="42"/>
    <x v="11"/>
    <s v="Small"/>
    <n v="2018"/>
    <n v="10"/>
    <s v="October"/>
    <n v="1593.1999999999998"/>
  </r>
  <r>
    <n v="10420"/>
    <n v="35"/>
    <n v="96.74"/>
    <n v="10"/>
    <n v="3385.9"/>
    <d v="2020-05-29T00:00:00"/>
    <s v="In Process"/>
    <x v="0"/>
    <n v="85"/>
    <s v="S24_3191"/>
    <x v="44"/>
    <x v="33"/>
    <x v="2"/>
    <s v="Medium"/>
    <n v="2020"/>
    <n v="5"/>
    <s v="May"/>
    <n v="3385.8999999999996"/>
  </r>
  <r>
    <n v="10253"/>
    <n v="24"/>
    <n v="52.66"/>
    <n v="12"/>
    <n v="1263.8399999999999"/>
    <d v="2019-06-01T00:00:00"/>
    <s v="Cancelled"/>
    <x v="0"/>
    <n v="61"/>
    <s v="S24_3371"/>
    <x v="37"/>
    <x v="26"/>
    <x v="5"/>
    <s v="Small"/>
    <n v="2019"/>
    <n v="6"/>
    <s v="June"/>
    <n v="1263.8399999999999"/>
  </r>
  <r>
    <n v="10167"/>
    <n v="32"/>
    <n v="63.12"/>
    <n v="3"/>
    <n v="2019.84"/>
    <d v="2018-10-23T00:00:00"/>
    <s v="Cancelled"/>
    <x v="2"/>
    <n v="65"/>
    <s v="S24_3420"/>
    <x v="54"/>
    <x v="42"/>
    <x v="11"/>
    <s v="Small"/>
    <n v="2018"/>
    <n v="10"/>
    <s v="October"/>
    <n v="2019.84"/>
  </r>
  <r>
    <n v="10262"/>
    <n v="46"/>
    <n v="70.349999999999994"/>
    <n v="11"/>
    <n v="3236.1"/>
    <d v="2019-06-24T00:00:00"/>
    <s v="Cancelled"/>
    <x v="2"/>
    <n v="65"/>
    <s v="S24_3420"/>
    <x v="45"/>
    <x v="34"/>
    <x v="7"/>
    <s v="Medium"/>
    <n v="2019"/>
    <n v="6"/>
    <s v="June"/>
    <n v="3236.1"/>
  </r>
  <r>
    <n v="10386"/>
    <n v="35"/>
    <n v="63.76"/>
    <n v="9"/>
    <n v="2231.6"/>
    <d v="2020-03-01T00:00:00"/>
    <s v="Resolved"/>
    <x v="2"/>
    <n v="65"/>
    <s v="S24_3420"/>
    <x v="45"/>
    <x v="34"/>
    <x v="7"/>
    <s v="Small"/>
    <n v="2020"/>
    <n v="3"/>
    <s v="March"/>
    <n v="2231.6"/>
  </r>
  <r>
    <n v="10415"/>
    <n v="18"/>
    <n v="69.7"/>
    <n v="2"/>
    <n v="1254.5999999999999"/>
    <d v="2020-05-09T00:00:00"/>
    <s v="Disputed"/>
    <x v="2"/>
    <n v="65"/>
    <s v="S24_3420"/>
    <x v="78"/>
    <x v="64"/>
    <x v="2"/>
    <s v="Small"/>
    <n v="2020"/>
    <n v="5"/>
    <s v="May"/>
    <n v="1254.6000000000001"/>
  </r>
  <r>
    <n v="10420"/>
    <n v="26"/>
    <n v="100.66"/>
    <n v="12"/>
    <n v="2617.16"/>
    <d v="2020-05-29T00:00:00"/>
    <s v="In Process"/>
    <x v="0"/>
    <n v="107"/>
    <s v="S24_3432"/>
    <x v="44"/>
    <x v="33"/>
    <x v="2"/>
    <s v="Small"/>
    <n v="2020"/>
    <n v="5"/>
    <s v="May"/>
    <n v="2617.16"/>
  </r>
  <r>
    <n v="10167"/>
    <n v="29"/>
    <n v="83.86"/>
    <n v="8"/>
    <n v="2431.94"/>
    <d v="2018-10-23T00:00:00"/>
    <s v="Cancelled"/>
    <x v="2"/>
    <n v="83"/>
    <s v="S24_3816"/>
    <x v="54"/>
    <x v="42"/>
    <x v="11"/>
    <s v="Small"/>
    <n v="2018"/>
    <n v="10"/>
    <s v="October"/>
    <n v="2431.94"/>
  </r>
  <r>
    <n v="10262"/>
    <n v="49"/>
    <n v="87.21"/>
    <n v="16"/>
    <n v="4273.29"/>
    <d v="2019-06-24T00:00:00"/>
    <s v="Cancelled"/>
    <x v="2"/>
    <n v="83"/>
    <s v="S24_3816"/>
    <x v="45"/>
    <x v="34"/>
    <x v="7"/>
    <s v="Medium"/>
    <n v="2019"/>
    <n v="6"/>
    <s v="June"/>
    <n v="4273.29"/>
  </r>
  <r>
    <n v="10253"/>
    <n v="39"/>
    <n v="132"/>
    <n v="8"/>
    <n v="5148"/>
    <d v="2019-06-01T00:00:00"/>
    <s v="Cancelled"/>
    <x v="0"/>
    <n v="140"/>
    <s v="S24_3856"/>
    <x v="37"/>
    <x v="26"/>
    <x v="5"/>
    <s v="Medium"/>
    <n v="2019"/>
    <n v="6"/>
    <s v="June"/>
    <n v="5148"/>
  </r>
  <r>
    <n v="10262"/>
    <n v="48"/>
    <n v="61.42"/>
    <n v="8"/>
    <n v="2948.16"/>
    <d v="2019-06-24T00:00:00"/>
    <s v="Cancelled"/>
    <x v="6"/>
    <n v="68"/>
    <s v="S24_3949"/>
    <x v="45"/>
    <x v="34"/>
    <x v="7"/>
    <s v="Small"/>
    <n v="2019"/>
    <n v="6"/>
    <s v="June"/>
    <n v="2948.16"/>
  </r>
  <r>
    <n v="10386"/>
    <n v="41"/>
    <n v="73.319999999999993"/>
    <n v="12"/>
    <n v="3006.12"/>
    <d v="2020-03-01T00:00:00"/>
    <s v="Resolved"/>
    <x v="6"/>
    <n v="68"/>
    <s v="S24_3949"/>
    <x v="45"/>
    <x v="34"/>
    <x v="7"/>
    <s v="Medium"/>
    <n v="2020"/>
    <n v="3"/>
    <s v="March"/>
    <n v="3006.12"/>
  </r>
  <r>
    <n v="10420"/>
    <n v="15"/>
    <n v="43.49"/>
    <n v="3"/>
    <n v="652.35"/>
    <d v="2020-05-29T00:00:00"/>
    <s v="In Process"/>
    <x v="2"/>
    <n v="41"/>
    <s v="S24_3969"/>
    <x v="44"/>
    <x v="33"/>
    <x v="2"/>
    <s v="Small"/>
    <n v="2020"/>
    <n v="5"/>
    <s v="May"/>
    <n v="652.35"/>
  </r>
  <r>
    <n v="10423"/>
    <n v="28"/>
    <n v="78.89"/>
    <n v="4"/>
    <n v="2208.92"/>
    <d v="2020-05-30T00:00:00"/>
    <s v="In Process"/>
    <x v="2"/>
    <n v="97"/>
    <s v="S24_4258"/>
    <x v="72"/>
    <x v="59"/>
    <x v="16"/>
    <s v="Small"/>
    <n v="2020"/>
    <n v="5"/>
    <s v="May"/>
    <n v="2208.92"/>
  </r>
  <r>
    <n v="10386"/>
    <n v="50"/>
    <n v="63.34"/>
    <n v="8"/>
    <n v="3167"/>
    <d v="2020-03-01T00:00:00"/>
    <s v="Resolved"/>
    <x v="6"/>
    <n v="72"/>
    <s v="S24_4278"/>
    <x v="45"/>
    <x v="34"/>
    <x v="7"/>
    <s v="Medium"/>
    <n v="2020"/>
    <n v="3"/>
    <s v="March"/>
    <n v="3167"/>
  </r>
  <r>
    <n v="10164"/>
    <n v="24"/>
    <n v="109.79"/>
    <n v="1"/>
    <n v="2634.96"/>
    <d v="2018-10-21T00:00:00"/>
    <s v="Resolved"/>
    <x v="1"/>
    <n v="96"/>
    <s v="S32_1268"/>
    <x v="55"/>
    <x v="43"/>
    <x v="1"/>
    <s v="Small"/>
    <n v="2018"/>
    <n v="10"/>
    <s v="October"/>
    <n v="2634.96"/>
  </r>
  <r>
    <n v="10425"/>
    <n v="41"/>
    <n v="86.68"/>
    <n v="11"/>
    <n v="3553.88"/>
    <d v="2020-05-31T00:00:00"/>
    <s v="In Process"/>
    <x v="1"/>
    <n v="96"/>
    <s v="S32_1268"/>
    <x v="49"/>
    <x v="37"/>
    <x v="3"/>
    <s v="Medium"/>
    <n v="2020"/>
    <n v="5"/>
    <s v="May"/>
    <n v="3553.88"/>
  </r>
  <r>
    <n v="10425"/>
    <n v="11"/>
    <n v="43.83"/>
    <n v="6"/>
    <n v="482.13"/>
    <d v="2020-05-31T00:00:00"/>
    <s v="In Process"/>
    <x v="1"/>
    <n v="54"/>
    <s v="S32_2509"/>
    <x v="49"/>
    <x v="37"/>
    <x v="3"/>
    <s v="Small"/>
    <n v="2020"/>
    <n v="5"/>
    <s v="May"/>
    <n v="482.13"/>
  </r>
  <r>
    <n v="10164"/>
    <n v="49"/>
    <n v="54.94"/>
    <n v="5"/>
    <n v="2692.06"/>
    <d v="2018-10-21T00:00:00"/>
    <s v="Resolved"/>
    <x v="1"/>
    <n v="64"/>
    <s v="S32_3522"/>
    <x v="55"/>
    <x v="43"/>
    <x v="1"/>
    <s v="Small"/>
    <n v="2018"/>
    <n v="10"/>
    <s v="October"/>
    <n v="2692.06"/>
  </r>
  <r>
    <n v="10424"/>
    <n v="44"/>
    <n v="61.41"/>
    <n v="2"/>
    <n v="2702.04"/>
    <d v="2020-05-31T00:00:00"/>
    <s v="In Process"/>
    <x v="1"/>
    <n v="64"/>
    <s v="S32_3522"/>
    <x v="45"/>
    <x v="34"/>
    <x v="7"/>
    <s v="Small"/>
    <n v="2020"/>
    <n v="5"/>
    <s v="May"/>
    <n v="2702.04"/>
  </r>
  <r>
    <n v="10262"/>
    <n v="40"/>
    <n v="79.11"/>
    <n v="2"/>
    <n v="3164.4"/>
    <d v="2019-06-24T00:00:00"/>
    <s v="Cancelled"/>
    <x v="2"/>
    <n v="68"/>
    <s v="S32_4289"/>
    <x v="45"/>
    <x v="34"/>
    <x v="7"/>
    <s v="Medium"/>
    <n v="2019"/>
    <n v="6"/>
    <s v="June"/>
    <n v="3164.4"/>
  </r>
  <r>
    <n v="10262"/>
    <n v="49"/>
    <n v="37.97"/>
    <n v="3"/>
    <n v="1860.53"/>
    <d v="2019-06-24T00:00:00"/>
    <s v="Cancelled"/>
    <x v="2"/>
    <n v="43"/>
    <s v="S50_1341"/>
    <x v="45"/>
    <x v="34"/>
    <x v="7"/>
    <s v="Small"/>
    <n v="2019"/>
    <n v="6"/>
    <s v="June"/>
    <n v="1860.53"/>
  </r>
  <r>
    <n v="10425"/>
    <n v="18"/>
    <n v="105.33"/>
    <n v="2"/>
    <n v="1895.94"/>
    <d v="2020-05-31T00:00:00"/>
    <s v="In Process"/>
    <x v="1"/>
    <n v="115"/>
    <s v="S50_1392"/>
    <x v="49"/>
    <x v="37"/>
    <x v="3"/>
    <s v="Small"/>
    <n v="2020"/>
    <n v="5"/>
    <s v="May"/>
    <n v="1895.94"/>
  </r>
  <r>
    <n v="10167"/>
    <n v="43"/>
    <n v="75.34"/>
    <n v="12"/>
    <n v="3239.62"/>
    <d v="2018-10-23T00:00:00"/>
    <s v="Cancelled"/>
    <x v="5"/>
    <n v="66"/>
    <s v="S700_1138"/>
    <x v="54"/>
    <x v="42"/>
    <x v="11"/>
    <s v="Medium"/>
    <n v="2018"/>
    <n v="10"/>
    <s v="October"/>
    <n v="3239.6200000000003"/>
  </r>
  <r>
    <n v="10262"/>
    <n v="40"/>
    <n v="84.03"/>
    <n v="4"/>
    <n v="3361.2"/>
    <d v="2019-06-24T00:00:00"/>
    <s v="Cancelled"/>
    <x v="6"/>
    <n v="91"/>
    <s v="S700_1691"/>
    <x v="45"/>
    <x v="34"/>
    <x v="7"/>
    <s v="Medium"/>
    <n v="2019"/>
    <n v="6"/>
    <s v="June"/>
    <n v="3361.2"/>
  </r>
  <r>
    <n v="10327"/>
    <n v="20"/>
    <n v="173.46"/>
    <n v="7"/>
    <n v="3469.2"/>
    <d v="2019-11-10T00:00:00"/>
    <s v="Resolved"/>
    <x v="5"/>
    <n v="86"/>
    <s v="S700_1938"/>
    <x v="63"/>
    <x v="51"/>
    <x v="15"/>
    <s v="Medium"/>
    <n v="2019"/>
    <n v="11"/>
    <s v="November"/>
    <n v="3469.2000000000003"/>
  </r>
  <r>
    <n v="10167"/>
    <n v="29"/>
    <n v="101.38"/>
    <n v="5"/>
    <n v="2940.02"/>
    <d v="2018-10-23T00:00:00"/>
    <s v="Cancelled"/>
    <x v="5"/>
    <n v="90"/>
    <s v="S700_2047"/>
    <x v="54"/>
    <x v="42"/>
    <x v="11"/>
    <s v="Small"/>
    <n v="2018"/>
    <n v="10"/>
    <s v="October"/>
    <n v="2940.02"/>
  </r>
  <r>
    <n v="10262"/>
    <n v="44"/>
    <n v="94.14"/>
    <n v="13"/>
    <n v="4142.16"/>
    <d v="2019-06-24T00:00:00"/>
    <s v="Cancelled"/>
    <x v="5"/>
    <n v="90"/>
    <s v="S700_2047"/>
    <x v="45"/>
    <x v="34"/>
    <x v="7"/>
    <s v="Medium"/>
    <n v="2019"/>
    <n v="6"/>
    <s v="June"/>
    <n v="4142.16"/>
  </r>
  <r>
    <n v="10386"/>
    <n v="29"/>
    <n v="85.76"/>
    <n v="13"/>
    <n v="2487.04"/>
    <d v="2020-03-01T00:00:00"/>
    <s v="Resolved"/>
    <x v="5"/>
    <n v="90"/>
    <s v="S700_2047"/>
    <x v="45"/>
    <x v="34"/>
    <x v="7"/>
    <s v="Small"/>
    <n v="2020"/>
    <n v="3"/>
    <s v="March"/>
    <n v="2487.04"/>
  </r>
  <r>
    <n v="10415"/>
    <n v="32"/>
    <n v="95.95"/>
    <n v="4"/>
    <n v="3070.4"/>
    <d v="2020-05-09T00:00:00"/>
    <s v="Disputed"/>
    <x v="5"/>
    <n v="90"/>
    <s v="S700_2047"/>
    <x v="78"/>
    <x v="64"/>
    <x v="2"/>
    <s v="Medium"/>
    <n v="2020"/>
    <n v="5"/>
    <s v="May"/>
    <n v="3070.4"/>
  </r>
  <r>
    <n v="10262"/>
    <n v="33"/>
    <n v="90.75"/>
    <n v="6"/>
    <n v="2994.75"/>
    <d v="2019-06-24T00:00:00"/>
    <s v="Cancelled"/>
    <x v="6"/>
    <n v="99"/>
    <s v="S700_2466"/>
    <x v="45"/>
    <x v="34"/>
    <x v="7"/>
    <s v="Small"/>
    <n v="2019"/>
    <n v="6"/>
    <s v="June"/>
    <n v="2994.75"/>
  </r>
  <r>
    <n v="10386"/>
    <n v="37"/>
    <n v="83.84"/>
    <n v="14"/>
    <n v="3102.08"/>
    <d v="2020-03-01T00:00:00"/>
    <s v="Resolved"/>
    <x v="6"/>
    <n v="99"/>
    <s v="S700_2466"/>
    <x v="45"/>
    <x v="34"/>
    <x v="7"/>
    <s v="Medium"/>
    <n v="2020"/>
    <n v="3"/>
    <s v="March"/>
    <n v="3102.08"/>
  </r>
  <r>
    <n v="10167"/>
    <n v="46"/>
    <n v="70.11"/>
    <n v="10"/>
    <n v="3225.06"/>
    <d v="2018-10-23T00:00:00"/>
    <s v="Cancelled"/>
    <x v="5"/>
    <n v="72"/>
    <s v="S700_2610"/>
    <x v="54"/>
    <x v="42"/>
    <x v="11"/>
    <s v="Medium"/>
    <n v="2018"/>
    <n v="10"/>
    <s v="October"/>
    <n v="3225.06"/>
  </r>
  <r>
    <n v="10327"/>
    <n v="21"/>
    <n v="96.31"/>
    <n v="1"/>
    <n v="2022.51"/>
    <d v="2019-11-10T00:00:00"/>
    <s v="Resolved"/>
    <x v="5"/>
    <n v="72"/>
    <s v="S700_2610"/>
    <x v="63"/>
    <x v="51"/>
    <x v="15"/>
    <s v="Small"/>
    <n v="2019"/>
    <n v="11"/>
    <s v="November"/>
    <n v="2022.51"/>
  </r>
  <r>
    <n v="10386"/>
    <n v="37"/>
    <n v="135.61000000000001"/>
    <n v="10"/>
    <n v="5017.57"/>
    <d v="2020-03-01T00:00:00"/>
    <s v="Resolved"/>
    <x v="5"/>
    <n v="72"/>
    <s v="S700_2610"/>
    <x v="45"/>
    <x v="34"/>
    <x v="7"/>
    <s v="Medium"/>
    <n v="2020"/>
    <n v="3"/>
    <s v="March"/>
    <n v="5017.5700000000006"/>
  </r>
  <r>
    <n v="10164"/>
    <n v="39"/>
    <n v="81.93"/>
    <n v="4"/>
    <n v="3195.27"/>
    <d v="2018-10-21T00:00:00"/>
    <s v="Resolved"/>
    <x v="0"/>
    <n v="101"/>
    <s v="S700_2824"/>
    <x v="55"/>
    <x v="43"/>
    <x v="1"/>
    <s v="Medium"/>
    <n v="2018"/>
    <n v="10"/>
    <s v="October"/>
    <n v="3195.2700000000004"/>
  </r>
  <r>
    <n v="10424"/>
    <n v="46"/>
    <n v="80.92"/>
    <n v="1"/>
    <n v="3722.32"/>
    <d v="2020-05-31T00:00:00"/>
    <s v="In Process"/>
    <x v="0"/>
    <n v="101"/>
    <s v="S700_2824"/>
    <x v="45"/>
    <x v="34"/>
    <x v="7"/>
    <s v="Medium"/>
    <n v="2020"/>
    <n v="5"/>
    <s v="May"/>
    <n v="3722.32"/>
  </r>
  <r>
    <n v="10262"/>
    <n v="27"/>
    <n v="76"/>
    <n v="5"/>
    <n v="2052"/>
    <d v="2019-06-24T00:00:00"/>
    <s v="Cancelled"/>
    <x v="6"/>
    <n v="80"/>
    <s v="S700_3167"/>
    <x v="45"/>
    <x v="34"/>
    <x v="7"/>
    <s v="Small"/>
    <n v="2019"/>
    <n v="6"/>
    <s v="June"/>
    <n v="2052"/>
  </r>
  <r>
    <n v="10386"/>
    <n v="32"/>
    <n v="94.34"/>
    <n v="17"/>
    <n v="3018.88"/>
    <d v="2020-03-01T00:00:00"/>
    <s v="Resolved"/>
    <x v="6"/>
    <n v="80"/>
    <s v="S700_3167"/>
    <x v="45"/>
    <x v="34"/>
    <x v="7"/>
    <s v="Medium"/>
    <n v="2020"/>
    <n v="3"/>
    <s v="March"/>
    <n v="3018.88"/>
  </r>
  <r>
    <n v="10167"/>
    <n v="24"/>
    <n v="117.2"/>
    <n v="13"/>
    <n v="2812.8"/>
    <d v="2018-10-23T00:00:00"/>
    <s v="Cancelled"/>
    <x v="5"/>
    <n v="100"/>
    <s v="S700_3505"/>
    <x v="54"/>
    <x v="42"/>
    <x v="11"/>
    <s v="Small"/>
    <n v="2018"/>
    <n v="10"/>
    <s v="October"/>
    <n v="2812.8"/>
  </r>
  <r>
    <n v="10327"/>
    <n v="43"/>
    <n v="80"/>
    <n v="2"/>
    <n v="3440"/>
    <d v="2019-11-10T00:00:00"/>
    <s v="Resolved"/>
    <x v="5"/>
    <n v="100"/>
    <s v="S700_3505"/>
    <x v="63"/>
    <x v="51"/>
    <x v="15"/>
    <s v="Medium"/>
    <n v="2019"/>
    <n v="11"/>
    <s v="November"/>
    <n v="3440"/>
  </r>
  <r>
    <n v="10386"/>
    <n v="45"/>
    <n v="92.08"/>
    <n v="2"/>
    <n v="4143.6000000000004"/>
    <d v="2020-03-01T00:00:00"/>
    <s v="Resolved"/>
    <x v="5"/>
    <n v="100"/>
    <s v="S700_3505"/>
    <x v="45"/>
    <x v="34"/>
    <x v="7"/>
    <s v="Medium"/>
    <n v="2020"/>
    <n v="3"/>
    <s v="March"/>
    <n v="4143.6000000000004"/>
  </r>
  <r>
    <n v="10167"/>
    <n v="28"/>
    <n v="107.25"/>
    <n v="14"/>
    <n v="3003"/>
    <d v="2018-10-23T00:00:00"/>
    <s v="Cancelled"/>
    <x v="5"/>
    <n v="99"/>
    <s v="S700_3962"/>
    <x v="54"/>
    <x v="42"/>
    <x v="11"/>
    <s v="Medium"/>
    <n v="2018"/>
    <n v="10"/>
    <s v="October"/>
    <n v="3003"/>
  </r>
  <r>
    <n v="10327"/>
    <n v="37"/>
    <n v="86.61"/>
    <n v="3"/>
    <n v="3204.57"/>
    <d v="2019-11-10T00:00:00"/>
    <s v="Resolved"/>
    <x v="5"/>
    <n v="99"/>
    <s v="S700_3962"/>
    <x v="63"/>
    <x v="51"/>
    <x v="15"/>
    <s v="Medium"/>
    <n v="2019"/>
    <n v="11"/>
    <s v="November"/>
    <n v="3204.57"/>
  </r>
  <r>
    <n v="10386"/>
    <n v="30"/>
    <n v="95.48"/>
    <n v="3"/>
    <n v="2864.4"/>
    <d v="2020-03-01T00:00:00"/>
    <s v="Resolved"/>
    <x v="5"/>
    <n v="99"/>
    <s v="S700_3962"/>
    <x v="45"/>
    <x v="34"/>
    <x v="7"/>
    <s v="Small"/>
    <n v="2020"/>
    <n v="3"/>
    <s v="March"/>
    <n v="2864.4"/>
  </r>
  <r>
    <n v="10262"/>
    <n v="35"/>
    <n v="71.069999999999993"/>
    <n v="7"/>
    <n v="2487.4499999999998"/>
    <d v="2019-06-24T00:00:00"/>
    <s v="Cancelled"/>
    <x v="6"/>
    <n v="74"/>
    <s v="S700_4002"/>
    <x v="45"/>
    <x v="34"/>
    <x v="7"/>
    <s v="Small"/>
    <n v="2019"/>
    <n v="6"/>
    <s v="June"/>
    <n v="2487.4499999999998"/>
  </r>
  <r>
    <n v="10386"/>
    <n v="44"/>
    <n v="86.4"/>
    <n v="15"/>
    <n v="3801.6"/>
    <d v="2020-03-01T00:00:00"/>
    <s v="Resolved"/>
    <x v="6"/>
    <n v="74"/>
    <s v="S700_4002"/>
    <x v="45"/>
    <x v="34"/>
    <x v="7"/>
    <s v="Medium"/>
    <n v="2020"/>
    <n v="3"/>
    <s v="March"/>
    <n v="3801.6000000000004"/>
  </r>
  <r>
    <n v="10167"/>
    <n v="40"/>
    <n v="41.71"/>
    <n v="4"/>
    <n v="1668.4"/>
    <d v="2018-10-23T00:00:00"/>
    <s v="Cancelled"/>
    <x v="6"/>
    <n v="49"/>
    <s v="S72_1253"/>
    <x v="54"/>
    <x v="42"/>
    <x v="11"/>
    <s v="Small"/>
    <n v="2018"/>
    <n v="10"/>
    <s v="October"/>
    <n v="1668.4"/>
  </r>
  <r>
    <n v="10262"/>
    <n v="21"/>
    <n v="57.11"/>
    <n v="12"/>
    <n v="1199.31"/>
    <d v="2019-06-24T00:00:00"/>
    <s v="Cancelled"/>
    <x v="6"/>
    <n v="49"/>
    <s v="S72_1253"/>
    <x v="45"/>
    <x v="34"/>
    <x v="7"/>
    <s v="Small"/>
    <n v="2019"/>
    <n v="6"/>
    <s v="June"/>
    <n v="1199.31"/>
  </r>
  <r>
    <n v="10386"/>
    <n v="50"/>
    <n v="87.15"/>
    <n v="16"/>
    <n v="4357.5"/>
    <d v="2020-03-01T00:00:00"/>
    <s v="Resolved"/>
    <x v="6"/>
    <n v="49"/>
    <s v="S72_1253"/>
    <x v="45"/>
    <x v="34"/>
    <x v="7"/>
    <s v="Medium"/>
    <n v="2020"/>
    <n v="3"/>
    <s v="March"/>
    <n v="4357.5"/>
  </r>
  <r>
    <n v="10415"/>
    <n v="42"/>
    <n v="57.61"/>
    <n v="3"/>
    <n v="2419.62"/>
    <d v="2020-05-09T00:00:00"/>
    <s v="Disputed"/>
    <x v="6"/>
    <n v="49"/>
    <s v="S72_1253"/>
    <x v="78"/>
    <x v="64"/>
    <x v="2"/>
    <s v="Small"/>
    <n v="2020"/>
    <n v="5"/>
    <s v="May"/>
    <n v="2419.62"/>
  </r>
  <r>
    <n v="10167"/>
    <n v="38"/>
    <n v="48.59"/>
    <n v="15"/>
    <n v="1846.42"/>
    <d v="2018-10-23T00:00:00"/>
    <s v="Cancelled"/>
    <x v="5"/>
    <n v="54"/>
    <s v="S72_3212"/>
    <x v="54"/>
    <x v="42"/>
    <x v="11"/>
    <s v="Small"/>
    <n v="2018"/>
    <n v="10"/>
    <s v="October"/>
    <n v="1846.42"/>
  </r>
  <r>
    <n v="10327"/>
    <n v="37"/>
    <n v="86.74"/>
    <n v="4"/>
    <n v="3209.38"/>
    <d v="2019-11-10T00:00:00"/>
    <s v="Resolved"/>
    <x v="5"/>
    <n v="54"/>
    <s v="S72_3212"/>
    <x v="63"/>
    <x v="51"/>
    <x v="15"/>
    <s v="Medium"/>
    <n v="2019"/>
    <n v="11"/>
    <s v="November"/>
    <n v="3209.3799999999997"/>
  </r>
  <r>
    <n v="10386"/>
    <n v="43"/>
    <n v="125.99"/>
    <n v="4"/>
    <n v="5417.57"/>
    <d v="2020-03-01T00:00:00"/>
    <s v="Resolved"/>
    <x v="5"/>
    <n v="54"/>
    <s v="S72_3212"/>
    <x v="45"/>
    <x v="34"/>
    <x v="7"/>
    <s v="Medium"/>
    <n v="2020"/>
    <n v="3"/>
    <s v="March"/>
    <n v="5417.57"/>
  </r>
  <r>
    <n v="10248"/>
    <n v="20"/>
    <n v="145.52000000000001"/>
    <n v="3"/>
    <n v="2910.4"/>
    <d v="2019-05-07T00:00:00"/>
    <s v="Cancelled"/>
    <x v="0"/>
    <n v="136"/>
    <s v="S10_4757"/>
    <x v="27"/>
    <x v="20"/>
    <x v="0"/>
    <s v="Small"/>
    <n v="2019"/>
    <n v="5"/>
    <s v="May"/>
    <n v="2910.4"/>
  </r>
  <r>
    <n v="10414"/>
    <n v="19"/>
    <n v="145.52000000000001"/>
    <n v="3"/>
    <n v="2764.88"/>
    <d v="2020-05-06T00:00:00"/>
    <s v="On Hold"/>
    <x v="0"/>
    <n v="136"/>
    <s v="S10_4757"/>
    <x v="26"/>
    <x v="8"/>
    <x v="0"/>
    <s v="Small"/>
    <n v="2020"/>
    <n v="5"/>
    <s v="May"/>
    <n v="2764.88"/>
  </r>
  <r>
    <n v="10422"/>
    <n v="51"/>
    <n v="95.55"/>
    <n v="2"/>
    <n v="4873.05"/>
    <d v="2020-05-30T00:00:00"/>
    <s v="In Process"/>
    <x v="2"/>
    <n v="102"/>
    <s v="S18_1342"/>
    <x v="21"/>
    <x v="17"/>
    <x v="0"/>
    <s v="Medium"/>
    <n v="2020"/>
    <n v="5"/>
    <s v="May"/>
    <n v="4873.05"/>
  </r>
  <r>
    <n v="10422"/>
    <n v="25"/>
    <n v="51.75"/>
    <n v="1"/>
    <n v="1293.75"/>
    <d v="2020-05-30T00:00:00"/>
    <s v="In Process"/>
    <x v="2"/>
    <n v="53"/>
    <s v="S18_1367"/>
    <x v="21"/>
    <x v="17"/>
    <x v="0"/>
    <s v="Small"/>
    <n v="2020"/>
    <n v="5"/>
    <s v="May"/>
    <n v="1293.75"/>
  </r>
  <r>
    <n v="10367"/>
    <n v="49"/>
    <n v="56.3"/>
    <n v="1"/>
    <n v="2758.7"/>
    <d v="2020-01-12T00:00:00"/>
    <s v="Resolved"/>
    <x v="0"/>
    <n v="124"/>
    <s v="S18_1589"/>
    <x v="8"/>
    <x v="7"/>
    <x v="0"/>
    <s v="Small"/>
    <n v="2020"/>
    <n v="1"/>
    <s v="January"/>
    <n v="2758.7"/>
  </r>
  <r>
    <n v="10407"/>
    <n v="59"/>
    <n v="119.46"/>
    <n v="11"/>
    <n v="7048.14"/>
    <d v="2020-04-22T00:00:00"/>
    <s v="On Hold"/>
    <x v="0"/>
    <n v="124"/>
    <s v="S18_1589"/>
    <x v="4"/>
    <x v="4"/>
    <x v="0"/>
    <s v="Large"/>
    <n v="2020"/>
    <n v="4"/>
    <s v="April"/>
    <n v="7048.1399999999994"/>
  </r>
  <r>
    <n v="10367"/>
    <n v="37"/>
    <n v="127.13"/>
    <n v="3"/>
    <n v="4703.8100000000004"/>
    <d v="2020-01-12T00:00:00"/>
    <s v="Resolved"/>
    <x v="2"/>
    <n v="170"/>
    <s v="S18_1749"/>
    <x v="8"/>
    <x v="7"/>
    <x v="0"/>
    <s v="Medium"/>
    <n v="2020"/>
    <n v="1"/>
    <s v="January"/>
    <n v="4703.8099999999995"/>
  </r>
  <r>
    <n v="10407"/>
    <n v="76"/>
    <n v="185.3"/>
    <n v="2"/>
    <n v="14082.8"/>
    <d v="2020-04-22T00:00:00"/>
    <s v="On Hold"/>
    <x v="2"/>
    <n v="170"/>
    <s v="S18_1749"/>
    <x v="4"/>
    <x v="4"/>
    <x v="0"/>
    <s v="Large"/>
    <n v="2020"/>
    <n v="4"/>
    <s v="April"/>
    <n v="14082.800000000001"/>
  </r>
  <r>
    <n v="10367"/>
    <n v="45"/>
    <n v="197.44"/>
    <n v="4"/>
    <n v="8884.7999999999993"/>
    <d v="2020-01-12T00:00:00"/>
    <s v="Resolved"/>
    <x v="2"/>
    <n v="60"/>
    <s v="S18_2248"/>
    <x v="8"/>
    <x v="7"/>
    <x v="0"/>
    <s v="Large"/>
    <n v="2020"/>
    <n v="1"/>
    <s v="January"/>
    <n v="8884.7999999999993"/>
  </r>
  <r>
    <n v="10407"/>
    <n v="42"/>
    <n v="72.650000000000006"/>
    <n v="1"/>
    <n v="3051.3"/>
    <d v="2020-04-22T00:00:00"/>
    <s v="On Hold"/>
    <x v="2"/>
    <n v="60"/>
    <s v="S18_2248"/>
    <x v="4"/>
    <x v="4"/>
    <x v="0"/>
    <s v="Medium"/>
    <n v="2020"/>
    <n v="4"/>
    <s v="April"/>
    <n v="3051.3"/>
  </r>
  <r>
    <n v="10367"/>
    <n v="27"/>
    <n v="155.41"/>
    <n v="5"/>
    <n v="4196.07"/>
    <d v="2020-01-12T00:00:00"/>
    <s v="Resolved"/>
    <x v="2"/>
    <n v="127"/>
    <s v="S18_2325"/>
    <x v="8"/>
    <x v="7"/>
    <x v="0"/>
    <s v="Medium"/>
    <n v="2020"/>
    <n v="1"/>
    <s v="January"/>
    <n v="4196.07"/>
  </r>
  <r>
    <n v="10401"/>
    <n v="42"/>
    <n v="76.03"/>
    <n v="3"/>
    <n v="3193.26"/>
    <d v="2020-04-03T00:00:00"/>
    <s v="On Hold"/>
    <x v="6"/>
    <n v="84"/>
    <s v="S18_2581"/>
    <x v="20"/>
    <x v="16"/>
    <x v="0"/>
    <s v="Medium"/>
    <n v="2020"/>
    <n v="4"/>
    <s v="April"/>
    <n v="3193.26"/>
  </r>
  <r>
    <n v="10367"/>
    <n v="32"/>
    <n v="94.79"/>
    <n v="7"/>
    <n v="3033.28"/>
    <d v="2020-01-12T00:00:00"/>
    <s v="Resolved"/>
    <x v="2"/>
    <n v="168"/>
    <s v="S18_2795"/>
    <x v="8"/>
    <x v="7"/>
    <x v="0"/>
    <s v="Medium"/>
    <n v="2020"/>
    <n v="1"/>
    <s v="January"/>
    <n v="3033.28"/>
  </r>
  <r>
    <n v="10421"/>
    <n v="35"/>
    <n v="155.25"/>
    <n v="1"/>
    <n v="5433.75"/>
    <d v="2020-05-29T00:00:00"/>
    <s v="In Process"/>
    <x v="2"/>
    <n v="168"/>
    <s v="S18_2795"/>
    <x v="0"/>
    <x v="0"/>
    <x v="0"/>
    <s v="Medium"/>
    <n v="2020"/>
    <n v="5"/>
    <s v="May"/>
    <n v="5433.75"/>
  </r>
  <r>
    <n v="10407"/>
    <n v="41"/>
    <n v="155.76"/>
    <n v="12"/>
    <n v="6386.16"/>
    <d v="2020-04-22T00:00:00"/>
    <s v="On Hold"/>
    <x v="0"/>
    <n v="132"/>
    <s v="S18_2870"/>
    <x v="4"/>
    <x v="4"/>
    <x v="0"/>
    <s v="Medium"/>
    <n v="2020"/>
    <n v="4"/>
    <s v="April"/>
    <n v="6386.16"/>
  </r>
  <r>
    <n v="10248"/>
    <n v="21"/>
    <n v="73.98"/>
    <n v="1"/>
    <n v="1553.58"/>
    <d v="2019-05-07T00:00:00"/>
    <s v="Cancelled"/>
    <x v="5"/>
    <n v="86"/>
    <s v="S18_3029"/>
    <x v="27"/>
    <x v="20"/>
    <x v="0"/>
    <s v="Small"/>
    <n v="2019"/>
    <n v="5"/>
    <s v="May"/>
    <n v="1553.5800000000002"/>
  </r>
  <r>
    <n v="10414"/>
    <n v="44"/>
    <n v="73.98"/>
    <n v="1"/>
    <n v="3255.12"/>
    <d v="2020-05-06T00:00:00"/>
    <s v="On Hold"/>
    <x v="5"/>
    <n v="86"/>
    <s v="S18_3029"/>
    <x v="26"/>
    <x v="8"/>
    <x v="0"/>
    <s v="Medium"/>
    <n v="2020"/>
    <n v="5"/>
    <s v="May"/>
    <n v="3255.1200000000003"/>
  </r>
  <r>
    <n v="10248"/>
    <n v="32"/>
    <n v="118.83"/>
    <n v="12"/>
    <n v="3802.56"/>
    <d v="2019-05-07T00:00:00"/>
    <s v="Cancelled"/>
    <x v="2"/>
    <n v="136"/>
    <s v="S18_3140"/>
    <x v="27"/>
    <x v="20"/>
    <x v="0"/>
    <s v="Medium"/>
    <n v="2019"/>
    <n v="5"/>
    <s v="May"/>
    <n v="3802.56"/>
  </r>
  <r>
    <n v="10414"/>
    <n v="41"/>
    <n v="118.83"/>
    <n v="12"/>
    <n v="4872.03"/>
    <d v="2020-05-06T00:00:00"/>
    <s v="On Hold"/>
    <x v="2"/>
    <n v="136"/>
    <s v="S18_3140"/>
    <x v="26"/>
    <x v="8"/>
    <x v="0"/>
    <s v="Medium"/>
    <n v="2020"/>
    <n v="5"/>
    <s v="May"/>
    <n v="4872.03"/>
  </r>
  <r>
    <n v="10248"/>
    <n v="42"/>
    <n v="121.01"/>
    <n v="14"/>
    <n v="5082.42"/>
    <d v="2019-05-07T00:00:00"/>
    <s v="Cancelled"/>
    <x v="3"/>
    <n v="100"/>
    <s v="S18_3259"/>
    <x v="27"/>
    <x v="20"/>
    <x v="0"/>
    <s v="Medium"/>
    <n v="2019"/>
    <n v="5"/>
    <s v="May"/>
    <n v="5082.42"/>
  </r>
  <r>
    <n v="10414"/>
    <n v="48"/>
    <n v="121.01"/>
    <n v="14"/>
    <n v="5808.48"/>
    <d v="2020-05-06T00:00:00"/>
    <s v="On Hold"/>
    <x v="3"/>
    <n v="100"/>
    <s v="S18_3259"/>
    <x v="26"/>
    <x v="8"/>
    <x v="0"/>
    <s v="Medium"/>
    <n v="2020"/>
    <n v="5"/>
    <s v="May"/>
    <n v="5808.4800000000005"/>
  </r>
  <r>
    <n v="10367"/>
    <n v="46"/>
    <n v="104.53"/>
    <n v="6"/>
    <n v="4808.38"/>
    <d v="2020-01-12T00:00:00"/>
    <s v="Resolved"/>
    <x v="0"/>
    <n v="141"/>
    <s v="S18_3685"/>
    <x v="8"/>
    <x v="7"/>
    <x v="0"/>
    <s v="Medium"/>
    <n v="2020"/>
    <n v="1"/>
    <s v="January"/>
    <n v="4808.38"/>
  </r>
  <r>
    <n v="10367"/>
    <n v="43"/>
    <n v="62.72"/>
    <n v="8"/>
    <n v="2696.96"/>
    <d v="2020-01-12T00:00:00"/>
    <s v="Resolved"/>
    <x v="2"/>
    <n v="92"/>
    <s v="S18_4409"/>
    <x v="8"/>
    <x v="7"/>
    <x v="0"/>
    <s v="Small"/>
    <n v="2020"/>
    <n v="1"/>
    <s v="January"/>
    <n v="2696.96"/>
  </r>
  <r>
    <n v="10407"/>
    <n v="6"/>
    <n v="90.19"/>
    <n v="3"/>
    <n v="541.14"/>
    <d v="2020-04-22T00:00:00"/>
    <s v="On Hold"/>
    <x v="2"/>
    <n v="92"/>
    <s v="S18_4409"/>
    <x v="4"/>
    <x v="4"/>
    <x v="0"/>
    <s v="Small"/>
    <n v="2020"/>
    <n v="4"/>
    <s v="April"/>
    <n v="541.14"/>
  </r>
  <r>
    <n v="10248"/>
    <n v="42"/>
    <n v="75.48"/>
    <n v="11"/>
    <n v="3170.16"/>
    <d v="2019-05-07T00:00:00"/>
    <s v="Cancelled"/>
    <x v="2"/>
    <n v="87"/>
    <s v="S18_4522"/>
    <x v="27"/>
    <x v="20"/>
    <x v="0"/>
    <s v="Medium"/>
    <n v="2019"/>
    <n v="5"/>
    <s v="May"/>
    <n v="3170.1600000000003"/>
  </r>
  <r>
    <n v="10414"/>
    <n v="16"/>
    <n v="75.48"/>
    <n v="11"/>
    <n v="1207.68"/>
    <d v="2020-05-06T00:00:00"/>
    <s v="On Hold"/>
    <x v="2"/>
    <n v="87"/>
    <s v="S18_4522"/>
    <x v="26"/>
    <x v="8"/>
    <x v="0"/>
    <s v="Small"/>
    <n v="2020"/>
    <n v="5"/>
    <s v="May"/>
    <n v="1207.68"/>
  </r>
  <r>
    <n v="10367"/>
    <n v="44"/>
    <n v="85.25"/>
    <n v="9"/>
    <n v="3751"/>
    <d v="2020-01-12T00:00:00"/>
    <s v="Resolved"/>
    <x v="0"/>
    <n v="71"/>
    <s v="S18_4933"/>
    <x v="8"/>
    <x v="7"/>
    <x v="0"/>
    <s v="Medium"/>
    <n v="2020"/>
    <n v="1"/>
    <s v="January"/>
    <n v="3751"/>
  </r>
  <r>
    <n v="10407"/>
    <n v="66"/>
    <n v="66.989999999999995"/>
    <n v="4"/>
    <n v="4421.34"/>
    <d v="2020-04-22T00:00:00"/>
    <s v="On Hold"/>
    <x v="0"/>
    <n v="71"/>
    <s v="S18_4933"/>
    <x v="4"/>
    <x v="4"/>
    <x v="0"/>
    <s v="Medium"/>
    <n v="2020"/>
    <n v="4"/>
    <s v="April"/>
    <n v="4421.3399999999992"/>
  </r>
  <r>
    <n v="10367"/>
    <n v="21"/>
    <n v="60.37"/>
    <n v="10"/>
    <n v="1267.77"/>
    <d v="2020-01-12T00:00:00"/>
    <s v="Resolved"/>
    <x v="0"/>
    <n v="73"/>
    <s v="S24_1046"/>
    <x v="8"/>
    <x v="7"/>
    <x v="0"/>
    <s v="Small"/>
    <n v="2020"/>
    <n v="1"/>
    <s v="January"/>
    <n v="1267.77"/>
  </r>
  <r>
    <n v="10407"/>
    <n v="26"/>
    <n v="76.430000000000007"/>
    <n v="8"/>
    <n v="1987.18"/>
    <d v="2020-04-22T00:00:00"/>
    <s v="On Hold"/>
    <x v="0"/>
    <n v="73"/>
    <s v="S24_1046"/>
    <x v="4"/>
    <x v="4"/>
    <x v="0"/>
    <s v="Small"/>
    <n v="2020"/>
    <n v="4"/>
    <s v="April"/>
    <n v="1987.1800000000003"/>
  </r>
  <r>
    <n v="10367"/>
    <n v="38"/>
    <n v="38.5"/>
    <n v="11"/>
    <n v="1463"/>
    <d v="2020-01-12T00:00:00"/>
    <s v="Resolved"/>
    <x v="0"/>
    <n v="50"/>
    <s v="S24_1628"/>
    <x v="8"/>
    <x v="7"/>
    <x v="0"/>
    <s v="Small"/>
    <n v="2020"/>
    <n v="1"/>
    <s v="January"/>
    <n v="1463"/>
  </r>
  <r>
    <n v="10407"/>
    <n v="64"/>
    <n v="40.25"/>
    <n v="10"/>
    <n v="2576"/>
    <d v="2020-04-22T00:00:00"/>
    <s v="On Hold"/>
    <x v="0"/>
    <n v="50"/>
    <s v="S24_1628"/>
    <x v="4"/>
    <x v="4"/>
    <x v="0"/>
    <s v="Small"/>
    <n v="2020"/>
    <n v="4"/>
    <s v="April"/>
    <n v="2576"/>
  </r>
  <r>
    <n v="10401"/>
    <n v="38"/>
    <n v="96.29"/>
    <n v="5"/>
    <n v="3659.02"/>
    <d v="2020-04-03T00:00:00"/>
    <s v="On Hold"/>
    <x v="6"/>
    <n v="109"/>
    <s v="S24_1785"/>
    <x v="20"/>
    <x v="16"/>
    <x v="0"/>
    <s v="Medium"/>
    <n v="2020"/>
    <n v="4"/>
    <s v="April"/>
    <n v="3659.0200000000004"/>
  </r>
  <r>
    <n v="10367"/>
    <n v="23"/>
    <n v="36.29"/>
    <n v="13"/>
    <n v="834.67"/>
    <d v="2020-01-12T00:00:00"/>
    <s v="Resolved"/>
    <x v="2"/>
    <n v="33"/>
    <s v="S24_1937"/>
    <x v="8"/>
    <x v="7"/>
    <x v="0"/>
    <s v="Small"/>
    <n v="2020"/>
    <n v="1"/>
    <s v="January"/>
    <n v="834.67"/>
  </r>
  <r>
    <n v="10248"/>
    <n v="48"/>
    <n v="145.01"/>
    <n v="10"/>
    <n v="6960.48"/>
    <d v="2019-05-07T00:00:00"/>
    <s v="Cancelled"/>
    <x v="5"/>
    <n v="122"/>
    <s v="S24_2011"/>
    <x v="27"/>
    <x v="20"/>
    <x v="0"/>
    <s v="Medium"/>
    <n v="2019"/>
    <n v="5"/>
    <s v="May"/>
    <n v="6960.48"/>
  </r>
  <r>
    <n v="10414"/>
    <n v="23"/>
    <n v="145.01"/>
    <n v="10"/>
    <n v="3335.23"/>
    <d v="2020-05-06T00:00:00"/>
    <s v="On Hold"/>
    <x v="5"/>
    <n v="122"/>
    <s v="S24_2011"/>
    <x v="26"/>
    <x v="8"/>
    <x v="0"/>
    <s v="Medium"/>
    <n v="2020"/>
    <n v="5"/>
    <s v="May"/>
    <n v="3335.2299999999996"/>
  </r>
  <r>
    <n v="10367"/>
    <n v="28"/>
    <n v="30.59"/>
    <n v="12"/>
    <n v="856.52"/>
    <d v="2020-01-12T00:00:00"/>
    <s v="Resolved"/>
    <x v="2"/>
    <n v="44"/>
    <s v="S24_2022"/>
    <x v="8"/>
    <x v="7"/>
    <x v="0"/>
    <s v="Small"/>
    <n v="2020"/>
    <n v="1"/>
    <s v="January"/>
    <n v="856.52"/>
  </r>
  <r>
    <n v="10421"/>
    <n v="40"/>
    <n v="45.7"/>
    <n v="2"/>
    <n v="1828"/>
    <d v="2020-05-29T00:00:00"/>
    <s v="In Process"/>
    <x v="2"/>
    <n v="44"/>
    <s v="S24_2022"/>
    <x v="0"/>
    <x v="0"/>
    <x v="0"/>
    <s v="Small"/>
    <n v="2020"/>
    <n v="5"/>
    <s v="May"/>
    <n v="1828"/>
  </r>
  <r>
    <n v="10407"/>
    <n v="76"/>
    <n v="94.5"/>
    <n v="6"/>
    <n v="7182"/>
    <d v="2020-04-22T00:00:00"/>
    <s v="On Hold"/>
    <x v="0"/>
    <n v="90"/>
    <s v="S24_2766"/>
    <x v="4"/>
    <x v="4"/>
    <x v="0"/>
    <s v="Large"/>
    <n v="2020"/>
    <n v="4"/>
    <s v="April"/>
    <n v="7182"/>
  </r>
  <r>
    <n v="10407"/>
    <n v="59"/>
    <n v="98.65"/>
    <n v="5"/>
    <n v="5820.35"/>
    <d v="2020-04-22T00:00:00"/>
    <s v="On Hold"/>
    <x v="0"/>
    <n v="117"/>
    <s v="S24_2887"/>
    <x v="4"/>
    <x v="4"/>
    <x v="0"/>
    <s v="Medium"/>
    <n v="2020"/>
    <n v="4"/>
    <s v="April"/>
    <n v="5820.35"/>
  </r>
  <r>
    <n v="10367"/>
    <n v="36"/>
    <n v="139.4"/>
    <n v="2"/>
    <n v="5018.3999999999996"/>
    <d v="2020-01-12T00:00:00"/>
    <s v="Resolved"/>
    <x v="0"/>
    <n v="37"/>
    <s v="S24_2972"/>
    <x v="8"/>
    <x v="7"/>
    <x v="0"/>
    <s v="Medium"/>
    <n v="2020"/>
    <n v="1"/>
    <s v="January"/>
    <n v="5018.4000000000005"/>
  </r>
  <r>
    <n v="10248"/>
    <n v="30"/>
    <n v="101.79"/>
    <n v="5"/>
    <n v="3053.7"/>
    <d v="2019-05-07T00:00:00"/>
    <s v="Cancelled"/>
    <x v="2"/>
    <n v="88"/>
    <s v="S24_3151"/>
    <x v="27"/>
    <x v="20"/>
    <x v="0"/>
    <s v="Medium"/>
    <n v="2019"/>
    <n v="5"/>
    <s v="May"/>
    <n v="3053.7000000000003"/>
  </r>
  <r>
    <n v="10414"/>
    <n v="60"/>
    <n v="101.79"/>
    <n v="5"/>
    <n v="6107.4"/>
    <d v="2020-05-06T00:00:00"/>
    <s v="On Hold"/>
    <x v="2"/>
    <n v="88"/>
    <s v="S24_3151"/>
    <x v="26"/>
    <x v="8"/>
    <x v="0"/>
    <s v="Medium"/>
    <n v="2020"/>
    <n v="5"/>
    <s v="May"/>
    <n v="6107.4000000000005"/>
  </r>
  <r>
    <n v="10407"/>
    <n v="13"/>
    <n v="81.33"/>
    <n v="7"/>
    <n v="1057.29"/>
    <d v="2020-04-22T00:00:00"/>
    <s v="On Hold"/>
    <x v="0"/>
    <n v="85"/>
    <s v="S24_3191"/>
    <x v="4"/>
    <x v="4"/>
    <x v="0"/>
    <s v="Small"/>
    <n v="2020"/>
    <n v="4"/>
    <s v="April"/>
    <n v="1057.29"/>
  </r>
  <r>
    <n v="10407"/>
    <n v="43"/>
    <n v="86.73"/>
    <n v="9"/>
    <n v="3729.39"/>
    <d v="2020-04-22T00:00:00"/>
    <s v="On Hold"/>
    <x v="0"/>
    <n v="107"/>
    <s v="S24_3432"/>
    <x v="4"/>
    <x v="4"/>
    <x v="0"/>
    <s v="Medium"/>
    <n v="2020"/>
    <n v="4"/>
    <s v="April"/>
    <n v="3729.3900000000003"/>
  </r>
  <r>
    <n v="10248"/>
    <n v="23"/>
    <n v="76.31"/>
    <n v="2"/>
    <n v="1755.13"/>
    <d v="2019-05-07T00:00:00"/>
    <s v="Cancelled"/>
    <x v="2"/>
    <n v="83"/>
    <s v="S24_3816"/>
    <x v="27"/>
    <x v="20"/>
    <x v="0"/>
    <s v="Small"/>
    <n v="2019"/>
    <n v="5"/>
    <s v="May"/>
    <n v="1755.13"/>
  </r>
  <r>
    <n v="10414"/>
    <n v="51"/>
    <n v="76.31"/>
    <n v="2"/>
    <n v="3891.81"/>
    <d v="2020-05-06T00:00:00"/>
    <s v="On Hold"/>
    <x v="2"/>
    <n v="83"/>
    <s v="S24_3816"/>
    <x v="26"/>
    <x v="8"/>
    <x v="0"/>
    <s v="Medium"/>
    <n v="2020"/>
    <n v="5"/>
    <s v="May"/>
    <n v="3891.81"/>
  </r>
  <r>
    <n v="10401"/>
    <n v="64"/>
    <n v="60.05"/>
    <n v="12"/>
    <n v="3843.2"/>
    <d v="2020-04-03T00:00:00"/>
    <s v="On Hold"/>
    <x v="6"/>
    <n v="68"/>
    <s v="S24_3949"/>
    <x v="20"/>
    <x v="16"/>
    <x v="0"/>
    <s v="Medium"/>
    <n v="2020"/>
    <n v="4"/>
    <s v="April"/>
    <n v="3843.2"/>
  </r>
  <r>
    <n v="10401"/>
    <n v="52"/>
    <n v="81.14"/>
    <n v="4"/>
    <n v="4219.28"/>
    <d v="2020-04-03T00:00:00"/>
    <s v="On Hold"/>
    <x v="6"/>
    <n v="72"/>
    <s v="S24_4278"/>
    <x v="20"/>
    <x v="16"/>
    <x v="0"/>
    <s v="Medium"/>
    <n v="2020"/>
    <n v="4"/>
    <s v="April"/>
    <n v="4219.28"/>
  </r>
  <r>
    <n v="10401"/>
    <n v="49"/>
    <n v="101.89"/>
    <n v="1"/>
    <n v="4992.6099999999997"/>
    <d v="2020-04-03T00:00:00"/>
    <s v="On Hold"/>
    <x v="4"/>
    <n v="99"/>
    <s v="S32_1374"/>
    <x v="20"/>
    <x v="16"/>
    <x v="0"/>
    <s v="Medium"/>
    <n v="2020"/>
    <n v="4"/>
    <s v="April"/>
    <n v="4992.6099999999997"/>
  </r>
  <r>
    <n v="10401"/>
    <n v="62"/>
    <n v="77.73"/>
    <n v="6"/>
    <n v="4819.26"/>
    <d v="2020-04-03T00:00:00"/>
    <s v="On Hold"/>
    <x v="2"/>
    <n v="68"/>
    <s v="S32_4289"/>
    <x v="20"/>
    <x v="16"/>
    <x v="0"/>
    <s v="Medium"/>
    <n v="2020"/>
    <n v="4"/>
    <s v="April"/>
    <n v="4819.26"/>
  </r>
  <r>
    <n v="10401"/>
    <n v="56"/>
    <n v="35.35"/>
    <n v="7"/>
    <n v="1979.6"/>
    <d v="2020-04-03T00:00:00"/>
    <s v="On Hold"/>
    <x v="2"/>
    <n v="43"/>
    <s v="S50_1341"/>
    <x v="20"/>
    <x v="16"/>
    <x v="0"/>
    <s v="Small"/>
    <n v="2020"/>
    <n v="4"/>
    <s v="April"/>
    <n v="1979.6000000000001"/>
  </r>
  <r>
    <n v="10248"/>
    <n v="36"/>
    <n v="71.34"/>
    <n v="6"/>
    <n v="2568.2399999999998"/>
    <d v="2019-05-07T00:00:00"/>
    <s v="Cancelled"/>
    <x v="5"/>
    <n v="66"/>
    <s v="S700_1138"/>
    <x v="27"/>
    <x v="20"/>
    <x v="0"/>
    <s v="Small"/>
    <n v="2019"/>
    <n v="5"/>
    <s v="May"/>
    <n v="2568.2400000000002"/>
  </r>
  <r>
    <n v="10414"/>
    <n v="37"/>
    <n v="71.34"/>
    <n v="6"/>
    <n v="2639.58"/>
    <d v="2020-05-06T00:00:00"/>
    <s v="On Hold"/>
    <x v="5"/>
    <n v="66"/>
    <s v="S700_1138"/>
    <x v="26"/>
    <x v="8"/>
    <x v="0"/>
    <s v="Small"/>
    <n v="2020"/>
    <n v="5"/>
    <s v="May"/>
    <n v="2639.58"/>
  </r>
  <r>
    <n v="10401"/>
    <n v="11"/>
    <n v="103.21"/>
    <n v="8"/>
    <n v="1135.31"/>
    <d v="2020-04-03T00:00:00"/>
    <s v="On Hold"/>
    <x v="6"/>
    <n v="91"/>
    <s v="S700_1691"/>
    <x v="20"/>
    <x v="16"/>
    <x v="0"/>
    <s v="Small"/>
    <n v="2020"/>
    <n v="4"/>
    <s v="April"/>
    <n v="1135.31"/>
  </r>
  <r>
    <n v="10248"/>
    <n v="40"/>
    <n v="103.93"/>
    <n v="13"/>
    <n v="4157.2"/>
    <d v="2019-05-07T00:00:00"/>
    <s v="Cancelled"/>
    <x v="5"/>
    <n v="86"/>
    <s v="S700_1938"/>
    <x v="27"/>
    <x v="20"/>
    <x v="0"/>
    <s v="Medium"/>
    <n v="2019"/>
    <n v="5"/>
    <s v="May"/>
    <n v="4157.2000000000007"/>
  </r>
  <r>
    <n v="10414"/>
    <n v="34"/>
    <n v="103.93"/>
    <n v="13"/>
    <n v="3533.62"/>
    <d v="2020-05-06T00:00:00"/>
    <s v="On Hold"/>
    <x v="5"/>
    <n v="86"/>
    <s v="S700_1938"/>
    <x v="26"/>
    <x v="8"/>
    <x v="0"/>
    <s v="Medium"/>
    <n v="2020"/>
    <n v="5"/>
    <s v="May"/>
    <n v="3533.6200000000003"/>
  </r>
  <r>
    <n v="10401"/>
    <n v="85"/>
    <n v="88.75"/>
    <n v="10"/>
    <n v="7543.75"/>
    <d v="2020-04-03T00:00:00"/>
    <s v="On Hold"/>
    <x v="6"/>
    <n v="99"/>
    <s v="S700_2466"/>
    <x v="20"/>
    <x v="16"/>
    <x v="0"/>
    <s v="Large"/>
    <n v="2020"/>
    <n v="4"/>
    <s v="April"/>
    <n v="7543.75"/>
  </r>
  <r>
    <n v="10248"/>
    <n v="32"/>
    <n v="75.89"/>
    <n v="4"/>
    <n v="2428.48"/>
    <d v="2019-05-07T00:00:00"/>
    <s v="Cancelled"/>
    <x v="5"/>
    <n v="72"/>
    <s v="S700_2610"/>
    <x v="27"/>
    <x v="20"/>
    <x v="0"/>
    <s v="Small"/>
    <n v="2019"/>
    <n v="5"/>
    <s v="May"/>
    <n v="2428.48"/>
  </r>
  <r>
    <n v="10414"/>
    <n v="31"/>
    <n v="75.89"/>
    <n v="4"/>
    <n v="2352.59"/>
    <d v="2020-05-06T00:00:00"/>
    <s v="On Hold"/>
    <x v="5"/>
    <n v="72"/>
    <s v="S700_2610"/>
    <x v="26"/>
    <x v="8"/>
    <x v="0"/>
    <s v="Small"/>
    <n v="2020"/>
    <n v="5"/>
    <s v="May"/>
    <n v="2352.59"/>
  </r>
  <r>
    <n v="10401"/>
    <n v="21"/>
    <n v="96.11"/>
    <n v="2"/>
    <n v="2018.31"/>
    <d v="2020-04-03T00:00:00"/>
    <s v="On Hold"/>
    <x v="6"/>
    <n v="118"/>
    <s v="S700_2834"/>
    <x v="20"/>
    <x v="16"/>
    <x v="0"/>
    <s v="Small"/>
    <n v="2020"/>
    <n v="4"/>
    <s v="April"/>
    <n v="2018.31"/>
  </r>
  <r>
    <n v="10401"/>
    <n v="77"/>
    <n v="92"/>
    <n v="9"/>
    <n v="7084"/>
    <d v="2020-04-03T00:00:00"/>
    <s v="On Hold"/>
    <x v="6"/>
    <n v="80"/>
    <s v="S700_3167"/>
    <x v="20"/>
    <x v="16"/>
    <x v="0"/>
    <s v="Large"/>
    <n v="2020"/>
    <n v="4"/>
    <s v="April"/>
    <n v="7084"/>
  </r>
  <r>
    <n v="10248"/>
    <n v="30"/>
    <n v="108.18"/>
    <n v="7"/>
    <n v="3245.4"/>
    <d v="2019-05-07T00:00:00"/>
    <s v="Cancelled"/>
    <x v="5"/>
    <n v="100"/>
    <s v="S700_3505"/>
    <x v="27"/>
    <x v="20"/>
    <x v="0"/>
    <s v="Medium"/>
    <n v="2019"/>
    <n v="5"/>
    <s v="May"/>
    <n v="3245.4"/>
  </r>
  <r>
    <n v="10414"/>
    <n v="28"/>
    <n v="108.18"/>
    <n v="7"/>
    <n v="3029.04"/>
    <d v="2020-05-06T00:00:00"/>
    <s v="On Hold"/>
    <x v="5"/>
    <n v="100"/>
    <s v="S700_3505"/>
    <x v="26"/>
    <x v="8"/>
    <x v="0"/>
    <s v="Medium"/>
    <n v="2020"/>
    <n v="5"/>
    <s v="May"/>
    <n v="3029.04"/>
  </r>
  <r>
    <n v="10248"/>
    <n v="35"/>
    <n v="90.37"/>
    <n v="8"/>
    <n v="3162.95"/>
    <d v="2019-05-07T00:00:00"/>
    <s v="Cancelled"/>
    <x v="5"/>
    <n v="99"/>
    <s v="S700_3962"/>
    <x v="27"/>
    <x v="20"/>
    <x v="0"/>
    <s v="Medium"/>
    <n v="2019"/>
    <n v="5"/>
    <s v="May"/>
    <n v="3162.9500000000003"/>
  </r>
  <r>
    <n v="10414"/>
    <n v="27"/>
    <n v="90.37"/>
    <n v="8"/>
    <n v="2439.9899999999998"/>
    <d v="2020-05-06T00:00:00"/>
    <s v="On Hold"/>
    <x v="5"/>
    <n v="99"/>
    <s v="S700_3962"/>
    <x v="26"/>
    <x v="8"/>
    <x v="0"/>
    <s v="Small"/>
    <n v="2020"/>
    <n v="5"/>
    <s v="May"/>
    <n v="2439.9900000000002"/>
  </r>
  <r>
    <n v="10401"/>
    <n v="28"/>
    <n v="72.55"/>
    <n v="11"/>
    <n v="2031.4"/>
    <d v="2020-04-03T00:00:00"/>
    <s v="On Hold"/>
    <x v="6"/>
    <n v="74"/>
    <s v="S700_4002"/>
    <x v="20"/>
    <x v="16"/>
    <x v="0"/>
    <s v="Small"/>
    <n v="2020"/>
    <n v="4"/>
    <s v="April"/>
    <n v="2031.3999999999999"/>
  </r>
  <r>
    <n v="10248"/>
    <n v="23"/>
    <n v="65.52"/>
    <n v="9"/>
    <n v="1506.96"/>
    <d v="2019-05-07T00:00:00"/>
    <s v="Cancelled"/>
    <x v="5"/>
    <n v="54"/>
    <s v="S72_3212"/>
    <x v="27"/>
    <x v="20"/>
    <x v="0"/>
    <s v="Small"/>
    <n v="2019"/>
    <n v="5"/>
    <s v="May"/>
    <n v="1506.9599999999998"/>
  </r>
  <r>
    <n v="10414"/>
    <n v="47"/>
    <n v="65.52"/>
    <n v="9"/>
    <n v="3079.44"/>
    <d v="2020-05-06T00:00:00"/>
    <s v="On Hold"/>
    <x v="5"/>
    <n v="54"/>
    <s v="S72_3212"/>
    <x v="26"/>
    <x v="8"/>
    <x v="0"/>
    <s v="Medium"/>
    <n v="2020"/>
    <n v="5"/>
    <s v="May"/>
    <n v="3079.43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A9BF5-BF3D-4682-9301-6D8EEE03F4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MPANYNAME">
  <location ref="A57:B68" firstHeaderRow="1" firstDataRow="1" firstDataCol="1"/>
  <pivotFields count="18">
    <pivotField showAll="0"/>
    <pivotField showAll="0"/>
    <pivotField showAll="0"/>
    <pivotField showAll="0"/>
    <pivotField dataField="1" showAll="0"/>
    <pivotField numFmtId="14" showAll="0"/>
    <pivotField showAll="0"/>
    <pivotField showAll="0">
      <items count="8">
        <item x="0"/>
        <item x="4"/>
        <item x="6"/>
        <item x="5"/>
        <item x="3"/>
        <item x="1"/>
        <item x="2"/>
        <item t="default"/>
      </items>
    </pivotField>
    <pivotField showAll="0"/>
    <pivotField showAll="0"/>
    <pivotField axis="axisRow" showAll="0" measureFilter="1" sortType="descending">
      <items count="90">
        <item x="86"/>
        <item x="69"/>
        <item x="38"/>
        <item x="83"/>
        <item x="78"/>
        <item x="33"/>
        <item x="51"/>
        <item x="84"/>
        <item x="82"/>
        <item x="16"/>
        <item x="47"/>
        <item x="50"/>
        <item x="71"/>
        <item x="62"/>
        <item x="6"/>
        <item x="87"/>
        <item x="25"/>
        <item x="59"/>
        <item x="17"/>
        <item x="29"/>
        <item x="76"/>
        <item x="24"/>
        <item x="2"/>
        <item x="46"/>
        <item x="40"/>
        <item x="35"/>
        <item x="63"/>
        <item x="21"/>
        <item x="9"/>
        <item x="75"/>
        <item x="58"/>
        <item x="65"/>
        <item x="45"/>
        <item x="1"/>
        <item x="5"/>
        <item x="12"/>
        <item x="26"/>
        <item x="73"/>
        <item x="67"/>
        <item x="68"/>
        <item x="36"/>
        <item x="77"/>
        <item x="85"/>
        <item x="49"/>
        <item x="27"/>
        <item x="53"/>
        <item x="34"/>
        <item x="42"/>
        <item x="23"/>
        <item x="31"/>
        <item x="55"/>
        <item x="41"/>
        <item x="19"/>
        <item x="7"/>
        <item x="0"/>
        <item x="10"/>
        <item x="30"/>
        <item x="70"/>
        <item x="14"/>
        <item x="22"/>
        <item x="66"/>
        <item x="56"/>
        <item x="72"/>
        <item x="52"/>
        <item x="39"/>
        <item x="60"/>
        <item x="74"/>
        <item x="79"/>
        <item x="32"/>
        <item x="43"/>
        <item x="54"/>
        <item x="11"/>
        <item x="13"/>
        <item x="44"/>
        <item x="64"/>
        <item x="57"/>
        <item x="18"/>
        <item x="3"/>
        <item x="20"/>
        <item x="4"/>
        <item x="48"/>
        <item x="81"/>
        <item x="61"/>
        <item x="8"/>
        <item x="37"/>
        <item x="88"/>
        <item x="28"/>
        <item x="80"/>
        <item x="15"/>
        <item t="default"/>
      </items>
      <autoSortScope>
        <pivotArea dataOnly="0" outline="0" fieldPosition="0">
          <references count="1">
            <reference field="4294967294" count="1" selected="0">
              <x v="0"/>
            </reference>
          </references>
        </pivotArea>
      </autoSortScope>
    </pivotField>
    <pivotField showAll="0">
      <items count="72">
        <item x="55"/>
        <item x="17"/>
        <item x="53"/>
        <item x="48"/>
        <item x="25"/>
        <item x="42"/>
        <item x="8"/>
        <item x="2"/>
        <item x="5"/>
        <item x="10"/>
        <item x="59"/>
        <item x="13"/>
        <item x="3"/>
        <item x="18"/>
        <item x="65"/>
        <item x="33"/>
        <item x="60"/>
        <item x="62"/>
        <item x="45"/>
        <item x="50"/>
        <item x="70"/>
        <item x="64"/>
        <item x="6"/>
        <item x="43"/>
        <item x="49"/>
        <item x="51"/>
        <item x="67"/>
        <item x="11"/>
        <item x="24"/>
        <item x="26"/>
        <item x="52"/>
        <item x="66"/>
        <item x="32"/>
        <item x="34"/>
        <item x="29"/>
        <item x="35"/>
        <item x="31"/>
        <item x="22"/>
        <item x="36"/>
        <item x="40"/>
        <item x="58"/>
        <item x="37"/>
        <item x="12"/>
        <item x="1"/>
        <item x="14"/>
        <item x="16"/>
        <item x="27"/>
        <item x="20"/>
        <item x="54"/>
        <item x="57"/>
        <item x="44"/>
        <item x="23"/>
        <item x="7"/>
        <item x="9"/>
        <item x="41"/>
        <item x="28"/>
        <item x="21"/>
        <item x="19"/>
        <item x="4"/>
        <item x="0"/>
        <item x="63"/>
        <item x="46"/>
        <item x="39"/>
        <item x="38"/>
        <item x="30"/>
        <item x="56"/>
        <item x="69"/>
        <item x="61"/>
        <item x="47"/>
        <item x="68"/>
        <item x="15"/>
        <item t="default"/>
      </items>
    </pivotField>
    <pivotField showAll="0">
      <items count="20">
        <item x="2"/>
        <item x="1"/>
        <item x="16"/>
        <item x="9"/>
        <item x="15"/>
        <item x="12"/>
        <item x="3"/>
        <item x="14"/>
        <item x="17"/>
        <item x="10"/>
        <item x="8"/>
        <item x="4"/>
        <item x="6"/>
        <item x="13"/>
        <item x="7"/>
        <item x="11"/>
        <item x="18"/>
        <item x="5"/>
        <item x="0"/>
        <item t="default"/>
      </items>
    </pivotField>
    <pivotField showAll="0"/>
    <pivotField showAll="0"/>
    <pivotField showAll="0"/>
    <pivotField showAll="0"/>
    <pivotField showAll="0"/>
  </pivotFields>
  <rowFields count="1">
    <field x="10"/>
  </rowFields>
  <rowItems count="11">
    <i>
      <x v="32"/>
    </i>
    <i>
      <x v="54"/>
    </i>
    <i>
      <x v="5"/>
    </i>
    <i>
      <x v="56"/>
    </i>
    <i>
      <x v="43"/>
    </i>
    <i>
      <x v="30"/>
    </i>
    <i>
      <x v="44"/>
    </i>
    <i>
      <x v="79"/>
    </i>
    <i>
      <x v="10"/>
    </i>
    <i>
      <x v="2"/>
    </i>
    <i t="grand">
      <x/>
    </i>
  </rowItems>
  <colItems count="1">
    <i/>
  </colItems>
  <dataFields count="1">
    <dataField name="TOTAL SALES" fld="4" baseField="10" baseItem="32" numFmtId="16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738EA-2884-4E49-AC83-288C2A46C3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A43:B51" firstHeaderRow="1" firstDataRow="1" firstDataCol="1"/>
  <pivotFields count="18">
    <pivotField showAll="0"/>
    <pivotField showAll="0"/>
    <pivotField showAll="0"/>
    <pivotField showAll="0"/>
    <pivotField dataField="1" showAll="0"/>
    <pivotField numFmtId="14" showAll="0"/>
    <pivotField showAll="0"/>
    <pivotField axis="axisRow" showAll="0">
      <items count="8">
        <item x="0"/>
        <item x="4"/>
        <item x="6"/>
        <item x="5"/>
        <item x="3"/>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TOTAL SALES" fld="4" baseField="7" baseItem="0" numFmtId="166"/>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9EB885-D0F7-4204-83DC-4F48A41A0E0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
  <location ref="A3:B36"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3"/>
    </i>
    <i r="1">
      <x v="4"/>
    </i>
    <i r="1">
      <x v="7"/>
    </i>
    <i r="1">
      <x v="8"/>
    </i>
    <i t="grand">
      <x/>
    </i>
  </rowItems>
  <colItems count="1">
    <i/>
  </colItems>
  <dataFields count="1">
    <dataField name="TOTAL SALES" fld="2" baseField="0" baseItem="0"/>
  </dataFields>
  <formats count="6">
    <format dxfId="7">
      <pivotArea collapsedLevelsAreSubtotals="1" fieldPosition="0">
        <references count="2">
          <reference field="0" count="1" selected="0">
            <x v="0"/>
          </reference>
          <reference field="1" count="0"/>
        </references>
      </pivotArea>
    </format>
    <format dxfId="6">
      <pivotArea collapsedLevelsAreSubtotals="1" fieldPosition="0">
        <references count="1">
          <reference field="0" count="1">
            <x v="1"/>
          </reference>
        </references>
      </pivotArea>
    </format>
    <format dxfId="5">
      <pivotArea collapsedLevelsAreSubtotals="1" fieldPosition="0">
        <references count="2">
          <reference field="0" count="1" selected="0">
            <x v="1"/>
          </reference>
          <reference field="1" count="0"/>
        </references>
      </pivotArea>
    </format>
    <format dxfId="4">
      <pivotArea collapsedLevelsAreSubtotals="1" fieldPosition="0">
        <references count="1">
          <reference field="0" count="1">
            <x v="2"/>
          </reference>
        </references>
      </pivotArea>
    </format>
    <format dxfId="3">
      <pivotArea collapsedLevelsAreSubtotals="1" fieldPosition="0">
        <references count="2">
          <reference field="0" count="1" selected="0">
            <x v="2"/>
          </reference>
          <reference field="1" count="5">
            <x v="0"/>
            <x v="3"/>
            <x v="4"/>
            <x v="7"/>
            <x v="8"/>
          </reference>
        </references>
      </pivotArea>
    </format>
    <format dxfId="2">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SALES"/>
  </pivotHierarchies>
  <pivotTableStyleInfo name="PivotStyleLight16" showRowHeaders="1" showColHeaders="1" showRowStripes="0" showColStripes="0" showLastColumn="1"/>
  <rowHierarchiesUsage count="2">
    <rowHierarchyUsage hierarchyUsage="32"/>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Sales]"/>
        <x15:activeTabTopLevelEntity name="[Auto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8D0E2-DFB2-4E44-97A8-F884AA8502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A72:B83" firstHeaderRow="1" firstDataRow="1" firstDataCol="1"/>
  <pivotFields count="18">
    <pivotField showAll="0"/>
    <pivotField showAll="0"/>
    <pivotField showAll="0"/>
    <pivotField showAll="0"/>
    <pivotField dataField="1" showAll="0"/>
    <pivotField numFmtId="14" showAll="0"/>
    <pivotField showAll="0"/>
    <pivotField showAll="0"/>
    <pivotField showAll="0"/>
    <pivotField showAll="0"/>
    <pivotField showAll="0"/>
    <pivotField showAll="0">
      <items count="72">
        <item x="55"/>
        <item x="17"/>
        <item x="53"/>
        <item x="48"/>
        <item x="25"/>
        <item x="42"/>
        <item x="8"/>
        <item x="2"/>
        <item x="5"/>
        <item x="10"/>
        <item x="59"/>
        <item x="13"/>
        <item x="3"/>
        <item x="18"/>
        <item x="65"/>
        <item x="33"/>
        <item x="60"/>
        <item x="62"/>
        <item x="45"/>
        <item x="50"/>
        <item x="70"/>
        <item x="64"/>
        <item x="6"/>
        <item x="43"/>
        <item x="49"/>
        <item x="51"/>
        <item x="67"/>
        <item x="11"/>
        <item x="24"/>
        <item x="26"/>
        <item x="52"/>
        <item x="66"/>
        <item x="32"/>
        <item x="34"/>
        <item x="29"/>
        <item x="35"/>
        <item x="31"/>
        <item x="22"/>
        <item x="36"/>
        <item x="40"/>
        <item x="58"/>
        <item x="37"/>
        <item x="12"/>
        <item x="1"/>
        <item x="14"/>
        <item x="16"/>
        <item x="27"/>
        <item x="20"/>
        <item x="54"/>
        <item x="57"/>
        <item x="44"/>
        <item x="23"/>
        <item x="7"/>
        <item x="9"/>
        <item x="41"/>
        <item x="28"/>
        <item x="21"/>
        <item x="19"/>
        <item x="4"/>
        <item x="0"/>
        <item x="63"/>
        <item x="46"/>
        <item x="39"/>
        <item x="38"/>
        <item x="30"/>
        <item x="56"/>
        <item x="69"/>
        <item x="61"/>
        <item x="47"/>
        <item x="68"/>
        <item x="15"/>
        <item t="default"/>
      </items>
    </pivotField>
    <pivotField axis="axisRow" showAll="0" measureFilter="1" sortType="descending">
      <items count="20">
        <item x="0"/>
        <item x="5"/>
        <item x="18"/>
        <item x="11"/>
        <item x="7"/>
        <item x="13"/>
        <item x="6"/>
        <item x="4"/>
        <item x="8"/>
        <item x="10"/>
        <item x="17"/>
        <item x="14"/>
        <item x="3"/>
        <item x="12"/>
        <item x="15"/>
        <item x="9"/>
        <item x="16"/>
        <item x="1"/>
        <item x="2"/>
        <item t="default"/>
      </items>
    </pivotField>
    <pivotField showAll="0"/>
    <pivotField showAll="0"/>
    <pivotField showAll="0"/>
    <pivotField showAll="0"/>
    <pivotField showAll="0"/>
  </pivotFields>
  <rowFields count="1">
    <field x="12"/>
  </rowFields>
  <rowItems count="11">
    <i>
      <x/>
    </i>
    <i>
      <x v="1"/>
    </i>
    <i>
      <x v="4"/>
    </i>
    <i>
      <x v="5"/>
    </i>
    <i>
      <x v="7"/>
    </i>
    <i>
      <x v="9"/>
    </i>
    <i>
      <x v="12"/>
    </i>
    <i>
      <x v="13"/>
    </i>
    <i>
      <x v="14"/>
    </i>
    <i>
      <x v="18"/>
    </i>
    <i t="grand">
      <x/>
    </i>
  </rowItems>
  <colItems count="1">
    <i/>
  </colItems>
  <dataFields count="1">
    <dataField name="TOTAL SALES" fld="4" baseField="12" baseItem="0" numFmtId="166"/>
  </dataFields>
  <formats count="2">
    <format dxfId="9">
      <pivotArea collapsedLevelsAreSubtotals="1" fieldPosition="0">
        <references count="1">
          <reference field="12" count="0"/>
        </references>
      </pivotArea>
    </format>
    <format dxfId="8">
      <pivotArea outline="0" collapsedLevelsAreSubtotals="1" fieldPosition="0"/>
    </format>
  </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702306D-C4E2-4FDA-8D2A-6A51A7CB9754}" autoFormatId="16" applyNumberFormats="0" applyBorderFormats="0" applyFontFormats="0" applyPatternFormats="0" applyAlignmentFormats="0" applyWidthHeightFormats="0">
  <queryTableRefresh nextId="19">
    <queryTableFields count="18">
      <queryTableField id="1" name="ORDERNUMBER" tableColumnId="1"/>
      <queryTableField id="2" name="QUANTITYORDERED" tableColumnId="2"/>
      <queryTableField id="3" name="PRICEEACH" tableColumnId="3"/>
      <queryTableField id="4" name="ORDERLINENUMBER" tableColumnId="4"/>
      <queryTableField id="5" name="SALES" tableColumnId="5"/>
      <queryTableField id="6" name="ORDERDATE" tableColumnId="6"/>
      <queryTableField id="7" name="STATUS" tableColumnId="7"/>
      <queryTableField id="8" name="PRODUCTLINE" tableColumnId="8"/>
      <queryTableField id="9" name="MSRP" tableColumnId="9"/>
      <queryTableField id="10" name="PRODUCTCODE" tableColumnId="10"/>
      <queryTableField id="11" name="CUSTOMERNAME" tableColumnId="11"/>
      <queryTableField id="12" name="CITY" tableColumnId="12"/>
      <queryTableField id="13" name="COUNTRY" tableColumnId="13"/>
      <queryTableField id="14" name="DEALSIZE" tableColumnId="14"/>
      <queryTableField id="15" name="OrderYear" tableColumnId="15"/>
      <queryTableField id="16" name="Quarter" tableColumnId="16"/>
      <queryTableField id="17" name="Month Name" tableColumnId="17"/>
      <queryTableField id="18" name="CalcSales" tableColumnId="18"/>
    </queryTableFields>
  </queryTableRefresh>
  <extLst>
    <ext xmlns:x15="http://schemas.microsoft.com/office/spreadsheetml/2010/11/main" uri="{883FBD77-0823-4a55-B5E3-86C4891E6966}">
      <x15:queryTable sourceDataName="Query - Auto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F649EE37-C45E-41D4-BB17-77AA2DD9BB75}" sourceName="OrderYear">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276C1F6E-3B1F-42F8-BDA5-50D258A9C8A9}" sourceName="PRODUCTLINE">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86072DF8-A6A2-4F1D-9442-79427771078E}" sourceName="DEALSIZE">
  <extLst>
    <x:ext xmlns:x15="http://schemas.microsoft.com/office/spreadsheetml/2010/11/main" uri="{2F2917AC-EB37-4324-AD4E-5DD8C200BD13}">
      <x15:tableSlicerCache tableId="1" column="1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F8E7996-B63D-4F61-8343-8823742F7BE7}" sourceName="STATU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xr10:uid="{50A46E8C-9BFA-46FB-A557-6A7136A168EA}" cache="Slicer_OrderYear" caption="OrderYear" rowHeight="257175"/>
  <slicer name="PRODUCTLINE" xr10:uid="{BCED7496-B4A4-4D95-B6A7-8A92C327A43E}" cache="Slicer_PRODUCTLINE" caption="PRODUCTLINE" rowHeight="257175"/>
  <slicer name="DEALSIZE" xr10:uid="{E8A74CE0-5F2E-4EB0-9545-A3718EDA0CD7}" cache="Slicer_DEALSIZE" caption="DEALSIZE" rowHeight="257175"/>
  <slicer name="STATUS" xr10:uid="{7DBF4330-CCDC-42C2-8ACD-058D5CE2E25A}" cache="Slicer_STATUS" caption="STATUS"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DAB96F-10C6-42D1-A711-DFB2DA683698}" name="AutoSales" displayName="AutoSales" ref="A1:R2748" tableType="queryTable" totalsRowShown="0">
  <autoFilter ref="A1:R2748" xr:uid="{AADAB96F-10C6-42D1-A711-DFB2DA683698}"/>
  <tableColumns count="18">
    <tableColumn id="1" xr3:uid="{0139CB5F-2CED-4FEB-8D09-6BD9415108C2}" uniqueName="1" name="ORDERNUMBER" queryTableFieldId="1"/>
    <tableColumn id="2" xr3:uid="{750CA335-BBFA-4037-8E6C-FDC0E733B1F1}" uniqueName="2" name="QUANTITYORDERED" queryTableFieldId="2"/>
    <tableColumn id="3" xr3:uid="{8B1D3710-8615-4BD7-AF56-068117204B21}" uniqueName="3" name="PRICEEACH" queryTableFieldId="3"/>
    <tableColumn id="4" xr3:uid="{B0170E1F-FF7E-4CBF-8E35-6CF37B931243}" uniqueName="4" name="ORDERLINENUMBER" queryTableFieldId="4"/>
    <tableColumn id="5" xr3:uid="{00A2F51A-9997-472B-9C7F-CA05BB169D46}" uniqueName="5" name="SALES" queryTableFieldId="5" dataDxfId="20" dataCellStyle="Comma"/>
    <tableColumn id="6" xr3:uid="{F8B503A4-13B9-4864-93B7-899A6AF2DA67}" uniqueName="6" name="ORDERDATE" queryTableFieldId="6" dataDxfId="19"/>
    <tableColumn id="7" xr3:uid="{7D6684C6-0FC2-4C31-89A2-EAE354EFDF26}" uniqueName="7" name="STATUS" queryTableFieldId="7" dataDxfId="18"/>
    <tableColumn id="8" xr3:uid="{82BEF9FA-0211-43E9-86DB-4E2BF8D4A883}" uniqueName="8" name="PRODUCTLINE" queryTableFieldId="8" dataDxfId="17"/>
    <tableColumn id="9" xr3:uid="{2C252AF2-623B-4DFF-ADBB-B2EE8AE7BAA2}" uniqueName="9" name="MSRP" queryTableFieldId="9"/>
    <tableColumn id="10" xr3:uid="{9C0BA94B-2798-4597-A523-8ADA7C4DE608}" uniqueName="10" name="PRODUCTCODE" queryTableFieldId="10" dataDxfId="16"/>
    <tableColumn id="11" xr3:uid="{D87A0BB5-F3EF-434D-8DA7-41A16969C8FB}" uniqueName="11" name="COMPANYNAME" queryTableFieldId="11" dataDxfId="15"/>
    <tableColumn id="12" xr3:uid="{6783B84B-3BA5-4675-858F-5D77861900E6}" uniqueName="12" name="CITY" queryTableFieldId="12" dataDxfId="14"/>
    <tableColumn id="13" xr3:uid="{1C97ACAF-FE0A-4CBD-B582-C00BE9465342}" uniqueName="13" name="COUNTRY" queryTableFieldId="13" dataDxfId="13"/>
    <tableColumn id="14" xr3:uid="{57415BEA-1331-40E7-BF45-8F91216DDFA0}" uniqueName="14" name="DEALSIZE" queryTableFieldId="14" dataDxfId="12"/>
    <tableColumn id="15" xr3:uid="{17908ED4-2F07-4E01-802A-3B84584FADA7}" uniqueName="15" name="OrderYear" queryTableFieldId="15"/>
    <tableColumn id="16" xr3:uid="{96F06918-A4CD-431A-8AE8-4FC14F7F203C}" uniqueName="16" name="OrderQuarter" queryTableFieldId="16"/>
    <tableColumn id="17" xr3:uid="{2EA836B8-CDF7-4C88-9BEF-4D64FDC4DB72}" uniqueName="17" name="OrderMonthName" queryTableFieldId="17" dataDxfId="11"/>
    <tableColumn id="18" xr3:uid="{EEA42B76-1989-44FE-AC48-B8AD7344E5D1}" uniqueName="18" name="CalcSales" queryTableFieldId="18" dataDxfId="1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C085-1378-4990-85C2-69AC11FD5352}">
  <dimension ref="A1:T2748"/>
  <sheetViews>
    <sheetView workbookViewId="0">
      <selection activeCell="F13" sqref="F13"/>
    </sheetView>
  </sheetViews>
  <sheetFormatPr defaultRowHeight="15" x14ac:dyDescent="0.25"/>
  <sheetData>
    <row r="1" spans="1:20" x14ac:dyDescent="0.25">
      <c r="A1" t="s">
        <v>0</v>
      </c>
      <c r="B1" t="s">
        <v>1</v>
      </c>
      <c r="C1" t="s">
        <v>2</v>
      </c>
      <c r="D1" t="s">
        <v>3</v>
      </c>
      <c r="E1" t="s">
        <v>4</v>
      </c>
      <c r="F1" t="s">
        <v>5</v>
      </c>
      <c r="G1" t="s">
        <v>337</v>
      </c>
      <c r="H1" t="s">
        <v>6</v>
      </c>
      <c r="I1" t="s">
        <v>7</v>
      </c>
      <c r="J1" t="s">
        <v>8</v>
      </c>
      <c r="K1" t="s">
        <v>9</v>
      </c>
      <c r="L1" t="s">
        <v>10</v>
      </c>
      <c r="M1" t="s">
        <v>338</v>
      </c>
      <c r="N1" t="s">
        <v>339</v>
      </c>
      <c r="O1" t="s">
        <v>11</v>
      </c>
      <c r="P1" t="s">
        <v>340</v>
      </c>
      <c r="Q1" t="s">
        <v>12</v>
      </c>
      <c r="R1" t="s">
        <v>341</v>
      </c>
      <c r="S1" t="s">
        <v>342</v>
      </c>
      <c r="T1" t="s">
        <v>13</v>
      </c>
    </row>
    <row r="2" spans="1:20" x14ac:dyDescent="0.25">
      <c r="A2">
        <v>10107</v>
      </c>
      <c r="B2">
        <v>30</v>
      </c>
      <c r="C2">
        <v>95.7</v>
      </c>
      <c r="D2">
        <v>2</v>
      </c>
      <c r="E2">
        <v>2871</v>
      </c>
      <c r="F2" s="1">
        <v>43155</v>
      </c>
      <c r="G2">
        <v>828</v>
      </c>
      <c r="H2" t="s">
        <v>16</v>
      </c>
      <c r="I2" t="s">
        <v>84</v>
      </c>
      <c r="J2">
        <v>95</v>
      </c>
      <c r="K2" t="s">
        <v>114</v>
      </c>
      <c r="L2" t="s">
        <v>196</v>
      </c>
      <c r="M2">
        <v>2125557818</v>
      </c>
      <c r="N2" t="s">
        <v>343</v>
      </c>
      <c r="O2" t="s">
        <v>344</v>
      </c>
      <c r="P2">
        <v>10022</v>
      </c>
      <c r="Q2" t="s">
        <v>345</v>
      </c>
      <c r="R2" t="s">
        <v>346</v>
      </c>
      <c r="S2" t="s">
        <v>347</v>
      </c>
      <c r="T2" t="s">
        <v>38</v>
      </c>
    </row>
    <row r="3" spans="1:20" x14ac:dyDescent="0.25">
      <c r="A3">
        <v>10121</v>
      </c>
      <c r="B3">
        <v>34</v>
      </c>
      <c r="C3">
        <v>81.349999999999994</v>
      </c>
      <c r="D3">
        <v>5</v>
      </c>
      <c r="E3">
        <v>2765.9</v>
      </c>
      <c r="F3" s="1">
        <v>43227</v>
      </c>
      <c r="G3">
        <v>757</v>
      </c>
      <c r="H3" t="s">
        <v>16</v>
      </c>
      <c r="I3" t="s">
        <v>84</v>
      </c>
      <c r="J3">
        <v>95</v>
      </c>
      <c r="K3" t="s">
        <v>114</v>
      </c>
      <c r="L3" t="s">
        <v>220</v>
      </c>
      <c r="M3" t="s">
        <v>348</v>
      </c>
      <c r="N3" t="s">
        <v>349</v>
      </c>
      <c r="O3" t="s">
        <v>221</v>
      </c>
      <c r="P3">
        <v>51100</v>
      </c>
      <c r="Q3" t="s">
        <v>209</v>
      </c>
      <c r="R3" t="s">
        <v>350</v>
      </c>
      <c r="S3" t="s">
        <v>351</v>
      </c>
      <c r="T3" t="s">
        <v>38</v>
      </c>
    </row>
    <row r="4" spans="1:20" x14ac:dyDescent="0.25">
      <c r="A4">
        <v>10134</v>
      </c>
      <c r="B4">
        <v>41</v>
      </c>
      <c r="C4">
        <v>94.74</v>
      </c>
      <c r="D4">
        <v>2</v>
      </c>
      <c r="E4">
        <v>3884.34</v>
      </c>
      <c r="F4" s="1">
        <v>43282</v>
      </c>
      <c r="G4">
        <v>703</v>
      </c>
      <c r="H4" t="s">
        <v>16</v>
      </c>
      <c r="I4" t="s">
        <v>84</v>
      </c>
      <c r="J4">
        <v>95</v>
      </c>
      <c r="K4" t="s">
        <v>114</v>
      </c>
      <c r="L4" t="s">
        <v>207</v>
      </c>
      <c r="M4" t="s">
        <v>352</v>
      </c>
      <c r="N4" t="s">
        <v>353</v>
      </c>
      <c r="O4" t="s">
        <v>208</v>
      </c>
      <c r="P4">
        <v>75508</v>
      </c>
      <c r="Q4" t="s">
        <v>209</v>
      </c>
      <c r="R4" t="s">
        <v>354</v>
      </c>
      <c r="S4" t="s">
        <v>355</v>
      </c>
      <c r="T4" t="s">
        <v>24</v>
      </c>
    </row>
    <row r="5" spans="1:20" x14ac:dyDescent="0.25">
      <c r="A5">
        <v>10145</v>
      </c>
      <c r="B5">
        <v>45</v>
      </c>
      <c r="C5">
        <v>83.26</v>
      </c>
      <c r="D5">
        <v>6</v>
      </c>
      <c r="E5">
        <v>3746.7</v>
      </c>
      <c r="F5" s="1">
        <v>43337</v>
      </c>
      <c r="G5">
        <v>649</v>
      </c>
      <c r="H5" t="s">
        <v>16</v>
      </c>
      <c r="I5" t="s">
        <v>84</v>
      </c>
      <c r="J5">
        <v>95</v>
      </c>
      <c r="K5" t="s">
        <v>114</v>
      </c>
      <c r="L5" t="s">
        <v>149</v>
      </c>
      <c r="M5">
        <v>6265557265</v>
      </c>
      <c r="N5" t="s">
        <v>356</v>
      </c>
      <c r="O5" t="s">
        <v>150</v>
      </c>
      <c r="P5">
        <v>90003</v>
      </c>
      <c r="Q5" t="s">
        <v>345</v>
      </c>
      <c r="R5" t="s">
        <v>357</v>
      </c>
      <c r="S5" t="s">
        <v>358</v>
      </c>
      <c r="T5" t="s">
        <v>24</v>
      </c>
    </row>
    <row r="6" spans="1:20" x14ac:dyDescent="0.25">
      <c r="A6">
        <v>10168</v>
      </c>
      <c r="B6">
        <v>36</v>
      </c>
      <c r="C6">
        <v>96.66</v>
      </c>
      <c r="D6">
        <v>1</v>
      </c>
      <c r="E6">
        <v>3479.76</v>
      </c>
      <c r="F6" s="1">
        <v>43401</v>
      </c>
      <c r="G6">
        <v>586</v>
      </c>
      <c r="H6" t="s">
        <v>16</v>
      </c>
      <c r="I6" t="s">
        <v>84</v>
      </c>
      <c r="J6">
        <v>95</v>
      </c>
      <c r="K6" t="s">
        <v>114</v>
      </c>
      <c r="L6" t="s">
        <v>121</v>
      </c>
      <c r="M6">
        <v>6505556809</v>
      </c>
      <c r="N6" t="s">
        <v>359</v>
      </c>
      <c r="O6" t="s">
        <v>122</v>
      </c>
      <c r="P6">
        <v>94217</v>
      </c>
      <c r="Q6" t="s">
        <v>345</v>
      </c>
      <c r="R6" t="s">
        <v>360</v>
      </c>
      <c r="S6" t="s">
        <v>361</v>
      </c>
      <c r="T6" t="s">
        <v>24</v>
      </c>
    </row>
    <row r="7" spans="1:20" x14ac:dyDescent="0.25">
      <c r="A7">
        <v>10180</v>
      </c>
      <c r="B7">
        <v>29</v>
      </c>
      <c r="C7">
        <v>86.13</v>
      </c>
      <c r="D7">
        <v>9</v>
      </c>
      <c r="E7">
        <v>2497.77</v>
      </c>
      <c r="F7" s="1">
        <v>43415</v>
      </c>
      <c r="G7">
        <v>573</v>
      </c>
      <c r="H7" t="s">
        <v>16</v>
      </c>
      <c r="I7" t="s">
        <v>84</v>
      </c>
      <c r="J7">
        <v>95</v>
      </c>
      <c r="K7" t="s">
        <v>114</v>
      </c>
      <c r="L7" t="s">
        <v>210</v>
      </c>
      <c r="M7" t="s">
        <v>362</v>
      </c>
      <c r="N7" t="s">
        <v>363</v>
      </c>
      <c r="O7" t="s">
        <v>211</v>
      </c>
      <c r="P7">
        <v>59000</v>
      </c>
      <c r="Q7" t="s">
        <v>209</v>
      </c>
      <c r="R7" t="s">
        <v>364</v>
      </c>
      <c r="S7" t="s">
        <v>365</v>
      </c>
      <c r="T7" t="s">
        <v>38</v>
      </c>
    </row>
    <row r="8" spans="1:20" x14ac:dyDescent="0.25">
      <c r="A8">
        <v>10188</v>
      </c>
      <c r="B8">
        <v>48</v>
      </c>
      <c r="C8">
        <v>114.84</v>
      </c>
      <c r="D8">
        <v>1</v>
      </c>
      <c r="E8">
        <v>5512.32</v>
      </c>
      <c r="F8" s="1">
        <v>43422</v>
      </c>
      <c r="G8">
        <v>567</v>
      </c>
      <c r="H8" t="s">
        <v>16</v>
      </c>
      <c r="I8" t="s">
        <v>84</v>
      </c>
      <c r="J8">
        <v>95</v>
      </c>
      <c r="K8" t="s">
        <v>114</v>
      </c>
      <c r="L8" t="s">
        <v>212</v>
      </c>
      <c r="M8" t="s">
        <v>366</v>
      </c>
      <c r="N8" t="s">
        <v>367</v>
      </c>
      <c r="O8" t="s">
        <v>213</v>
      </c>
      <c r="P8" t="s">
        <v>368</v>
      </c>
      <c r="Q8" t="s">
        <v>214</v>
      </c>
      <c r="R8" t="s">
        <v>369</v>
      </c>
      <c r="S8" t="s">
        <v>370</v>
      </c>
      <c r="T8" t="s">
        <v>24</v>
      </c>
    </row>
    <row r="9" spans="1:20" x14ac:dyDescent="0.25">
      <c r="A9">
        <v>10211</v>
      </c>
      <c r="B9">
        <v>41</v>
      </c>
      <c r="C9">
        <v>114.84</v>
      </c>
      <c r="D9">
        <v>14</v>
      </c>
      <c r="E9">
        <v>4708.4399999999996</v>
      </c>
      <c r="F9" s="1">
        <v>43480</v>
      </c>
      <c r="G9">
        <v>510</v>
      </c>
      <c r="H9" t="s">
        <v>16</v>
      </c>
      <c r="I9" t="s">
        <v>84</v>
      </c>
      <c r="J9">
        <v>95</v>
      </c>
      <c r="K9" t="s">
        <v>114</v>
      </c>
      <c r="L9" t="s">
        <v>314</v>
      </c>
      <c r="M9" t="s">
        <v>371</v>
      </c>
      <c r="N9" t="s">
        <v>372</v>
      </c>
      <c r="O9" t="s">
        <v>208</v>
      </c>
      <c r="P9">
        <v>75016</v>
      </c>
      <c r="Q9" t="s">
        <v>209</v>
      </c>
      <c r="R9" t="s">
        <v>373</v>
      </c>
      <c r="S9" t="s">
        <v>374</v>
      </c>
      <c r="T9" t="s">
        <v>24</v>
      </c>
    </row>
    <row r="10" spans="1:20" x14ac:dyDescent="0.25">
      <c r="A10">
        <v>10223</v>
      </c>
      <c r="B10">
        <v>37</v>
      </c>
      <c r="C10">
        <v>107.18</v>
      </c>
      <c r="D10">
        <v>1</v>
      </c>
      <c r="E10">
        <v>3965.66</v>
      </c>
      <c r="F10" s="1">
        <v>43516</v>
      </c>
      <c r="G10">
        <v>475</v>
      </c>
      <c r="H10" t="s">
        <v>16</v>
      </c>
      <c r="I10" t="s">
        <v>84</v>
      </c>
      <c r="J10">
        <v>95</v>
      </c>
      <c r="K10" t="s">
        <v>114</v>
      </c>
      <c r="L10" t="s">
        <v>204</v>
      </c>
      <c r="M10" t="s">
        <v>375</v>
      </c>
      <c r="N10" t="s">
        <v>376</v>
      </c>
      <c r="O10" t="s">
        <v>205</v>
      </c>
      <c r="P10">
        <v>3004</v>
      </c>
      <c r="Q10" t="s">
        <v>206</v>
      </c>
      <c r="R10" t="s">
        <v>377</v>
      </c>
      <c r="S10" t="s">
        <v>378</v>
      </c>
      <c r="T10" t="s">
        <v>24</v>
      </c>
    </row>
    <row r="11" spans="1:20" x14ac:dyDescent="0.25">
      <c r="A11">
        <v>10237</v>
      </c>
      <c r="B11">
        <v>23</v>
      </c>
      <c r="C11">
        <v>101.44</v>
      </c>
      <c r="D11">
        <v>7</v>
      </c>
      <c r="E11">
        <v>2333.12</v>
      </c>
      <c r="F11" s="1">
        <v>43560</v>
      </c>
      <c r="G11">
        <v>432</v>
      </c>
      <c r="H11" t="s">
        <v>16</v>
      </c>
      <c r="I11" t="s">
        <v>84</v>
      </c>
      <c r="J11">
        <v>95</v>
      </c>
      <c r="K11" t="s">
        <v>114</v>
      </c>
      <c r="L11" t="s">
        <v>197</v>
      </c>
      <c r="M11">
        <v>2125551500</v>
      </c>
      <c r="N11" t="s">
        <v>379</v>
      </c>
      <c r="O11" t="s">
        <v>344</v>
      </c>
      <c r="P11">
        <v>10022</v>
      </c>
      <c r="Q11" t="s">
        <v>345</v>
      </c>
      <c r="R11" t="s">
        <v>380</v>
      </c>
      <c r="S11" t="s">
        <v>381</v>
      </c>
      <c r="T11" t="s">
        <v>38</v>
      </c>
    </row>
    <row r="12" spans="1:20" x14ac:dyDescent="0.25">
      <c r="A12">
        <v>10251</v>
      </c>
      <c r="B12">
        <v>28</v>
      </c>
      <c r="C12">
        <v>113.88</v>
      </c>
      <c r="D12">
        <v>2</v>
      </c>
      <c r="E12">
        <v>3188.64</v>
      </c>
      <c r="F12" s="1">
        <v>43603</v>
      </c>
      <c r="G12">
        <v>390</v>
      </c>
      <c r="H12" t="s">
        <v>16</v>
      </c>
      <c r="I12" t="s">
        <v>84</v>
      </c>
      <c r="J12">
        <v>95</v>
      </c>
      <c r="K12" t="s">
        <v>114</v>
      </c>
      <c r="L12" t="s">
        <v>185</v>
      </c>
      <c r="M12">
        <v>2015559350</v>
      </c>
      <c r="N12" t="s">
        <v>382</v>
      </c>
      <c r="O12" t="s">
        <v>186</v>
      </c>
      <c r="P12">
        <v>94019</v>
      </c>
      <c r="Q12" t="s">
        <v>345</v>
      </c>
      <c r="R12" t="s">
        <v>383</v>
      </c>
      <c r="S12" t="s">
        <v>384</v>
      </c>
      <c r="T12" t="s">
        <v>24</v>
      </c>
    </row>
    <row r="13" spans="1:20" x14ac:dyDescent="0.25">
      <c r="A13">
        <v>10263</v>
      </c>
      <c r="B13">
        <v>34</v>
      </c>
      <c r="C13">
        <v>108.14</v>
      </c>
      <c r="D13">
        <v>2</v>
      </c>
      <c r="E13">
        <v>3676.76</v>
      </c>
      <c r="F13" s="1">
        <v>43644</v>
      </c>
      <c r="G13">
        <v>350</v>
      </c>
      <c r="H13" t="s">
        <v>16</v>
      </c>
      <c r="I13" t="s">
        <v>84</v>
      </c>
      <c r="J13">
        <v>95</v>
      </c>
      <c r="K13" t="s">
        <v>114</v>
      </c>
      <c r="L13" t="s">
        <v>127</v>
      </c>
      <c r="M13">
        <v>2035552570</v>
      </c>
      <c r="N13" t="s">
        <v>385</v>
      </c>
      <c r="O13" t="s">
        <v>128</v>
      </c>
      <c r="P13">
        <v>97562</v>
      </c>
      <c r="Q13" t="s">
        <v>345</v>
      </c>
      <c r="R13" t="s">
        <v>386</v>
      </c>
      <c r="S13" t="s">
        <v>358</v>
      </c>
      <c r="T13" t="s">
        <v>24</v>
      </c>
    </row>
    <row r="14" spans="1:20" x14ac:dyDescent="0.25">
      <c r="A14">
        <v>10275</v>
      </c>
      <c r="B14">
        <v>45</v>
      </c>
      <c r="C14">
        <v>92.83</v>
      </c>
      <c r="D14">
        <v>1</v>
      </c>
      <c r="E14">
        <v>4177.3500000000004</v>
      </c>
      <c r="F14" s="1">
        <v>43669</v>
      </c>
      <c r="G14">
        <v>326</v>
      </c>
      <c r="H14" t="s">
        <v>16</v>
      </c>
      <c r="I14" t="s">
        <v>84</v>
      </c>
      <c r="J14">
        <v>95</v>
      </c>
      <c r="K14" t="s">
        <v>114</v>
      </c>
      <c r="L14" t="s">
        <v>242</v>
      </c>
      <c r="M14" t="s">
        <v>387</v>
      </c>
      <c r="N14" t="s">
        <v>388</v>
      </c>
      <c r="O14" t="s">
        <v>243</v>
      </c>
      <c r="P14">
        <v>44000</v>
      </c>
      <c r="Q14" t="s">
        <v>209</v>
      </c>
      <c r="R14" t="s">
        <v>389</v>
      </c>
      <c r="S14" t="s">
        <v>390</v>
      </c>
      <c r="T14" t="s">
        <v>24</v>
      </c>
    </row>
    <row r="15" spans="1:20" x14ac:dyDescent="0.25">
      <c r="A15">
        <v>10285</v>
      </c>
      <c r="B15">
        <v>36</v>
      </c>
      <c r="C15">
        <v>113.88</v>
      </c>
      <c r="D15">
        <v>6</v>
      </c>
      <c r="E15">
        <v>4099.68</v>
      </c>
      <c r="F15" s="1">
        <v>43704</v>
      </c>
      <c r="G15">
        <v>292</v>
      </c>
      <c r="H15" t="s">
        <v>16</v>
      </c>
      <c r="I15" t="s">
        <v>84</v>
      </c>
      <c r="J15">
        <v>95</v>
      </c>
      <c r="K15" t="s">
        <v>114</v>
      </c>
      <c r="L15" t="s">
        <v>190</v>
      </c>
      <c r="M15">
        <v>6175558555</v>
      </c>
      <c r="N15" t="s">
        <v>391</v>
      </c>
      <c r="O15" t="s">
        <v>191</v>
      </c>
      <c r="P15">
        <v>51247</v>
      </c>
      <c r="Q15" t="s">
        <v>345</v>
      </c>
      <c r="R15" t="s">
        <v>392</v>
      </c>
      <c r="S15" t="s">
        <v>393</v>
      </c>
      <c r="T15" t="s">
        <v>24</v>
      </c>
    </row>
    <row r="16" spans="1:20" x14ac:dyDescent="0.25">
      <c r="A16">
        <v>10299</v>
      </c>
      <c r="B16">
        <v>23</v>
      </c>
      <c r="C16">
        <v>112.93</v>
      </c>
      <c r="D16">
        <v>9</v>
      </c>
      <c r="E16">
        <v>2597.39</v>
      </c>
      <c r="F16" s="1">
        <v>43738</v>
      </c>
      <c r="G16">
        <v>259</v>
      </c>
      <c r="H16" t="s">
        <v>16</v>
      </c>
      <c r="I16" t="s">
        <v>84</v>
      </c>
      <c r="J16">
        <v>95</v>
      </c>
      <c r="K16" t="s">
        <v>114</v>
      </c>
      <c r="L16" t="s">
        <v>270</v>
      </c>
      <c r="M16" t="s">
        <v>394</v>
      </c>
      <c r="N16" t="s">
        <v>395</v>
      </c>
      <c r="O16" t="s">
        <v>271</v>
      </c>
      <c r="P16">
        <v>21240</v>
      </c>
      <c r="Q16" t="s">
        <v>261</v>
      </c>
      <c r="R16" t="s">
        <v>396</v>
      </c>
      <c r="S16" t="s">
        <v>397</v>
      </c>
      <c r="T16" t="s">
        <v>38</v>
      </c>
    </row>
    <row r="17" spans="1:20" x14ac:dyDescent="0.25">
      <c r="A17">
        <v>10309</v>
      </c>
      <c r="B17">
        <v>41</v>
      </c>
      <c r="C17">
        <v>107.18</v>
      </c>
      <c r="D17">
        <v>5</v>
      </c>
      <c r="E17">
        <v>4394.38</v>
      </c>
      <c r="F17" s="1">
        <v>43753</v>
      </c>
      <c r="G17">
        <v>245</v>
      </c>
      <c r="H17" t="s">
        <v>16</v>
      </c>
      <c r="I17" t="s">
        <v>84</v>
      </c>
      <c r="J17">
        <v>95</v>
      </c>
      <c r="K17" t="s">
        <v>114</v>
      </c>
      <c r="L17" t="s">
        <v>244</v>
      </c>
      <c r="M17" t="s">
        <v>398</v>
      </c>
      <c r="N17" t="s">
        <v>399</v>
      </c>
      <c r="O17" t="s">
        <v>245</v>
      </c>
      <c r="P17">
        <v>4110</v>
      </c>
      <c r="Q17" t="s">
        <v>214</v>
      </c>
      <c r="R17" t="s">
        <v>400</v>
      </c>
      <c r="S17" t="s">
        <v>401</v>
      </c>
      <c r="T17" t="s">
        <v>24</v>
      </c>
    </row>
    <row r="18" spans="1:20" x14ac:dyDescent="0.25">
      <c r="A18">
        <v>10318</v>
      </c>
      <c r="B18">
        <v>46</v>
      </c>
      <c r="C18">
        <v>94.74</v>
      </c>
      <c r="D18">
        <v>1</v>
      </c>
      <c r="E18">
        <v>4358.04</v>
      </c>
      <c r="F18" s="1">
        <v>43771</v>
      </c>
      <c r="G18">
        <v>228</v>
      </c>
      <c r="H18" t="s">
        <v>16</v>
      </c>
      <c r="I18" t="s">
        <v>84</v>
      </c>
      <c r="J18">
        <v>95</v>
      </c>
      <c r="K18" t="s">
        <v>114</v>
      </c>
      <c r="L18" t="s">
        <v>187</v>
      </c>
      <c r="M18">
        <v>2155551555</v>
      </c>
      <c r="N18" t="s">
        <v>402</v>
      </c>
      <c r="O18" t="s">
        <v>188</v>
      </c>
      <c r="P18">
        <v>70267</v>
      </c>
      <c r="Q18" t="s">
        <v>345</v>
      </c>
      <c r="R18" t="s">
        <v>346</v>
      </c>
      <c r="S18" t="s">
        <v>403</v>
      </c>
      <c r="T18" t="s">
        <v>24</v>
      </c>
    </row>
    <row r="19" spans="1:20" x14ac:dyDescent="0.25">
      <c r="A19">
        <v>10329</v>
      </c>
      <c r="B19">
        <v>42</v>
      </c>
      <c r="C19">
        <v>104.67</v>
      </c>
      <c r="D19">
        <v>1</v>
      </c>
      <c r="E19">
        <v>4396.1400000000003</v>
      </c>
      <c r="F19" s="1">
        <v>43784</v>
      </c>
      <c r="G19">
        <v>216</v>
      </c>
      <c r="H19" t="s">
        <v>16</v>
      </c>
      <c r="I19" t="s">
        <v>84</v>
      </c>
      <c r="J19">
        <v>95</v>
      </c>
      <c r="K19" t="s">
        <v>114</v>
      </c>
      <c r="L19" t="s">
        <v>196</v>
      </c>
      <c r="M19">
        <v>2125557818</v>
      </c>
      <c r="N19" t="s">
        <v>343</v>
      </c>
      <c r="O19" t="s">
        <v>344</v>
      </c>
      <c r="P19">
        <v>10022</v>
      </c>
      <c r="Q19" t="s">
        <v>345</v>
      </c>
      <c r="R19" t="s">
        <v>346</v>
      </c>
      <c r="S19" t="s">
        <v>347</v>
      </c>
      <c r="T19" t="s">
        <v>24</v>
      </c>
    </row>
    <row r="20" spans="1:20" x14ac:dyDescent="0.25">
      <c r="A20">
        <v>10341</v>
      </c>
      <c r="B20">
        <v>41</v>
      </c>
      <c r="C20">
        <v>188.73</v>
      </c>
      <c r="D20">
        <v>9</v>
      </c>
      <c r="E20">
        <v>7737.93</v>
      </c>
      <c r="F20" s="1">
        <v>43793</v>
      </c>
      <c r="G20">
        <v>208</v>
      </c>
      <c r="H20" t="s">
        <v>16</v>
      </c>
      <c r="I20" t="s">
        <v>84</v>
      </c>
      <c r="J20">
        <v>95</v>
      </c>
      <c r="K20" t="s">
        <v>114</v>
      </c>
      <c r="L20" t="s">
        <v>201</v>
      </c>
      <c r="M20" t="s">
        <v>404</v>
      </c>
      <c r="N20" t="s">
        <v>405</v>
      </c>
      <c r="O20" t="s">
        <v>202</v>
      </c>
      <c r="P20">
        <v>5020</v>
      </c>
      <c r="Q20" t="s">
        <v>203</v>
      </c>
      <c r="R20" t="s">
        <v>406</v>
      </c>
      <c r="S20" t="s">
        <v>407</v>
      </c>
      <c r="T20" t="s">
        <v>22</v>
      </c>
    </row>
    <row r="21" spans="1:20" x14ac:dyDescent="0.25">
      <c r="A21">
        <v>10361</v>
      </c>
      <c r="B21">
        <v>20</v>
      </c>
      <c r="C21">
        <v>72.55</v>
      </c>
      <c r="D21">
        <v>13</v>
      </c>
      <c r="E21">
        <v>1451</v>
      </c>
      <c r="F21" s="1">
        <v>43816</v>
      </c>
      <c r="G21">
        <v>186</v>
      </c>
      <c r="H21" t="s">
        <v>16</v>
      </c>
      <c r="I21" t="s">
        <v>84</v>
      </c>
      <c r="J21">
        <v>95</v>
      </c>
      <c r="K21" t="s">
        <v>114</v>
      </c>
      <c r="L21" t="s">
        <v>231</v>
      </c>
      <c r="M21" t="s">
        <v>408</v>
      </c>
      <c r="N21" t="s">
        <v>409</v>
      </c>
      <c r="O21" t="s">
        <v>232</v>
      </c>
      <c r="P21">
        <v>2067</v>
      </c>
      <c r="Q21" t="s">
        <v>206</v>
      </c>
      <c r="R21" t="s">
        <v>410</v>
      </c>
      <c r="S21" t="s">
        <v>411</v>
      </c>
      <c r="T21" t="s">
        <v>38</v>
      </c>
    </row>
    <row r="22" spans="1:20" x14ac:dyDescent="0.25">
      <c r="A22">
        <v>10375</v>
      </c>
      <c r="B22">
        <v>21</v>
      </c>
      <c r="C22">
        <v>34.909999999999997</v>
      </c>
      <c r="D22">
        <v>12</v>
      </c>
      <c r="E22">
        <v>733.11</v>
      </c>
      <c r="F22" s="1">
        <v>43864</v>
      </c>
      <c r="G22">
        <v>139</v>
      </c>
      <c r="H22" t="s">
        <v>16</v>
      </c>
      <c r="I22" t="s">
        <v>84</v>
      </c>
      <c r="J22">
        <v>95</v>
      </c>
      <c r="K22" t="s">
        <v>114</v>
      </c>
      <c r="L22" t="s">
        <v>242</v>
      </c>
      <c r="M22" t="s">
        <v>387</v>
      </c>
      <c r="N22" t="s">
        <v>388</v>
      </c>
      <c r="O22" t="s">
        <v>243</v>
      </c>
      <c r="P22">
        <v>44000</v>
      </c>
      <c r="Q22" t="s">
        <v>209</v>
      </c>
      <c r="R22" t="s">
        <v>389</v>
      </c>
      <c r="S22" t="s">
        <v>390</v>
      </c>
      <c r="T22" t="s">
        <v>38</v>
      </c>
    </row>
    <row r="23" spans="1:20" x14ac:dyDescent="0.25">
      <c r="A23">
        <v>10388</v>
      </c>
      <c r="B23">
        <v>42</v>
      </c>
      <c r="C23">
        <v>76.36</v>
      </c>
      <c r="D23">
        <v>4</v>
      </c>
      <c r="E23">
        <v>3207.12</v>
      </c>
      <c r="F23" s="1">
        <v>43893</v>
      </c>
      <c r="G23">
        <v>111</v>
      </c>
      <c r="H23" t="s">
        <v>16</v>
      </c>
      <c r="I23" t="s">
        <v>84</v>
      </c>
      <c r="J23">
        <v>95</v>
      </c>
      <c r="K23" t="s">
        <v>114</v>
      </c>
      <c r="L23" t="s">
        <v>115</v>
      </c>
      <c r="M23">
        <v>5085552555</v>
      </c>
      <c r="N23" t="s">
        <v>412</v>
      </c>
      <c r="O23" t="s">
        <v>116</v>
      </c>
      <c r="P23">
        <v>50553</v>
      </c>
      <c r="Q23" t="s">
        <v>345</v>
      </c>
      <c r="R23" t="s">
        <v>413</v>
      </c>
      <c r="S23" t="s">
        <v>414</v>
      </c>
      <c r="T23" t="s">
        <v>24</v>
      </c>
    </row>
    <row r="24" spans="1:20" x14ac:dyDescent="0.25">
      <c r="A24">
        <v>10403</v>
      </c>
      <c r="B24">
        <v>24</v>
      </c>
      <c r="C24">
        <v>101.44</v>
      </c>
      <c r="D24">
        <v>7</v>
      </c>
      <c r="E24">
        <v>2434.56</v>
      </c>
      <c r="F24" s="1">
        <v>43929</v>
      </c>
      <c r="G24">
        <v>76</v>
      </c>
      <c r="H24" t="s">
        <v>16</v>
      </c>
      <c r="I24" t="s">
        <v>84</v>
      </c>
      <c r="J24">
        <v>95</v>
      </c>
      <c r="K24" t="s">
        <v>114</v>
      </c>
      <c r="L24" t="s">
        <v>215</v>
      </c>
      <c r="M24" t="s">
        <v>415</v>
      </c>
      <c r="N24" t="s">
        <v>416</v>
      </c>
      <c r="O24" t="s">
        <v>216</v>
      </c>
      <c r="P24" t="s">
        <v>417</v>
      </c>
      <c r="Q24" t="s">
        <v>217</v>
      </c>
      <c r="R24" t="s">
        <v>418</v>
      </c>
      <c r="S24" t="s">
        <v>419</v>
      </c>
      <c r="T24" t="s">
        <v>38</v>
      </c>
    </row>
    <row r="25" spans="1:20" x14ac:dyDescent="0.25">
      <c r="A25">
        <v>10417</v>
      </c>
      <c r="B25">
        <v>66</v>
      </c>
      <c r="C25">
        <v>113.88</v>
      </c>
      <c r="D25">
        <v>2</v>
      </c>
      <c r="E25">
        <v>7516.08</v>
      </c>
      <c r="F25" s="1">
        <v>43964</v>
      </c>
      <c r="G25">
        <v>42</v>
      </c>
      <c r="H25" t="s">
        <v>325</v>
      </c>
      <c r="I25" t="s">
        <v>84</v>
      </c>
      <c r="J25">
        <v>95</v>
      </c>
      <c r="K25" t="s">
        <v>114</v>
      </c>
      <c r="L25" t="s">
        <v>233</v>
      </c>
      <c r="M25" t="s">
        <v>420</v>
      </c>
      <c r="N25" t="s">
        <v>421</v>
      </c>
      <c r="O25" t="s">
        <v>234</v>
      </c>
      <c r="P25">
        <v>28034</v>
      </c>
      <c r="Q25" t="s">
        <v>235</v>
      </c>
      <c r="R25" t="s">
        <v>422</v>
      </c>
      <c r="S25" t="s">
        <v>423</v>
      </c>
      <c r="T25" t="s">
        <v>22</v>
      </c>
    </row>
    <row r="26" spans="1:20" x14ac:dyDescent="0.25">
      <c r="A26">
        <v>10103</v>
      </c>
      <c r="B26">
        <v>26</v>
      </c>
      <c r="C26">
        <v>207.87</v>
      </c>
      <c r="D26">
        <v>11</v>
      </c>
      <c r="E26">
        <v>5404.62</v>
      </c>
      <c r="F26" s="1">
        <v>43129</v>
      </c>
      <c r="G26">
        <v>878</v>
      </c>
      <c r="H26" t="s">
        <v>16</v>
      </c>
      <c r="I26" t="s">
        <v>17</v>
      </c>
      <c r="J26">
        <v>214</v>
      </c>
      <c r="K26" t="s">
        <v>18</v>
      </c>
      <c r="L26" t="s">
        <v>244</v>
      </c>
      <c r="M26" t="s">
        <v>398</v>
      </c>
      <c r="N26" t="s">
        <v>399</v>
      </c>
      <c r="O26" t="s">
        <v>245</v>
      </c>
      <c r="P26">
        <v>4110</v>
      </c>
      <c r="Q26" t="s">
        <v>214</v>
      </c>
      <c r="R26" t="s">
        <v>400</v>
      </c>
      <c r="S26" t="s">
        <v>401</v>
      </c>
      <c r="T26" t="s">
        <v>24</v>
      </c>
    </row>
    <row r="27" spans="1:20" x14ac:dyDescent="0.25">
      <c r="A27">
        <v>10112</v>
      </c>
      <c r="B27">
        <v>29</v>
      </c>
      <c r="C27">
        <v>248.59</v>
      </c>
      <c r="D27">
        <v>1</v>
      </c>
      <c r="E27">
        <v>7209.11</v>
      </c>
      <c r="F27" s="1">
        <v>43183</v>
      </c>
      <c r="G27">
        <v>825</v>
      </c>
      <c r="H27" t="s">
        <v>16</v>
      </c>
      <c r="I27" t="s">
        <v>17</v>
      </c>
      <c r="J27">
        <v>214</v>
      </c>
      <c r="K27" t="s">
        <v>18</v>
      </c>
      <c r="L27" t="s">
        <v>310</v>
      </c>
      <c r="M27" t="s">
        <v>424</v>
      </c>
      <c r="N27" t="s">
        <v>425</v>
      </c>
      <c r="O27" t="s">
        <v>311</v>
      </c>
      <c r="P27" t="s">
        <v>426</v>
      </c>
      <c r="Q27" t="s">
        <v>256</v>
      </c>
      <c r="R27" t="s">
        <v>427</v>
      </c>
      <c r="S27" t="s">
        <v>428</v>
      </c>
      <c r="T27" t="s">
        <v>22</v>
      </c>
    </row>
    <row r="28" spans="1:20" x14ac:dyDescent="0.25">
      <c r="A28">
        <v>10126</v>
      </c>
      <c r="B28">
        <v>38</v>
      </c>
      <c r="C28">
        <v>192.87</v>
      </c>
      <c r="D28">
        <v>11</v>
      </c>
      <c r="E28">
        <v>7329.06</v>
      </c>
      <c r="F28" s="1">
        <v>43248</v>
      </c>
      <c r="G28">
        <v>761</v>
      </c>
      <c r="H28" t="s">
        <v>16</v>
      </c>
      <c r="I28" t="s">
        <v>17</v>
      </c>
      <c r="J28">
        <v>214</v>
      </c>
      <c r="K28" t="s">
        <v>18</v>
      </c>
      <c r="L28" t="s">
        <v>236</v>
      </c>
      <c r="M28" t="s">
        <v>429</v>
      </c>
      <c r="N28" t="s">
        <v>430</v>
      </c>
      <c r="O28" t="s">
        <v>234</v>
      </c>
      <c r="P28">
        <v>28023</v>
      </c>
      <c r="Q28" t="s">
        <v>235</v>
      </c>
      <c r="R28" t="s">
        <v>431</v>
      </c>
      <c r="S28" t="s">
        <v>432</v>
      </c>
      <c r="T28" t="s">
        <v>22</v>
      </c>
    </row>
    <row r="29" spans="1:20" x14ac:dyDescent="0.25">
      <c r="A29">
        <v>10140</v>
      </c>
      <c r="B29">
        <v>37</v>
      </c>
      <c r="C29">
        <v>199.3</v>
      </c>
      <c r="D29">
        <v>11</v>
      </c>
      <c r="E29">
        <v>7374.1</v>
      </c>
      <c r="F29" s="1">
        <v>43305</v>
      </c>
      <c r="G29">
        <v>705</v>
      </c>
      <c r="H29" t="s">
        <v>16</v>
      </c>
      <c r="I29" t="s">
        <v>17</v>
      </c>
      <c r="J29">
        <v>214</v>
      </c>
      <c r="K29" t="s">
        <v>18</v>
      </c>
      <c r="L29" t="s">
        <v>121</v>
      </c>
      <c r="M29">
        <v>6505556809</v>
      </c>
      <c r="N29" t="s">
        <v>359</v>
      </c>
      <c r="O29" t="s">
        <v>122</v>
      </c>
      <c r="P29">
        <v>94217</v>
      </c>
      <c r="Q29" t="s">
        <v>345</v>
      </c>
      <c r="R29" t="s">
        <v>360</v>
      </c>
      <c r="S29" t="s">
        <v>361</v>
      </c>
      <c r="T29" t="s">
        <v>22</v>
      </c>
    </row>
    <row r="30" spans="1:20" x14ac:dyDescent="0.25">
      <c r="A30">
        <v>10150</v>
      </c>
      <c r="B30">
        <v>45</v>
      </c>
      <c r="C30">
        <v>244.3</v>
      </c>
      <c r="D30">
        <v>8</v>
      </c>
      <c r="E30">
        <v>10993.5</v>
      </c>
      <c r="F30" s="1">
        <v>43362</v>
      </c>
      <c r="G30">
        <v>649</v>
      </c>
      <c r="H30" t="s">
        <v>16</v>
      </c>
      <c r="I30" t="s">
        <v>17</v>
      </c>
      <c r="J30">
        <v>214</v>
      </c>
      <c r="K30" t="s">
        <v>18</v>
      </c>
      <c r="L30" t="s">
        <v>264</v>
      </c>
      <c r="M30" t="s">
        <v>433</v>
      </c>
      <c r="N30" t="s">
        <v>434</v>
      </c>
      <c r="O30" t="s">
        <v>265</v>
      </c>
      <c r="P30">
        <v>79903</v>
      </c>
      <c r="Q30" t="s">
        <v>265</v>
      </c>
      <c r="R30" t="s">
        <v>435</v>
      </c>
      <c r="S30" t="s">
        <v>436</v>
      </c>
      <c r="T30" t="s">
        <v>22</v>
      </c>
    </row>
    <row r="31" spans="1:20" x14ac:dyDescent="0.25">
      <c r="A31">
        <v>10163</v>
      </c>
      <c r="B31">
        <v>21</v>
      </c>
      <c r="C31">
        <v>231.44</v>
      </c>
      <c r="D31">
        <v>1</v>
      </c>
      <c r="E31">
        <v>4860.24</v>
      </c>
      <c r="F31" s="1">
        <v>43393</v>
      </c>
      <c r="G31">
        <v>619</v>
      </c>
      <c r="H31" t="s">
        <v>16</v>
      </c>
      <c r="I31" t="s">
        <v>17</v>
      </c>
      <c r="J31">
        <v>214</v>
      </c>
      <c r="K31" t="s">
        <v>18</v>
      </c>
      <c r="L31" t="s">
        <v>198</v>
      </c>
      <c r="M31">
        <v>2125558493</v>
      </c>
      <c r="N31" t="s">
        <v>437</v>
      </c>
      <c r="O31" t="s">
        <v>344</v>
      </c>
      <c r="P31">
        <v>10022</v>
      </c>
      <c r="Q31" t="s">
        <v>345</v>
      </c>
      <c r="R31" t="s">
        <v>392</v>
      </c>
      <c r="S31" t="s">
        <v>438</v>
      </c>
      <c r="T31" t="s">
        <v>24</v>
      </c>
    </row>
    <row r="32" spans="1:20" x14ac:dyDescent="0.25">
      <c r="A32">
        <v>10174</v>
      </c>
      <c r="B32">
        <v>34</v>
      </c>
      <c r="C32">
        <v>235.73</v>
      </c>
      <c r="D32">
        <v>4</v>
      </c>
      <c r="E32">
        <v>8014.82</v>
      </c>
      <c r="F32" s="1">
        <v>43410</v>
      </c>
      <c r="G32">
        <v>603</v>
      </c>
      <c r="H32" t="s">
        <v>16</v>
      </c>
      <c r="I32" t="s">
        <v>17</v>
      </c>
      <c r="J32">
        <v>214</v>
      </c>
      <c r="K32" t="s">
        <v>18</v>
      </c>
      <c r="L32" t="s">
        <v>246</v>
      </c>
      <c r="M32" t="s">
        <v>439</v>
      </c>
      <c r="N32" t="s">
        <v>440</v>
      </c>
      <c r="O32" t="s">
        <v>247</v>
      </c>
      <c r="P32">
        <v>4101</v>
      </c>
      <c r="Q32" t="s">
        <v>206</v>
      </c>
      <c r="R32" t="s">
        <v>441</v>
      </c>
      <c r="S32" t="s">
        <v>442</v>
      </c>
      <c r="T32" t="s">
        <v>22</v>
      </c>
    </row>
    <row r="33" spans="1:20" x14ac:dyDescent="0.25">
      <c r="A33">
        <v>10183</v>
      </c>
      <c r="B33">
        <v>23</v>
      </c>
      <c r="C33">
        <v>233.59</v>
      </c>
      <c r="D33">
        <v>8</v>
      </c>
      <c r="E33">
        <v>5372.57</v>
      </c>
      <c r="F33" s="1">
        <v>43417</v>
      </c>
      <c r="G33">
        <v>597</v>
      </c>
      <c r="H33" t="s">
        <v>16</v>
      </c>
      <c r="I33" t="s">
        <v>17</v>
      </c>
      <c r="J33">
        <v>214</v>
      </c>
      <c r="K33" t="s">
        <v>18</v>
      </c>
      <c r="L33" t="s">
        <v>178</v>
      </c>
      <c r="M33">
        <v>2155554695</v>
      </c>
      <c r="N33" t="s">
        <v>443</v>
      </c>
      <c r="O33" t="s">
        <v>154</v>
      </c>
      <c r="P33">
        <v>71270</v>
      </c>
      <c r="Q33" t="s">
        <v>345</v>
      </c>
      <c r="R33" t="s">
        <v>444</v>
      </c>
      <c r="S33" t="s">
        <v>445</v>
      </c>
      <c r="T33" t="s">
        <v>24</v>
      </c>
    </row>
    <row r="34" spans="1:20" x14ac:dyDescent="0.25">
      <c r="A34">
        <v>10194</v>
      </c>
      <c r="B34">
        <v>42</v>
      </c>
      <c r="C34">
        <v>173.58</v>
      </c>
      <c r="D34">
        <v>11</v>
      </c>
      <c r="E34">
        <v>7290.36</v>
      </c>
      <c r="F34" s="1">
        <v>43429</v>
      </c>
      <c r="G34">
        <v>586</v>
      </c>
      <c r="H34" t="s">
        <v>16</v>
      </c>
      <c r="I34" t="s">
        <v>17</v>
      </c>
      <c r="J34">
        <v>214</v>
      </c>
      <c r="K34" t="s">
        <v>18</v>
      </c>
      <c r="L34" t="s">
        <v>229</v>
      </c>
      <c r="M34" t="s">
        <v>446</v>
      </c>
      <c r="N34" t="s">
        <v>447</v>
      </c>
      <c r="O34" t="s">
        <v>230</v>
      </c>
      <c r="P34">
        <v>69004</v>
      </c>
      <c r="Q34" t="s">
        <v>209</v>
      </c>
      <c r="R34" t="s">
        <v>448</v>
      </c>
      <c r="S34" t="s">
        <v>449</v>
      </c>
      <c r="T34" t="s">
        <v>22</v>
      </c>
    </row>
    <row r="35" spans="1:20" x14ac:dyDescent="0.25">
      <c r="A35">
        <v>10206</v>
      </c>
      <c r="B35">
        <v>47</v>
      </c>
      <c r="C35">
        <v>192.87</v>
      </c>
      <c r="D35">
        <v>6</v>
      </c>
      <c r="E35">
        <v>9064.89</v>
      </c>
      <c r="F35" s="1">
        <v>43439</v>
      </c>
      <c r="G35">
        <v>577</v>
      </c>
      <c r="H35" t="s">
        <v>16</v>
      </c>
      <c r="I35" t="s">
        <v>17</v>
      </c>
      <c r="J35">
        <v>214</v>
      </c>
      <c r="K35" t="s">
        <v>18</v>
      </c>
      <c r="L35" t="s">
        <v>266</v>
      </c>
      <c r="M35" t="s">
        <v>450</v>
      </c>
      <c r="N35" t="s">
        <v>451</v>
      </c>
      <c r="O35" t="s">
        <v>267</v>
      </c>
      <c r="P35" t="s">
        <v>452</v>
      </c>
      <c r="Q35" t="s">
        <v>250</v>
      </c>
      <c r="R35" t="s">
        <v>453</v>
      </c>
      <c r="S35" t="s">
        <v>454</v>
      </c>
      <c r="T35" t="s">
        <v>22</v>
      </c>
    </row>
    <row r="36" spans="1:20" x14ac:dyDescent="0.25">
      <c r="A36">
        <v>10215</v>
      </c>
      <c r="B36">
        <v>35</v>
      </c>
      <c r="C36">
        <v>173.58</v>
      </c>
      <c r="D36">
        <v>3</v>
      </c>
      <c r="E36">
        <v>6075.3</v>
      </c>
      <c r="F36" s="1">
        <v>43494</v>
      </c>
      <c r="G36">
        <v>523</v>
      </c>
      <c r="H36" t="s">
        <v>16</v>
      </c>
      <c r="I36" t="s">
        <v>17</v>
      </c>
      <c r="J36">
        <v>214</v>
      </c>
      <c r="K36" t="s">
        <v>18</v>
      </c>
      <c r="L36" t="s">
        <v>167</v>
      </c>
      <c r="M36">
        <v>3105553722</v>
      </c>
      <c r="N36" t="s">
        <v>455</v>
      </c>
      <c r="O36" t="s">
        <v>168</v>
      </c>
      <c r="P36">
        <v>94019</v>
      </c>
      <c r="Q36" t="s">
        <v>345</v>
      </c>
      <c r="R36" t="s">
        <v>456</v>
      </c>
      <c r="S36" t="s">
        <v>457</v>
      </c>
      <c r="T36" t="s">
        <v>24</v>
      </c>
    </row>
    <row r="37" spans="1:20" x14ac:dyDescent="0.25">
      <c r="A37">
        <v>10228</v>
      </c>
      <c r="B37">
        <v>29</v>
      </c>
      <c r="C37">
        <v>222.87</v>
      </c>
      <c r="D37">
        <v>2</v>
      </c>
      <c r="E37">
        <v>6463.23</v>
      </c>
      <c r="F37" s="1">
        <v>43534</v>
      </c>
      <c r="G37">
        <v>484</v>
      </c>
      <c r="H37" t="s">
        <v>16</v>
      </c>
      <c r="I37" t="s">
        <v>17</v>
      </c>
      <c r="J37">
        <v>214</v>
      </c>
      <c r="K37" t="s">
        <v>18</v>
      </c>
      <c r="L37" t="s">
        <v>194</v>
      </c>
      <c r="M37">
        <v>6175555555</v>
      </c>
      <c r="N37" t="s">
        <v>458</v>
      </c>
      <c r="O37" t="s">
        <v>191</v>
      </c>
      <c r="P37">
        <v>51247</v>
      </c>
      <c r="Q37" t="s">
        <v>345</v>
      </c>
      <c r="R37" t="s">
        <v>459</v>
      </c>
      <c r="S37" t="s">
        <v>403</v>
      </c>
      <c r="T37" t="s">
        <v>24</v>
      </c>
    </row>
    <row r="38" spans="1:20" x14ac:dyDescent="0.25">
      <c r="A38">
        <v>10245</v>
      </c>
      <c r="B38">
        <v>34</v>
      </c>
      <c r="C38">
        <v>180.01</v>
      </c>
      <c r="D38">
        <v>9</v>
      </c>
      <c r="E38">
        <v>6120.34</v>
      </c>
      <c r="F38" s="1">
        <v>43589</v>
      </c>
      <c r="G38">
        <v>430</v>
      </c>
      <c r="H38" t="s">
        <v>16</v>
      </c>
      <c r="I38" t="s">
        <v>17</v>
      </c>
      <c r="J38">
        <v>214</v>
      </c>
      <c r="K38" t="s">
        <v>18</v>
      </c>
      <c r="L38" t="s">
        <v>179</v>
      </c>
      <c r="M38">
        <v>2035559545</v>
      </c>
      <c r="N38" t="s">
        <v>460</v>
      </c>
      <c r="O38" t="s">
        <v>180</v>
      </c>
      <c r="P38">
        <v>97823</v>
      </c>
      <c r="Q38" t="s">
        <v>345</v>
      </c>
      <c r="R38" t="s">
        <v>461</v>
      </c>
      <c r="S38" t="s">
        <v>462</v>
      </c>
      <c r="T38" t="s">
        <v>24</v>
      </c>
    </row>
    <row r="39" spans="1:20" x14ac:dyDescent="0.25">
      <c r="A39">
        <v>10258</v>
      </c>
      <c r="B39">
        <v>32</v>
      </c>
      <c r="C39">
        <v>240.02</v>
      </c>
      <c r="D39">
        <v>6</v>
      </c>
      <c r="E39">
        <v>7680.64</v>
      </c>
      <c r="F39" s="1">
        <v>43631</v>
      </c>
      <c r="G39">
        <v>389</v>
      </c>
      <c r="H39" t="s">
        <v>16</v>
      </c>
      <c r="I39" t="s">
        <v>17</v>
      </c>
      <c r="J39">
        <v>214</v>
      </c>
      <c r="K39" t="s">
        <v>18</v>
      </c>
      <c r="L39" t="s">
        <v>239</v>
      </c>
      <c r="M39" t="s">
        <v>463</v>
      </c>
      <c r="N39" t="s">
        <v>464</v>
      </c>
      <c r="O39" t="s">
        <v>240</v>
      </c>
      <c r="P39" t="s">
        <v>465</v>
      </c>
      <c r="Q39" t="s">
        <v>241</v>
      </c>
      <c r="R39" t="s">
        <v>466</v>
      </c>
      <c r="S39" t="s">
        <v>467</v>
      </c>
      <c r="T39" t="s">
        <v>22</v>
      </c>
    </row>
    <row r="40" spans="1:20" x14ac:dyDescent="0.25">
      <c r="A40">
        <v>10270</v>
      </c>
      <c r="B40">
        <v>21</v>
      </c>
      <c r="C40">
        <v>233.59</v>
      </c>
      <c r="D40">
        <v>9</v>
      </c>
      <c r="E40">
        <v>4905.3900000000003</v>
      </c>
      <c r="F40" s="1">
        <v>43665</v>
      </c>
      <c r="G40">
        <v>356</v>
      </c>
      <c r="H40" t="s">
        <v>16</v>
      </c>
      <c r="I40" t="s">
        <v>17</v>
      </c>
      <c r="J40">
        <v>214</v>
      </c>
      <c r="K40" t="s">
        <v>18</v>
      </c>
      <c r="L40" t="s">
        <v>231</v>
      </c>
      <c r="M40" t="s">
        <v>408</v>
      </c>
      <c r="N40" t="s">
        <v>409</v>
      </c>
      <c r="O40" t="s">
        <v>232</v>
      </c>
      <c r="P40">
        <v>2067</v>
      </c>
      <c r="Q40" t="s">
        <v>206</v>
      </c>
      <c r="R40" t="s">
        <v>410</v>
      </c>
      <c r="S40" t="s">
        <v>411</v>
      </c>
      <c r="T40" t="s">
        <v>24</v>
      </c>
    </row>
    <row r="41" spans="1:20" x14ac:dyDescent="0.25">
      <c r="A41">
        <v>10280</v>
      </c>
      <c r="B41">
        <v>34</v>
      </c>
      <c r="C41">
        <v>235.73</v>
      </c>
      <c r="D41">
        <v>2</v>
      </c>
      <c r="E41">
        <v>8014.82</v>
      </c>
      <c r="F41" s="1">
        <v>43694</v>
      </c>
      <c r="G41">
        <v>328</v>
      </c>
      <c r="H41" t="s">
        <v>16</v>
      </c>
      <c r="I41" t="s">
        <v>17</v>
      </c>
      <c r="J41">
        <v>214</v>
      </c>
      <c r="K41" t="s">
        <v>18</v>
      </c>
      <c r="L41" t="s">
        <v>287</v>
      </c>
      <c r="M41" t="s">
        <v>468</v>
      </c>
      <c r="N41" t="s">
        <v>469</v>
      </c>
      <c r="O41" t="s">
        <v>288</v>
      </c>
      <c r="P41">
        <v>10100</v>
      </c>
      <c r="Q41" t="s">
        <v>253</v>
      </c>
      <c r="R41" t="s">
        <v>470</v>
      </c>
      <c r="S41" t="s">
        <v>471</v>
      </c>
      <c r="T41" t="s">
        <v>22</v>
      </c>
    </row>
    <row r="42" spans="1:20" x14ac:dyDescent="0.25">
      <c r="A42">
        <v>10291</v>
      </c>
      <c r="B42">
        <v>37</v>
      </c>
      <c r="C42">
        <v>192.87</v>
      </c>
      <c r="D42">
        <v>11</v>
      </c>
      <c r="E42">
        <v>7136.19</v>
      </c>
      <c r="F42" s="1">
        <v>43716</v>
      </c>
      <c r="G42">
        <v>307</v>
      </c>
      <c r="H42" t="s">
        <v>16</v>
      </c>
      <c r="I42" t="s">
        <v>17</v>
      </c>
      <c r="J42">
        <v>214</v>
      </c>
      <c r="K42" t="s">
        <v>18</v>
      </c>
      <c r="L42" t="s">
        <v>254</v>
      </c>
      <c r="M42" t="s">
        <v>472</v>
      </c>
      <c r="N42" t="s">
        <v>473</v>
      </c>
      <c r="O42" t="s">
        <v>255</v>
      </c>
      <c r="P42" t="s">
        <v>474</v>
      </c>
      <c r="Q42" t="s">
        <v>256</v>
      </c>
      <c r="R42" t="s">
        <v>475</v>
      </c>
      <c r="S42" t="s">
        <v>438</v>
      </c>
      <c r="T42" t="s">
        <v>22</v>
      </c>
    </row>
    <row r="43" spans="1:20" x14ac:dyDescent="0.25">
      <c r="A43">
        <v>10304</v>
      </c>
      <c r="B43">
        <v>47</v>
      </c>
      <c r="C43">
        <v>216.44</v>
      </c>
      <c r="D43">
        <v>6</v>
      </c>
      <c r="E43">
        <v>10172.700000000001</v>
      </c>
      <c r="F43" s="1">
        <v>43749</v>
      </c>
      <c r="G43">
        <v>275</v>
      </c>
      <c r="H43" t="s">
        <v>16</v>
      </c>
      <c r="I43" t="s">
        <v>17</v>
      </c>
      <c r="J43">
        <v>214</v>
      </c>
      <c r="K43" t="s">
        <v>18</v>
      </c>
      <c r="L43" t="s">
        <v>316</v>
      </c>
      <c r="M43" t="s">
        <v>476</v>
      </c>
      <c r="N43" t="s">
        <v>477</v>
      </c>
      <c r="O43" t="s">
        <v>317</v>
      </c>
      <c r="P43">
        <v>78000</v>
      </c>
      <c r="Q43" t="s">
        <v>209</v>
      </c>
      <c r="R43" t="s">
        <v>478</v>
      </c>
      <c r="S43" t="s">
        <v>355</v>
      </c>
      <c r="T43" t="s">
        <v>22</v>
      </c>
    </row>
    <row r="44" spans="1:20" x14ac:dyDescent="0.25">
      <c r="A44">
        <v>10312</v>
      </c>
      <c r="B44">
        <v>48</v>
      </c>
      <c r="C44">
        <v>242.16</v>
      </c>
      <c r="D44">
        <v>3</v>
      </c>
      <c r="E44">
        <v>11623.7</v>
      </c>
      <c r="F44" s="1">
        <v>43759</v>
      </c>
      <c r="G44">
        <v>266</v>
      </c>
      <c r="H44" t="s">
        <v>16</v>
      </c>
      <c r="I44" t="s">
        <v>17</v>
      </c>
      <c r="J44">
        <v>214</v>
      </c>
      <c r="K44" t="s">
        <v>18</v>
      </c>
      <c r="L44" t="s">
        <v>19</v>
      </c>
      <c r="M44">
        <v>4155551450</v>
      </c>
      <c r="N44" t="s">
        <v>479</v>
      </c>
      <c r="O44" t="s">
        <v>20</v>
      </c>
      <c r="P44">
        <v>97562</v>
      </c>
      <c r="Q44" t="s">
        <v>345</v>
      </c>
      <c r="R44" t="s">
        <v>480</v>
      </c>
      <c r="S44" t="s">
        <v>481</v>
      </c>
      <c r="T44" t="s">
        <v>22</v>
      </c>
    </row>
    <row r="45" spans="1:20" x14ac:dyDescent="0.25">
      <c r="A45">
        <v>10322</v>
      </c>
      <c r="B45">
        <v>40</v>
      </c>
      <c r="C45">
        <v>150.01</v>
      </c>
      <c r="D45">
        <v>1</v>
      </c>
      <c r="E45">
        <v>6000.4</v>
      </c>
      <c r="F45" s="1">
        <v>43773</v>
      </c>
      <c r="G45">
        <v>253</v>
      </c>
      <c r="H45" t="s">
        <v>16</v>
      </c>
      <c r="I45" t="s">
        <v>17</v>
      </c>
      <c r="J45">
        <v>214</v>
      </c>
      <c r="K45" t="s">
        <v>18</v>
      </c>
      <c r="L45" t="s">
        <v>162</v>
      </c>
      <c r="M45">
        <v>6035558647</v>
      </c>
      <c r="N45" t="s">
        <v>482</v>
      </c>
      <c r="O45" t="s">
        <v>163</v>
      </c>
      <c r="P45">
        <v>62005</v>
      </c>
      <c r="Q45" t="s">
        <v>345</v>
      </c>
      <c r="R45" t="s">
        <v>357</v>
      </c>
      <c r="S45" t="s">
        <v>481</v>
      </c>
      <c r="T45" t="s">
        <v>24</v>
      </c>
    </row>
    <row r="46" spans="1:20" x14ac:dyDescent="0.25">
      <c r="A46">
        <v>10347</v>
      </c>
      <c r="B46">
        <v>30</v>
      </c>
      <c r="C46">
        <v>131.49</v>
      </c>
      <c r="D46">
        <v>1</v>
      </c>
      <c r="E46">
        <v>3944.7</v>
      </c>
      <c r="F46" s="1">
        <v>43798</v>
      </c>
      <c r="G46">
        <v>229</v>
      </c>
      <c r="H46" t="s">
        <v>16</v>
      </c>
      <c r="I46" t="s">
        <v>17</v>
      </c>
      <c r="J46">
        <v>214</v>
      </c>
      <c r="K46" t="s">
        <v>18</v>
      </c>
      <c r="L46" t="s">
        <v>204</v>
      </c>
      <c r="M46" t="s">
        <v>375</v>
      </c>
      <c r="N46" t="s">
        <v>376</v>
      </c>
      <c r="O46" t="s">
        <v>205</v>
      </c>
      <c r="P46">
        <v>3004</v>
      </c>
      <c r="Q46" t="s">
        <v>206</v>
      </c>
      <c r="R46" t="s">
        <v>377</v>
      </c>
      <c r="S46" t="s">
        <v>378</v>
      </c>
      <c r="T46" t="s">
        <v>24</v>
      </c>
    </row>
    <row r="47" spans="1:20" x14ac:dyDescent="0.25">
      <c r="A47">
        <v>10357</v>
      </c>
      <c r="B47">
        <v>32</v>
      </c>
      <c r="C47">
        <v>177.87</v>
      </c>
      <c r="D47">
        <v>10</v>
      </c>
      <c r="E47">
        <v>5691.84</v>
      </c>
      <c r="F47" s="1">
        <v>43809</v>
      </c>
      <c r="G47">
        <v>219</v>
      </c>
      <c r="H47" t="s">
        <v>16</v>
      </c>
      <c r="I47" t="s">
        <v>17</v>
      </c>
      <c r="J47">
        <v>214</v>
      </c>
      <c r="K47" t="s">
        <v>18</v>
      </c>
      <c r="L47" t="s">
        <v>19</v>
      </c>
      <c r="M47">
        <v>4155551450</v>
      </c>
      <c r="N47" t="s">
        <v>479</v>
      </c>
      <c r="O47" t="s">
        <v>20</v>
      </c>
      <c r="P47">
        <v>97562</v>
      </c>
      <c r="Q47" t="s">
        <v>345</v>
      </c>
      <c r="R47" t="s">
        <v>480</v>
      </c>
      <c r="S47" t="s">
        <v>481</v>
      </c>
      <c r="T47" t="s">
        <v>24</v>
      </c>
    </row>
    <row r="48" spans="1:20" x14ac:dyDescent="0.25">
      <c r="A48">
        <v>10369</v>
      </c>
      <c r="B48">
        <v>41</v>
      </c>
      <c r="C48">
        <v>110.12</v>
      </c>
      <c r="D48">
        <v>2</v>
      </c>
      <c r="E48">
        <v>4514.92</v>
      </c>
      <c r="F48" s="1">
        <v>43850</v>
      </c>
      <c r="G48">
        <v>179</v>
      </c>
      <c r="H48" t="s">
        <v>16</v>
      </c>
      <c r="I48" t="s">
        <v>17</v>
      </c>
      <c r="J48">
        <v>214</v>
      </c>
      <c r="K48" t="s">
        <v>18</v>
      </c>
      <c r="L48" t="s">
        <v>117</v>
      </c>
      <c r="M48">
        <v>6175558555</v>
      </c>
      <c r="N48" t="s">
        <v>483</v>
      </c>
      <c r="O48" t="s">
        <v>118</v>
      </c>
      <c r="P48">
        <v>58339</v>
      </c>
      <c r="Q48" t="s">
        <v>345</v>
      </c>
      <c r="R48" t="s">
        <v>480</v>
      </c>
      <c r="S48" t="s">
        <v>484</v>
      </c>
      <c r="T48" t="s">
        <v>24</v>
      </c>
    </row>
    <row r="49" spans="1:20" x14ac:dyDescent="0.25">
      <c r="A49">
        <v>10391</v>
      </c>
      <c r="B49">
        <v>24</v>
      </c>
      <c r="C49">
        <v>100.69</v>
      </c>
      <c r="D49">
        <v>4</v>
      </c>
      <c r="E49">
        <v>2416.56</v>
      </c>
      <c r="F49" s="1">
        <v>43899</v>
      </c>
      <c r="G49">
        <v>131</v>
      </c>
      <c r="H49" t="s">
        <v>16</v>
      </c>
      <c r="I49" t="s">
        <v>17</v>
      </c>
      <c r="J49">
        <v>214</v>
      </c>
      <c r="K49" t="s">
        <v>18</v>
      </c>
      <c r="L49" t="s">
        <v>218</v>
      </c>
      <c r="M49" t="s">
        <v>485</v>
      </c>
      <c r="N49" t="s">
        <v>486</v>
      </c>
      <c r="O49" t="s">
        <v>219</v>
      </c>
      <c r="P49">
        <v>2060</v>
      </c>
      <c r="Q49" t="s">
        <v>206</v>
      </c>
      <c r="R49" t="s">
        <v>487</v>
      </c>
      <c r="S49" t="s">
        <v>488</v>
      </c>
      <c r="T49" t="s">
        <v>38</v>
      </c>
    </row>
    <row r="50" spans="1:20" x14ac:dyDescent="0.25">
      <c r="A50">
        <v>10411</v>
      </c>
      <c r="B50">
        <v>23</v>
      </c>
      <c r="C50">
        <v>180.01</v>
      </c>
      <c r="D50">
        <v>9</v>
      </c>
      <c r="E50">
        <v>4140.2299999999996</v>
      </c>
      <c r="F50" s="1">
        <v>43952</v>
      </c>
      <c r="G50">
        <v>79</v>
      </c>
      <c r="H50" t="s">
        <v>16</v>
      </c>
      <c r="I50" t="s">
        <v>17</v>
      </c>
      <c r="J50">
        <v>214</v>
      </c>
      <c r="K50" t="s">
        <v>18</v>
      </c>
      <c r="L50" t="s">
        <v>248</v>
      </c>
      <c r="M50" t="s">
        <v>489</v>
      </c>
      <c r="N50" t="s">
        <v>490</v>
      </c>
      <c r="O50" t="s">
        <v>249</v>
      </c>
      <c r="P50" t="s">
        <v>491</v>
      </c>
      <c r="Q50" t="s">
        <v>250</v>
      </c>
      <c r="R50" t="s">
        <v>492</v>
      </c>
      <c r="S50" t="s">
        <v>493</v>
      </c>
      <c r="T50" t="s">
        <v>24</v>
      </c>
    </row>
    <row r="51" spans="1:20" x14ac:dyDescent="0.25">
      <c r="A51">
        <v>10424</v>
      </c>
      <c r="B51">
        <v>50</v>
      </c>
      <c r="C51">
        <v>240.02</v>
      </c>
      <c r="D51">
        <v>6</v>
      </c>
      <c r="E51">
        <v>12001</v>
      </c>
      <c r="F51" s="1">
        <v>43982</v>
      </c>
      <c r="G51">
        <v>50</v>
      </c>
      <c r="H51" t="s">
        <v>326</v>
      </c>
      <c r="I51" t="s">
        <v>17</v>
      </c>
      <c r="J51">
        <v>214</v>
      </c>
      <c r="K51" t="s">
        <v>18</v>
      </c>
      <c r="L51" t="s">
        <v>233</v>
      </c>
      <c r="M51" t="s">
        <v>420</v>
      </c>
      <c r="N51" t="s">
        <v>421</v>
      </c>
      <c r="O51" t="s">
        <v>234</v>
      </c>
      <c r="P51">
        <v>28034</v>
      </c>
      <c r="Q51" t="s">
        <v>235</v>
      </c>
      <c r="R51" t="s">
        <v>422</v>
      </c>
      <c r="S51" t="s">
        <v>423</v>
      </c>
      <c r="T51" t="s">
        <v>22</v>
      </c>
    </row>
    <row r="52" spans="1:20" x14ac:dyDescent="0.25">
      <c r="A52">
        <v>10107</v>
      </c>
      <c r="B52">
        <v>39</v>
      </c>
      <c r="C52">
        <v>99.91</v>
      </c>
      <c r="D52">
        <v>5</v>
      </c>
      <c r="E52">
        <v>3896.49</v>
      </c>
      <c r="F52" s="1">
        <v>43155</v>
      </c>
      <c r="G52">
        <v>878</v>
      </c>
      <c r="H52" t="s">
        <v>16</v>
      </c>
      <c r="I52" t="s">
        <v>84</v>
      </c>
      <c r="J52">
        <v>118</v>
      </c>
      <c r="K52" t="s">
        <v>119</v>
      </c>
      <c r="L52" t="s">
        <v>196</v>
      </c>
      <c r="M52">
        <v>2125557818</v>
      </c>
      <c r="N52" t="s">
        <v>343</v>
      </c>
      <c r="O52" t="s">
        <v>344</v>
      </c>
      <c r="P52">
        <v>10022</v>
      </c>
      <c r="Q52" t="s">
        <v>345</v>
      </c>
      <c r="R52" t="s">
        <v>346</v>
      </c>
      <c r="S52" t="s">
        <v>347</v>
      </c>
      <c r="T52" t="s">
        <v>24</v>
      </c>
    </row>
    <row r="53" spans="1:20" x14ac:dyDescent="0.25">
      <c r="A53">
        <v>10120</v>
      </c>
      <c r="B53">
        <v>29</v>
      </c>
      <c r="C53">
        <v>96.34</v>
      </c>
      <c r="D53">
        <v>3</v>
      </c>
      <c r="E53">
        <v>2793.86</v>
      </c>
      <c r="F53" s="1">
        <v>43219</v>
      </c>
      <c r="G53">
        <v>815</v>
      </c>
      <c r="H53" t="s">
        <v>16</v>
      </c>
      <c r="I53" t="s">
        <v>84</v>
      </c>
      <c r="J53">
        <v>118</v>
      </c>
      <c r="K53" t="s">
        <v>119</v>
      </c>
      <c r="L53" t="s">
        <v>204</v>
      </c>
      <c r="M53" t="s">
        <v>375</v>
      </c>
      <c r="N53" t="s">
        <v>376</v>
      </c>
      <c r="O53" t="s">
        <v>205</v>
      </c>
      <c r="P53">
        <v>3004</v>
      </c>
      <c r="Q53" t="s">
        <v>206</v>
      </c>
      <c r="R53" t="s">
        <v>377</v>
      </c>
      <c r="S53" t="s">
        <v>378</v>
      </c>
      <c r="T53" t="s">
        <v>38</v>
      </c>
    </row>
    <row r="54" spans="1:20" x14ac:dyDescent="0.25">
      <c r="A54">
        <v>10134</v>
      </c>
      <c r="B54">
        <v>27</v>
      </c>
      <c r="C54">
        <v>122.51</v>
      </c>
      <c r="D54">
        <v>5</v>
      </c>
      <c r="E54">
        <v>3307.77</v>
      </c>
      <c r="F54" s="1">
        <v>43282</v>
      </c>
      <c r="G54">
        <v>753</v>
      </c>
      <c r="H54" t="s">
        <v>16</v>
      </c>
      <c r="I54" t="s">
        <v>84</v>
      </c>
      <c r="J54">
        <v>118</v>
      </c>
      <c r="K54" t="s">
        <v>119</v>
      </c>
      <c r="L54" t="s">
        <v>207</v>
      </c>
      <c r="M54" t="s">
        <v>352</v>
      </c>
      <c r="N54" t="s">
        <v>353</v>
      </c>
      <c r="O54" t="s">
        <v>208</v>
      </c>
      <c r="P54">
        <v>75508</v>
      </c>
      <c r="Q54" t="s">
        <v>209</v>
      </c>
      <c r="R54" t="s">
        <v>354</v>
      </c>
      <c r="S54" t="s">
        <v>355</v>
      </c>
      <c r="T54" t="s">
        <v>24</v>
      </c>
    </row>
    <row r="55" spans="1:20" x14ac:dyDescent="0.25">
      <c r="A55">
        <v>10145</v>
      </c>
      <c r="B55">
        <v>37</v>
      </c>
      <c r="C55">
        <v>140.35</v>
      </c>
      <c r="D55">
        <v>9</v>
      </c>
      <c r="E55">
        <v>5192.95</v>
      </c>
      <c r="F55" s="1">
        <v>43337</v>
      </c>
      <c r="G55">
        <v>699</v>
      </c>
      <c r="H55" t="s">
        <v>16</v>
      </c>
      <c r="I55" t="s">
        <v>84</v>
      </c>
      <c r="J55">
        <v>118</v>
      </c>
      <c r="K55" t="s">
        <v>119</v>
      </c>
      <c r="L55" t="s">
        <v>149</v>
      </c>
      <c r="M55">
        <v>6265557265</v>
      </c>
      <c r="N55" t="s">
        <v>356</v>
      </c>
      <c r="O55" t="s">
        <v>150</v>
      </c>
      <c r="P55">
        <v>90003</v>
      </c>
      <c r="Q55" t="s">
        <v>345</v>
      </c>
      <c r="R55" t="s">
        <v>357</v>
      </c>
      <c r="S55" t="s">
        <v>358</v>
      </c>
      <c r="T55" t="s">
        <v>24</v>
      </c>
    </row>
    <row r="56" spans="1:20" x14ac:dyDescent="0.25">
      <c r="A56">
        <v>10168</v>
      </c>
      <c r="B56">
        <v>27</v>
      </c>
      <c r="C56">
        <v>135.59</v>
      </c>
      <c r="D56">
        <v>4</v>
      </c>
      <c r="E56">
        <v>3660.93</v>
      </c>
      <c r="F56" s="1">
        <v>43401</v>
      </c>
      <c r="G56">
        <v>636</v>
      </c>
      <c r="H56" t="s">
        <v>16</v>
      </c>
      <c r="I56" t="s">
        <v>84</v>
      </c>
      <c r="J56">
        <v>118</v>
      </c>
      <c r="K56" t="s">
        <v>119</v>
      </c>
      <c r="L56" t="s">
        <v>121</v>
      </c>
      <c r="M56">
        <v>6505556809</v>
      </c>
      <c r="N56" t="s">
        <v>359</v>
      </c>
      <c r="O56" t="s">
        <v>122</v>
      </c>
      <c r="P56">
        <v>94217</v>
      </c>
      <c r="Q56" t="s">
        <v>345</v>
      </c>
      <c r="R56" t="s">
        <v>360</v>
      </c>
      <c r="S56" t="s">
        <v>361</v>
      </c>
      <c r="T56" t="s">
        <v>24</v>
      </c>
    </row>
    <row r="57" spans="1:20" x14ac:dyDescent="0.25">
      <c r="A57">
        <v>10180</v>
      </c>
      <c r="B57">
        <v>42</v>
      </c>
      <c r="C57">
        <v>111.8</v>
      </c>
      <c r="D57">
        <v>12</v>
      </c>
      <c r="E57">
        <v>4695.6000000000004</v>
      </c>
      <c r="F57" s="1">
        <v>43415</v>
      </c>
      <c r="G57">
        <v>623</v>
      </c>
      <c r="H57" t="s">
        <v>16</v>
      </c>
      <c r="I57" t="s">
        <v>84</v>
      </c>
      <c r="J57">
        <v>118</v>
      </c>
      <c r="K57" t="s">
        <v>119</v>
      </c>
      <c r="L57" t="s">
        <v>210</v>
      </c>
      <c r="M57" t="s">
        <v>362</v>
      </c>
      <c r="N57" t="s">
        <v>363</v>
      </c>
      <c r="O57" t="s">
        <v>211</v>
      </c>
      <c r="P57">
        <v>59000</v>
      </c>
      <c r="Q57" t="s">
        <v>209</v>
      </c>
      <c r="R57" t="s">
        <v>364</v>
      </c>
      <c r="S57" t="s">
        <v>365</v>
      </c>
      <c r="T57" t="s">
        <v>24</v>
      </c>
    </row>
    <row r="58" spans="1:20" x14ac:dyDescent="0.25">
      <c r="A58">
        <v>10188</v>
      </c>
      <c r="B58">
        <v>38</v>
      </c>
      <c r="C58">
        <v>96.34</v>
      </c>
      <c r="D58">
        <v>4</v>
      </c>
      <c r="E58">
        <v>3660.92</v>
      </c>
      <c r="F58" s="1">
        <v>43422</v>
      </c>
      <c r="G58">
        <v>617</v>
      </c>
      <c r="H58" t="s">
        <v>16</v>
      </c>
      <c r="I58" t="s">
        <v>84</v>
      </c>
      <c r="J58">
        <v>118</v>
      </c>
      <c r="K58" t="s">
        <v>119</v>
      </c>
      <c r="L58" t="s">
        <v>212</v>
      </c>
      <c r="M58" t="s">
        <v>366</v>
      </c>
      <c r="N58" t="s">
        <v>367</v>
      </c>
      <c r="O58" t="s">
        <v>213</v>
      </c>
      <c r="P58" t="s">
        <v>368</v>
      </c>
      <c r="Q58" t="s">
        <v>214</v>
      </c>
      <c r="R58" t="s">
        <v>369</v>
      </c>
      <c r="S58" t="s">
        <v>370</v>
      </c>
      <c r="T58" t="s">
        <v>24</v>
      </c>
    </row>
    <row r="59" spans="1:20" x14ac:dyDescent="0.25">
      <c r="A59">
        <v>10210</v>
      </c>
      <c r="B59">
        <v>23</v>
      </c>
      <c r="C59">
        <v>130.83000000000001</v>
      </c>
      <c r="D59">
        <v>2</v>
      </c>
      <c r="E59">
        <v>3009.09</v>
      </c>
      <c r="F59" s="1">
        <v>43477</v>
      </c>
      <c r="G59">
        <v>563</v>
      </c>
      <c r="H59" t="s">
        <v>16</v>
      </c>
      <c r="I59" t="s">
        <v>84</v>
      </c>
      <c r="J59">
        <v>118</v>
      </c>
      <c r="K59" t="s">
        <v>119</v>
      </c>
      <c r="L59" t="s">
        <v>282</v>
      </c>
      <c r="M59" t="s">
        <v>494</v>
      </c>
      <c r="N59" t="s">
        <v>495</v>
      </c>
      <c r="O59" t="s">
        <v>283</v>
      </c>
      <c r="P59" t="s">
        <v>496</v>
      </c>
      <c r="Q59" t="s">
        <v>241</v>
      </c>
      <c r="R59" t="s">
        <v>497</v>
      </c>
      <c r="S59" t="s">
        <v>498</v>
      </c>
      <c r="T59" t="s">
        <v>24</v>
      </c>
    </row>
    <row r="60" spans="1:20" x14ac:dyDescent="0.25">
      <c r="A60">
        <v>10223</v>
      </c>
      <c r="B60">
        <v>47</v>
      </c>
      <c r="C60">
        <v>115.37</v>
      </c>
      <c r="D60">
        <v>4</v>
      </c>
      <c r="E60">
        <v>5422.39</v>
      </c>
      <c r="F60" s="1">
        <v>43516</v>
      </c>
      <c r="G60">
        <v>525</v>
      </c>
      <c r="H60" t="s">
        <v>16</v>
      </c>
      <c r="I60" t="s">
        <v>84</v>
      </c>
      <c r="J60">
        <v>118</v>
      </c>
      <c r="K60" t="s">
        <v>119</v>
      </c>
      <c r="L60" t="s">
        <v>204</v>
      </c>
      <c r="M60" t="s">
        <v>375</v>
      </c>
      <c r="N60" t="s">
        <v>376</v>
      </c>
      <c r="O60" t="s">
        <v>205</v>
      </c>
      <c r="P60">
        <v>3004</v>
      </c>
      <c r="Q60" t="s">
        <v>206</v>
      </c>
      <c r="R60" t="s">
        <v>377</v>
      </c>
      <c r="S60" t="s">
        <v>378</v>
      </c>
      <c r="T60" t="s">
        <v>24</v>
      </c>
    </row>
    <row r="61" spans="1:20" x14ac:dyDescent="0.25">
      <c r="A61">
        <v>10236</v>
      </c>
      <c r="B61">
        <v>22</v>
      </c>
      <c r="C61">
        <v>129.63999999999999</v>
      </c>
      <c r="D61">
        <v>1</v>
      </c>
      <c r="E61">
        <v>2852.08</v>
      </c>
      <c r="F61" s="1">
        <v>43558</v>
      </c>
      <c r="G61">
        <v>484</v>
      </c>
      <c r="H61" t="s">
        <v>16</v>
      </c>
      <c r="I61" t="s">
        <v>84</v>
      </c>
      <c r="J61">
        <v>118</v>
      </c>
      <c r="K61" t="s">
        <v>119</v>
      </c>
      <c r="L61" t="s">
        <v>153</v>
      </c>
      <c r="M61">
        <v>2155559857</v>
      </c>
      <c r="N61" t="s">
        <v>499</v>
      </c>
      <c r="O61" t="s">
        <v>154</v>
      </c>
      <c r="P61">
        <v>71270</v>
      </c>
      <c r="Q61" t="s">
        <v>345</v>
      </c>
      <c r="R61" t="s">
        <v>392</v>
      </c>
      <c r="S61" t="s">
        <v>500</v>
      </c>
      <c r="T61" t="s">
        <v>38</v>
      </c>
    </row>
    <row r="62" spans="1:20" x14ac:dyDescent="0.25">
      <c r="A62">
        <v>10251</v>
      </c>
      <c r="B62">
        <v>44</v>
      </c>
      <c r="C62">
        <v>130.83000000000001</v>
      </c>
      <c r="D62">
        <v>5</v>
      </c>
      <c r="E62">
        <v>5756.52</v>
      </c>
      <c r="F62" s="1">
        <v>43603</v>
      </c>
      <c r="G62">
        <v>440</v>
      </c>
      <c r="H62" t="s">
        <v>16</v>
      </c>
      <c r="I62" t="s">
        <v>84</v>
      </c>
      <c r="J62">
        <v>118</v>
      </c>
      <c r="K62" t="s">
        <v>119</v>
      </c>
      <c r="L62" t="s">
        <v>185</v>
      </c>
      <c r="M62">
        <v>2015559350</v>
      </c>
      <c r="N62" t="s">
        <v>382</v>
      </c>
      <c r="O62" t="s">
        <v>186</v>
      </c>
      <c r="P62">
        <v>94019</v>
      </c>
      <c r="Q62" t="s">
        <v>345</v>
      </c>
      <c r="R62" t="s">
        <v>383</v>
      </c>
      <c r="S62" t="s">
        <v>384</v>
      </c>
      <c r="T62" t="s">
        <v>24</v>
      </c>
    </row>
    <row r="63" spans="1:20" x14ac:dyDescent="0.25">
      <c r="A63">
        <v>10263</v>
      </c>
      <c r="B63">
        <v>40</v>
      </c>
      <c r="C63">
        <v>111.8</v>
      </c>
      <c r="D63">
        <v>5</v>
      </c>
      <c r="E63">
        <v>4472</v>
      </c>
      <c r="F63" s="1">
        <v>43644</v>
      </c>
      <c r="G63">
        <v>400</v>
      </c>
      <c r="H63" t="s">
        <v>16</v>
      </c>
      <c r="I63" t="s">
        <v>84</v>
      </c>
      <c r="J63">
        <v>118</v>
      </c>
      <c r="K63" t="s">
        <v>119</v>
      </c>
      <c r="L63" t="s">
        <v>127</v>
      </c>
      <c r="M63">
        <v>2035552570</v>
      </c>
      <c r="N63" t="s">
        <v>385</v>
      </c>
      <c r="O63" t="s">
        <v>128</v>
      </c>
      <c r="P63">
        <v>97562</v>
      </c>
      <c r="Q63" t="s">
        <v>345</v>
      </c>
      <c r="R63" t="s">
        <v>386</v>
      </c>
      <c r="S63" t="s">
        <v>358</v>
      </c>
      <c r="T63" t="s">
        <v>24</v>
      </c>
    </row>
    <row r="64" spans="1:20" x14ac:dyDescent="0.25">
      <c r="A64">
        <v>10275</v>
      </c>
      <c r="B64">
        <v>22</v>
      </c>
      <c r="C64">
        <v>132.02000000000001</v>
      </c>
      <c r="D64">
        <v>4</v>
      </c>
      <c r="E64">
        <v>2904.44</v>
      </c>
      <c r="F64" s="1">
        <v>43669</v>
      </c>
      <c r="G64">
        <v>376</v>
      </c>
      <c r="H64" t="s">
        <v>16</v>
      </c>
      <c r="I64" t="s">
        <v>84</v>
      </c>
      <c r="J64">
        <v>118</v>
      </c>
      <c r="K64" t="s">
        <v>119</v>
      </c>
      <c r="L64" t="s">
        <v>242</v>
      </c>
      <c r="M64" t="s">
        <v>387</v>
      </c>
      <c r="N64" t="s">
        <v>388</v>
      </c>
      <c r="O64" t="s">
        <v>243</v>
      </c>
      <c r="P64">
        <v>44000</v>
      </c>
      <c r="Q64" t="s">
        <v>209</v>
      </c>
      <c r="R64" t="s">
        <v>389</v>
      </c>
      <c r="S64" t="s">
        <v>390</v>
      </c>
      <c r="T64" t="s">
        <v>38</v>
      </c>
    </row>
    <row r="65" spans="1:20" x14ac:dyDescent="0.25">
      <c r="A65">
        <v>10285</v>
      </c>
      <c r="B65">
        <v>47</v>
      </c>
      <c r="C65">
        <v>137.97</v>
      </c>
      <c r="D65">
        <v>9</v>
      </c>
      <c r="E65">
        <v>6484.59</v>
      </c>
      <c r="F65" s="1">
        <v>43704</v>
      </c>
      <c r="G65">
        <v>342</v>
      </c>
      <c r="H65" t="s">
        <v>16</v>
      </c>
      <c r="I65" t="s">
        <v>84</v>
      </c>
      <c r="J65">
        <v>118</v>
      </c>
      <c r="K65" t="s">
        <v>119</v>
      </c>
      <c r="L65" t="s">
        <v>190</v>
      </c>
      <c r="M65">
        <v>6175558555</v>
      </c>
      <c r="N65" t="s">
        <v>391</v>
      </c>
      <c r="O65" t="s">
        <v>191</v>
      </c>
      <c r="P65">
        <v>51247</v>
      </c>
      <c r="Q65" t="s">
        <v>345</v>
      </c>
      <c r="R65" t="s">
        <v>392</v>
      </c>
      <c r="S65" t="s">
        <v>393</v>
      </c>
      <c r="T65" t="s">
        <v>24</v>
      </c>
    </row>
    <row r="66" spans="1:20" x14ac:dyDescent="0.25">
      <c r="A66">
        <v>10298</v>
      </c>
      <c r="B66">
        <v>39</v>
      </c>
      <c r="C66">
        <v>96.34</v>
      </c>
      <c r="D66">
        <v>1</v>
      </c>
      <c r="E66">
        <v>3757.26</v>
      </c>
      <c r="F66" s="1">
        <v>43735</v>
      </c>
      <c r="G66">
        <v>312</v>
      </c>
      <c r="H66" t="s">
        <v>16</v>
      </c>
      <c r="I66" t="s">
        <v>84</v>
      </c>
      <c r="J66">
        <v>118</v>
      </c>
      <c r="K66" t="s">
        <v>119</v>
      </c>
      <c r="L66" t="s">
        <v>315</v>
      </c>
      <c r="M66" t="s">
        <v>501</v>
      </c>
      <c r="N66" t="s">
        <v>502</v>
      </c>
      <c r="O66" t="s">
        <v>243</v>
      </c>
      <c r="P66">
        <v>44000</v>
      </c>
      <c r="Q66" t="s">
        <v>209</v>
      </c>
      <c r="R66" t="s">
        <v>503</v>
      </c>
      <c r="S66" t="s">
        <v>504</v>
      </c>
      <c r="T66" t="s">
        <v>24</v>
      </c>
    </row>
    <row r="67" spans="1:20" x14ac:dyDescent="0.25">
      <c r="A67">
        <v>10308</v>
      </c>
      <c r="B67">
        <v>34</v>
      </c>
      <c r="C67">
        <v>118.94</v>
      </c>
      <c r="D67">
        <v>2</v>
      </c>
      <c r="E67">
        <v>4043.96</v>
      </c>
      <c r="F67" s="1">
        <v>43753</v>
      </c>
      <c r="G67">
        <v>295</v>
      </c>
      <c r="H67" t="s">
        <v>16</v>
      </c>
      <c r="I67" t="s">
        <v>84</v>
      </c>
      <c r="J67">
        <v>118</v>
      </c>
      <c r="K67" t="s">
        <v>119</v>
      </c>
      <c r="L67" t="s">
        <v>181</v>
      </c>
      <c r="M67">
        <v>9145554562</v>
      </c>
      <c r="N67" t="s">
        <v>505</v>
      </c>
      <c r="O67" t="s">
        <v>182</v>
      </c>
      <c r="P67">
        <v>24067</v>
      </c>
      <c r="Q67" t="s">
        <v>345</v>
      </c>
      <c r="R67" t="s">
        <v>380</v>
      </c>
      <c r="S67" t="s">
        <v>457</v>
      </c>
      <c r="T67" t="s">
        <v>24</v>
      </c>
    </row>
    <row r="68" spans="1:20" x14ac:dyDescent="0.25">
      <c r="A68">
        <v>10318</v>
      </c>
      <c r="B68">
        <v>45</v>
      </c>
      <c r="C68">
        <v>123.7</v>
      </c>
      <c r="D68">
        <v>4</v>
      </c>
      <c r="E68">
        <v>5566.5</v>
      </c>
      <c r="F68" s="1">
        <v>43771</v>
      </c>
      <c r="G68">
        <v>278</v>
      </c>
      <c r="H68" t="s">
        <v>16</v>
      </c>
      <c r="I68" t="s">
        <v>84</v>
      </c>
      <c r="J68">
        <v>118</v>
      </c>
      <c r="K68" t="s">
        <v>119</v>
      </c>
      <c r="L68" t="s">
        <v>187</v>
      </c>
      <c r="M68">
        <v>2155551555</v>
      </c>
      <c r="N68" t="s">
        <v>402</v>
      </c>
      <c r="O68" t="s">
        <v>188</v>
      </c>
      <c r="P68">
        <v>70267</v>
      </c>
      <c r="Q68" t="s">
        <v>345</v>
      </c>
      <c r="R68" t="s">
        <v>346</v>
      </c>
      <c r="S68" t="s">
        <v>403</v>
      </c>
      <c r="T68" t="s">
        <v>24</v>
      </c>
    </row>
    <row r="69" spans="1:20" x14ac:dyDescent="0.25">
      <c r="A69">
        <v>10329</v>
      </c>
      <c r="B69">
        <v>20</v>
      </c>
      <c r="C69">
        <v>158.80000000000001</v>
      </c>
      <c r="D69">
        <v>2</v>
      </c>
      <c r="E69">
        <v>3176</v>
      </c>
      <c r="F69" s="1">
        <v>43784</v>
      </c>
      <c r="G69">
        <v>266</v>
      </c>
      <c r="H69" t="s">
        <v>16</v>
      </c>
      <c r="I69" t="s">
        <v>84</v>
      </c>
      <c r="J69">
        <v>118</v>
      </c>
      <c r="K69" t="s">
        <v>119</v>
      </c>
      <c r="L69" t="s">
        <v>196</v>
      </c>
      <c r="M69">
        <v>2125557818</v>
      </c>
      <c r="N69" t="s">
        <v>343</v>
      </c>
      <c r="O69" t="s">
        <v>344</v>
      </c>
      <c r="P69">
        <v>10022</v>
      </c>
      <c r="Q69" t="s">
        <v>345</v>
      </c>
      <c r="R69" t="s">
        <v>346</v>
      </c>
      <c r="S69" t="s">
        <v>347</v>
      </c>
      <c r="T69" t="s">
        <v>24</v>
      </c>
    </row>
    <row r="70" spans="1:20" x14ac:dyDescent="0.25">
      <c r="A70">
        <v>10339</v>
      </c>
      <c r="B70">
        <v>40</v>
      </c>
      <c r="C70">
        <v>68.92</v>
      </c>
      <c r="D70">
        <v>4</v>
      </c>
      <c r="E70">
        <v>2756.8</v>
      </c>
      <c r="F70" s="1">
        <v>43792</v>
      </c>
      <c r="G70">
        <v>259</v>
      </c>
      <c r="H70" t="s">
        <v>16</v>
      </c>
      <c r="I70" t="s">
        <v>84</v>
      </c>
      <c r="J70">
        <v>118</v>
      </c>
      <c r="K70" t="s">
        <v>119</v>
      </c>
      <c r="L70" t="s">
        <v>239</v>
      </c>
      <c r="M70" t="s">
        <v>463</v>
      </c>
      <c r="N70" t="s">
        <v>464</v>
      </c>
      <c r="O70" t="s">
        <v>240</v>
      </c>
      <c r="P70" t="s">
        <v>465</v>
      </c>
      <c r="Q70" t="s">
        <v>241</v>
      </c>
      <c r="R70" t="s">
        <v>466</v>
      </c>
      <c r="S70" t="s">
        <v>467</v>
      </c>
      <c r="T70" t="s">
        <v>38</v>
      </c>
    </row>
    <row r="71" spans="1:20" x14ac:dyDescent="0.25">
      <c r="A71">
        <v>10361</v>
      </c>
      <c r="B71">
        <v>26</v>
      </c>
      <c r="C71">
        <v>51.15</v>
      </c>
      <c r="D71">
        <v>8</v>
      </c>
      <c r="E71">
        <v>1329.9</v>
      </c>
      <c r="F71" s="1">
        <v>43816</v>
      </c>
      <c r="G71">
        <v>236</v>
      </c>
      <c r="H71" t="s">
        <v>16</v>
      </c>
      <c r="I71" t="s">
        <v>84</v>
      </c>
      <c r="J71">
        <v>118</v>
      </c>
      <c r="K71" t="s">
        <v>119</v>
      </c>
      <c r="L71" t="s">
        <v>231</v>
      </c>
      <c r="M71" t="s">
        <v>408</v>
      </c>
      <c r="N71" t="s">
        <v>409</v>
      </c>
      <c r="O71" t="s">
        <v>232</v>
      </c>
      <c r="P71">
        <v>2067</v>
      </c>
      <c r="Q71" t="s">
        <v>206</v>
      </c>
      <c r="R71" t="s">
        <v>410</v>
      </c>
      <c r="S71" t="s">
        <v>411</v>
      </c>
      <c r="T71" t="s">
        <v>38</v>
      </c>
    </row>
    <row r="72" spans="1:20" x14ac:dyDescent="0.25">
      <c r="A72">
        <v>10374</v>
      </c>
      <c r="B72">
        <v>39</v>
      </c>
      <c r="C72">
        <v>135.59</v>
      </c>
      <c r="D72">
        <v>5</v>
      </c>
      <c r="E72">
        <v>5288.01</v>
      </c>
      <c r="F72" s="1">
        <v>43863</v>
      </c>
      <c r="G72">
        <v>190</v>
      </c>
      <c r="H72" t="s">
        <v>16</v>
      </c>
      <c r="I72" t="s">
        <v>84</v>
      </c>
      <c r="J72">
        <v>118</v>
      </c>
      <c r="K72" t="s">
        <v>119</v>
      </c>
      <c r="L72" t="s">
        <v>246</v>
      </c>
      <c r="M72" t="s">
        <v>439</v>
      </c>
      <c r="N72" t="s">
        <v>440</v>
      </c>
      <c r="O72" t="s">
        <v>247</v>
      </c>
      <c r="P72">
        <v>4101</v>
      </c>
      <c r="Q72" t="s">
        <v>206</v>
      </c>
      <c r="R72" t="s">
        <v>441</v>
      </c>
      <c r="S72" t="s">
        <v>442</v>
      </c>
      <c r="T72" t="s">
        <v>24</v>
      </c>
    </row>
    <row r="73" spans="1:20" x14ac:dyDescent="0.25">
      <c r="A73">
        <v>10388</v>
      </c>
      <c r="B73">
        <v>50</v>
      </c>
      <c r="C73">
        <v>44.51</v>
      </c>
      <c r="D73">
        <v>5</v>
      </c>
      <c r="E73">
        <v>2225.5</v>
      </c>
      <c r="F73" s="1">
        <v>43893</v>
      </c>
      <c r="G73">
        <v>161</v>
      </c>
      <c r="H73" t="s">
        <v>16</v>
      </c>
      <c r="I73" t="s">
        <v>84</v>
      </c>
      <c r="J73">
        <v>118</v>
      </c>
      <c r="K73" t="s">
        <v>119</v>
      </c>
      <c r="L73" t="s">
        <v>115</v>
      </c>
      <c r="M73">
        <v>5085552555</v>
      </c>
      <c r="N73" t="s">
        <v>412</v>
      </c>
      <c r="O73" t="s">
        <v>116</v>
      </c>
      <c r="P73">
        <v>50553</v>
      </c>
      <c r="Q73" t="s">
        <v>345</v>
      </c>
      <c r="R73" t="s">
        <v>413</v>
      </c>
      <c r="S73" t="s">
        <v>414</v>
      </c>
      <c r="T73" t="s">
        <v>38</v>
      </c>
    </row>
    <row r="74" spans="1:20" x14ac:dyDescent="0.25">
      <c r="A74">
        <v>10402</v>
      </c>
      <c r="B74">
        <v>45</v>
      </c>
      <c r="C74">
        <v>129.63999999999999</v>
      </c>
      <c r="D74">
        <v>1</v>
      </c>
      <c r="E74">
        <v>5833.8</v>
      </c>
      <c r="F74" s="1">
        <v>43928</v>
      </c>
      <c r="G74">
        <v>127</v>
      </c>
      <c r="H74" t="s">
        <v>16</v>
      </c>
      <c r="I74" t="s">
        <v>84</v>
      </c>
      <c r="J74">
        <v>118</v>
      </c>
      <c r="K74" t="s">
        <v>119</v>
      </c>
      <c r="L74" t="s">
        <v>314</v>
      </c>
      <c r="M74" t="s">
        <v>371</v>
      </c>
      <c r="N74" t="s">
        <v>372</v>
      </c>
      <c r="O74" t="s">
        <v>208</v>
      </c>
      <c r="P74">
        <v>75016</v>
      </c>
      <c r="Q74" t="s">
        <v>209</v>
      </c>
      <c r="R74" t="s">
        <v>373</v>
      </c>
      <c r="S74" t="s">
        <v>374</v>
      </c>
      <c r="T74" t="s">
        <v>24</v>
      </c>
    </row>
    <row r="75" spans="1:20" x14ac:dyDescent="0.25">
      <c r="A75">
        <v>10417</v>
      </c>
      <c r="B75">
        <v>45</v>
      </c>
      <c r="C75">
        <v>130.83000000000001</v>
      </c>
      <c r="D75">
        <v>5</v>
      </c>
      <c r="E75">
        <v>5887.35</v>
      </c>
      <c r="F75" s="1">
        <v>43964</v>
      </c>
      <c r="G75">
        <v>92</v>
      </c>
      <c r="H75" t="s">
        <v>325</v>
      </c>
      <c r="I75" t="s">
        <v>84</v>
      </c>
      <c r="J75">
        <v>118</v>
      </c>
      <c r="K75" t="s">
        <v>119</v>
      </c>
      <c r="L75" t="s">
        <v>233</v>
      </c>
      <c r="M75" t="s">
        <v>420</v>
      </c>
      <c r="N75" t="s">
        <v>421</v>
      </c>
      <c r="O75" t="s">
        <v>234</v>
      </c>
      <c r="P75">
        <v>28034</v>
      </c>
      <c r="Q75" t="s">
        <v>235</v>
      </c>
      <c r="R75" t="s">
        <v>422</v>
      </c>
      <c r="S75" t="s">
        <v>423</v>
      </c>
      <c r="T75" t="s">
        <v>24</v>
      </c>
    </row>
    <row r="76" spans="1:20" x14ac:dyDescent="0.25">
      <c r="A76">
        <v>10107</v>
      </c>
      <c r="B76">
        <v>27</v>
      </c>
      <c r="C76">
        <v>224.65</v>
      </c>
      <c r="D76">
        <v>4</v>
      </c>
      <c r="E76">
        <v>6065.55</v>
      </c>
      <c r="F76" s="1">
        <v>43155</v>
      </c>
      <c r="G76">
        <v>902</v>
      </c>
      <c r="H76" t="s">
        <v>16</v>
      </c>
      <c r="I76" t="s">
        <v>84</v>
      </c>
      <c r="J76">
        <v>193</v>
      </c>
      <c r="K76" t="s">
        <v>120</v>
      </c>
      <c r="L76" t="s">
        <v>196</v>
      </c>
      <c r="M76">
        <v>2125557818</v>
      </c>
      <c r="N76" t="s">
        <v>343</v>
      </c>
      <c r="O76" t="s">
        <v>344</v>
      </c>
      <c r="P76">
        <v>10022</v>
      </c>
      <c r="Q76" t="s">
        <v>345</v>
      </c>
      <c r="R76" t="s">
        <v>346</v>
      </c>
      <c r="S76" t="s">
        <v>347</v>
      </c>
      <c r="T76" t="s">
        <v>24</v>
      </c>
    </row>
    <row r="77" spans="1:20" x14ac:dyDescent="0.25">
      <c r="A77">
        <v>10120</v>
      </c>
      <c r="B77">
        <v>46</v>
      </c>
      <c r="C77">
        <v>201.41</v>
      </c>
      <c r="D77">
        <v>2</v>
      </c>
      <c r="E77">
        <v>9264.86</v>
      </c>
      <c r="F77" s="1">
        <v>43219</v>
      </c>
      <c r="G77">
        <v>839</v>
      </c>
      <c r="H77" t="s">
        <v>16</v>
      </c>
      <c r="I77" t="s">
        <v>84</v>
      </c>
      <c r="J77">
        <v>193</v>
      </c>
      <c r="K77" t="s">
        <v>120</v>
      </c>
      <c r="L77" t="s">
        <v>204</v>
      </c>
      <c r="M77" t="s">
        <v>375</v>
      </c>
      <c r="N77" t="s">
        <v>376</v>
      </c>
      <c r="O77" t="s">
        <v>205</v>
      </c>
      <c r="P77">
        <v>3004</v>
      </c>
      <c r="Q77" t="s">
        <v>206</v>
      </c>
      <c r="R77" t="s">
        <v>377</v>
      </c>
      <c r="S77" t="s">
        <v>378</v>
      </c>
      <c r="T77" t="s">
        <v>22</v>
      </c>
    </row>
    <row r="78" spans="1:20" x14ac:dyDescent="0.25">
      <c r="A78">
        <v>10134</v>
      </c>
      <c r="B78">
        <v>31</v>
      </c>
      <c r="C78">
        <v>226.58</v>
      </c>
      <c r="D78">
        <v>4</v>
      </c>
      <c r="E78">
        <v>7023.98</v>
      </c>
      <c r="F78" s="1">
        <v>43282</v>
      </c>
      <c r="G78">
        <v>777</v>
      </c>
      <c r="H78" t="s">
        <v>16</v>
      </c>
      <c r="I78" t="s">
        <v>84</v>
      </c>
      <c r="J78">
        <v>193</v>
      </c>
      <c r="K78" t="s">
        <v>120</v>
      </c>
      <c r="L78" t="s">
        <v>207</v>
      </c>
      <c r="M78" t="s">
        <v>352</v>
      </c>
      <c r="N78" t="s">
        <v>353</v>
      </c>
      <c r="O78" t="s">
        <v>208</v>
      </c>
      <c r="P78">
        <v>75508</v>
      </c>
      <c r="Q78" t="s">
        <v>209</v>
      </c>
      <c r="R78" t="s">
        <v>354</v>
      </c>
      <c r="S78" t="s">
        <v>355</v>
      </c>
      <c r="T78" t="s">
        <v>22</v>
      </c>
    </row>
    <row r="79" spans="1:20" x14ac:dyDescent="0.25">
      <c r="A79">
        <v>10145</v>
      </c>
      <c r="B79">
        <v>33</v>
      </c>
      <c r="C79">
        <v>156.86000000000001</v>
      </c>
      <c r="D79">
        <v>8</v>
      </c>
      <c r="E79">
        <v>5176.38</v>
      </c>
      <c r="F79" s="1">
        <v>43337</v>
      </c>
      <c r="G79">
        <v>723</v>
      </c>
      <c r="H79" t="s">
        <v>16</v>
      </c>
      <c r="I79" t="s">
        <v>84</v>
      </c>
      <c r="J79">
        <v>193</v>
      </c>
      <c r="K79" t="s">
        <v>120</v>
      </c>
      <c r="L79" t="s">
        <v>149</v>
      </c>
      <c r="M79">
        <v>6265557265</v>
      </c>
      <c r="N79" t="s">
        <v>356</v>
      </c>
      <c r="O79" t="s">
        <v>150</v>
      </c>
      <c r="P79">
        <v>90003</v>
      </c>
      <c r="Q79" t="s">
        <v>345</v>
      </c>
      <c r="R79" t="s">
        <v>357</v>
      </c>
      <c r="S79" t="s">
        <v>358</v>
      </c>
      <c r="T79" t="s">
        <v>24</v>
      </c>
    </row>
    <row r="80" spans="1:20" x14ac:dyDescent="0.25">
      <c r="A80">
        <v>10168</v>
      </c>
      <c r="B80">
        <v>20</v>
      </c>
      <c r="C80">
        <v>209.15</v>
      </c>
      <c r="D80">
        <v>3</v>
      </c>
      <c r="E80">
        <v>4183</v>
      </c>
      <c r="F80" s="1">
        <v>43401</v>
      </c>
      <c r="G80">
        <v>660</v>
      </c>
      <c r="H80" t="s">
        <v>16</v>
      </c>
      <c r="I80" t="s">
        <v>84</v>
      </c>
      <c r="J80">
        <v>193</v>
      </c>
      <c r="K80" t="s">
        <v>120</v>
      </c>
      <c r="L80" t="s">
        <v>121</v>
      </c>
      <c r="M80">
        <v>6505556809</v>
      </c>
      <c r="N80" t="s">
        <v>359</v>
      </c>
      <c r="O80" t="s">
        <v>122</v>
      </c>
      <c r="P80">
        <v>94217</v>
      </c>
      <c r="Q80" t="s">
        <v>345</v>
      </c>
      <c r="R80" t="s">
        <v>360</v>
      </c>
      <c r="S80" t="s">
        <v>361</v>
      </c>
      <c r="T80" t="s">
        <v>24</v>
      </c>
    </row>
    <row r="81" spans="1:20" x14ac:dyDescent="0.25">
      <c r="A81">
        <v>10180</v>
      </c>
      <c r="B81">
        <v>41</v>
      </c>
      <c r="C81">
        <v>216.9</v>
      </c>
      <c r="D81">
        <v>11</v>
      </c>
      <c r="E81">
        <v>8892.9</v>
      </c>
      <c r="F81" s="1">
        <v>43415</v>
      </c>
      <c r="G81">
        <v>647</v>
      </c>
      <c r="H81" t="s">
        <v>16</v>
      </c>
      <c r="I81" t="s">
        <v>84</v>
      </c>
      <c r="J81">
        <v>193</v>
      </c>
      <c r="K81" t="s">
        <v>120</v>
      </c>
      <c r="L81" t="s">
        <v>210</v>
      </c>
      <c r="M81" t="s">
        <v>362</v>
      </c>
      <c r="N81" t="s">
        <v>363</v>
      </c>
      <c r="O81" t="s">
        <v>211</v>
      </c>
      <c r="P81">
        <v>59000</v>
      </c>
      <c r="Q81" t="s">
        <v>209</v>
      </c>
      <c r="R81" t="s">
        <v>364</v>
      </c>
      <c r="S81" t="s">
        <v>365</v>
      </c>
      <c r="T81" t="s">
        <v>22</v>
      </c>
    </row>
    <row r="82" spans="1:20" x14ac:dyDescent="0.25">
      <c r="A82">
        <v>10188</v>
      </c>
      <c r="B82">
        <v>45</v>
      </c>
      <c r="C82">
        <v>193.66</v>
      </c>
      <c r="D82">
        <v>3</v>
      </c>
      <c r="E82">
        <v>8714.7000000000007</v>
      </c>
      <c r="F82" s="1">
        <v>43422</v>
      </c>
      <c r="G82">
        <v>641</v>
      </c>
      <c r="H82" t="s">
        <v>16</v>
      </c>
      <c r="I82" t="s">
        <v>84</v>
      </c>
      <c r="J82">
        <v>193</v>
      </c>
      <c r="K82" t="s">
        <v>120</v>
      </c>
      <c r="L82" t="s">
        <v>212</v>
      </c>
      <c r="M82" t="s">
        <v>366</v>
      </c>
      <c r="N82" t="s">
        <v>367</v>
      </c>
      <c r="O82" t="s">
        <v>213</v>
      </c>
      <c r="P82" t="s">
        <v>368</v>
      </c>
      <c r="Q82" t="s">
        <v>214</v>
      </c>
      <c r="R82" t="s">
        <v>369</v>
      </c>
      <c r="S82" t="s">
        <v>370</v>
      </c>
      <c r="T82" t="s">
        <v>22</v>
      </c>
    </row>
    <row r="83" spans="1:20" x14ac:dyDescent="0.25">
      <c r="A83">
        <v>10210</v>
      </c>
      <c r="B83">
        <v>34</v>
      </c>
      <c r="C83">
        <v>180.1</v>
      </c>
      <c r="D83">
        <v>1</v>
      </c>
      <c r="E83">
        <v>6123.4</v>
      </c>
      <c r="F83" s="1">
        <v>43477</v>
      </c>
      <c r="G83">
        <v>587</v>
      </c>
      <c r="H83" t="s">
        <v>16</v>
      </c>
      <c r="I83" t="s">
        <v>84</v>
      </c>
      <c r="J83">
        <v>193</v>
      </c>
      <c r="K83" t="s">
        <v>120</v>
      </c>
      <c r="L83" t="s">
        <v>282</v>
      </c>
      <c r="M83" t="s">
        <v>494</v>
      </c>
      <c r="N83" t="s">
        <v>495</v>
      </c>
      <c r="O83" t="s">
        <v>283</v>
      </c>
      <c r="P83" t="s">
        <v>496</v>
      </c>
      <c r="Q83" t="s">
        <v>241</v>
      </c>
      <c r="R83" t="s">
        <v>497</v>
      </c>
      <c r="S83" t="s">
        <v>498</v>
      </c>
      <c r="T83" t="s">
        <v>24</v>
      </c>
    </row>
    <row r="84" spans="1:20" x14ac:dyDescent="0.25">
      <c r="A84">
        <v>10223</v>
      </c>
      <c r="B84">
        <v>49</v>
      </c>
      <c r="C84">
        <v>199.47</v>
      </c>
      <c r="D84">
        <v>3</v>
      </c>
      <c r="E84">
        <v>9774.0300000000007</v>
      </c>
      <c r="F84" s="1">
        <v>43516</v>
      </c>
      <c r="G84">
        <v>549</v>
      </c>
      <c r="H84" t="s">
        <v>16</v>
      </c>
      <c r="I84" t="s">
        <v>84</v>
      </c>
      <c r="J84">
        <v>193</v>
      </c>
      <c r="K84" t="s">
        <v>120</v>
      </c>
      <c r="L84" t="s">
        <v>204</v>
      </c>
      <c r="M84" t="s">
        <v>375</v>
      </c>
      <c r="N84" t="s">
        <v>376</v>
      </c>
      <c r="O84" t="s">
        <v>205</v>
      </c>
      <c r="P84">
        <v>3004</v>
      </c>
      <c r="Q84" t="s">
        <v>206</v>
      </c>
      <c r="R84" t="s">
        <v>377</v>
      </c>
      <c r="S84" t="s">
        <v>378</v>
      </c>
      <c r="T84" t="s">
        <v>22</v>
      </c>
    </row>
    <row r="85" spans="1:20" x14ac:dyDescent="0.25">
      <c r="A85">
        <v>10237</v>
      </c>
      <c r="B85">
        <v>39</v>
      </c>
      <c r="C85">
        <v>180.1</v>
      </c>
      <c r="D85">
        <v>9</v>
      </c>
      <c r="E85">
        <v>7023.9</v>
      </c>
      <c r="F85" s="1">
        <v>43560</v>
      </c>
      <c r="G85">
        <v>506</v>
      </c>
      <c r="H85" t="s">
        <v>16</v>
      </c>
      <c r="I85" t="s">
        <v>84</v>
      </c>
      <c r="J85">
        <v>193</v>
      </c>
      <c r="K85" t="s">
        <v>120</v>
      </c>
      <c r="L85" t="s">
        <v>197</v>
      </c>
      <c r="M85">
        <v>2125551500</v>
      </c>
      <c r="N85" t="s">
        <v>379</v>
      </c>
      <c r="O85" t="s">
        <v>344</v>
      </c>
      <c r="P85">
        <v>10022</v>
      </c>
      <c r="Q85" t="s">
        <v>345</v>
      </c>
      <c r="R85" t="s">
        <v>380</v>
      </c>
      <c r="S85" t="s">
        <v>381</v>
      </c>
      <c r="T85" t="s">
        <v>22</v>
      </c>
    </row>
    <row r="86" spans="1:20" x14ac:dyDescent="0.25">
      <c r="A86">
        <v>10251</v>
      </c>
      <c r="B86">
        <v>43</v>
      </c>
      <c r="C86">
        <v>164.61</v>
      </c>
      <c r="D86">
        <v>4</v>
      </c>
      <c r="E86">
        <v>7078.23</v>
      </c>
      <c r="F86" s="1">
        <v>43603</v>
      </c>
      <c r="G86">
        <v>464</v>
      </c>
      <c r="H86" t="s">
        <v>16</v>
      </c>
      <c r="I86" t="s">
        <v>84</v>
      </c>
      <c r="J86">
        <v>193</v>
      </c>
      <c r="K86" t="s">
        <v>120</v>
      </c>
      <c r="L86" t="s">
        <v>185</v>
      </c>
      <c r="M86">
        <v>2015559350</v>
      </c>
      <c r="N86" t="s">
        <v>382</v>
      </c>
      <c r="O86" t="s">
        <v>186</v>
      </c>
      <c r="P86">
        <v>94019</v>
      </c>
      <c r="Q86" t="s">
        <v>345</v>
      </c>
      <c r="R86" t="s">
        <v>383</v>
      </c>
      <c r="S86" t="s">
        <v>384</v>
      </c>
      <c r="T86" t="s">
        <v>22</v>
      </c>
    </row>
    <row r="87" spans="1:20" x14ac:dyDescent="0.25">
      <c r="A87">
        <v>10263</v>
      </c>
      <c r="B87">
        <v>41</v>
      </c>
      <c r="C87">
        <v>203.34</v>
      </c>
      <c r="D87">
        <v>4</v>
      </c>
      <c r="E87">
        <v>8336.94</v>
      </c>
      <c r="F87" s="1">
        <v>43644</v>
      </c>
      <c r="G87">
        <v>424</v>
      </c>
      <c r="H87" t="s">
        <v>16</v>
      </c>
      <c r="I87" t="s">
        <v>84</v>
      </c>
      <c r="J87">
        <v>193</v>
      </c>
      <c r="K87" t="s">
        <v>120</v>
      </c>
      <c r="L87" t="s">
        <v>127</v>
      </c>
      <c r="M87">
        <v>2035552570</v>
      </c>
      <c r="N87" t="s">
        <v>385</v>
      </c>
      <c r="O87" t="s">
        <v>128</v>
      </c>
      <c r="P87">
        <v>97562</v>
      </c>
      <c r="Q87" t="s">
        <v>345</v>
      </c>
      <c r="R87" t="s">
        <v>386</v>
      </c>
      <c r="S87" t="s">
        <v>358</v>
      </c>
      <c r="T87" t="s">
        <v>22</v>
      </c>
    </row>
    <row r="88" spans="1:20" x14ac:dyDescent="0.25">
      <c r="A88">
        <v>10275</v>
      </c>
      <c r="B88">
        <v>36</v>
      </c>
      <c r="C88">
        <v>191.72</v>
      </c>
      <c r="D88">
        <v>3</v>
      </c>
      <c r="E88">
        <v>6901.92</v>
      </c>
      <c r="F88" s="1">
        <v>43669</v>
      </c>
      <c r="G88">
        <v>400</v>
      </c>
      <c r="H88" t="s">
        <v>16</v>
      </c>
      <c r="I88" t="s">
        <v>84</v>
      </c>
      <c r="J88">
        <v>193</v>
      </c>
      <c r="K88" t="s">
        <v>120</v>
      </c>
      <c r="L88" t="s">
        <v>242</v>
      </c>
      <c r="M88" t="s">
        <v>387</v>
      </c>
      <c r="N88" t="s">
        <v>388</v>
      </c>
      <c r="O88" t="s">
        <v>243</v>
      </c>
      <c r="P88">
        <v>44000</v>
      </c>
      <c r="Q88" t="s">
        <v>209</v>
      </c>
      <c r="R88" t="s">
        <v>389</v>
      </c>
      <c r="S88" t="s">
        <v>390</v>
      </c>
      <c r="T88" t="s">
        <v>24</v>
      </c>
    </row>
    <row r="89" spans="1:20" x14ac:dyDescent="0.25">
      <c r="A89">
        <v>10285</v>
      </c>
      <c r="B89">
        <v>27</v>
      </c>
      <c r="C89">
        <v>201.41</v>
      </c>
      <c r="D89">
        <v>8</v>
      </c>
      <c r="E89">
        <v>5438.07</v>
      </c>
      <c r="F89" s="1">
        <v>43704</v>
      </c>
      <c r="G89">
        <v>366</v>
      </c>
      <c r="H89" t="s">
        <v>16</v>
      </c>
      <c r="I89" t="s">
        <v>84</v>
      </c>
      <c r="J89">
        <v>193</v>
      </c>
      <c r="K89" t="s">
        <v>120</v>
      </c>
      <c r="L89" t="s">
        <v>190</v>
      </c>
      <c r="M89">
        <v>6175558555</v>
      </c>
      <c r="N89" t="s">
        <v>391</v>
      </c>
      <c r="O89" t="s">
        <v>191</v>
      </c>
      <c r="P89">
        <v>51247</v>
      </c>
      <c r="Q89" t="s">
        <v>345</v>
      </c>
      <c r="R89" t="s">
        <v>392</v>
      </c>
      <c r="S89" t="s">
        <v>393</v>
      </c>
      <c r="T89" t="s">
        <v>24</v>
      </c>
    </row>
    <row r="90" spans="1:20" x14ac:dyDescent="0.25">
      <c r="A90">
        <v>10299</v>
      </c>
      <c r="B90">
        <v>29</v>
      </c>
      <c r="C90">
        <v>230.46</v>
      </c>
      <c r="D90">
        <v>11</v>
      </c>
      <c r="E90">
        <v>6683.34</v>
      </c>
      <c r="F90" s="1">
        <v>43738</v>
      </c>
      <c r="G90">
        <v>333</v>
      </c>
      <c r="H90" t="s">
        <v>16</v>
      </c>
      <c r="I90" t="s">
        <v>84</v>
      </c>
      <c r="J90">
        <v>193</v>
      </c>
      <c r="K90" t="s">
        <v>120</v>
      </c>
      <c r="L90" t="s">
        <v>270</v>
      </c>
      <c r="M90" t="s">
        <v>394</v>
      </c>
      <c r="N90" t="s">
        <v>395</v>
      </c>
      <c r="O90" t="s">
        <v>271</v>
      </c>
      <c r="P90">
        <v>21240</v>
      </c>
      <c r="Q90" t="s">
        <v>261</v>
      </c>
      <c r="R90" t="s">
        <v>396</v>
      </c>
      <c r="S90" t="s">
        <v>397</v>
      </c>
      <c r="T90" t="s">
        <v>24</v>
      </c>
    </row>
    <row r="91" spans="1:20" x14ac:dyDescent="0.25">
      <c r="A91">
        <v>10308</v>
      </c>
      <c r="B91">
        <v>20</v>
      </c>
      <c r="C91">
        <v>228.52</v>
      </c>
      <c r="D91">
        <v>1</v>
      </c>
      <c r="E91">
        <v>4570.3999999999996</v>
      </c>
      <c r="F91" s="1">
        <v>43753</v>
      </c>
      <c r="G91">
        <v>319</v>
      </c>
      <c r="H91" t="s">
        <v>16</v>
      </c>
      <c r="I91" t="s">
        <v>84</v>
      </c>
      <c r="J91">
        <v>193</v>
      </c>
      <c r="K91" t="s">
        <v>120</v>
      </c>
      <c r="L91" t="s">
        <v>181</v>
      </c>
      <c r="M91">
        <v>9145554562</v>
      </c>
      <c r="N91" t="s">
        <v>505</v>
      </c>
      <c r="O91" t="s">
        <v>182</v>
      </c>
      <c r="P91">
        <v>24067</v>
      </c>
      <c r="Q91" t="s">
        <v>345</v>
      </c>
      <c r="R91" t="s">
        <v>380</v>
      </c>
      <c r="S91" t="s">
        <v>457</v>
      </c>
      <c r="T91" t="s">
        <v>24</v>
      </c>
    </row>
    <row r="92" spans="1:20" x14ac:dyDescent="0.25">
      <c r="A92">
        <v>10318</v>
      </c>
      <c r="B92">
        <v>37</v>
      </c>
      <c r="C92">
        <v>207.22</v>
      </c>
      <c r="D92">
        <v>3</v>
      </c>
      <c r="E92">
        <v>7667.14</v>
      </c>
      <c r="F92" s="1">
        <v>43771</v>
      </c>
      <c r="G92">
        <v>302</v>
      </c>
      <c r="H92" t="s">
        <v>16</v>
      </c>
      <c r="I92" t="s">
        <v>84</v>
      </c>
      <c r="J92">
        <v>193</v>
      </c>
      <c r="K92" t="s">
        <v>120</v>
      </c>
      <c r="L92" t="s">
        <v>187</v>
      </c>
      <c r="M92">
        <v>2155551555</v>
      </c>
      <c r="N92" t="s">
        <v>402</v>
      </c>
      <c r="O92" t="s">
        <v>188</v>
      </c>
      <c r="P92">
        <v>70267</v>
      </c>
      <c r="Q92" t="s">
        <v>345</v>
      </c>
      <c r="R92" t="s">
        <v>346</v>
      </c>
      <c r="S92" t="s">
        <v>403</v>
      </c>
      <c r="T92" t="s">
        <v>22</v>
      </c>
    </row>
    <row r="93" spans="1:20" x14ac:dyDescent="0.25">
      <c r="A93">
        <v>10329</v>
      </c>
      <c r="B93">
        <v>26</v>
      </c>
      <c r="C93">
        <v>225.7</v>
      </c>
      <c r="D93">
        <v>3</v>
      </c>
      <c r="E93">
        <v>5868.2</v>
      </c>
      <c r="F93" s="1">
        <v>43784</v>
      </c>
      <c r="G93">
        <v>290</v>
      </c>
      <c r="H93" t="s">
        <v>16</v>
      </c>
      <c r="I93" t="s">
        <v>84</v>
      </c>
      <c r="J93">
        <v>193</v>
      </c>
      <c r="K93" t="s">
        <v>120</v>
      </c>
      <c r="L93" t="s">
        <v>196</v>
      </c>
      <c r="M93">
        <v>2125557818</v>
      </c>
      <c r="N93" t="s">
        <v>343</v>
      </c>
      <c r="O93" t="s">
        <v>344</v>
      </c>
      <c r="P93">
        <v>10022</v>
      </c>
      <c r="Q93" t="s">
        <v>345</v>
      </c>
      <c r="R93" t="s">
        <v>346</v>
      </c>
      <c r="S93" t="s">
        <v>347</v>
      </c>
      <c r="T93" t="s">
        <v>24</v>
      </c>
    </row>
    <row r="94" spans="1:20" x14ac:dyDescent="0.25">
      <c r="A94">
        <v>10339</v>
      </c>
      <c r="B94">
        <v>39</v>
      </c>
      <c r="C94">
        <v>76.67</v>
      </c>
      <c r="D94">
        <v>3</v>
      </c>
      <c r="E94">
        <v>2990.13</v>
      </c>
      <c r="F94" s="1">
        <v>43792</v>
      </c>
      <c r="G94">
        <v>283</v>
      </c>
      <c r="H94" t="s">
        <v>16</v>
      </c>
      <c r="I94" t="s">
        <v>84</v>
      </c>
      <c r="J94">
        <v>193</v>
      </c>
      <c r="K94" t="s">
        <v>120</v>
      </c>
      <c r="L94" t="s">
        <v>239</v>
      </c>
      <c r="M94" t="s">
        <v>463</v>
      </c>
      <c r="N94" t="s">
        <v>464</v>
      </c>
      <c r="O94" t="s">
        <v>240</v>
      </c>
      <c r="P94" t="s">
        <v>465</v>
      </c>
      <c r="Q94" t="s">
        <v>241</v>
      </c>
      <c r="R94" t="s">
        <v>466</v>
      </c>
      <c r="S94" t="s">
        <v>467</v>
      </c>
      <c r="T94" t="s">
        <v>38</v>
      </c>
    </row>
    <row r="95" spans="1:20" x14ac:dyDescent="0.25">
      <c r="A95">
        <v>10362</v>
      </c>
      <c r="B95">
        <v>22</v>
      </c>
      <c r="C95">
        <v>166.55</v>
      </c>
      <c r="D95">
        <v>4</v>
      </c>
      <c r="E95">
        <v>3664.1</v>
      </c>
      <c r="F95" s="1">
        <v>43835</v>
      </c>
      <c r="G95">
        <v>241</v>
      </c>
      <c r="H95" t="s">
        <v>16</v>
      </c>
      <c r="I95" t="s">
        <v>84</v>
      </c>
      <c r="J95">
        <v>193</v>
      </c>
      <c r="K95" t="s">
        <v>120</v>
      </c>
      <c r="L95" t="s">
        <v>121</v>
      </c>
      <c r="M95">
        <v>6505556809</v>
      </c>
      <c r="N95" t="s">
        <v>359</v>
      </c>
      <c r="O95" t="s">
        <v>122</v>
      </c>
      <c r="P95">
        <v>94217</v>
      </c>
      <c r="Q95" t="s">
        <v>345</v>
      </c>
      <c r="R95" t="s">
        <v>360</v>
      </c>
      <c r="S95" t="s">
        <v>361</v>
      </c>
      <c r="T95" t="s">
        <v>24</v>
      </c>
    </row>
    <row r="96" spans="1:20" x14ac:dyDescent="0.25">
      <c r="A96">
        <v>10374</v>
      </c>
      <c r="B96">
        <v>22</v>
      </c>
      <c r="C96">
        <v>174.29</v>
      </c>
      <c r="D96">
        <v>1</v>
      </c>
      <c r="E96">
        <v>3834.38</v>
      </c>
      <c r="F96" s="1">
        <v>43863</v>
      </c>
      <c r="G96">
        <v>214</v>
      </c>
      <c r="H96" t="s">
        <v>16</v>
      </c>
      <c r="I96" t="s">
        <v>84</v>
      </c>
      <c r="J96">
        <v>193</v>
      </c>
      <c r="K96" t="s">
        <v>120</v>
      </c>
      <c r="L96" t="s">
        <v>246</v>
      </c>
      <c r="M96" t="s">
        <v>439</v>
      </c>
      <c r="N96" t="s">
        <v>440</v>
      </c>
      <c r="O96" t="s">
        <v>247</v>
      </c>
      <c r="P96">
        <v>4101</v>
      </c>
      <c r="Q96" t="s">
        <v>206</v>
      </c>
      <c r="R96" t="s">
        <v>441</v>
      </c>
      <c r="S96" t="s">
        <v>442</v>
      </c>
      <c r="T96" t="s">
        <v>24</v>
      </c>
    </row>
    <row r="97" spans="1:20" x14ac:dyDescent="0.25">
      <c r="A97">
        <v>10388</v>
      </c>
      <c r="B97">
        <v>21</v>
      </c>
      <c r="C97">
        <v>86.77</v>
      </c>
      <c r="D97">
        <v>7</v>
      </c>
      <c r="E97">
        <v>1822.17</v>
      </c>
      <c r="F97" s="1">
        <v>43893</v>
      </c>
      <c r="G97">
        <v>185</v>
      </c>
      <c r="H97" t="s">
        <v>16</v>
      </c>
      <c r="I97" t="s">
        <v>84</v>
      </c>
      <c r="J97">
        <v>193</v>
      </c>
      <c r="K97" t="s">
        <v>120</v>
      </c>
      <c r="L97" t="s">
        <v>115</v>
      </c>
      <c r="M97">
        <v>5085552555</v>
      </c>
      <c r="N97" t="s">
        <v>412</v>
      </c>
      <c r="O97" t="s">
        <v>116</v>
      </c>
      <c r="P97">
        <v>50553</v>
      </c>
      <c r="Q97" t="s">
        <v>345</v>
      </c>
      <c r="R97" t="s">
        <v>413</v>
      </c>
      <c r="S97" t="s">
        <v>414</v>
      </c>
      <c r="T97" t="s">
        <v>38</v>
      </c>
    </row>
    <row r="98" spans="1:20" x14ac:dyDescent="0.25">
      <c r="A98">
        <v>10403</v>
      </c>
      <c r="B98">
        <v>66</v>
      </c>
      <c r="C98">
        <v>180.1</v>
      </c>
      <c r="D98">
        <v>9</v>
      </c>
      <c r="E98">
        <v>11886.6</v>
      </c>
      <c r="F98" s="1">
        <v>43929</v>
      </c>
      <c r="G98">
        <v>150</v>
      </c>
      <c r="H98" t="s">
        <v>16</v>
      </c>
      <c r="I98" t="s">
        <v>84</v>
      </c>
      <c r="J98">
        <v>193</v>
      </c>
      <c r="K98" t="s">
        <v>120</v>
      </c>
      <c r="L98" t="s">
        <v>215</v>
      </c>
      <c r="M98" t="s">
        <v>415</v>
      </c>
      <c r="N98" t="s">
        <v>416</v>
      </c>
      <c r="O98" t="s">
        <v>216</v>
      </c>
      <c r="P98" t="s">
        <v>417</v>
      </c>
      <c r="Q98" t="s">
        <v>217</v>
      </c>
      <c r="R98" t="s">
        <v>418</v>
      </c>
      <c r="S98" t="s">
        <v>419</v>
      </c>
      <c r="T98" t="s">
        <v>22</v>
      </c>
    </row>
    <row r="99" spans="1:20" x14ac:dyDescent="0.25">
      <c r="A99">
        <v>10417</v>
      </c>
      <c r="B99">
        <v>56</v>
      </c>
      <c r="C99">
        <v>164.61</v>
      </c>
      <c r="D99">
        <v>4</v>
      </c>
      <c r="E99">
        <v>9218.16</v>
      </c>
      <c r="F99" s="1">
        <v>43964</v>
      </c>
      <c r="G99">
        <v>116</v>
      </c>
      <c r="H99" t="s">
        <v>325</v>
      </c>
      <c r="I99" t="s">
        <v>84</v>
      </c>
      <c r="J99">
        <v>193</v>
      </c>
      <c r="K99" t="s">
        <v>120</v>
      </c>
      <c r="L99" t="s">
        <v>233</v>
      </c>
      <c r="M99" t="s">
        <v>420</v>
      </c>
      <c r="N99" t="s">
        <v>421</v>
      </c>
      <c r="O99" t="s">
        <v>234</v>
      </c>
      <c r="P99">
        <v>28034</v>
      </c>
      <c r="Q99" t="s">
        <v>235</v>
      </c>
      <c r="R99" t="s">
        <v>422</v>
      </c>
      <c r="S99" t="s">
        <v>423</v>
      </c>
      <c r="T99" t="s">
        <v>22</v>
      </c>
    </row>
    <row r="100" spans="1:20" x14ac:dyDescent="0.25">
      <c r="A100">
        <v>10105</v>
      </c>
      <c r="B100">
        <v>50</v>
      </c>
      <c r="C100">
        <v>144.16</v>
      </c>
      <c r="D100">
        <v>2</v>
      </c>
      <c r="E100">
        <v>7208</v>
      </c>
      <c r="F100" s="1">
        <v>43142</v>
      </c>
      <c r="G100">
        <v>939</v>
      </c>
      <c r="H100" t="s">
        <v>16</v>
      </c>
      <c r="I100" t="s">
        <v>17</v>
      </c>
      <c r="J100">
        <v>136</v>
      </c>
      <c r="K100" t="s">
        <v>123</v>
      </c>
      <c r="L100" t="s">
        <v>275</v>
      </c>
      <c r="M100" t="s">
        <v>506</v>
      </c>
      <c r="N100" t="s">
        <v>507</v>
      </c>
      <c r="O100" t="s">
        <v>276</v>
      </c>
      <c r="P100">
        <v>1734</v>
      </c>
      <c r="Q100" t="s">
        <v>277</v>
      </c>
      <c r="R100" t="s">
        <v>508</v>
      </c>
      <c r="S100" t="s">
        <v>509</v>
      </c>
      <c r="T100" t="s">
        <v>22</v>
      </c>
    </row>
    <row r="101" spans="1:20" x14ac:dyDescent="0.25">
      <c r="A101">
        <v>10119</v>
      </c>
      <c r="B101">
        <v>46</v>
      </c>
      <c r="C101">
        <v>108.8</v>
      </c>
      <c r="D101">
        <v>11</v>
      </c>
      <c r="E101">
        <v>5004.8</v>
      </c>
      <c r="F101" s="1">
        <v>43218</v>
      </c>
      <c r="G101">
        <v>864</v>
      </c>
      <c r="H101" t="s">
        <v>16</v>
      </c>
      <c r="I101" t="s">
        <v>17</v>
      </c>
      <c r="J101">
        <v>136</v>
      </c>
      <c r="K101" t="s">
        <v>123</v>
      </c>
      <c r="L101" t="s">
        <v>201</v>
      </c>
      <c r="M101" t="s">
        <v>404</v>
      </c>
      <c r="N101" t="s">
        <v>405</v>
      </c>
      <c r="O101" t="s">
        <v>202</v>
      </c>
      <c r="P101">
        <v>5020</v>
      </c>
      <c r="Q101" t="s">
        <v>203</v>
      </c>
      <c r="R101" t="s">
        <v>406</v>
      </c>
      <c r="S101" t="s">
        <v>407</v>
      </c>
      <c r="T101" t="s">
        <v>24</v>
      </c>
    </row>
    <row r="102" spans="1:20" x14ac:dyDescent="0.25">
      <c r="A102">
        <v>10129</v>
      </c>
      <c r="B102">
        <v>33</v>
      </c>
      <c r="C102">
        <v>133.28</v>
      </c>
      <c r="D102">
        <v>2</v>
      </c>
      <c r="E102">
        <v>4398.24</v>
      </c>
      <c r="F102" s="1">
        <v>43263</v>
      </c>
      <c r="G102">
        <v>820</v>
      </c>
      <c r="H102" t="s">
        <v>16</v>
      </c>
      <c r="I102" t="s">
        <v>17</v>
      </c>
      <c r="J102">
        <v>136</v>
      </c>
      <c r="K102" t="s">
        <v>123</v>
      </c>
      <c r="L102" t="s">
        <v>278</v>
      </c>
      <c r="M102" t="s">
        <v>510</v>
      </c>
      <c r="N102" t="s">
        <v>511</v>
      </c>
      <c r="O102" t="s">
        <v>279</v>
      </c>
      <c r="P102" t="s">
        <v>512</v>
      </c>
      <c r="Q102" t="s">
        <v>217</v>
      </c>
      <c r="R102" t="s">
        <v>383</v>
      </c>
      <c r="S102" t="s">
        <v>513</v>
      </c>
      <c r="T102" t="s">
        <v>24</v>
      </c>
    </row>
    <row r="103" spans="1:20" x14ac:dyDescent="0.25">
      <c r="A103">
        <v>10143</v>
      </c>
      <c r="B103">
        <v>49</v>
      </c>
      <c r="C103">
        <v>114.24</v>
      </c>
      <c r="D103">
        <v>15</v>
      </c>
      <c r="E103">
        <v>5597.76</v>
      </c>
      <c r="F103" s="1">
        <v>43322</v>
      </c>
      <c r="G103">
        <v>762</v>
      </c>
      <c r="H103" t="s">
        <v>16</v>
      </c>
      <c r="I103" t="s">
        <v>17</v>
      </c>
      <c r="J103">
        <v>136</v>
      </c>
      <c r="K103" t="s">
        <v>123</v>
      </c>
      <c r="L103" t="s">
        <v>133</v>
      </c>
      <c r="M103">
        <v>5085559555</v>
      </c>
      <c r="N103" t="s">
        <v>514</v>
      </c>
      <c r="O103" t="s">
        <v>116</v>
      </c>
      <c r="P103">
        <v>50553</v>
      </c>
      <c r="Q103" t="s">
        <v>345</v>
      </c>
      <c r="R103" t="s">
        <v>515</v>
      </c>
      <c r="S103" t="s">
        <v>516</v>
      </c>
      <c r="T103" t="s">
        <v>24</v>
      </c>
    </row>
    <row r="104" spans="1:20" x14ac:dyDescent="0.25">
      <c r="A104">
        <v>10155</v>
      </c>
      <c r="B104">
        <v>32</v>
      </c>
      <c r="C104">
        <v>141.44</v>
      </c>
      <c r="D104">
        <v>13</v>
      </c>
      <c r="E104">
        <v>4526.08</v>
      </c>
      <c r="F104" s="1">
        <v>43379</v>
      </c>
      <c r="G104">
        <v>706</v>
      </c>
      <c r="H104" t="s">
        <v>16</v>
      </c>
      <c r="I104" t="s">
        <v>17</v>
      </c>
      <c r="J104">
        <v>136</v>
      </c>
      <c r="K104" t="s">
        <v>123</v>
      </c>
      <c r="L104" t="s">
        <v>270</v>
      </c>
      <c r="M104" t="s">
        <v>394</v>
      </c>
      <c r="N104" t="s">
        <v>395</v>
      </c>
      <c r="O104" t="s">
        <v>271</v>
      </c>
      <c r="P104">
        <v>21240</v>
      </c>
      <c r="Q104" t="s">
        <v>261</v>
      </c>
      <c r="R104" t="s">
        <v>396</v>
      </c>
      <c r="S104" t="s">
        <v>397</v>
      </c>
      <c r="T104" t="s">
        <v>24</v>
      </c>
    </row>
    <row r="105" spans="1:20" x14ac:dyDescent="0.25">
      <c r="A105">
        <v>10167</v>
      </c>
      <c r="B105">
        <v>44</v>
      </c>
      <c r="C105">
        <v>134.63999999999999</v>
      </c>
      <c r="D105">
        <v>9</v>
      </c>
      <c r="E105">
        <v>5924.16</v>
      </c>
      <c r="F105" s="1">
        <v>43396</v>
      </c>
      <c r="G105">
        <v>690</v>
      </c>
      <c r="H105" t="s">
        <v>327</v>
      </c>
      <c r="I105" t="s">
        <v>17</v>
      </c>
      <c r="J105">
        <v>136</v>
      </c>
      <c r="K105" t="s">
        <v>123</v>
      </c>
      <c r="L105" t="s">
        <v>254</v>
      </c>
      <c r="M105" t="s">
        <v>472</v>
      </c>
      <c r="N105" t="s">
        <v>473</v>
      </c>
      <c r="O105" t="s">
        <v>255</v>
      </c>
      <c r="P105" t="s">
        <v>474</v>
      </c>
      <c r="Q105" t="s">
        <v>256</v>
      </c>
      <c r="R105" t="s">
        <v>475</v>
      </c>
      <c r="S105" t="s">
        <v>438</v>
      </c>
      <c r="T105" t="s">
        <v>24</v>
      </c>
    </row>
    <row r="106" spans="1:20" x14ac:dyDescent="0.25">
      <c r="A106">
        <v>10178</v>
      </c>
      <c r="B106">
        <v>24</v>
      </c>
      <c r="C106">
        <v>145.52000000000001</v>
      </c>
      <c r="D106">
        <v>12</v>
      </c>
      <c r="E106">
        <v>3492.48</v>
      </c>
      <c r="F106" s="1">
        <v>43412</v>
      </c>
      <c r="G106">
        <v>675</v>
      </c>
      <c r="H106" t="s">
        <v>16</v>
      </c>
      <c r="I106" t="s">
        <v>17</v>
      </c>
      <c r="J106">
        <v>136</v>
      </c>
      <c r="K106" t="s">
        <v>123</v>
      </c>
      <c r="L106" t="s">
        <v>319</v>
      </c>
      <c r="M106" t="s">
        <v>517</v>
      </c>
      <c r="N106" t="s">
        <v>518</v>
      </c>
      <c r="O106" t="s">
        <v>320</v>
      </c>
      <c r="P106">
        <v>31000</v>
      </c>
      <c r="Q106" t="s">
        <v>209</v>
      </c>
      <c r="R106" t="s">
        <v>519</v>
      </c>
      <c r="S106" t="s">
        <v>520</v>
      </c>
      <c r="T106" t="s">
        <v>24</v>
      </c>
    </row>
    <row r="107" spans="1:20" x14ac:dyDescent="0.25">
      <c r="A107">
        <v>10186</v>
      </c>
      <c r="B107">
        <v>26</v>
      </c>
      <c r="C107">
        <v>148.24</v>
      </c>
      <c r="D107">
        <v>9</v>
      </c>
      <c r="E107">
        <v>3854.24</v>
      </c>
      <c r="F107" s="1">
        <v>43418</v>
      </c>
      <c r="G107">
        <v>670</v>
      </c>
      <c r="H107" t="s">
        <v>16</v>
      </c>
      <c r="I107" t="s">
        <v>17</v>
      </c>
      <c r="J107">
        <v>136</v>
      </c>
      <c r="K107" t="s">
        <v>123</v>
      </c>
      <c r="L107" t="s">
        <v>300</v>
      </c>
      <c r="M107" t="s">
        <v>521</v>
      </c>
      <c r="N107" t="s">
        <v>522</v>
      </c>
      <c r="O107" t="s">
        <v>279</v>
      </c>
      <c r="P107" t="s">
        <v>523</v>
      </c>
      <c r="Q107" t="s">
        <v>217</v>
      </c>
      <c r="R107" t="s">
        <v>524</v>
      </c>
      <c r="S107" t="s">
        <v>525</v>
      </c>
      <c r="T107" t="s">
        <v>24</v>
      </c>
    </row>
    <row r="108" spans="1:20" x14ac:dyDescent="0.25">
      <c r="A108">
        <v>10197</v>
      </c>
      <c r="B108">
        <v>45</v>
      </c>
      <c r="C108">
        <v>118.32</v>
      </c>
      <c r="D108">
        <v>6</v>
      </c>
      <c r="E108">
        <v>5324.4</v>
      </c>
      <c r="F108" s="1">
        <v>43430</v>
      </c>
      <c r="G108">
        <v>659</v>
      </c>
      <c r="H108" t="s">
        <v>16</v>
      </c>
      <c r="I108" t="s">
        <v>17</v>
      </c>
      <c r="J108">
        <v>136</v>
      </c>
      <c r="K108" t="s">
        <v>123</v>
      </c>
      <c r="L108" t="s">
        <v>280</v>
      </c>
      <c r="M108" t="s">
        <v>526</v>
      </c>
      <c r="N108" t="s">
        <v>527</v>
      </c>
      <c r="O108" t="s">
        <v>281</v>
      </c>
      <c r="P108">
        <v>8022</v>
      </c>
      <c r="Q108" t="s">
        <v>235</v>
      </c>
      <c r="R108" t="s">
        <v>528</v>
      </c>
      <c r="S108" t="s">
        <v>529</v>
      </c>
      <c r="T108" t="s">
        <v>24</v>
      </c>
    </row>
    <row r="109" spans="1:20" x14ac:dyDescent="0.25">
      <c r="A109">
        <v>10222</v>
      </c>
      <c r="B109">
        <v>49</v>
      </c>
      <c r="C109">
        <v>122.4</v>
      </c>
      <c r="D109">
        <v>12</v>
      </c>
      <c r="E109">
        <v>5997.6</v>
      </c>
      <c r="F109" s="1">
        <v>43515</v>
      </c>
      <c r="G109">
        <v>575</v>
      </c>
      <c r="H109" t="s">
        <v>16</v>
      </c>
      <c r="I109" t="s">
        <v>17</v>
      </c>
      <c r="J109">
        <v>136</v>
      </c>
      <c r="K109" t="s">
        <v>123</v>
      </c>
      <c r="L109" t="s">
        <v>192</v>
      </c>
      <c r="M109">
        <v>7605558146</v>
      </c>
      <c r="N109" t="s">
        <v>530</v>
      </c>
      <c r="O109" t="s">
        <v>193</v>
      </c>
      <c r="P109">
        <v>91217</v>
      </c>
      <c r="Q109" t="s">
        <v>345</v>
      </c>
      <c r="R109" t="s">
        <v>456</v>
      </c>
      <c r="S109" t="s">
        <v>481</v>
      </c>
      <c r="T109" t="s">
        <v>24</v>
      </c>
    </row>
    <row r="110" spans="1:20" x14ac:dyDescent="0.25">
      <c r="A110">
        <v>10248</v>
      </c>
      <c r="B110">
        <v>20</v>
      </c>
      <c r="C110">
        <v>145.52000000000001</v>
      </c>
      <c r="D110">
        <v>3</v>
      </c>
      <c r="E110">
        <v>2910.4</v>
      </c>
      <c r="F110" s="1">
        <v>43592</v>
      </c>
      <c r="G110">
        <v>499</v>
      </c>
      <c r="H110" t="s">
        <v>327</v>
      </c>
      <c r="I110" t="s">
        <v>17</v>
      </c>
      <c r="J110">
        <v>136</v>
      </c>
      <c r="K110" t="s">
        <v>123</v>
      </c>
      <c r="L110" t="s">
        <v>196</v>
      </c>
      <c r="M110">
        <v>2125557818</v>
      </c>
      <c r="N110" t="s">
        <v>343</v>
      </c>
      <c r="O110" t="s">
        <v>344</v>
      </c>
      <c r="P110">
        <v>10022</v>
      </c>
      <c r="Q110" t="s">
        <v>345</v>
      </c>
      <c r="R110" t="s">
        <v>346</v>
      </c>
      <c r="S110" t="s">
        <v>347</v>
      </c>
      <c r="T110" t="s">
        <v>38</v>
      </c>
    </row>
    <row r="111" spans="1:20" x14ac:dyDescent="0.25">
      <c r="A111">
        <v>10261</v>
      </c>
      <c r="B111">
        <v>27</v>
      </c>
      <c r="C111">
        <v>125.12</v>
      </c>
      <c r="D111">
        <v>1</v>
      </c>
      <c r="E111">
        <v>3378.24</v>
      </c>
      <c r="F111" s="1">
        <v>43633</v>
      </c>
      <c r="G111">
        <v>459</v>
      </c>
      <c r="H111" t="s">
        <v>16</v>
      </c>
      <c r="I111" t="s">
        <v>17</v>
      </c>
      <c r="J111">
        <v>136</v>
      </c>
      <c r="K111" t="s">
        <v>123</v>
      </c>
      <c r="L111" t="s">
        <v>248</v>
      </c>
      <c r="M111" t="s">
        <v>489</v>
      </c>
      <c r="N111" t="s">
        <v>490</v>
      </c>
      <c r="O111" t="s">
        <v>249</v>
      </c>
      <c r="P111" t="s">
        <v>491</v>
      </c>
      <c r="Q111" t="s">
        <v>250</v>
      </c>
      <c r="R111" t="s">
        <v>492</v>
      </c>
      <c r="S111" t="s">
        <v>493</v>
      </c>
      <c r="T111" t="s">
        <v>24</v>
      </c>
    </row>
    <row r="112" spans="1:20" x14ac:dyDescent="0.25">
      <c r="A112">
        <v>10273</v>
      </c>
      <c r="B112">
        <v>30</v>
      </c>
      <c r="C112">
        <v>116.96</v>
      </c>
      <c r="D112">
        <v>4</v>
      </c>
      <c r="E112">
        <v>3508.8</v>
      </c>
      <c r="F112" s="1">
        <v>43667</v>
      </c>
      <c r="G112">
        <v>426</v>
      </c>
      <c r="H112" t="s">
        <v>16</v>
      </c>
      <c r="I112" t="s">
        <v>17</v>
      </c>
      <c r="J112">
        <v>136</v>
      </c>
      <c r="K112" t="s">
        <v>123</v>
      </c>
      <c r="L112" t="s">
        <v>293</v>
      </c>
      <c r="M112" t="s">
        <v>531</v>
      </c>
      <c r="N112" t="s">
        <v>532</v>
      </c>
      <c r="O112" t="s">
        <v>294</v>
      </c>
      <c r="P112" t="s">
        <v>533</v>
      </c>
      <c r="Q112" t="s">
        <v>295</v>
      </c>
      <c r="R112" t="s">
        <v>534</v>
      </c>
      <c r="S112" t="s">
        <v>535</v>
      </c>
      <c r="T112" t="s">
        <v>24</v>
      </c>
    </row>
    <row r="113" spans="1:20" x14ac:dyDescent="0.25">
      <c r="A113">
        <v>10283</v>
      </c>
      <c r="B113">
        <v>25</v>
      </c>
      <c r="C113">
        <v>119.68</v>
      </c>
      <c r="D113">
        <v>6</v>
      </c>
      <c r="E113">
        <v>2992</v>
      </c>
      <c r="F113" s="1">
        <v>43697</v>
      </c>
      <c r="G113">
        <v>397</v>
      </c>
      <c r="H113" t="s">
        <v>16</v>
      </c>
      <c r="I113" t="s">
        <v>17</v>
      </c>
      <c r="J113">
        <v>136</v>
      </c>
      <c r="K113" t="s">
        <v>123</v>
      </c>
      <c r="L113" t="s">
        <v>298</v>
      </c>
      <c r="M113" t="s">
        <v>536</v>
      </c>
      <c r="N113" t="s">
        <v>537</v>
      </c>
      <c r="O113" t="s">
        <v>299</v>
      </c>
      <c r="P113" t="s">
        <v>538</v>
      </c>
      <c r="Q113" t="s">
        <v>250</v>
      </c>
      <c r="R113" t="s">
        <v>539</v>
      </c>
      <c r="S113" t="s">
        <v>419</v>
      </c>
      <c r="T113" t="s">
        <v>38</v>
      </c>
    </row>
    <row r="114" spans="1:20" x14ac:dyDescent="0.25">
      <c r="A114">
        <v>10295</v>
      </c>
      <c r="B114">
        <v>24</v>
      </c>
      <c r="C114">
        <v>142.80000000000001</v>
      </c>
      <c r="D114">
        <v>1</v>
      </c>
      <c r="E114">
        <v>3427.2</v>
      </c>
      <c r="F114" s="1">
        <v>43718</v>
      </c>
      <c r="G114">
        <v>377</v>
      </c>
      <c r="H114" t="s">
        <v>16</v>
      </c>
      <c r="I114" t="s">
        <v>17</v>
      </c>
      <c r="J114">
        <v>136</v>
      </c>
      <c r="K114" t="s">
        <v>123</v>
      </c>
      <c r="L114" t="s">
        <v>195</v>
      </c>
      <c r="M114">
        <v>6175559555</v>
      </c>
      <c r="N114" t="s">
        <v>540</v>
      </c>
      <c r="O114" t="s">
        <v>152</v>
      </c>
      <c r="P114">
        <v>51003</v>
      </c>
      <c r="Q114" t="s">
        <v>345</v>
      </c>
      <c r="R114" t="s">
        <v>541</v>
      </c>
      <c r="S114" t="s">
        <v>361</v>
      </c>
      <c r="T114" t="s">
        <v>24</v>
      </c>
    </row>
    <row r="115" spans="1:20" x14ac:dyDescent="0.25">
      <c r="A115">
        <v>10307</v>
      </c>
      <c r="B115">
        <v>22</v>
      </c>
      <c r="C115">
        <v>122.4</v>
      </c>
      <c r="D115">
        <v>9</v>
      </c>
      <c r="E115">
        <v>2692.8</v>
      </c>
      <c r="F115" s="1">
        <v>43752</v>
      </c>
      <c r="G115">
        <v>344</v>
      </c>
      <c r="H115" t="s">
        <v>16</v>
      </c>
      <c r="I115" t="s">
        <v>17</v>
      </c>
      <c r="J115">
        <v>136</v>
      </c>
      <c r="K115" t="s">
        <v>123</v>
      </c>
      <c r="L115" t="s">
        <v>178</v>
      </c>
      <c r="M115">
        <v>2155554695</v>
      </c>
      <c r="N115" t="s">
        <v>443</v>
      </c>
      <c r="O115" t="s">
        <v>154</v>
      </c>
      <c r="P115">
        <v>71270</v>
      </c>
      <c r="Q115" t="s">
        <v>345</v>
      </c>
      <c r="R115" t="s">
        <v>444</v>
      </c>
      <c r="S115" t="s">
        <v>445</v>
      </c>
      <c r="T115" t="s">
        <v>38</v>
      </c>
    </row>
    <row r="116" spans="1:20" x14ac:dyDescent="0.25">
      <c r="A116">
        <v>10316</v>
      </c>
      <c r="B116">
        <v>33</v>
      </c>
      <c r="C116">
        <v>125.12</v>
      </c>
      <c r="D116">
        <v>17</v>
      </c>
      <c r="E116">
        <v>4128.96</v>
      </c>
      <c r="F116" s="1">
        <v>43770</v>
      </c>
      <c r="G116">
        <v>327</v>
      </c>
      <c r="H116" t="s">
        <v>16</v>
      </c>
      <c r="I116" t="s">
        <v>17</v>
      </c>
      <c r="J116">
        <v>136</v>
      </c>
      <c r="K116" t="s">
        <v>123</v>
      </c>
      <c r="L116" t="s">
        <v>296</v>
      </c>
      <c r="M116" t="s">
        <v>542</v>
      </c>
      <c r="N116" t="s">
        <v>543</v>
      </c>
      <c r="O116" t="s">
        <v>297</v>
      </c>
      <c r="P116" t="s">
        <v>544</v>
      </c>
      <c r="Q116" t="s">
        <v>217</v>
      </c>
      <c r="R116" t="s">
        <v>545</v>
      </c>
      <c r="S116" t="s">
        <v>546</v>
      </c>
      <c r="T116" t="s">
        <v>24</v>
      </c>
    </row>
    <row r="117" spans="1:20" x14ac:dyDescent="0.25">
      <c r="A117">
        <v>10325</v>
      </c>
      <c r="B117">
        <v>47</v>
      </c>
      <c r="C117">
        <v>64.930000000000007</v>
      </c>
      <c r="D117">
        <v>6</v>
      </c>
      <c r="E117">
        <v>3051.71</v>
      </c>
      <c r="F117" s="1">
        <v>43774</v>
      </c>
      <c r="G117">
        <v>324</v>
      </c>
      <c r="H117" t="s">
        <v>16</v>
      </c>
      <c r="I117" t="s">
        <v>17</v>
      </c>
      <c r="J117">
        <v>136</v>
      </c>
      <c r="K117" t="s">
        <v>123</v>
      </c>
      <c r="L117" t="s">
        <v>244</v>
      </c>
      <c r="M117" t="s">
        <v>398</v>
      </c>
      <c r="N117" t="s">
        <v>399</v>
      </c>
      <c r="O117" t="s">
        <v>245</v>
      </c>
      <c r="P117">
        <v>4110</v>
      </c>
      <c r="Q117" t="s">
        <v>214</v>
      </c>
      <c r="R117" t="s">
        <v>400</v>
      </c>
      <c r="S117" t="s">
        <v>401</v>
      </c>
      <c r="T117" t="s">
        <v>24</v>
      </c>
    </row>
    <row r="118" spans="1:20" x14ac:dyDescent="0.25">
      <c r="A118">
        <v>10337</v>
      </c>
      <c r="B118">
        <v>25</v>
      </c>
      <c r="C118">
        <v>48.05</v>
      </c>
      <c r="D118">
        <v>8</v>
      </c>
      <c r="E118">
        <v>1201.25</v>
      </c>
      <c r="F118" s="1">
        <v>43790</v>
      </c>
      <c r="G118">
        <v>309</v>
      </c>
      <c r="H118" t="s">
        <v>16</v>
      </c>
      <c r="I118" t="s">
        <v>17</v>
      </c>
      <c r="J118">
        <v>136</v>
      </c>
      <c r="K118" t="s">
        <v>123</v>
      </c>
      <c r="L118" t="s">
        <v>198</v>
      </c>
      <c r="M118">
        <v>2125558493</v>
      </c>
      <c r="N118" t="s">
        <v>437</v>
      </c>
      <c r="O118" t="s">
        <v>344</v>
      </c>
      <c r="P118">
        <v>10022</v>
      </c>
      <c r="Q118" t="s">
        <v>345</v>
      </c>
      <c r="R118" t="s">
        <v>392</v>
      </c>
      <c r="S118" t="s">
        <v>438</v>
      </c>
      <c r="T118" t="s">
        <v>38</v>
      </c>
    </row>
    <row r="119" spans="1:20" x14ac:dyDescent="0.25">
      <c r="A119">
        <v>10350</v>
      </c>
      <c r="B119">
        <v>26</v>
      </c>
      <c r="C119">
        <v>75.47</v>
      </c>
      <c r="D119">
        <v>5</v>
      </c>
      <c r="E119">
        <v>1962.22</v>
      </c>
      <c r="F119" s="1">
        <v>43801</v>
      </c>
      <c r="G119">
        <v>299</v>
      </c>
      <c r="H119" t="s">
        <v>16</v>
      </c>
      <c r="I119" t="s">
        <v>17</v>
      </c>
      <c r="J119">
        <v>136</v>
      </c>
      <c r="K119" t="s">
        <v>123</v>
      </c>
      <c r="L119" t="s">
        <v>233</v>
      </c>
      <c r="M119" t="s">
        <v>420</v>
      </c>
      <c r="N119" t="s">
        <v>421</v>
      </c>
      <c r="O119" t="s">
        <v>234</v>
      </c>
      <c r="P119">
        <v>28034</v>
      </c>
      <c r="Q119" t="s">
        <v>235</v>
      </c>
      <c r="R119" t="s">
        <v>422</v>
      </c>
      <c r="S119" t="s">
        <v>423</v>
      </c>
      <c r="T119" t="s">
        <v>38</v>
      </c>
    </row>
    <row r="120" spans="1:20" x14ac:dyDescent="0.25">
      <c r="A120">
        <v>10359</v>
      </c>
      <c r="B120">
        <v>48</v>
      </c>
      <c r="C120">
        <v>54.68</v>
      </c>
      <c r="D120">
        <v>6</v>
      </c>
      <c r="E120">
        <v>2624.64</v>
      </c>
      <c r="F120" s="1">
        <v>43814</v>
      </c>
      <c r="G120">
        <v>287</v>
      </c>
      <c r="H120" t="s">
        <v>16</v>
      </c>
      <c r="I120" t="s">
        <v>17</v>
      </c>
      <c r="J120">
        <v>136</v>
      </c>
      <c r="K120" t="s">
        <v>123</v>
      </c>
      <c r="L120" t="s">
        <v>220</v>
      </c>
      <c r="M120" t="s">
        <v>348</v>
      </c>
      <c r="N120" t="s">
        <v>349</v>
      </c>
      <c r="O120" t="s">
        <v>221</v>
      </c>
      <c r="P120">
        <v>51100</v>
      </c>
      <c r="Q120" t="s">
        <v>209</v>
      </c>
      <c r="R120" t="s">
        <v>350</v>
      </c>
      <c r="S120" t="s">
        <v>351</v>
      </c>
      <c r="T120" t="s">
        <v>38</v>
      </c>
    </row>
    <row r="121" spans="1:20" x14ac:dyDescent="0.25">
      <c r="A121">
        <v>10373</v>
      </c>
      <c r="B121">
        <v>39</v>
      </c>
      <c r="C121">
        <v>103.75</v>
      </c>
      <c r="D121">
        <v>3</v>
      </c>
      <c r="E121">
        <v>4046.25</v>
      </c>
      <c r="F121" s="1">
        <v>43861</v>
      </c>
      <c r="G121">
        <v>241</v>
      </c>
      <c r="H121" t="s">
        <v>16</v>
      </c>
      <c r="I121" t="s">
        <v>17</v>
      </c>
      <c r="J121">
        <v>136</v>
      </c>
      <c r="K121" t="s">
        <v>123</v>
      </c>
      <c r="L121" t="s">
        <v>259</v>
      </c>
      <c r="M121" t="s">
        <v>547</v>
      </c>
      <c r="N121" t="s">
        <v>548</v>
      </c>
      <c r="O121" t="s">
        <v>260</v>
      </c>
      <c r="P121">
        <v>90110</v>
      </c>
      <c r="Q121" t="s">
        <v>261</v>
      </c>
      <c r="R121" t="s">
        <v>549</v>
      </c>
      <c r="S121" t="s">
        <v>550</v>
      </c>
      <c r="T121" t="s">
        <v>24</v>
      </c>
    </row>
    <row r="122" spans="1:20" x14ac:dyDescent="0.25">
      <c r="A122">
        <v>10395</v>
      </c>
      <c r="B122">
        <v>32</v>
      </c>
      <c r="C122">
        <v>105.33</v>
      </c>
      <c r="D122">
        <v>2</v>
      </c>
      <c r="E122">
        <v>3370.56</v>
      </c>
      <c r="F122" s="1">
        <v>43907</v>
      </c>
      <c r="G122">
        <v>196</v>
      </c>
      <c r="H122" t="s">
        <v>16</v>
      </c>
      <c r="I122" t="s">
        <v>17</v>
      </c>
      <c r="J122">
        <v>136</v>
      </c>
      <c r="K122" t="s">
        <v>123</v>
      </c>
      <c r="L122" t="s">
        <v>207</v>
      </c>
      <c r="M122" t="s">
        <v>352</v>
      </c>
      <c r="N122" t="s">
        <v>353</v>
      </c>
      <c r="O122" t="s">
        <v>208</v>
      </c>
      <c r="P122">
        <v>75508</v>
      </c>
      <c r="Q122" t="s">
        <v>209</v>
      </c>
      <c r="R122" t="s">
        <v>354</v>
      </c>
      <c r="S122" t="s">
        <v>355</v>
      </c>
      <c r="T122" t="s">
        <v>24</v>
      </c>
    </row>
    <row r="123" spans="1:20" x14ac:dyDescent="0.25">
      <c r="A123">
        <v>10400</v>
      </c>
      <c r="B123">
        <v>64</v>
      </c>
      <c r="C123">
        <v>150.96</v>
      </c>
      <c r="D123">
        <v>9</v>
      </c>
      <c r="E123">
        <v>9661.44</v>
      </c>
      <c r="F123" s="1">
        <v>43922</v>
      </c>
      <c r="G123">
        <v>182</v>
      </c>
      <c r="H123" t="s">
        <v>16</v>
      </c>
      <c r="I123" t="s">
        <v>17</v>
      </c>
      <c r="J123">
        <v>136</v>
      </c>
      <c r="K123" t="s">
        <v>123</v>
      </c>
      <c r="L123" t="s">
        <v>124</v>
      </c>
      <c r="M123">
        <v>4085553659</v>
      </c>
      <c r="N123" t="s">
        <v>551</v>
      </c>
      <c r="O123" t="s">
        <v>125</v>
      </c>
      <c r="P123">
        <v>94217</v>
      </c>
      <c r="Q123" t="s">
        <v>345</v>
      </c>
      <c r="R123" t="s">
        <v>380</v>
      </c>
      <c r="S123" t="s">
        <v>552</v>
      </c>
      <c r="T123" t="s">
        <v>22</v>
      </c>
    </row>
    <row r="124" spans="1:20" x14ac:dyDescent="0.25">
      <c r="A124">
        <v>10414</v>
      </c>
      <c r="B124">
        <v>19</v>
      </c>
      <c r="C124">
        <v>145.52000000000001</v>
      </c>
      <c r="D124">
        <v>3</v>
      </c>
      <c r="E124">
        <v>2764.88</v>
      </c>
      <c r="F124" s="1">
        <v>43957</v>
      </c>
      <c r="G124">
        <v>148</v>
      </c>
      <c r="H124" t="s">
        <v>329</v>
      </c>
      <c r="I124" t="s">
        <v>17</v>
      </c>
      <c r="J124">
        <v>136</v>
      </c>
      <c r="K124" t="s">
        <v>123</v>
      </c>
      <c r="L124" t="s">
        <v>195</v>
      </c>
      <c r="M124">
        <v>6175559555</v>
      </c>
      <c r="N124" t="s">
        <v>540</v>
      </c>
      <c r="O124" t="s">
        <v>152</v>
      </c>
      <c r="P124">
        <v>51003</v>
      </c>
      <c r="Q124" t="s">
        <v>345</v>
      </c>
      <c r="R124" t="s">
        <v>541</v>
      </c>
      <c r="S124" t="s">
        <v>361</v>
      </c>
      <c r="T124" t="s">
        <v>38</v>
      </c>
    </row>
    <row r="125" spans="1:20" x14ac:dyDescent="0.25">
      <c r="A125">
        <v>10103</v>
      </c>
      <c r="B125">
        <v>42</v>
      </c>
      <c r="C125">
        <v>128.53</v>
      </c>
      <c r="D125">
        <v>4</v>
      </c>
      <c r="E125">
        <v>5398.26</v>
      </c>
      <c r="F125" s="1">
        <v>43129</v>
      </c>
      <c r="G125">
        <v>977</v>
      </c>
      <c r="H125" t="s">
        <v>16</v>
      </c>
      <c r="I125" t="s">
        <v>17</v>
      </c>
      <c r="J125">
        <v>147</v>
      </c>
      <c r="K125" t="s">
        <v>26</v>
      </c>
      <c r="L125" t="s">
        <v>244</v>
      </c>
      <c r="M125" t="s">
        <v>398</v>
      </c>
      <c r="N125" t="s">
        <v>399</v>
      </c>
      <c r="O125" t="s">
        <v>245</v>
      </c>
      <c r="P125">
        <v>4110</v>
      </c>
      <c r="Q125" t="s">
        <v>214</v>
      </c>
      <c r="R125" t="s">
        <v>400</v>
      </c>
      <c r="S125" t="s">
        <v>401</v>
      </c>
      <c r="T125" t="s">
        <v>24</v>
      </c>
    </row>
    <row r="126" spans="1:20" x14ac:dyDescent="0.25">
      <c r="A126">
        <v>10114</v>
      </c>
      <c r="B126">
        <v>31</v>
      </c>
      <c r="C126">
        <v>138.88</v>
      </c>
      <c r="D126">
        <v>8</v>
      </c>
      <c r="E126">
        <v>4305.28</v>
      </c>
      <c r="F126" s="1">
        <v>43191</v>
      </c>
      <c r="G126">
        <v>916</v>
      </c>
      <c r="H126" t="s">
        <v>16</v>
      </c>
      <c r="I126" t="s">
        <v>17</v>
      </c>
      <c r="J126">
        <v>147</v>
      </c>
      <c r="K126" t="s">
        <v>26</v>
      </c>
      <c r="L126" t="s">
        <v>318</v>
      </c>
      <c r="M126" t="s">
        <v>553</v>
      </c>
      <c r="N126" t="s">
        <v>554</v>
      </c>
      <c r="O126" t="s">
        <v>208</v>
      </c>
      <c r="P126">
        <v>75012</v>
      </c>
      <c r="Q126" t="s">
        <v>209</v>
      </c>
      <c r="R126" t="s">
        <v>555</v>
      </c>
      <c r="S126" t="s">
        <v>556</v>
      </c>
      <c r="T126" t="s">
        <v>24</v>
      </c>
    </row>
    <row r="127" spans="1:20" x14ac:dyDescent="0.25">
      <c r="A127">
        <v>10126</v>
      </c>
      <c r="B127">
        <v>22</v>
      </c>
      <c r="C127">
        <v>152.16999999999999</v>
      </c>
      <c r="D127">
        <v>4</v>
      </c>
      <c r="E127">
        <v>3347.74</v>
      </c>
      <c r="F127" s="1">
        <v>43248</v>
      </c>
      <c r="G127">
        <v>860</v>
      </c>
      <c r="H127" t="s">
        <v>16</v>
      </c>
      <c r="I127" t="s">
        <v>17</v>
      </c>
      <c r="J127">
        <v>147</v>
      </c>
      <c r="K127" t="s">
        <v>26</v>
      </c>
      <c r="L127" t="s">
        <v>236</v>
      </c>
      <c r="M127" t="s">
        <v>429</v>
      </c>
      <c r="N127" t="s">
        <v>430</v>
      </c>
      <c r="O127" t="s">
        <v>234</v>
      </c>
      <c r="P127">
        <v>28023</v>
      </c>
      <c r="Q127" t="s">
        <v>235</v>
      </c>
      <c r="R127" t="s">
        <v>431</v>
      </c>
      <c r="S127" t="s">
        <v>432</v>
      </c>
      <c r="T127" t="s">
        <v>24</v>
      </c>
    </row>
    <row r="128" spans="1:20" x14ac:dyDescent="0.25">
      <c r="A128">
        <v>10140</v>
      </c>
      <c r="B128">
        <v>26</v>
      </c>
      <c r="C128">
        <v>122.62</v>
      </c>
      <c r="D128">
        <v>4</v>
      </c>
      <c r="E128">
        <v>3188.12</v>
      </c>
      <c r="F128" s="1">
        <v>43305</v>
      </c>
      <c r="G128">
        <v>804</v>
      </c>
      <c r="H128" t="s">
        <v>16</v>
      </c>
      <c r="I128" t="s">
        <v>17</v>
      </c>
      <c r="J128">
        <v>147</v>
      </c>
      <c r="K128" t="s">
        <v>26</v>
      </c>
      <c r="L128" t="s">
        <v>121</v>
      </c>
      <c r="M128">
        <v>6505556809</v>
      </c>
      <c r="N128" t="s">
        <v>359</v>
      </c>
      <c r="O128" t="s">
        <v>122</v>
      </c>
      <c r="P128">
        <v>94217</v>
      </c>
      <c r="Q128" t="s">
        <v>345</v>
      </c>
      <c r="R128" t="s">
        <v>360</v>
      </c>
      <c r="S128" t="s">
        <v>361</v>
      </c>
      <c r="T128" t="s">
        <v>24</v>
      </c>
    </row>
    <row r="129" spans="1:20" x14ac:dyDescent="0.25">
      <c r="A129">
        <v>10150</v>
      </c>
      <c r="B129">
        <v>20</v>
      </c>
      <c r="C129">
        <v>159.56</v>
      </c>
      <c r="D129">
        <v>1</v>
      </c>
      <c r="E129">
        <v>3191.2</v>
      </c>
      <c r="F129" s="1">
        <v>43362</v>
      </c>
      <c r="G129">
        <v>748</v>
      </c>
      <c r="H129" t="s">
        <v>16</v>
      </c>
      <c r="I129" t="s">
        <v>17</v>
      </c>
      <c r="J129">
        <v>147</v>
      </c>
      <c r="K129" t="s">
        <v>26</v>
      </c>
      <c r="L129" t="s">
        <v>264</v>
      </c>
      <c r="M129" t="s">
        <v>433</v>
      </c>
      <c r="N129" t="s">
        <v>434</v>
      </c>
      <c r="O129" t="s">
        <v>265</v>
      </c>
      <c r="P129">
        <v>79903</v>
      </c>
      <c r="Q129" t="s">
        <v>265</v>
      </c>
      <c r="R129" t="s">
        <v>435</v>
      </c>
      <c r="S129" t="s">
        <v>436</v>
      </c>
      <c r="T129" t="s">
        <v>24</v>
      </c>
    </row>
    <row r="130" spans="1:20" x14ac:dyDescent="0.25">
      <c r="A130">
        <v>10164</v>
      </c>
      <c r="B130">
        <v>21</v>
      </c>
      <c r="C130">
        <v>168.42</v>
      </c>
      <c r="D130">
        <v>2</v>
      </c>
      <c r="E130">
        <v>3536.82</v>
      </c>
      <c r="F130" s="1">
        <v>43394</v>
      </c>
      <c r="G130">
        <v>717</v>
      </c>
      <c r="H130" t="s">
        <v>328</v>
      </c>
      <c r="I130" t="s">
        <v>17</v>
      </c>
      <c r="J130">
        <v>147</v>
      </c>
      <c r="K130" t="s">
        <v>26</v>
      </c>
      <c r="L130" t="s">
        <v>257</v>
      </c>
      <c r="M130" t="s">
        <v>557</v>
      </c>
      <c r="N130" t="s">
        <v>558</v>
      </c>
      <c r="O130" t="s">
        <v>258</v>
      </c>
      <c r="P130">
        <v>8010</v>
      </c>
      <c r="Q130" t="s">
        <v>203</v>
      </c>
      <c r="R130" t="s">
        <v>559</v>
      </c>
      <c r="S130" t="s">
        <v>560</v>
      </c>
      <c r="T130" t="s">
        <v>24</v>
      </c>
    </row>
    <row r="131" spans="1:20" x14ac:dyDescent="0.25">
      <c r="A131">
        <v>10175</v>
      </c>
      <c r="B131">
        <v>33</v>
      </c>
      <c r="C131">
        <v>162.51</v>
      </c>
      <c r="D131">
        <v>9</v>
      </c>
      <c r="E131">
        <v>5362.83</v>
      </c>
      <c r="F131" s="1">
        <v>43410</v>
      </c>
      <c r="G131">
        <v>702</v>
      </c>
      <c r="H131" t="s">
        <v>16</v>
      </c>
      <c r="I131" t="s">
        <v>17</v>
      </c>
      <c r="J131">
        <v>147</v>
      </c>
      <c r="K131" t="s">
        <v>26</v>
      </c>
      <c r="L131" t="s">
        <v>278</v>
      </c>
      <c r="M131" t="s">
        <v>510</v>
      </c>
      <c r="N131" t="s">
        <v>511</v>
      </c>
      <c r="O131" t="s">
        <v>279</v>
      </c>
      <c r="P131" t="s">
        <v>512</v>
      </c>
      <c r="Q131" t="s">
        <v>217</v>
      </c>
      <c r="R131" t="s">
        <v>383</v>
      </c>
      <c r="S131" t="s">
        <v>513</v>
      </c>
      <c r="T131" t="s">
        <v>24</v>
      </c>
    </row>
    <row r="132" spans="1:20" x14ac:dyDescent="0.25">
      <c r="A132">
        <v>10183</v>
      </c>
      <c r="B132">
        <v>28</v>
      </c>
      <c r="C132">
        <v>122.62</v>
      </c>
      <c r="D132">
        <v>1</v>
      </c>
      <c r="E132">
        <v>3433.36</v>
      </c>
      <c r="F132" s="1">
        <v>43417</v>
      </c>
      <c r="G132">
        <v>696</v>
      </c>
      <c r="H132" t="s">
        <v>16</v>
      </c>
      <c r="I132" t="s">
        <v>17</v>
      </c>
      <c r="J132">
        <v>147</v>
      </c>
      <c r="K132" t="s">
        <v>26</v>
      </c>
      <c r="L132" t="s">
        <v>178</v>
      </c>
      <c r="M132">
        <v>2155554695</v>
      </c>
      <c r="N132" t="s">
        <v>443</v>
      </c>
      <c r="O132" t="s">
        <v>154</v>
      </c>
      <c r="P132">
        <v>71270</v>
      </c>
      <c r="Q132" t="s">
        <v>345</v>
      </c>
      <c r="R132" t="s">
        <v>444</v>
      </c>
      <c r="S132" t="s">
        <v>445</v>
      </c>
      <c r="T132" t="s">
        <v>24</v>
      </c>
    </row>
    <row r="133" spans="1:20" x14ac:dyDescent="0.25">
      <c r="A133">
        <v>10194</v>
      </c>
      <c r="B133">
        <v>26</v>
      </c>
      <c r="C133">
        <v>163.99</v>
      </c>
      <c r="D133">
        <v>4</v>
      </c>
      <c r="E133">
        <v>4263.74</v>
      </c>
      <c r="F133" s="1">
        <v>43429</v>
      </c>
      <c r="G133">
        <v>685</v>
      </c>
      <c r="H133" t="s">
        <v>16</v>
      </c>
      <c r="I133" t="s">
        <v>17</v>
      </c>
      <c r="J133">
        <v>147</v>
      </c>
      <c r="K133" t="s">
        <v>26</v>
      </c>
      <c r="L133" t="s">
        <v>229</v>
      </c>
      <c r="M133" t="s">
        <v>446</v>
      </c>
      <c r="N133" t="s">
        <v>447</v>
      </c>
      <c r="O133" t="s">
        <v>230</v>
      </c>
      <c r="P133">
        <v>69004</v>
      </c>
      <c r="Q133" t="s">
        <v>209</v>
      </c>
      <c r="R133" t="s">
        <v>448</v>
      </c>
      <c r="S133" t="s">
        <v>449</v>
      </c>
      <c r="T133" t="s">
        <v>24</v>
      </c>
    </row>
    <row r="134" spans="1:20" x14ac:dyDescent="0.25">
      <c r="A134">
        <v>10207</v>
      </c>
      <c r="B134">
        <v>31</v>
      </c>
      <c r="C134">
        <v>131.49</v>
      </c>
      <c r="D134">
        <v>15</v>
      </c>
      <c r="E134">
        <v>4076.19</v>
      </c>
      <c r="F134" s="1">
        <v>43443</v>
      </c>
      <c r="G134">
        <v>672</v>
      </c>
      <c r="H134" t="s">
        <v>16</v>
      </c>
      <c r="I134" t="s">
        <v>17</v>
      </c>
      <c r="J134">
        <v>147</v>
      </c>
      <c r="K134" t="s">
        <v>26</v>
      </c>
      <c r="L134" t="s">
        <v>151</v>
      </c>
      <c r="M134">
        <v>6175552555</v>
      </c>
      <c r="N134" t="s">
        <v>561</v>
      </c>
      <c r="O134" t="s">
        <v>152</v>
      </c>
      <c r="P134">
        <v>51003</v>
      </c>
      <c r="Q134" t="s">
        <v>345</v>
      </c>
      <c r="R134" t="s">
        <v>562</v>
      </c>
      <c r="S134" t="s">
        <v>481</v>
      </c>
      <c r="T134" t="s">
        <v>24</v>
      </c>
    </row>
    <row r="135" spans="1:20" x14ac:dyDescent="0.25">
      <c r="A135">
        <v>10217</v>
      </c>
      <c r="B135">
        <v>48</v>
      </c>
      <c r="C135">
        <v>146.26</v>
      </c>
      <c r="D135">
        <v>4</v>
      </c>
      <c r="E135">
        <v>7020.48</v>
      </c>
      <c r="F135" s="1">
        <v>43500</v>
      </c>
      <c r="G135">
        <v>616</v>
      </c>
      <c r="H135" t="s">
        <v>16</v>
      </c>
      <c r="I135" t="s">
        <v>17</v>
      </c>
      <c r="J135">
        <v>147</v>
      </c>
      <c r="K135" t="s">
        <v>26</v>
      </c>
      <c r="L135" t="s">
        <v>284</v>
      </c>
      <c r="M135" t="s">
        <v>563</v>
      </c>
      <c r="N135" t="s">
        <v>564</v>
      </c>
      <c r="O135" t="s">
        <v>265</v>
      </c>
      <c r="P135">
        <v>69045</v>
      </c>
      <c r="Q135" t="s">
        <v>265</v>
      </c>
      <c r="R135" t="s">
        <v>565</v>
      </c>
      <c r="S135" t="s">
        <v>566</v>
      </c>
      <c r="T135" t="s">
        <v>22</v>
      </c>
    </row>
    <row r="136" spans="1:20" x14ac:dyDescent="0.25">
      <c r="A136">
        <v>10229</v>
      </c>
      <c r="B136">
        <v>50</v>
      </c>
      <c r="C136">
        <v>128.53</v>
      </c>
      <c r="D136">
        <v>9</v>
      </c>
      <c r="E136">
        <v>6426.5</v>
      </c>
      <c r="F136" s="1">
        <v>43535</v>
      </c>
      <c r="G136">
        <v>582</v>
      </c>
      <c r="H136" t="s">
        <v>16</v>
      </c>
      <c r="I136" t="s">
        <v>17</v>
      </c>
      <c r="J136">
        <v>147</v>
      </c>
      <c r="K136" t="s">
        <v>26</v>
      </c>
      <c r="L136" t="s">
        <v>19</v>
      </c>
      <c r="M136">
        <v>4155551450</v>
      </c>
      <c r="N136" t="s">
        <v>479</v>
      </c>
      <c r="O136" t="s">
        <v>20</v>
      </c>
      <c r="P136">
        <v>97562</v>
      </c>
      <c r="Q136" t="s">
        <v>345</v>
      </c>
      <c r="R136" t="s">
        <v>480</v>
      </c>
      <c r="S136" t="s">
        <v>481</v>
      </c>
      <c r="T136" t="s">
        <v>24</v>
      </c>
    </row>
    <row r="137" spans="1:20" x14ac:dyDescent="0.25">
      <c r="A137">
        <v>10245</v>
      </c>
      <c r="B137">
        <v>28</v>
      </c>
      <c r="C137">
        <v>163.99</v>
      </c>
      <c r="D137">
        <v>2</v>
      </c>
      <c r="E137">
        <v>4591.72</v>
      </c>
      <c r="F137" s="1">
        <v>43589</v>
      </c>
      <c r="G137">
        <v>529</v>
      </c>
      <c r="H137" t="s">
        <v>16</v>
      </c>
      <c r="I137" t="s">
        <v>17</v>
      </c>
      <c r="J137">
        <v>147</v>
      </c>
      <c r="K137" t="s">
        <v>26</v>
      </c>
      <c r="L137" t="s">
        <v>179</v>
      </c>
      <c r="M137">
        <v>2035559545</v>
      </c>
      <c r="N137" t="s">
        <v>460</v>
      </c>
      <c r="O137" t="s">
        <v>180</v>
      </c>
      <c r="P137">
        <v>97823</v>
      </c>
      <c r="Q137" t="s">
        <v>345</v>
      </c>
      <c r="R137" t="s">
        <v>461</v>
      </c>
      <c r="S137" t="s">
        <v>462</v>
      </c>
      <c r="T137" t="s">
        <v>24</v>
      </c>
    </row>
    <row r="138" spans="1:20" x14ac:dyDescent="0.25">
      <c r="A138">
        <v>10259</v>
      </c>
      <c r="B138">
        <v>26</v>
      </c>
      <c r="C138">
        <v>155.13</v>
      </c>
      <c r="D138">
        <v>12</v>
      </c>
      <c r="E138">
        <v>4033.38</v>
      </c>
      <c r="F138" s="1">
        <v>43631</v>
      </c>
      <c r="G138">
        <v>488</v>
      </c>
      <c r="H138" t="s">
        <v>16</v>
      </c>
      <c r="I138" t="s">
        <v>17</v>
      </c>
      <c r="J138">
        <v>147</v>
      </c>
      <c r="K138" t="s">
        <v>26</v>
      </c>
      <c r="L138" t="s">
        <v>284</v>
      </c>
      <c r="M138" t="s">
        <v>563</v>
      </c>
      <c r="N138" t="s">
        <v>564</v>
      </c>
      <c r="O138" t="s">
        <v>265</v>
      </c>
      <c r="P138">
        <v>69045</v>
      </c>
      <c r="Q138" t="s">
        <v>265</v>
      </c>
      <c r="R138" t="s">
        <v>565</v>
      </c>
      <c r="S138" t="s">
        <v>566</v>
      </c>
      <c r="T138" t="s">
        <v>24</v>
      </c>
    </row>
    <row r="139" spans="1:20" x14ac:dyDescent="0.25">
      <c r="A139">
        <v>10270</v>
      </c>
      <c r="B139">
        <v>32</v>
      </c>
      <c r="C139">
        <v>134.44</v>
      </c>
      <c r="D139">
        <v>2</v>
      </c>
      <c r="E139">
        <v>4302.08</v>
      </c>
      <c r="F139" s="1">
        <v>43665</v>
      </c>
      <c r="G139">
        <v>455</v>
      </c>
      <c r="H139" t="s">
        <v>16</v>
      </c>
      <c r="I139" t="s">
        <v>17</v>
      </c>
      <c r="J139">
        <v>147</v>
      </c>
      <c r="K139" t="s">
        <v>26</v>
      </c>
      <c r="L139" t="s">
        <v>231</v>
      </c>
      <c r="M139" t="s">
        <v>408</v>
      </c>
      <c r="N139" t="s">
        <v>409</v>
      </c>
      <c r="O139" t="s">
        <v>232</v>
      </c>
      <c r="P139">
        <v>2067</v>
      </c>
      <c r="Q139" t="s">
        <v>206</v>
      </c>
      <c r="R139" t="s">
        <v>410</v>
      </c>
      <c r="S139" t="s">
        <v>411</v>
      </c>
      <c r="T139" t="s">
        <v>24</v>
      </c>
    </row>
    <row r="140" spans="1:20" x14ac:dyDescent="0.25">
      <c r="A140">
        <v>10281</v>
      </c>
      <c r="B140">
        <v>44</v>
      </c>
      <c r="C140">
        <v>159.56</v>
      </c>
      <c r="D140">
        <v>9</v>
      </c>
      <c r="E140">
        <v>7020.64</v>
      </c>
      <c r="F140" s="1">
        <v>43696</v>
      </c>
      <c r="G140">
        <v>425</v>
      </c>
      <c r="H140" t="s">
        <v>16</v>
      </c>
      <c r="I140" t="s">
        <v>17</v>
      </c>
      <c r="J140">
        <v>147</v>
      </c>
      <c r="K140" t="s">
        <v>26</v>
      </c>
      <c r="L140" t="s">
        <v>187</v>
      </c>
      <c r="M140">
        <v>2155551555</v>
      </c>
      <c r="N140" t="s">
        <v>402</v>
      </c>
      <c r="O140" t="s">
        <v>188</v>
      </c>
      <c r="P140">
        <v>70267</v>
      </c>
      <c r="Q140" t="s">
        <v>345</v>
      </c>
      <c r="R140" t="s">
        <v>346</v>
      </c>
      <c r="S140" t="s">
        <v>403</v>
      </c>
      <c r="T140" t="s">
        <v>22</v>
      </c>
    </row>
    <row r="141" spans="1:20" x14ac:dyDescent="0.25">
      <c r="A141">
        <v>10291</v>
      </c>
      <c r="B141">
        <v>30</v>
      </c>
      <c r="C141">
        <v>128.53</v>
      </c>
      <c r="D141">
        <v>4</v>
      </c>
      <c r="E141">
        <v>3855.9</v>
      </c>
      <c r="F141" s="1">
        <v>43716</v>
      </c>
      <c r="G141">
        <v>406</v>
      </c>
      <c r="H141" t="s">
        <v>16</v>
      </c>
      <c r="I141" t="s">
        <v>17</v>
      </c>
      <c r="J141">
        <v>147</v>
      </c>
      <c r="K141" t="s">
        <v>26</v>
      </c>
      <c r="L141" t="s">
        <v>254</v>
      </c>
      <c r="M141" t="s">
        <v>472</v>
      </c>
      <c r="N141" t="s">
        <v>473</v>
      </c>
      <c r="O141" t="s">
        <v>255</v>
      </c>
      <c r="P141" t="s">
        <v>474</v>
      </c>
      <c r="Q141" t="s">
        <v>256</v>
      </c>
      <c r="R141" t="s">
        <v>475</v>
      </c>
      <c r="S141" t="s">
        <v>438</v>
      </c>
      <c r="T141" t="s">
        <v>24</v>
      </c>
    </row>
    <row r="142" spans="1:20" x14ac:dyDescent="0.25">
      <c r="A142">
        <v>10305</v>
      </c>
      <c r="B142">
        <v>38</v>
      </c>
      <c r="C142">
        <v>175.81</v>
      </c>
      <c r="D142">
        <v>13</v>
      </c>
      <c r="E142">
        <v>6680.78</v>
      </c>
      <c r="F142" s="1">
        <v>43751</v>
      </c>
      <c r="G142">
        <v>372</v>
      </c>
      <c r="H142" t="s">
        <v>16</v>
      </c>
      <c r="I142" t="s">
        <v>17</v>
      </c>
      <c r="J142">
        <v>147</v>
      </c>
      <c r="K142" t="s">
        <v>26</v>
      </c>
      <c r="L142" t="s">
        <v>190</v>
      </c>
      <c r="M142">
        <v>6175558555</v>
      </c>
      <c r="N142" t="s">
        <v>391</v>
      </c>
      <c r="O142" t="s">
        <v>191</v>
      </c>
      <c r="P142">
        <v>51247</v>
      </c>
      <c r="Q142" t="s">
        <v>345</v>
      </c>
      <c r="R142" t="s">
        <v>392</v>
      </c>
      <c r="S142" t="s">
        <v>393</v>
      </c>
      <c r="T142" t="s">
        <v>24</v>
      </c>
    </row>
    <row r="143" spans="1:20" x14ac:dyDescent="0.25">
      <c r="A143">
        <v>10313</v>
      </c>
      <c r="B143">
        <v>40</v>
      </c>
      <c r="C143">
        <v>166.95</v>
      </c>
      <c r="D143">
        <v>7</v>
      </c>
      <c r="E143">
        <v>6678</v>
      </c>
      <c r="F143" s="1">
        <v>43760</v>
      </c>
      <c r="G143">
        <v>364</v>
      </c>
      <c r="H143" t="s">
        <v>16</v>
      </c>
      <c r="I143" t="s">
        <v>17</v>
      </c>
      <c r="J143">
        <v>147</v>
      </c>
      <c r="K143" t="s">
        <v>26</v>
      </c>
      <c r="L143" t="s">
        <v>266</v>
      </c>
      <c r="M143" t="s">
        <v>450</v>
      </c>
      <c r="N143" t="s">
        <v>451</v>
      </c>
      <c r="O143" t="s">
        <v>267</v>
      </c>
      <c r="P143" t="s">
        <v>452</v>
      </c>
      <c r="Q143" t="s">
        <v>250</v>
      </c>
      <c r="R143" t="s">
        <v>453</v>
      </c>
      <c r="S143" t="s">
        <v>454</v>
      </c>
      <c r="T143" t="s">
        <v>24</v>
      </c>
    </row>
    <row r="144" spans="1:20" x14ac:dyDescent="0.25">
      <c r="A144">
        <v>10322</v>
      </c>
      <c r="B144">
        <v>46</v>
      </c>
      <c r="C144">
        <v>61.99</v>
      </c>
      <c r="D144">
        <v>8</v>
      </c>
      <c r="E144">
        <v>2851.54</v>
      </c>
      <c r="F144" s="1">
        <v>43773</v>
      </c>
      <c r="G144">
        <v>352</v>
      </c>
      <c r="H144" t="s">
        <v>16</v>
      </c>
      <c r="I144" t="s">
        <v>17</v>
      </c>
      <c r="J144">
        <v>147</v>
      </c>
      <c r="K144" t="s">
        <v>26</v>
      </c>
      <c r="L144" t="s">
        <v>162</v>
      </c>
      <c r="M144">
        <v>6035558647</v>
      </c>
      <c r="N144" t="s">
        <v>482</v>
      </c>
      <c r="O144" t="s">
        <v>163</v>
      </c>
      <c r="P144">
        <v>62005</v>
      </c>
      <c r="Q144" t="s">
        <v>345</v>
      </c>
      <c r="R144" t="s">
        <v>357</v>
      </c>
      <c r="S144" t="s">
        <v>481</v>
      </c>
      <c r="T144" t="s">
        <v>38</v>
      </c>
    </row>
    <row r="145" spans="1:20" x14ac:dyDescent="0.25">
      <c r="A145">
        <v>10334</v>
      </c>
      <c r="B145">
        <v>26</v>
      </c>
      <c r="C145">
        <v>122.62</v>
      </c>
      <c r="D145">
        <v>2</v>
      </c>
      <c r="E145">
        <v>3188.12</v>
      </c>
      <c r="F145" s="1">
        <v>43788</v>
      </c>
      <c r="G145">
        <v>338</v>
      </c>
      <c r="H145" t="s">
        <v>329</v>
      </c>
      <c r="I145" t="s">
        <v>17</v>
      </c>
      <c r="J145">
        <v>147</v>
      </c>
      <c r="K145" t="s">
        <v>26</v>
      </c>
      <c r="L145" t="s">
        <v>310</v>
      </c>
      <c r="M145" t="s">
        <v>424</v>
      </c>
      <c r="N145" t="s">
        <v>425</v>
      </c>
      <c r="O145" t="s">
        <v>311</v>
      </c>
      <c r="P145" t="s">
        <v>426</v>
      </c>
      <c r="Q145" t="s">
        <v>256</v>
      </c>
      <c r="R145" t="s">
        <v>427</v>
      </c>
      <c r="S145" t="s">
        <v>428</v>
      </c>
      <c r="T145" t="s">
        <v>24</v>
      </c>
    </row>
    <row r="146" spans="1:20" x14ac:dyDescent="0.25">
      <c r="A146">
        <v>10347</v>
      </c>
      <c r="B146">
        <v>27</v>
      </c>
      <c r="C146">
        <v>164</v>
      </c>
      <c r="D146">
        <v>2</v>
      </c>
      <c r="E146">
        <v>4428</v>
      </c>
      <c r="F146" s="1">
        <v>43798</v>
      </c>
      <c r="G146">
        <v>329</v>
      </c>
      <c r="H146" t="s">
        <v>16</v>
      </c>
      <c r="I146" t="s">
        <v>17</v>
      </c>
      <c r="J146">
        <v>147</v>
      </c>
      <c r="K146" t="s">
        <v>26</v>
      </c>
      <c r="L146" t="s">
        <v>204</v>
      </c>
      <c r="M146" t="s">
        <v>375</v>
      </c>
      <c r="N146" t="s">
        <v>376</v>
      </c>
      <c r="O146" t="s">
        <v>205</v>
      </c>
      <c r="P146">
        <v>3004</v>
      </c>
      <c r="Q146" t="s">
        <v>206</v>
      </c>
      <c r="R146" t="s">
        <v>377</v>
      </c>
      <c r="S146" t="s">
        <v>378</v>
      </c>
      <c r="T146" t="s">
        <v>24</v>
      </c>
    </row>
    <row r="147" spans="1:20" x14ac:dyDescent="0.25">
      <c r="A147">
        <v>10357</v>
      </c>
      <c r="B147">
        <v>43</v>
      </c>
      <c r="C147">
        <v>134.44</v>
      </c>
      <c r="D147">
        <v>9</v>
      </c>
      <c r="E147">
        <v>5780.92</v>
      </c>
      <c r="F147" s="1">
        <v>43809</v>
      </c>
      <c r="G147">
        <v>319</v>
      </c>
      <c r="H147" t="s">
        <v>16</v>
      </c>
      <c r="I147" t="s">
        <v>17</v>
      </c>
      <c r="J147">
        <v>147</v>
      </c>
      <c r="K147" t="s">
        <v>26</v>
      </c>
      <c r="L147" t="s">
        <v>19</v>
      </c>
      <c r="M147">
        <v>4155551450</v>
      </c>
      <c r="N147" t="s">
        <v>479</v>
      </c>
      <c r="O147" t="s">
        <v>20</v>
      </c>
      <c r="P147">
        <v>97562</v>
      </c>
      <c r="Q147" t="s">
        <v>345</v>
      </c>
      <c r="R147" t="s">
        <v>480</v>
      </c>
      <c r="S147" t="s">
        <v>481</v>
      </c>
      <c r="T147" t="s">
        <v>24</v>
      </c>
    </row>
    <row r="148" spans="1:20" x14ac:dyDescent="0.25">
      <c r="A148">
        <v>10370</v>
      </c>
      <c r="B148">
        <v>35</v>
      </c>
      <c r="C148">
        <v>65.63</v>
      </c>
      <c r="D148">
        <v>4</v>
      </c>
      <c r="E148">
        <v>2297.0500000000002</v>
      </c>
      <c r="F148" s="1">
        <v>43850</v>
      </c>
      <c r="G148">
        <v>279</v>
      </c>
      <c r="H148" t="s">
        <v>16</v>
      </c>
      <c r="I148" t="s">
        <v>17</v>
      </c>
      <c r="J148">
        <v>147</v>
      </c>
      <c r="K148" t="s">
        <v>26</v>
      </c>
      <c r="L148" t="s">
        <v>218</v>
      </c>
      <c r="M148" t="s">
        <v>485</v>
      </c>
      <c r="N148" t="s">
        <v>486</v>
      </c>
      <c r="O148" t="s">
        <v>219</v>
      </c>
      <c r="P148">
        <v>2060</v>
      </c>
      <c r="Q148" t="s">
        <v>206</v>
      </c>
      <c r="R148" t="s">
        <v>487</v>
      </c>
      <c r="S148" t="s">
        <v>488</v>
      </c>
      <c r="T148" t="s">
        <v>38</v>
      </c>
    </row>
    <row r="149" spans="1:20" x14ac:dyDescent="0.25">
      <c r="A149">
        <v>10391</v>
      </c>
      <c r="B149">
        <v>37</v>
      </c>
      <c r="C149">
        <v>46.9</v>
      </c>
      <c r="D149">
        <v>7</v>
      </c>
      <c r="E149">
        <v>1735.3</v>
      </c>
      <c r="F149" s="1">
        <v>43899</v>
      </c>
      <c r="G149">
        <v>231</v>
      </c>
      <c r="H149" t="s">
        <v>16</v>
      </c>
      <c r="I149" t="s">
        <v>17</v>
      </c>
      <c r="J149">
        <v>147</v>
      </c>
      <c r="K149" t="s">
        <v>26</v>
      </c>
      <c r="L149" t="s">
        <v>218</v>
      </c>
      <c r="M149" t="s">
        <v>485</v>
      </c>
      <c r="N149" t="s">
        <v>486</v>
      </c>
      <c r="O149" t="s">
        <v>219</v>
      </c>
      <c r="P149">
        <v>2060</v>
      </c>
      <c r="Q149" t="s">
        <v>206</v>
      </c>
      <c r="R149" t="s">
        <v>487</v>
      </c>
      <c r="S149" t="s">
        <v>488</v>
      </c>
      <c r="T149" t="s">
        <v>38</v>
      </c>
    </row>
    <row r="150" spans="1:20" x14ac:dyDescent="0.25">
      <c r="A150">
        <v>10411</v>
      </c>
      <c r="B150">
        <v>27</v>
      </c>
      <c r="C150">
        <v>163.99</v>
      </c>
      <c r="D150">
        <v>2</v>
      </c>
      <c r="E150">
        <v>4427.7299999999996</v>
      </c>
      <c r="F150" s="1">
        <v>43952</v>
      </c>
      <c r="G150">
        <v>179</v>
      </c>
      <c r="H150" t="s">
        <v>16</v>
      </c>
      <c r="I150" t="s">
        <v>17</v>
      </c>
      <c r="J150">
        <v>147</v>
      </c>
      <c r="K150" t="s">
        <v>26</v>
      </c>
      <c r="L150" t="s">
        <v>248</v>
      </c>
      <c r="M150" t="s">
        <v>489</v>
      </c>
      <c r="N150" t="s">
        <v>490</v>
      </c>
      <c r="O150" t="s">
        <v>249</v>
      </c>
      <c r="P150" t="s">
        <v>491</v>
      </c>
      <c r="Q150" t="s">
        <v>250</v>
      </c>
      <c r="R150" t="s">
        <v>492</v>
      </c>
      <c r="S150" t="s">
        <v>493</v>
      </c>
      <c r="T150" t="s">
        <v>24</v>
      </c>
    </row>
    <row r="151" spans="1:20" x14ac:dyDescent="0.25">
      <c r="A151">
        <v>10425</v>
      </c>
      <c r="B151">
        <v>38</v>
      </c>
      <c r="C151">
        <v>155.13</v>
      </c>
      <c r="D151">
        <v>12</v>
      </c>
      <c r="E151">
        <v>5894.94</v>
      </c>
      <c r="F151" s="1">
        <v>43982</v>
      </c>
      <c r="G151">
        <v>150</v>
      </c>
      <c r="H151" t="s">
        <v>326</v>
      </c>
      <c r="I151" t="s">
        <v>17</v>
      </c>
      <c r="J151">
        <v>147</v>
      </c>
      <c r="K151" t="s">
        <v>26</v>
      </c>
      <c r="L151" t="s">
        <v>242</v>
      </c>
      <c r="M151" t="s">
        <v>387</v>
      </c>
      <c r="N151" t="s">
        <v>388</v>
      </c>
      <c r="O151" t="s">
        <v>243</v>
      </c>
      <c r="P151">
        <v>44000</v>
      </c>
      <c r="Q151" t="s">
        <v>209</v>
      </c>
      <c r="R151" t="s">
        <v>389</v>
      </c>
      <c r="S151" t="s">
        <v>390</v>
      </c>
      <c r="T151" t="s">
        <v>24</v>
      </c>
    </row>
    <row r="152" spans="1:20" x14ac:dyDescent="0.25">
      <c r="A152">
        <v>10108</v>
      </c>
      <c r="B152">
        <v>33</v>
      </c>
      <c r="C152">
        <v>159.55000000000001</v>
      </c>
      <c r="D152">
        <v>6</v>
      </c>
      <c r="E152">
        <v>5265.15</v>
      </c>
      <c r="F152" s="1">
        <v>43162</v>
      </c>
      <c r="G152">
        <v>971</v>
      </c>
      <c r="H152" t="s">
        <v>16</v>
      </c>
      <c r="I152" t="s">
        <v>17</v>
      </c>
      <c r="J152">
        <v>194</v>
      </c>
      <c r="K152" t="s">
        <v>28</v>
      </c>
      <c r="L152" t="s">
        <v>222</v>
      </c>
      <c r="M152" t="s">
        <v>567</v>
      </c>
      <c r="N152" t="s">
        <v>568</v>
      </c>
      <c r="O152" t="s">
        <v>223</v>
      </c>
      <c r="P152" t="s">
        <v>569</v>
      </c>
      <c r="Q152" t="s">
        <v>224</v>
      </c>
      <c r="R152" t="s">
        <v>570</v>
      </c>
      <c r="S152" t="s">
        <v>571</v>
      </c>
      <c r="T152" t="s">
        <v>24</v>
      </c>
    </row>
    <row r="153" spans="1:20" x14ac:dyDescent="0.25">
      <c r="A153">
        <v>10122</v>
      </c>
      <c r="B153">
        <v>42</v>
      </c>
      <c r="C153">
        <v>180.95</v>
      </c>
      <c r="D153">
        <v>10</v>
      </c>
      <c r="E153">
        <v>7599.9</v>
      </c>
      <c r="F153" s="1">
        <v>43228</v>
      </c>
      <c r="G153">
        <v>906</v>
      </c>
      <c r="H153" t="s">
        <v>16</v>
      </c>
      <c r="I153" t="s">
        <v>17</v>
      </c>
      <c r="J153">
        <v>194</v>
      </c>
      <c r="K153" t="s">
        <v>28</v>
      </c>
      <c r="L153" t="s">
        <v>227</v>
      </c>
      <c r="M153" t="s">
        <v>572</v>
      </c>
      <c r="N153" t="s">
        <v>573</v>
      </c>
      <c r="O153" t="s">
        <v>228</v>
      </c>
      <c r="P153">
        <v>13008</v>
      </c>
      <c r="Q153" t="s">
        <v>209</v>
      </c>
      <c r="R153" t="s">
        <v>574</v>
      </c>
      <c r="S153" t="s">
        <v>575</v>
      </c>
      <c r="T153" t="s">
        <v>22</v>
      </c>
    </row>
    <row r="154" spans="1:20" x14ac:dyDescent="0.25">
      <c r="A154">
        <v>10135</v>
      </c>
      <c r="B154">
        <v>42</v>
      </c>
      <c r="C154">
        <v>190.68</v>
      </c>
      <c r="D154">
        <v>7</v>
      </c>
      <c r="E154">
        <v>8008.56</v>
      </c>
      <c r="F154" s="1">
        <v>43283</v>
      </c>
      <c r="G154">
        <v>852</v>
      </c>
      <c r="H154" t="s">
        <v>16</v>
      </c>
      <c r="I154" t="s">
        <v>17</v>
      </c>
      <c r="J154">
        <v>194</v>
      </c>
      <c r="K154" t="s">
        <v>28</v>
      </c>
      <c r="L154" t="s">
        <v>19</v>
      </c>
      <c r="M154">
        <v>4155551450</v>
      </c>
      <c r="N154" t="s">
        <v>479</v>
      </c>
      <c r="O154" t="s">
        <v>20</v>
      </c>
      <c r="P154">
        <v>97562</v>
      </c>
      <c r="Q154" t="s">
        <v>345</v>
      </c>
      <c r="R154" t="s">
        <v>480</v>
      </c>
      <c r="S154" t="s">
        <v>481</v>
      </c>
      <c r="T154" t="s">
        <v>22</v>
      </c>
    </row>
    <row r="155" spans="1:20" x14ac:dyDescent="0.25">
      <c r="A155">
        <v>10147</v>
      </c>
      <c r="B155">
        <v>48</v>
      </c>
      <c r="C155">
        <v>192.62</v>
      </c>
      <c r="D155">
        <v>7</v>
      </c>
      <c r="E155">
        <v>9245.76</v>
      </c>
      <c r="F155" s="1">
        <v>43348</v>
      </c>
      <c r="G155">
        <v>788</v>
      </c>
      <c r="H155" t="s">
        <v>16</v>
      </c>
      <c r="I155" t="s">
        <v>17</v>
      </c>
      <c r="J155">
        <v>194</v>
      </c>
      <c r="K155" t="s">
        <v>28</v>
      </c>
      <c r="L155" t="s">
        <v>117</v>
      </c>
      <c r="M155">
        <v>6175558555</v>
      </c>
      <c r="N155" t="s">
        <v>483</v>
      </c>
      <c r="O155" t="s">
        <v>118</v>
      </c>
      <c r="P155">
        <v>58339</v>
      </c>
      <c r="Q155" t="s">
        <v>345</v>
      </c>
      <c r="R155" t="s">
        <v>480</v>
      </c>
      <c r="S155" t="s">
        <v>484</v>
      </c>
      <c r="T155" t="s">
        <v>22</v>
      </c>
    </row>
    <row r="156" spans="1:20" x14ac:dyDescent="0.25">
      <c r="A156">
        <v>10169</v>
      </c>
      <c r="B156">
        <v>30</v>
      </c>
      <c r="C156">
        <v>167.33</v>
      </c>
      <c r="D156">
        <v>2</v>
      </c>
      <c r="E156">
        <v>5019.8999999999996</v>
      </c>
      <c r="F156" s="1">
        <v>43408</v>
      </c>
      <c r="G156">
        <v>729</v>
      </c>
      <c r="H156" t="s">
        <v>16</v>
      </c>
      <c r="I156" t="s">
        <v>17</v>
      </c>
      <c r="J156">
        <v>194</v>
      </c>
      <c r="K156" t="s">
        <v>28</v>
      </c>
      <c r="L156" t="s">
        <v>218</v>
      </c>
      <c r="M156" t="s">
        <v>485</v>
      </c>
      <c r="N156" t="s">
        <v>486</v>
      </c>
      <c r="O156" t="s">
        <v>219</v>
      </c>
      <c r="P156">
        <v>2060</v>
      </c>
      <c r="Q156" t="s">
        <v>206</v>
      </c>
      <c r="R156" t="s">
        <v>487</v>
      </c>
      <c r="S156" t="s">
        <v>488</v>
      </c>
      <c r="T156" t="s">
        <v>24</v>
      </c>
    </row>
    <row r="157" spans="1:20" x14ac:dyDescent="0.25">
      <c r="A157">
        <v>10181</v>
      </c>
      <c r="B157">
        <v>27</v>
      </c>
      <c r="C157">
        <v>200.41</v>
      </c>
      <c r="D157">
        <v>14</v>
      </c>
      <c r="E157">
        <v>5411.07</v>
      </c>
      <c r="F157" s="1">
        <v>43416</v>
      </c>
      <c r="G157">
        <v>722</v>
      </c>
      <c r="H157" t="s">
        <v>16</v>
      </c>
      <c r="I157" t="s">
        <v>17</v>
      </c>
      <c r="J157">
        <v>194</v>
      </c>
      <c r="K157" t="s">
        <v>28</v>
      </c>
      <c r="L157" t="s">
        <v>212</v>
      </c>
      <c r="M157" t="s">
        <v>366</v>
      </c>
      <c r="N157" t="s">
        <v>367</v>
      </c>
      <c r="O157" t="s">
        <v>213</v>
      </c>
      <c r="P157" t="s">
        <v>368</v>
      </c>
      <c r="Q157" t="s">
        <v>214</v>
      </c>
      <c r="R157" t="s">
        <v>369</v>
      </c>
      <c r="S157" t="s">
        <v>370</v>
      </c>
      <c r="T157" t="s">
        <v>24</v>
      </c>
    </row>
    <row r="158" spans="1:20" x14ac:dyDescent="0.25">
      <c r="A158">
        <v>10191</v>
      </c>
      <c r="B158">
        <v>21</v>
      </c>
      <c r="C158">
        <v>182.9</v>
      </c>
      <c r="D158">
        <v>3</v>
      </c>
      <c r="E158">
        <v>3840.9</v>
      </c>
      <c r="F158" s="1">
        <v>43424</v>
      </c>
      <c r="G158">
        <v>715</v>
      </c>
      <c r="H158" t="s">
        <v>16</v>
      </c>
      <c r="I158" t="s">
        <v>17</v>
      </c>
      <c r="J158">
        <v>194</v>
      </c>
      <c r="K158" t="s">
        <v>28</v>
      </c>
      <c r="L158" t="s">
        <v>312</v>
      </c>
      <c r="M158" t="s">
        <v>576</v>
      </c>
      <c r="N158" t="s">
        <v>577</v>
      </c>
      <c r="O158" t="s">
        <v>313</v>
      </c>
      <c r="P158">
        <v>50739</v>
      </c>
      <c r="Q158" t="s">
        <v>274</v>
      </c>
      <c r="R158" t="s">
        <v>578</v>
      </c>
      <c r="S158" t="s">
        <v>579</v>
      </c>
      <c r="T158" t="s">
        <v>24</v>
      </c>
    </row>
    <row r="159" spans="1:20" x14ac:dyDescent="0.25">
      <c r="A159">
        <v>10203</v>
      </c>
      <c r="B159">
        <v>20</v>
      </c>
      <c r="C159">
        <v>196.52</v>
      </c>
      <c r="D159">
        <v>8</v>
      </c>
      <c r="E159">
        <v>3930.4</v>
      </c>
      <c r="F159" s="1">
        <v>43436</v>
      </c>
      <c r="G159">
        <v>704</v>
      </c>
      <c r="H159" t="s">
        <v>16</v>
      </c>
      <c r="I159" t="s">
        <v>17</v>
      </c>
      <c r="J159">
        <v>194</v>
      </c>
      <c r="K159" t="s">
        <v>28</v>
      </c>
      <c r="L159" t="s">
        <v>233</v>
      </c>
      <c r="M159" t="s">
        <v>420</v>
      </c>
      <c r="N159" t="s">
        <v>421</v>
      </c>
      <c r="O159" t="s">
        <v>234</v>
      </c>
      <c r="P159">
        <v>28034</v>
      </c>
      <c r="Q159" t="s">
        <v>235</v>
      </c>
      <c r="R159" t="s">
        <v>422</v>
      </c>
      <c r="S159" t="s">
        <v>423</v>
      </c>
      <c r="T159" t="s">
        <v>24</v>
      </c>
    </row>
    <row r="160" spans="1:20" x14ac:dyDescent="0.25">
      <c r="A160">
        <v>10211</v>
      </c>
      <c r="B160">
        <v>41</v>
      </c>
      <c r="C160">
        <v>182.9</v>
      </c>
      <c r="D160">
        <v>2</v>
      </c>
      <c r="E160">
        <v>7498.9</v>
      </c>
      <c r="F160" s="1">
        <v>43480</v>
      </c>
      <c r="G160">
        <v>661</v>
      </c>
      <c r="H160" t="s">
        <v>16</v>
      </c>
      <c r="I160" t="s">
        <v>17</v>
      </c>
      <c r="J160">
        <v>194</v>
      </c>
      <c r="K160" t="s">
        <v>28</v>
      </c>
      <c r="L160" t="s">
        <v>314</v>
      </c>
      <c r="M160" t="s">
        <v>371</v>
      </c>
      <c r="N160" t="s">
        <v>372</v>
      </c>
      <c r="O160" t="s">
        <v>208</v>
      </c>
      <c r="P160">
        <v>75016</v>
      </c>
      <c r="Q160" t="s">
        <v>209</v>
      </c>
      <c r="R160" t="s">
        <v>373</v>
      </c>
      <c r="S160" t="s">
        <v>374</v>
      </c>
      <c r="T160" t="s">
        <v>22</v>
      </c>
    </row>
    <row r="161" spans="1:20" x14ac:dyDescent="0.25">
      <c r="A161">
        <v>10225</v>
      </c>
      <c r="B161">
        <v>27</v>
      </c>
      <c r="C161">
        <v>167.33</v>
      </c>
      <c r="D161">
        <v>9</v>
      </c>
      <c r="E161">
        <v>4517.91</v>
      </c>
      <c r="F161" s="1">
        <v>43518</v>
      </c>
      <c r="G161">
        <v>624</v>
      </c>
      <c r="H161" t="s">
        <v>16</v>
      </c>
      <c r="I161" t="s">
        <v>17</v>
      </c>
      <c r="J161">
        <v>194</v>
      </c>
      <c r="K161" t="s">
        <v>28</v>
      </c>
      <c r="L161" t="s">
        <v>322</v>
      </c>
      <c r="M161" t="s">
        <v>580</v>
      </c>
      <c r="N161" t="s">
        <v>581</v>
      </c>
      <c r="O161" t="s">
        <v>323</v>
      </c>
      <c r="P161">
        <v>1203</v>
      </c>
      <c r="Q161" t="s">
        <v>324</v>
      </c>
      <c r="R161" t="s">
        <v>582</v>
      </c>
      <c r="S161" t="s">
        <v>381</v>
      </c>
      <c r="T161" t="s">
        <v>24</v>
      </c>
    </row>
    <row r="162" spans="1:20" x14ac:dyDescent="0.25">
      <c r="A162">
        <v>10238</v>
      </c>
      <c r="B162">
        <v>28</v>
      </c>
      <c r="C162">
        <v>206.24</v>
      </c>
      <c r="D162">
        <v>3</v>
      </c>
      <c r="E162">
        <v>5774.72</v>
      </c>
      <c r="F162" s="1">
        <v>43564</v>
      </c>
      <c r="G162">
        <v>579</v>
      </c>
      <c r="H162" t="s">
        <v>16</v>
      </c>
      <c r="I162" t="s">
        <v>17</v>
      </c>
      <c r="J162">
        <v>194</v>
      </c>
      <c r="K162" t="s">
        <v>28</v>
      </c>
      <c r="L162" t="s">
        <v>275</v>
      </c>
      <c r="M162" t="s">
        <v>506</v>
      </c>
      <c r="N162" t="s">
        <v>507</v>
      </c>
      <c r="O162" t="s">
        <v>276</v>
      </c>
      <c r="P162">
        <v>1734</v>
      </c>
      <c r="Q162" t="s">
        <v>277</v>
      </c>
      <c r="R162" t="s">
        <v>508</v>
      </c>
      <c r="S162" t="s">
        <v>509</v>
      </c>
      <c r="T162" t="s">
        <v>24</v>
      </c>
    </row>
    <row r="163" spans="1:20" x14ac:dyDescent="0.25">
      <c r="A163">
        <v>10253</v>
      </c>
      <c r="B163">
        <v>24</v>
      </c>
      <c r="C163">
        <v>163.44</v>
      </c>
      <c r="D163">
        <v>13</v>
      </c>
      <c r="E163">
        <v>3922.56</v>
      </c>
      <c r="F163" s="1">
        <v>43617</v>
      </c>
      <c r="G163">
        <v>527</v>
      </c>
      <c r="H163" t="s">
        <v>327</v>
      </c>
      <c r="I163" t="s">
        <v>17</v>
      </c>
      <c r="J163">
        <v>194</v>
      </c>
      <c r="K163" t="s">
        <v>28</v>
      </c>
      <c r="L163" t="s">
        <v>215</v>
      </c>
      <c r="M163" t="s">
        <v>415</v>
      </c>
      <c r="N163" t="s">
        <v>416</v>
      </c>
      <c r="O163" t="s">
        <v>216</v>
      </c>
      <c r="P163" t="s">
        <v>417</v>
      </c>
      <c r="Q163" t="s">
        <v>217</v>
      </c>
      <c r="R163" t="s">
        <v>418</v>
      </c>
      <c r="S163" t="s">
        <v>419</v>
      </c>
      <c r="T163" t="s">
        <v>24</v>
      </c>
    </row>
    <row r="164" spans="1:20" x14ac:dyDescent="0.25">
      <c r="A164">
        <v>10266</v>
      </c>
      <c r="B164">
        <v>44</v>
      </c>
      <c r="C164">
        <v>208.19</v>
      </c>
      <c r="D164">
        <v>14</v>
      </c>
      <c r="E164">
        <v>9160.36</v>
      </c>
      <c r="F164" s="1">
        <v>43652</v>
      </c>
      <c r="G164">
        <v>493</v>
      </c>
      <c r="H164" t="s">
        <v>16</v>
      </c>
      <c r="I164" t="s">
        <v>17</v>
      </c>
      <c r="J164">
        <v>194</v>
      </c>
      <c r="K164" t="s">
        <v>28</v>
      </c>
      <c r="L164" t="s">
        <v>251</v>
      </c>
      <c r="M164" t="s">
        <v>583</v>
      </c>
      <c r="N164" t="s">
        <v>584</v>
      </c>
      <c r="O164" t="s">
        <v>252</v>
      </c>
      <c r="P164">
        <v>42100</v>
      </c>
      <c r="Q164" t="s">
        <v>253</v>
      </c>
      <c r="R164" t="s">
        <v>585</v>
      </c>
      <c r="S164" t="s">
        <v>586</v>
      </c>
      <c r="T164" t="s">
        <v>22</v>
      </c>
    </row>
    <row r="165" spans="1:20" x14ac:dyDescent="0.25">
      <c r="A165">
        <v>10276</v>
      </c>
      <c r="B165">
        <v>50</v>
      </c>
      <c r="C165">
        <v>192.62</v>
      </c>
      <c r="D165">
        <v>3</v>
      </c>
      <c r="E165">
        <v>9631</v>
      </c>
      <c r="F165" s="1">
        <v>43679</v>
      </c>
      <c r="G165">
        <v>467</v>
      </c>
      <c r="H165" t="s">
        <v>16</v>
      </c>
      <c r="I165" t="s">
        <v>17</v>
      </c>
      <c r="J165">
        <v>194</v>
      </c>
      <c r="K165" t="s">
        <v>28</v>
      </c>
      <c r="L165" t="s">
        <v>189</v>
      </c>
      <c r="M165">
        <v>6175557555</v>
      </c>
      <c r="N165" t="s">
        <v>587</v>
      </c>
      <c r="O165" t="s">
        <v>118</v>
      </c>
      <c r="P165">
        <v>58339</v>
      </c>
      <c r="Q165" t="s">
        <v>345</v>
      </c>
      <c r="R165" t="s">
        <v>588</v>
      </c>
      <c r="S165" t="s">
        <v>589</v>
      </c>
      <c r="T165" t="s">
        <v>22</v>
      </c>
    </row>
    <row r="166" spans="1:20" x14ac:dyDescent="0.25">
      <c r="A166">
        <v>10287</v>
      </c>
      <c r="B166">
        <v>21</v>
      </c>
      <c r="C166">
        <v>163.44</v>
      </c>
      <c r="D166">
        <v>12</v>
      </c>
      <c r="E166">
        <v>3432.24</v>
      </c>
      <c r="F166" s="1">
        <v>43707</v>
      </c>
      <c r="G166">
        <v>440</v>
      </c>
      <c r="H166" t="s">
        <v>16</v>
      </c>
      <c r="I166" t="s">
        <v>17</v>
      </c>
      <c r="J166">
        <v>194</v>
      </c>
      <c r="K166" t="s">
        <v>28</v>
      </c>
      <c r="L166" t="s">
        <v>322</v>
      </c>
      <c r="M166" t="s">
        <v>580</v>
      </c>
      <c r="N166" t="s">
        <v>581</v>
      </c>
      <c r="O166" t="s">
        <v>323</v>
      </c>
      <c r="P166">
        <v>1203</v>
      </c>
      <c r="Q166" t="s">
        <v>324</v>
      </c>
      <c r="R166" t="s">
        <v>582</v>
      </c>
      <c r="S166" t="s">
        <v>381</v>
      </c>
      <c r="T166" t="s">
        <v>24</v>
      </c>
    </row>
    <row r="167" spans="1:20" x14ac:dyDescent="0.25">
      <c r="A167">
        <v>10300</v>
      </c>
      <c r="B167">
        <v>33</v>
      </c>
      <c r="C167">
        <v>167.33</v>
      </c>
      <c r="D167">
        <v>5</v>
      </c>
      <c r="E167">
        <v>5521.89</v>
      </c>
      <c r="F167" s="1">
        <v>43377</v>
      </c>
      <c r="G167">
        <v>771</v>
      </c>
      <c r="H167" t="s">
        <v>16</v>
      </c>
      <c r="I167" t="s">
        <v>17</v>
      </c>
      <c r="J167">
        <v>194</v>
      </c>
      <c r="K167" t="s">
        <v>28</v>
      </c>
      <c r="L167" t="s">
        <v>272</v>
      </c>
      <c r="M167" t="s">
        <v>590</v>
      </c>
      <c r="N167" t="s">
        <v>591</v>
      </c>
      <c r="O167" t="s">
        <v>273</v>
      </c>
      <c r="P167">
        <v>60528</v>
      </c>
      <c r="Q167" t="s">
        <v>274</v>
      </c>
      <c r="R167" t="s">
        <v>592</v>
      </c>
      <c r="S167" t="s">
        <v>560</v>
      </c>
      <c r="T167" t="s">
        <v>24</v>
      </c>
    </row>
    <row r="168" spans="1:20" x14ac:dyDescent="0.25">
      <c r="A168">
        <v>10310</v>
      </c>
      <c r="B168">
        <v>33</v>
      </c>
      <c r="C168">
        <v>210.14</v>
      </c>
      <c r="D168">
        <v>10</v>
      </c>
      <c r="E168">
        <v>6934.62</v>
      </c>
      <c r="F168" s="1">
        <v>43754</v>
      </c>
      <c r="G168">
        <v>395</v>
      </c>
      <c r="H168" t="s">
        <v>16</v>
      </c>
      <c r="I168" t="s">
        <v>17</v>
      </c>
      <c r="J168">
        <v>194</v>
      </c>
      <c r="K168" t="s">
        <v>28</v>
      </c>
      <c r="L168" t="s">
        <v>312</v>
      </c>
      <c r="M168" t="s">
        <v>576</v>
      </c>
      <c r="N168" t="s">
        <v>577</v>
      </c>
      <c r="O168" t="s">
        <v>313</v>
      </c>
      <c r="P168">
        <v>50739</v>
      </c>
      <c r="Q168" t="s">
        <v>274</v>
      </c>
      <c r="R168" t="s">
        <v>578</v>
      </c>
      <c r="S168" t="s">
        <v>579</v>
      </c>
      <c r="T168" t="s">
        <v>24</v>
      </c>
    </row>
    <row r="169" spans="1:20" x14ac:dyDescent="0.25">
      <c r="A169">
        <v>10320</v>
      </c>
      <c r="B169">
        <v>31</v>
      </c>
      <c r="C169">
        <v>221.81</v>
      </c>
      <c r="D169">
        <v>3</v>
      </c>
      <c r="E169">
        <v>6876.11</v>
      </c>
      <c r="F169" s="1">
        <v>43772</v>
      </c>
      <c r="G169">
        <v>378</v>
      </c>
      <c r="H169" t="s">
        <v>16</v>
      </c>
      <c r="I169" t="s">
        <v>17</v>
      </c>
      <c r="J169">
        <v>194</v>
      </c>
      <c r="K169" t="s">
        <v>28</v>
      </c>
      <c r="L169" t="s">
        <v>310</v>
      </c>
      <c r="M169" t="s">
        <v>424</v>
      </c>
      <c r="N169" t="s">
        <v>425</v>
      </c>
      <c r="O169" t="s">
        <v>311</v>
      </c>
      <c r="P169" t="s">
        <v>426</v>
      </c>
      <c r="Q169" t="s">
        <v>256</v>
      </c>
      <c r="R169" t="s">
        <v>427</v>
      </c>
      <c r="S169" t="s">
        <v>428</v>
      </c>
      <c r="T169" t="s">
        <v>24</v>
      </c>
    </row>
    <row r="170" spans="1:20" x14ac:dyDescent="0.25">
      <c r="A170">
        <v>10329</v>
      </c>
      <c r="B170">
        <v>41</v>
      </c>
      <c r="C170">
        <v>71.47</v>
      </c>
      <c r="D170">
        <v>5</v>
      </c>
      <c r="E170">
        <v>2930.27</v>
      </c>
      <c r="F170" s="1">
        <v>43784</v>
      </c>
      <c r="G170">
        <v>367</v>
      </c>
      <c r="H170" t="s">
        <v>16</v>
      </c>
      <c r="I170" t="s">
        <v>17</v>
      </c>
      <c r="J170">
        <v>194</v>
      </c>
      <c r="K170" t="s">
        <v>28</v>
      </c>
      <c r="L170" t="s">
        <v>196</v>
      </c>
      <c r="M170">
        <v>2125557818</v>
      </c>
      <c r="N170" t="s">
        <v>343</v>
      </c>
      <c r="O170" t="s">
        <v>344</v>
      </c>
      <c r="P170">
        <v>10022</v>
      </c>
      <c r="Q170" t="s">
        <v>345</v>
      </c>
      <c r="R170" t="s">
        <v>346</v>
      </c>
      <c r="S170" t="s">
        <v>347</v>
      </c>
      <c r="T170" t="s">
        <v>38</v>
      </c>
    </row>
    <row r="171" spans="1:20" x14ac:dyDescent="0.25">
      <c r="A171">
        <v>10341</v>
      </c>
      <c r="B171">
        <v>45</v>
      </c>
      <c r="C171">
        <v>79.650000000000006</v>
      </c>
      <c r="D171">
        <v>2</v>
      </c>
      <c r="E171">
        <v>3584.25</v>
      </c>
      <c r="F171" s="1">
        <v>43793</v>
      </c>
      <c r="G171">
        <v>359</v>
      </c>
      <c r="H171" t="s">
        <v>16</v>
      </c>
      <c r="I171" t="s">
        <v>17</v>
      </c>
      <c r="J171">
        <v>194</v>
      </c>
      <c r="K171" t="s">
        <v>28</v>
      </c>
      <c r="L171" t="s">
        <v>201</v>
      </c>
      <c r="M171" t="s">
        <v>404</v>
      </c>
      <c r="N171" t="s">
        <v>405</v>
      </c>
      <c r="O171" t="s">
        <v>202</v>
      </c>
      <c r="P171">
        <v>5020</v>
      </c>
      <c r="Q171" t="s">
        <v>203</v>
      </c>
      <c r="R171" t="s">
        <v>406</v>
      </c>
      <c r="S171" t="s">
        <v>407</v>
      </c>
      <c r="T171" t="s">
        <v>24</v>
      </c>
    </row>
    <row r="172" spans="1:20" x14ac:dyDescent="0.25">
      <c r="A172">
        <v>10363</v>
      </c>
      <c r="B172">
        <v>33</v>
      </c>
      <c r="C172">
        <v>85.39</v>
      </c>
      <c r="D172">
        <v>3</v>
      </c>
      <c r="E172">
        <v>2817.87</v>
      </c>
      <c r="F172" s="1">
        <v>43836</v>
      </c>
      <c r="G172">
        <v>317</v>
      </c>
      <c r="H172" t="s">
        <v>16</v>
      </c>
      <c r="I172" t="s">
        <v>17</v>
      </c>
      <c r="J172">
        <v>194</v>
      </c>
      <c r="K172" t="s">
        <v>28</v>
      </c>
      <c r="L172" t="s">
        <v>262</v>
      </c>
      <c r="M172" t="s">
        <v>593</v>
      </c>
      <c r="N172" t="s">
        <v>594</v>
      </c>
      <c r="O172" t="s">
        <v>263</v>
      </c>
      <c r="P172" t="s">
        <v>595</v>
      </c>
      <c r="Q172" t="s">
        <v>261</v>
      </c>
      <c r="R172" t="s">
        <v>596</v>
      </c>
      <c r="S172" t="s">
        <v>597</v>
      </c>
      <c r="T172" t="s">
        <v>38</v>
      </c>
    </row>
    <row r="173" spans="1:20" x14ac:dyDescent="0.25">
      <c r="A173">
        <v>10375</v>
      </c>
      <c r="B173">
        <v>45</v>
      </c>
      <c r="C173">
        <v>76</v>
      </c>
      <c r="D173">
        <v>7</v>
      </c>
      <c r="E173">
        <v>3420</v>
      </c>
      <c r="F173" s="1">
        <v>43864</v>
      </c>
      <c r="G173">
        <v>290</v>
      </c>
      <c r="H173" t="s">
        <v>16</v>
      </c>
      <c r="I173" t="s">
        <v>17</v>
      </c>
      <c r="J173">
        <v>194</v>
      </c>
      <c r="K173" t="s">
        <v>28</v>
      </c>
      <c r="L173" t="s">
        <v>242</v>
      </c>
      <c r="M173" t="s">
        <v>387</v>
      </c>
      <c r="N173" t="s">
        <v>388</v>
      </c>
      <c r="O173" t="s">
        <v>243</v>
      </c>
      <c r="P173">
        <v>44000</v>
      </c>
      <c r="Q173" t="s">
        <v>209</v>
      </c>
      <c r="R173" t="s">
        <v>389</v>
      </c>
      <c r="S173" t="s">
        <v>390</v>
      </c>
      <c r="T173" t="s">
        <v>24</v>
      </c>
    </row>
    <row r="174" spans="1:20" x14ac:dyDescent="0.25">
      <c r="A174">
        <v>10389</v>
      </c>
      <c r="B174">
        <v>26</v>
      </c>
      <c r="C174">
        <v>99.04</v>
      </c>
      <c r="D174">
        <v>4</v>
      </c>
      <c r="E174">
        <v>2575.04</v>
      </c>
      <c r="F174" s="1">
        <v>43893</v>
      </c>
      <c r="G174">
        <v>262</v>
      </c>
      <c r="H174" t="s">
        <v>16</v>
      </c>
      <c r="I174" t="s">
        <v>17</v>
      </c>
      <c r="J174">
        <v>194</v>
      </c>
      <c r="K174" t="s">
        <v>28</v>
      </c>
      <c r="L174" t="s">
        <v>254</v>
      </c>
      <c r="M174" t="s">
        <v>472</v>
      </c>
      <c r="N174" t="s">
        <v>473</v>
      </c>
      <c r="O174" t="s">
        <v>255</v>
      </c>
      <c r="P174" t="s">
        <v>474</v>
      </c>
      <c r="Q174" t="s">
        <v>256</v>
      </c>
      <c r="R174" t="s">
        <v>475</v>
      </c>
      <c r="S174" t="s">
        <v>438</v>
      </c>
      <c r="T174" t="s">
        <v>38</v>
      </c>
    </row>
    <row r="175" spans="1:20" x14ac:dyDescent="0.25">
      <c r="A175">
        <v>10419</v>
      </c>
      <c r="B175">
        <v>12</v>
      </c>
      <c r="C175">
        <v>163.44</v>
      </c>
      <c r="D175">
        <v>13</v>
      </c>
      <c r="E175">
        <v>1961.28</v>
      </c>
      <c r="F175" s="1">
        <v>43968</v>
      </c>
      <c r="G175">
        <v>188</v>
      </c>
      <c r="H175" t="s">
        <v>16</v>
      </c>
      <c r="I175" t="s">
        <v>17</v>
      </c>
      <c r="J175">
        <v>194</v>
      </c>
      <c r="K175" t="s">
        <v>28</v>
      </c>
      <c r="L175" t="s">
        <v>201</v>
      </c>
      <c r="M175" t="s">
        <v>404</v>
      </c>
      <c r="N175" t="s">
        <v>405</v>
      </c>
      <c r="O175" t="s">
        <v>202</v>
      </c>
      <c r="P175">
        <v>5020</v>
      </c>
      <c r="Q175" t="s">
        <v>203</v>
      </c>
      <c r="R175" t="s">
        <v>406</v>
      </c>
      <c r="S175" t="s">
        <v>407</v>
      </c>
      <c r="T175" t="s">
        <v>38</v>
      </c>
    </row>
    <row r="176" spans="1:20" x14ac:dyDescent="0.25">
      <c r="A176">
        <v>10105</v>
      </c>
      <c r="B176">
        <v>41</v>
      </c>
      <c r="C176">
        <v>211.96</v>
      </c>
      <c r="D176">
        <v>15</v>
      </c>
      <c r="E176">
        <v>8690.36</v>
      </c>
      <c r="F176" s="1">
        <v>43142</v>
      </c>
      <c r="G176">
        <v>1015</v>
      </c>
      <c r="H176" t="s">
        <v>16</v>
      </c>
      <c r="I176" t="s">
        <v>17</v>
      </c>
      <c r="J176">
        <v>207</v>
      </c>
      <c r="K176" t="s">
        <v>30</v>
      </c>
      <c r="L176" t="s">
        <v>275</v>
      </c>
      <c r="M176" t="s">
        <v>506</v>
      </c>
      <c r="N176" t="s">
        <v>507</v>
      </c>
      <c r="O176" t="s">
        <v>276</v>
      </c>
      <c r="P176">
        <v>1734</v>
      </c>
      <c r="Q176" t="s">
        <v>277</v>
      </c>
      <c r="R176" t="s">
        <v>508</v>
      </c>
      <c r="S176" t="s">
        <v>509</v>
      </c>
      <c r="T176" t="s">
        <v>22</v>
      </c>
    </row>
    <row r="177" spans="1:20" x14ac:dyDescent="0.25">
      <c r="A177">
        <v>10117</v>
      </c>
      <c r="B177">
        <v>33</v>
      </c>
      <c r="C177">
        <v>182.86</v>
      </c>
      <c r="D177">
        <v>9</v>
      </c>
      <c r="E177">
        <v>6034.38</v>
      </c>
      <c r="F177" s="1">
        <v>43206</v>
      </c>
      <c r="G177">
        <v>952</v>
      </c>
      <c r="H177" t="s">
        <v>16</v>
      </c>
      <c r="I177" t="s">
        <v>17</v>
      </c>
      <c r="J177">
        <v>207</v>
      </c>
      <c r="K177" t="s">
        <v>30</v>
      </c>
      <c r="L177" t="s">
        <v>264</v>
      </c>
      <c r="M177" t="s">
        <v>433</v>
      </c>
      <c r="N177" t="s">
        <v>434</v>
      </c>
      <c r="O177" t="s">
        <v>265</v>
      </c>
      <c r="P177">
        <v>79903</v>
      </c>
      <c r="Q177" t="s">
        <v>265</v>
      </c>
      <c r="R177" t="s">
        <v>435</v>
      </c>
      <c r="S177" t="s">
        <v>436</v>
      </c>
      <c r="T177" t="s">
        <v>24</v>
      </c>
    </row>
    <row r="178" spans="1:20" x14ac:dyDescent="0.25">
      <c r="A178">
        <v>10127</v>
      </c>
      <c r="B178">
        <v>46</v>
      </c>
      <c r="C178">
        <v>245.2</v>
      </c>
      <c r="D178">
        <v>2</v>
      </c>
      <c r="E178">
        <v>11279.2</v>
      </c>
      <c r="F178" s="1">
        <v>43254</v>
      </c>
      <c r="G178">
        <v>905</v>
      </c>
      <c r="H178" t="s">
        <v>16</v>
      </c>
      <c r="I178" t="s">
        <v>17</v>
      </c>
      <c r="J178">
        <v>207</v>
      </c>
      <c r="K178" t="s">
        <v>30</v>
      </c>
      <c r="L178" t="s">
        <v>199</v>
      </c>
      <c r="M178">
        <v>2125557413</v>
      </c>
      <c r="N178" t="s">
        <v>598</v>
      </c>
      <c r="O178" t="s">
        <v>344</v>
      </c>
      <c r="P178">
        <v>10022</v>
      </c>
      <c r="Q178" t="s">
        <v>345</v>
      </c>
      <c r="R178" t="s">
        <v>357</v>
      </c>
      <c r="S178" t="s">
        <v>599</v>
      </c>
      <c r="T178" t="s">
        <v>22</v>
      </c>
    </row>
    <row r="179" spans="1:20" x14ac:dyDescent="0.25">
      <c r="A179">
        <v>10142</v>
      </c>
      <c r="B179">
        <v>33</v>
      </c>
      <c r="C179">
        <v>243.13</v>
      </c>
      <c r="D179">
        <v>12</v>
      </c>
      <c r="E179">
        <v>8023.29</v>
      </c>
      <c r="F179" s="1">
        <v>43320</v>
      </c>
      <c r="G179">
        <v>840</v>
      </c>
      <c r="H179" t="s">
        <v>16</v>
      </c>
      <c r="I179" t="s">
        <v>17</v>
      </c>
      <c r="J179">
        <v>207</v>
      </c>
      <c r="K179" t="s">
        <v>30</v>
      </c>
      <c r="L179" t="s">
        <v>19</v>
      </c>
      <c r="M179">
        <v>4155551450</v>
      </c>
      <c r="N179" t="s">
        <v>479</v>
      </c>
      <c r="O179" t="s">
        <v>20</v>
      </c>
      <c r="P179">
        <v>97562</v>
      </c>
      <c r="Q179" t="s">
        <v>345</v>
      </c>
      <c r="R179" t="s">
        <v>480</v>
      </c>
      <c r="S179" t="s">
        <v>481</v>
      </c>
      <c r="T179" t="s">
        <v>22</v>
      </c>
    </row>
    <row r="180" spans="1:20" x14ac:dyDescent="0.25">
      <c r="A180">
        <v>10153</v>
      </c>
      <c r="B180">
        <v>20</v>
      </c>
      <c r="C180">
        <v>245.2</v>
      </c>
      <c r="D180">
        <v>11</v>
      </c>
      <c r="E180">
        <v>4904</v>
      </c>
      <c r="F180" s="1">
        <v>43371</v>
      </c>
      <c r="G180">
        <v>790</v>
      </c>
      <c r="H180" t="s">
        <v>16</v>
      </c>
      <c r="I180" t="s">
        <v>17</v>
      </c>
      <c r="J180">
        <v>207</v>
      </c>
      <c r="K180" t="s">
        <v>30</v>
      </c>
      <c r="L180" t="s">
        <v>233</v>
      </c>
      <c r="M180" t="s">
        <v>420</v>
      </c>
      <c r="N180" t="s">
        <v>421</v>
      </c>
      <c r="O180" t="s">
        <v>234</v>
      </c>
      <c r="P180">
        <v>28034</v>
      </c>
      <c r="Q180" t="s">
        <v>235</v>
      </c>
      <c r="R180" t="s">
        <v>422</v>
      </c>
      <c r="S180" t="s">
        <v>423</v>
      </c>
      <c r="T180" t="s">
        <v>24</v>
      </c>
    </row>
    <row r="181" spans="1:20" x14ac:dyDescent="0.25">
      <c r="A181">
        <v>10165</v>
      </c>
      <c r="B181">
        <v>44</v>
      </c>
      <c r="C181">
        <v>195.33</v>
      </c>
      <c r="D181">
        <v>3</v>
      </c>
      <c r="E181">
        <v>8594.52</v>
      </c>
      <c r="F181" s="1">
        <v>43395</v>
      </c>
      <c r="G181">
        <v>767</v>
      </c>
      <c r="H181" t="s">
        <v>16</v>
      </c>
      <c r="I181" t="s">
        <v>17</v>
      </c>
      <c r="J181">
        <v>207</v>
      </c>
      <c r="K181" t="s">
        <v>30</v>
      </c>
      <c r="L181" t="s">
        <v>264</v>
      </c>
      <c r="M181" t="s">
        <v>433</v>
      </c>
      <c r="N181" t="s">
        <v>434</v>
      </c>
      <c r="O181" t="s">
        <v>265</v>
      </c>
      <c r="P181">
        <v>79903</v>
      </c>
      <c r="Q181" t="s">
        <v>265</v>
      </c>
      <c r="R181" t="s">
        <v>435</v>
      </c>
      <c r="S181" t="s">
        <v>436</v>
      </c>
      <c r="T181" t="s">
        <v>22</v>
      </c>
    </row>
    <row r="182" spans="1:20" x14ac:dyDescent="0.25">
      <c r="A182">
        <v>10176</v>
      </c>
      <c r="B182">
        <v>33</v>
      </c>
      <c r="C182">
        <v>226.5</v>
      </c>
      <c r="D182">
        <v>2</v>
      </c>
      <c r="E182">
        <v>7474.5</v>
      </c>
      <c r="F182" s="1">
        <v>43410</v>
      </c>
      <c r="G182">
        <v>753</v>
      </c>
      <c r="H182" t="s">
        <v>16</v>
      </c>
      <c r="I182" t="s">
        <v>17</v>
      </c>
      <c r="J182">
        <v>207</v>
      </c>
      <c r="K182" t="s">
        <v>30</v>
      </c>
      <c r="L182" t="s">
        <v>251</v>
      </c>
      <c r="M182" t="s">
        <v>583</v>
      </c>
      <c r="N182" t="s">
        <v>584</v>
      </c>
      <c r="O182" t="s">
        <v>252</v>
      </c>
      <c r="P182">
        <v>42100</v>
      </c>
      <c r="Q182" t="s">
        <v>253</v>
      </c>
      <c r="R182" t="s">
        <v>585</v>
      </c>
      <c r="S182" t="s">
        <v>586</v>
      </c>
      <c r="T182" t="s">
        <v>22</v>
      </c>
    </row>
    <row r="183" spans="1:20" x14ac:dyDescent="0.25">
      <c r="A183">
        <v>10185</v>
      </c>
      <c r="B183">
        <v>21</v>
      </c>
      <c r="C183">
        <v>184.94</v>
      </c>
      <c r="D183">
        <v>13</v>
      </c>
      <c r="E183">
        <v>3883.74</v>
      </c>
      <c r="F183" s="1">
        <v>43418</v>
      </c>
      <c r="G183">
        <v>746</v>
      </c>
      <c r="H183" t="s">
        <v>16</v>
      </c>
      <c r="I183" t="s">
        <v>17</v>
      </c>
      <c r="J183">
        <v>207</v>
      </c>
      <c r="K183" t="s">
        <v>30</v>
      </c>
      <c r="L183" t="s">
        <v>133</v>
      </c>
      <c r="M183">
        <v>5085559555</v>
      </c>
      <c r="N183" t="s">
        <v>514</v>
      </c>
      <c r="O183" t="s">
        <v>116</v>
      </c>
      <c r="P183">
        <v>50553</v>
      </c>
      <c r="Q183" t="s">
        <v>345</v>
      </c>
      <c r="R183" t="s">
        <v>515</v>
      </c>
      <c r="S183" t="s">
        <v>516</v>
      </c>
      <c r="T183" t="s">
        <v>24</v>
      </c>
    </row>
    <row r="184" spans="1:20" x14ac:dyDescent="0.25">
      <c r="A184">
        <v>10196</v>
      </c>
      <c r="B184">
        <v>47</v>
      </c>
      <c r="C184">
        <v>189.1</v>
      </c>
      <c r="D184">
        <v>5</v>
      </c>
      <c r="E184">
        <v>8887.7000000000007</v>
      </c>
      <c r="F184" s="1">
        <v>43430</v>
      </c>
      <c r="G184">
        <v>735</v>
      </c>
      <c r="H184" t="s">
        <v>16</v>
      </c>
      <c r="I184" t="s">
        <v>17</v>
      </c>
      <c r="J184">
        <v>207</v>
      </c>
      <c r="K184" t="s">
        <v>30</v>
      </c>
      <c r="L184" t="s">
        <v>179</v>
      </c>
      <c r="M184">
        <v>2035559545</v>
      </c>
      <c r="N184" t="s">
        <v>460</v>
      </c>
      <c r="O184" t="s">
        <v>180</v>
      </c>
      <c r="P184">
        <v>97823</v>
      </c>
      <c r="Q184" t="s">
        <v>345</v>
      </c>
      <c r="R184" t="s">
        <v>461</v>
      </c>
      <c r="S184" t="s">
        <v>462</v>
      </c>
      <c r="T184" t="s">
        <v>22</v>
      </c>
    </row>
    <row r="185" spans="1:20" x14ac:dyDescent="0.25">
      <c r="A185">
        <v>10208</v>
      </c>
      <c r="B185">
        <v>46</v>
      </c>
      <c r="C185">
        <v>187.02</v>
      </c>
      <c r="D185">
        <v>13</v>
      </c>
      <c r="E185">
        <v>8602.92</v>
      </c>
      <c r="F185" s="1">
        <v>43467</v>
      </c>
      <c r="G185">
        <v>699</v>
      </c>
      <c r="H185" t="s">
        <v>16</v>
      </c>
      <c r="I185" t="s">
        <v>17</v>
      </c>
      <c r="J185">
        <v>207</v>
      </c>
      <c r="K185" t="s">
        <v>30</v>
      </c>
      <c r="L185" t="s">
        <v>229</v>
      </c>
      <c r="M185" t="s">
        <v>446</v>
      </c>
      <c r="N185" t="s">
        <v>447</v>
      </c>
      <c r="O185" t="s">
        <v>230</v>
      </c>
      <c r="P185">
        <v>69004</v>
      </c>
      <c r="Q185" t="s">
        <v>209</v>
      </c>
      <c r="R185" t="s">
        <v>448</v>
      </c>
      <c r="S185" t="s">
        <v>449</v>
      </c>
      <c r="T185" t="s">
        <v>22</v>
      </c>
    </row>
    <row r="186" spans="1:20" x14ac:dyDescent="0.25">
      <c r="A186">
        <v>10220</v>
      </c>
      <c r="B186">
        <v>32</v>
      </c>
      <c r="C186">
        <v>224.42</v>
      </c>
      <c r="D186">
        <v>2</v>
      </c>
      <c r="E186">
        <v>7181.44</v>
      </c>
      <c r="F186" s="1">
        <v>43508</v>
      </c>
      <c r="G186">
        <v>659</v>
      </c>
      <c r="H186" t="s">
        <v>16</v>
      </c>
      <c r="I186" t="s">
        <v>17</v>
      </c>
      <c r="J186">
        <v>207</v>
      </c>
      <c r="K186" t="s">
        <v>30</v>
      </c>
      <c r="L186" t="s">
        <v>301</v>
      </c>
      <c r="M186" t="s">
        <v>600</v>
      </c>
      <c r="N186" t="s">
        <v>601</v>
      </c>
      <c r="O186" t="s">
        <v>302</v>
      </c>
      <c r="P186">
        <v>2</v>
      </c>
      <c r="Q186" t="s">
        <v>303</v>
      </c>
      <c r="R186" t="s">
        <v>602</v>
      </c>
      <c r="S186" t="s">
        <v>603</v>
      </c>
      <c r="T186" t="s">
        <v>22</v>
      </c>
    </row>
    <row r="187" spans="1:20" x14ac:dyDescent="0.25">
      <c r="A187">
        <v>10231</v>
      </c>
      <c r="B187">
        <v>42</v>
      </c>
      <c r="C187">
        <v>199.49</v>
      </c>
      <c r="D187">
        <v>2</v>
      </c>
      <c r="E187">
        <v>8378.58</v>
      </c>
      <c r="F187" s="1">
        <v>43543</v>
      </c>
      <c r="G187">
        <v>625</v>
      </c>
      <c r="H187" t="s">
        <v>16</v>
      </c>
      <c r="I187" t="s">
        <v>17</v>
      </c>
      <c r="J187">
        <v>207</v>
      </c>
      <c r="K187" t="s">
        <v>30</v>
      </c>
      <c r="L187" t="s">
        <v>321</v>
      </c>
      <c r="M187" t="s">
        <v>604</v>
      </c>
      <c r="N187" t="s">
        <v>605</v>
      </c>
      <c r="O187" t="s">
        <v>234</v>
      </c>
      <c r="P187">
        <v>28023</v>
      </c>
      <c r="Q187" t="s">
        <v>235</v>
      </c>
      <c r="R187" t="s">
        <v>606</v>
      </c>
      <c r="S187" t="s">
        <v>607</v>
      </c>
      <c r="T187" t="s">
        <v>22</v>
      </c>
    </row>
    <row r="188" spans="1:20" x14ac:dyDescent="0.25">
      <c r="A188">
        <v>10247</v>
      </c>
      <c r="B188">
        <v>44</v>
      </c>
      <c r="C188">
        <v>241.05</v>
      </c>
      <c r="D188">
        <v>2</v>
      </c>
      <c r="E188">
        <v>10606.2</v>
      </c>
      <c r="F188" s="1">
        <v>43590</v>
      </c>
      <c r="G188">
        <v>579</v>
      </c>
      <c r="H188" t="s">
        <v>16</v>
      </c>
      <c r="I188" t="s">
        <v>17</v>
      </c>
      <c r="J188">
        <v>207</v>
      </c>
      <c r="K188" t="s">
        <v>30</v>
      </c>
      <c r="L188" t="s">
        <v>262</v>
      </c>
      <c r="M188" t="s">
        <v>593</v>
      </c>
      <c r="N188" t="s">
        <v>594</v>
      </c>
      <c r="O188" t="s">
        <v>263</v>
      </c>
      <c r="P188" t="s">
        <v>595</v>
      </c>
      <c r="Q188" t="s">
        <v>261</v>
      </c>
      <c r="R188" t="s">
        <v>596</v>
      </c>
      <c r="S188" t="s">
        <v>597</v>
      </c>
      <c r="T188" t="s">
        <v>22</v>
      </c>
    </row>
    <row r="189" spans="1:20" x14ac:dyDescent="0.25">
      <c r="A189">
        <v>10272</v>
      </c>
      <c r="B189">
        <v>35</v>
      </c>
      <c r="C189">
        <v>166.24</v>
      </c>
      <c r="D189">
        <v>2</v>
      </c>
      <c r="E189">
        <v>5818.4</v>
      </c>
      <c r="F189" s="1">
        <v>43666</v>
      </c>
      <c r="G189">
        <v>504</v>
      </c>
      <c r="H189" t="s">
        <v>16</v>
      </c>
      <c r="I189" t="s">
        <v>17</v>
      </c>
      <c r="J189">
        <v>207</v>
      </c>
      <c r="K189" t="s">
        <v>30</v>
      </c>
      <c r="L189" t="s">
        <v>187</v>
      </c>
      <c r="M189">
        <v>2155551555</v>
      </c>
      <c r="N189" t="s">
        <v>402</v>
      </c>
      <c r="O189" t="s">
        <v>188</v>
      </c>
      <c r="P189">
        <v>70267</v>
      </c>
      <c r="Q189" t="s">
        <v>345</v>
      </c>
      <c r="R189" t="s">
        <v>346</v>
      </c>
      <c r="S189" t="s">
        <v>403</v>
      </c>
      <c r="T189" t="s">
        <v>24</v>
      </c>
    </row>
    <row r="190" spans="1:20" x14ac:dyDescent="0.25">
      <c r="A190">
        <v>10282</v>
      </c>
      <c r="B190">
        <v>41</v>
      </c>
      <c r="C190">
        <v>172.47</v>
      </c>
      <c r="D190">
        <v>5</v>
      </c>
      <c r="E190">
        <v>7071.27</v>
      </c>
      <c r="F190" s="1">
        <v>43697</v>
      </c>
      <c r="G190">
        <v>474</v>
      </c>
      <c r="H190" t="s">
        <v>16</v>
      </c>
      <c r="I190" t="s">
        <v>17</v>
      </c>
      <c r="J190">
        <v>207</v>
      </c>
      <c r="K190" t="s">
        <v>30</v>
      </c>
      <c r="L190" t="s">
        <v>19</v>
      </c>
      <c r="M190">
        <v>4155551450</v>
      </c>
      <c r="N190" t="s">
        <v>479</v>
      </c>
      <c r="O190" t="s">
        <v>20</v>
      </c>
      <c r="P190">
        <v>97562</v>
      </c>
      <c r="Q190" t="s">
        <v>345</v>
      </c>
      <c r="R190" t="s">
        <v>480</v>
      </c>
      <c r="S190" t="s">
        <v>481</v>
      </c>
      <c r="T190" t="s">
        <v>22</v>
      </c>
    </row>
    <row r="191" spans="1:20" x14ac:dyDescent="0.25">
      <c r="A191">
        <v>10293</v>
      </c>
      <c r="B191">
        <v>46</v>
      </c>
      <c r="C191">
        <v>182.86</v>
      </c>
      <c r="D191">
        <v>8</v>
      </c>
      <c r="E191">
        <v>8411.56</v>
      </c>
      <c r="F191" s="1">
        <v>43717</v>
      </c>
      <c r="G191">
        <v>455</v>
      </c>
      <c r="H191" t="s">
        <v>16</v>
      </c>
      <c r="I191" t="s">
        <v>17</v>
      </c>
      <c r="J191">
        <v>207</v>
      </c>
      <c r="K191" t="s">
        <v>30</v>
      </c>
      <c r="L191" t="s">
        <v>287</v>
      </c>
      <c r="M191" t="s">
        <v>468</v>
      </c>
      <c r="N191" t="s">
        <v>469</v>
      </c>
      <c r="O191" t="s">
        <v>288</v>
      </c>
      <c r="P191">
        <v>10100</v>
      </c>
      <c r="Q191" t="s">
        <v>253</v>
      </c>
      <c r="R191" t="s">
        <v>470</v>
      </c>
      <c r="S191" t="s">
        <v>471</v>
      </c>
      <c r="T191" t="s">
        <v>22</v>
      </c>
    </row>
    <row r="192" spans="1:20" x14ac:dyDescent="0.25">
      <c r="A192">
        <v>10306</v>
      </c>
      <c r="B192">
        <v>31</v>
      </c>
      <c r="C192">
        <v>211.96</v>
      </c>
      <c r="D192">
        <v>13</v>
      </c>
      <c r="E192">
        <v>6570.76</v>
      </c>
      <c r="F192" s="1">
        <v>43752</v>
      </c>
      <c r="G192">
        <v>421</v>
      </c>
      <c r="H192" t="s">
        <v>16</v>
      </c>
      <c r="I192" t="s">
        <v>17</v>
      </c>
      <c r="J192">
        <v>207</v>
      </c>
      <c r="K192" t="s">
        <v>30</v>
      </c>
      <c r="L192" t="s">
        <v>237</v>
      </c>
      <c r="M192" t="s">
        <v>608</v>
      </c>
      <c r="N192" t="s">
        <v>609</v>
      </c>
      <c r="O192" t="s">
        <v>238</v>
      </c>
      <c r="P192" t="s">
        <v>610</v>
      </c>
      <c r="Q192" t="s">
        <v>217</v>
      </c>
      <c r="R192" t="s">
        <v>611</v>
      </c>
      <c r="S192" t="s">
        <v>612</v>
      </c>
      <c r="T192" t="s">
        <v>24</v>
      </c>
    </row>
    <row r="193" spans="1:20" x14ac:dyDescent="0.25">
      <c r="A193">
        <v>10314</v>
      </c>
      <c r="B193">
        <v>38</v>
      </c>
      <c r="C193">
        <v>209.88</v>
      </c>
      <c r="D193">
        <v>5</v>
      </c>
      <c r="E193">
        <v>7975.44</v>
      </c>
      <c r="F193" s="1">
        <v>43760</v>
      </c>
      <c r="G193">
        <v>414</v>
      </c>
      <c r="H193" t="s">
        <v>16</v>
      </c>
      <c r="I193" t="s">
        <v>17</v>
      </c>
      <c r="J193">
        <v>207</v>
      </c>
      <c r="K193" t="s">
        <v>30</v>
      </c>
      <c r="L193" t="s">
        <v>285</v>
      </c>
      <c r="M193" t="s">
        <v>613</v>
      </c>
      <c r="N193" t="s">
        <v>614</v>
      </c>
      <c r="O193" t="s">
        <v>286</v>
      </c>
      <c r="P193">
        <v>8200</v>
      </c>
      <c r="Q193" t="s">
        <v>277</v>
      </c>
      <c r="R193" t="s">
        <v>615</v>
      </c>
      <c r="S193" t="s">
        <v>616</v>
      </c>
      <c r="T193" t="s">
        <v>22</v>
      </c>
    </row>
    <row r="194" spans="1:20" x14ac:dyDescent="0.25">
      <c r="A194">
        <v>10325</v>
      </c>
      <c r="B194">
        <v>42</v>
      </c>
      <c r="C194">
        <v>64</v>
      </c>
      <c r="D194">
        <v>8</v>
      </c>
      <c r="E194">
        <v>2688</v>
      </c>
      <c r="F194" s="1">
        <v>43774</v>
      </c>
      <c r="G194">
        <v>401</v>
      </c>
      <c r="H194" t="s">
        <v>16</v>
      </c>
      <c r="I194" t="s">
        <v>17</v>
      </c>
      <c r="J194">
        <v>207</v>
      </c>
      <c r="K194" t="s">
        <v>30</v>
      </c>
      <c r="L194" t="s">
        <v>244</v>
      </c>
      <c r="M194" t="s">
        <v>398</v>
      </c>
      <c r="N194" t="s">
        <v>399</v>
      </c>
      <c r="O194" t="s">
        <v>245</v>
      </c>
      <c r="P194">
        <v>4110</v>
      </c>
      <c r="Q194" t="s">
        <v>214</v>
      </c>
      <c r="R194" t="s">
        <v>400</v>
      </c>
      <c r="S194" t="s">
        <v>401</v>
      </c>
      <c r="T194" t="s">
        <v>38</v>
      </c>
    </row>
    <row r="195" spans="1:20" x14ac:dyDescent="0.25">
      <c r="A195">
        <v>10336</v>
      </c>
      <c r="B195">
        <v>33</v>
      </c>
      <c r="C195">
        <v>57.22</v>
      </c>
      <c r="D195">
        <v>10</v>
      </c>
      <c r="E195">
        <v>1888.26</v>
      </c>
      <c r="F195" s="1">
        <v>43789</v>
      </c>
      <c r="G195">
        <v>387</v>
      </c>
      <c r="H195" t="s">
        <v>16</v>
      </c>
      <c r="I195" t="s">
        <v>17</v>
      </c>
      <c r="J195">
        <v>207</v>
      </c>
      <c r="K195" t="s">
        <v>30</v>
      </c>
      <c r="L195" t="s">
        <v>318</v>
      </c>
      <c r="M195" t="s">
        <v>553</v>
      </c>
      <c r="N195" t="s">
        <v>554</v>
      </c>
      <c r="O195" t="s">
        <v>208</v>
      </c>
      <c r="P195">
        <v>75012</v>
      </c>
      <c r="Q195" t="s">
        <v>209</v>
      </c>
      <c r="R195" t="s">
        <v>555</v>
      </c>
      <c r="S195" t="s">
        <v>556</v>
      </c>
      <c r="T195" t="s">
        <v>38</v>
      </c>
    </row>
    <row r="196" spans="1:20" x14ac:dyDescent="0.25">
      <c r="A196">
        <v>10348</v>
      </c>
      <c r="B196">
        <v>48</v>
      </c>
      <c r="C196">
        <v>52.36</v>
      </c>
      <c r="D196">
        <v>8</v>
      </c>
      <c r="E196">
        <v>2513.2800000000002</v>
      </c>
      <c r="F196" s="1">
        <v>43770</v>
      </c>
      <c r="G196">
        <v>407</v>
      </c>
      <c r="H196" t="s">
        <v>16</v>
      </c>
      <c r="I196" t="s">
        <v>17</v>
      </c>
      <c r="J196">
        <v>207</v>
      </c>
      <c r="K196" t="s">
        <v>30</v>
      </c>
      <c r="L196" t="s">
        <v>236</v>
      </c>
      <c r="M196" t="s">
        <v>429</v>
      </c>
      <c r="N196" t="s">
        <v>430</v>
      </c>
      <c r="O196" t="s">
        <v>234</v>
      </c>
      <c r="P196">
        <v>28023</v>
      </c>
      <c r="Q196" t="s">
        <v>235</v>
      </c>
      <c r="R196" t="s">
        <v>431</v>
      </c>
      <c r="S196" t="s">
        <v>432</v>
      </c>
      <c r="T196" t="s">
        <v>38</v>
      </c>
    </row>
    <row r="197" spans="1:20" x14ac:dyDescent="0.25">
      <c r="A197">
        <v>10359</v>
      </c>
      <c r="B197">
        <v>42</v>
      </c>
      <c r="C197">
        <v>113.44</v>
      </c>
      <c r="D197">
        <v>8</v>
      </c>
      <c r="E197">
        <v>4764.4799999999996</v>
      </c>
      <c r="F197" s="1">
        <v>43814</v>
      </c>
      <c r="G197">
        <v>364</v>
      </c>
      <c r="H197" t="s">
        <v>16</v>
      </c>
      <c r="I197" t="s">
        <v>17</v>
      </c>
      <c r="J197">
        <v>207</v>
      </c>
      <c r="K197" t="s">
        <v>30</v>
      </c>
      <c r="L197" t="s">
        <v>220</v>
      </c>
      <c r="M197" t="s">
        <v>348</v>
      </c>
      <c r="N197" t="s">
        <v>349</v>
      </c>
      <c r="O197" t="s">
        <v>221</v>
      </c>
      <c r="P197">
        <v>51100</v>
      </c>
      <c r="Q197" t="s">
        <v>209</v>
      </c>
      <c r="R197" t="s">
        <v>350</v>
      </c>
      <c r="S197" t="s">
        <v>351</v>
      </c>
      <c r="T197" t="s">
        <v>24</v>
      </c>
    </row>
    <row r="198" spans="1:20" x14ac:dyDescent="0.25">
      <c r="A198">
        <v>10371</v>
      </c>
      <c r="B198">
        <v>32</v>
      </c>
      <c r="C198">
        <v>111.27</v>
      </c>
      <c r="D198">
        <v>6</v>
      </c>
      <c r="E198">
        <v>3560.64</v>
      </c>
      <c r="F198" s="1">
        <v>43853</v>
      </c>
      <c r="G198">
        <v>326</v>
      </c>
      <c r="H198" t="s">
        <v>16</v>
      </c>
      <c r="I198" t="s">
        <v>17</v>
      </c>
      <c r="J198">
        <v>207</v>
      </c>
      <c r="K198" t="s">
        <v>30</v>
      </c>
      <c r="L198" t="s">
        <v>19</v>
      </c>
      <c r="M198">
        <v>4155551450</v>
      </c>
      <c r="N198" t="s">
        <v>479</v>
      </c>
      <c r="O198" t="s">
        <v>20</v>
      </c>
      <c r="P198">
        <v>97562</v>
      </c>
      <c r="Q198" t="s">
        <v>345</v>
      </c>
      <c r="R198" t="s">
        <v>480</v>
      </c>
      <c r="S198" t="s">
        <v>481</v>
      </c>
      <c r="T198" t="s">
        <v>24</v>
      </c>
    </row>
    <row r="199" spans="1:20" x14ac:dyDescent="0.25">
      <c r="A199">
        <v>10382</v>
      </c>
      <c r="B199">
        <v>34</v>
      </c>
      <c r="C199">
        <v>112.46</v>
      </c>
      <c r="D199">
        <v>10</v>
      </c>
      <c r="E199">
        <v>3823.64</v>
      </c>
      <c r="F199" s="1">
        <v>43878</v>
      </c>
      <c r="G199">
        <v>302</v>
      </c>
      <c r="H199" t="s">
        <v>16</v>
      </c>
      <c r="I199" t="s">
        <v>17</v>
      </c>
      <c r="J199">
        <v>207</v>
      </c>
      <c r="K199" t="s">
        <v>30</v>
      </c>
      <c r="L199" t="s">
        <v>19</v>
      </c>
      <c r="M199">
        <v>4155551450</v>
      </c>
      <c r="N199" t="s">
        <v>479</v>
      </c>
      <c r="O199" t="s">
        <v>20</v>
      </c>
      <c r="P199">
        <v>97562</v>
      </c>
      <c r="Q199" t="s">
        <v>345</v>
      </c>
      <c r="R199" t="s">
        <v>480</v>
      </c>
      <c r="S199" t="s">
        <v>481</v>
      </c>
      <c r="T199" t="s">
        <v>24</v>
      </c>
    </row>
    <row r="200" spans="1:20" x14ac:dyDescent="0.25">
      <c r="A200">
        <v>10395</v>
      </c>
      <c r="B200">
        <v>33</v>
      </c>
      <c r="C200">
        <v>69.12</v>
      </c>
      <c r="D200">
        <v>1</v>
      </c>
      <c r="E200">
        <v>2280.96</v>
      </c>
      <c r="F200" s="1">
        <v>43907</v>
      </c>
      <c r="G200">
        <v>274</v>
      </c>
      <c r="H200" t="s">
        <v>16</v>
      </c>
      <c r="I200" t="s">
        <v>17</v>
      </c>
      <c r="J200">
        <v>207</v>
      </c>
      <c r="K200" t="s">
        <v>30</v>
      </c>
      <c r="L200" t="s">
        <v>207</v>
      </c>
      <c r="M200" t="s">
        <v>352</v>
      </c>
      <c r="N200" t="s">
        <v>353</v>
      </c>
      <c r="O200" t="s">
        <v>208</v>
      </c>
      <c r="P200">
        <v>75508</v>
      </c>
      <c r="Q200" t="s">
        <v>209</v>
      </c>
      <c r="R200" t="s">
        <v>354</v>
      </c>
      <c r="S200" t="s">
        <v>355</v>
      </c>
      <c r="T200" t="s">
        <v>38</v>
      </c>
    </row>
    <row r="201" spans="1:20" x14ac:dyDescent="0.25">
      <c r="A201">
        <v>10413</v>
      </c>
      <c r="B201">
        <v>36</v>
      </c>
      <c r="C201">
        <v>241.05</v>
      </c>
      <c r="D201">
        <v>2</v>
      </c>
      <c r="E201">
        <v>8677.7999999999993</v>
      </c>
      <c r="F201" s="1">
        <v>43956</v>
      </c>
      <c r="G201">
        <v>226</v>
      </c>
      <c r="H201" t="s">
        <v>16</v>
      </c>
      <c r="I201" t="s">
        <v>17</v>
      </c>
      <c r="J201">
        <v>207</v>
      </c>
      <c r="K201" t="s">
        <v>30</v>
      </c>
      <c r="L201" t="s">
        <v>127</v>
      </c>
      <c r="M201">
        <v>2035552570</v>
      </c>
      <c r="N201" t="s">
        <v>385</v>
      </c>
      <c r="O201" t="s">
        <v>128</v>
      </c>
      <c r="P201">
        <v>97562</v>
      </c>
      <c r="Q201" t="s">
        <v>345</v>
      </c>
      <c r="R201" t="s">
        <v>386</v>
      </c>
      <c r="S201" t="s">
        <v>358</v>
      </c>
      <c r="T201" t="s">
        <v>22</v>
      </c>
    </row>
    <row r="202" spans="1:20" x14ac:dyDescent="0.25">
      <c r="A202">
        <v>10103</v>
      </c>
      <c r="B202">
        <v>27</v>
      </c>
      <c r="C202">
        <v>125.74</v>
      </c>
      <c r="D202">
        <v>8</v>
      </c>
      <c r="E202">
        <v>3394.98</v>
      </c>
      <c r="F202" s="1">
        <v>43129</v>
      </c>
      <c r="G202">
        <v>1054</v>
      </c>
      <c r="H202" t="s">
        <v>16</v>
      </c>
      <c r="I202" t="s">
        <v>64</v>
      </c>
      <c r="J202">
        <v>136</v>
      </c>
      <c r="K202" t="s">
        <v>65</v>
      </c>
      <c r="L202" t="s">
        <v>244</v>
      </c>
      <c r="M202" t="s">
        <v>398</v>
      </c>
      <c r="N202" t="s">
        <v>399</v>
      </c>
      <c r="O202" t="s">
        <v>245</v>
      </c>
      <c r="P202">
        <v>4110</v>
      </c>
      <c r="Q202" t="s">
        <v>214</v>
      </c>
      <c r="R202" t="s">
        <v>400</v>
      </c>
      <c r="S202" t="s">
        <v>401</v>
      </c>
      <c r="T202" t="s">
        <v>24</v>
      </c>
    </row>
    <row r="203" spans="1:20" x14ac:dyDescent="0.25">
      <c r="A203">
        <v>10113</v>
      </c>
      <c r="B203">
        <v>21</v>
      </c>
      <c r="C203">
        <v>162.63999999999999</v>
      </c>
      <c r="D203">
        <v>2</v>
      </c>
      <c r="E203">
        <v>3415.44</v>
      </c>
      <c r="F203" s="1">
        <v>43185</v>
      </c>
      <c r="G203">
        <v>999</v>
      </c>
      <c r="H203" t="s">
        <v>16</v>
      </c>
      <c r="I203" t="s">
        <v>64</v>
      </c>
      <c r="J203">
        <v>136</v>
      </c>
      <c r="K203" t="s">
        <v>65</v>
      </c>
      <c r="L203" t="s">
        <v>19</v>
      </c>
      <c r="M203">
        <v>4155551450</v>
      </c>
      <c r="N203" t="s">
        <v>479</v>
      </c>
      <c r="O203" t="s">
        <v>20</v>
      </c>
      <c r="P203">
        <v>97562</v>
      </c>
      <c r="Q203" t="s">
        <v>345</v>
      </c>
      <c r="R203" t="s">
        <v>480</v>
      </c>
      <c r="S203" t="s">
        <v>481</v>
      </c>
      <c r="T203" t="s">
        <v>24</v>
      </c>
    </row>
    <row r="204" spans="1:20" x14ac:dyDescent="0.25">
      <c r="A204">
        <v>10126</v>
      </c>
      <c r="B204">
        <v>21</v>
      </c>
      <c r="C204">
        <v>116.17</v>
      </c>
      <c r="D204">
        <v>8</v>
      </c>
      <c r="E204">
        <v>2439.5700000000002</v>
      </c>
      <c r="F204" s="1">
        <v>43248</v>
      </c>
      <c r="G204">
        <v>937</v>
      </c>
      <c r="H204" t="s">
        <v>16</v>
      </c>
      <c r="I204" t="s">
        <v>64</v>
      </c>
      <c r="J204">
        <v>136</v>
      </c>
      <c r="K204" t="s">
        <v>65</v>
      </c>
      <c r="L204" t="s">
        <v>236</v>
      </c>
      <c r="M204" t="s">
        <v>429</v>
      </c>
      <c r="N204" t="s">
        <v>430</v>
      </c>
      <c r="O204" t="s">
        <v>234</v>
      </c>
      <c r="P204">
        <v>28023</v>
      </c>
      <c r="Q204" t="s">
        <v>235</v>
      </c>
      <c r="R204" t="s">
        <v>431</v>
      </c>
      <c r="S204" t="s">
        <v>432</v>
      </c>
      <c r="T204" t="s">
        <v>38</v>
      </c>
    </row>
    <row r="205" spans="1:20" x14ac:dyDescent="0.25">
      <c r="A205">
        <v>10140</v>
      </c>
      <c r="B205">
        <v>38</v>
      </c>
      <c r="C205">
        <v>127.1</v>
      </c>
      <c r="D205">
        <v>8</v>
      </c>
      <c r="E205">
        <v>4829.8</v>
      </c>
      <c r="F205" s="1">
        <v>43305</v>
      </c>
      <c r="G205">
        <v>881</v>
      </c>
      <c r="H205" t="s">
        <v>16</v>
      </c>
      <c r="I205" t="s">
        <v>64</v>
      </c>
      <c r="J205">
        <v>136</v>
      </c>
      <c r="K205" t="s">
        <v>65</v>
      </c>
      <c r="L205" t="s">
        <v>121</v>
      </c>
      <c r="M205">
        <v>6505556809</v>
      </c>
      <c r="N205" t="s">
        <v>359</v>
      </c>
      <c r="O205" t="s">
        <v>122</v>
      </c>
      <c r="P205">
        <v>94217</v>
      </c>
      <c r="Q205" t="s">
        <v>345</v>
      </c>
      <c r="R205" t="s">
        <v>360</v>
      </c>
      <c r="S205" t="s">
        <v>361</v>
      </c>
      <c r="T205" t="s">
        <v>24</v>
      </c>
    </row>
    <row r="206" spans="1:20" x14ac:dyDescent="0.25">
      <c r="A206">
        <v>10150</v>
      </c>
      <c r="B206">
        <v>30</v>
      </c>
      <c r="C206">
        <v>136.66999999999999</v>
      </c>
      <c r="D206">
        <v>5</v>
      </c>
      <c r="E206">
        <v>4100.1000000000004</v>
      </c>
      <c r="F206" s="1">
        <v>43362</v>
      </c>
      <c r="G206">
        <v>825</v>
      </c>
      <c r="H206" t="s">
        <v>16</v>
      </c>
      <c r="I206" t="s">
        <v>64</v>
      </c>
      <c r="J206">
        <v>136</v>
      </c>
      <c r="K206" t="s">
        <v>65</v>
      </c>
      <c r="L206" t="s">
        <v>264</v>
      </c>
      <c r="M206" t="s">
        <v>433</v>
      </c>
      <c r="N206" t="s">
        <v>434</v>
      </c>
      <c r="O206" t="s">
        <v>265</v>
      </c>
      <c r="P206">
        <v>79903</v>
      </c>
      <c r="Q206" t="s">
        <v>265</v>
      </c>
      <c r="R206" t="s">
        <v>435</v>
      </c>
      <c r="S206" t="s">
        <v>436</v>
      </c>
      <c r="T206" t="s">
        <v>24</v>
      </c>
    </row>
    <row r="207" spans="1:20" x14ac:dyDescent="0.25">
      <c r="A207">
        <v>10164</v>
      </c>
      <c r="B207">
        <v>49</v>
      </c>
      <c r="C207">
        <v>133.94</v>
      </c>
      <c r="D207">
        <v>6</v>
      </c>
      <c r="E207">
        <v>6563.06</v>
      </c>
      <c r="F207" s="1">
        <v>43394</v>
      </c>
      <c r="G207">
        <v>794</v>
      </c>
      <c r="H207" t="s">
        <v>328</v>
      </c>
      <c r="I207" t="s">
        <v>64</v>
      </c>
      <c r="J207">
        <v>136</v>
      </c>
      <c r="K207" t="s">
        <v>65</v>
      </c>
      <c r="L207" t="s">
        <v>257</v>
      </c>
      <c r="M207" t="s">
        <v>557</v>
      </c>
      <c r="N207" t="s">
        <v>558</v>
      </c>
      <c r="O207" t="s">
        <v>258</v>
      </c>
      <c r="P207">
        <v>8010</v>
      </c>
      <c r="Q207" t="s">
        <v>203</v>
      </c>
      <c r="R207" t="s">
        <v>559</v>
      </c>
      <c r="S207" t="s">
        <v>560</v>
      </c>
      <c r="T207" t="s">
        <v>24</v>
      </c>
    </row>
    <row r="208" spans="1:20" x14ac:dyDescent="0.25">
      <c r="A208">
        <v>10174</v>
      </c>
      <c r="B208">
        <v>43</v>
      </c>
      <c r="C208">
        <v>158.54</v>
      </c>
      <c r="D208">
        <v>1</v>
      </c>
      <c r="E208">
        <v>6817.22</v>
      </c>
      <c r="F208" s="1">
        <v>43410</v>
      </c>
      <c r="G208">
        <v>779</v>
      </c>
      <c r="H208" t="s">
        <v>16</v>
      </c>
      <c r="I208" t="s">
        <v>64</v>
      </c>
      <c r="J208">
        <v>136</v>
      </c>
      <c r="K208" t="s">
        <v>65</v>
      </c>
      <c r="L208" t="s">
        <v>246</v>
      </c>
      <c r="M208" t="s">
        <v>439</v>
      </c>
      <c r="N208" t="s">
        <v>440</v>
      </c>
      <c r="O208" t="s">
        <v>247</v>
      </c>
      <c r="P208">
        <v>4101</v>
      </c>
      <c r="Q208" t="s">
        <v>206</v>
      </c>
      <c r="R208" t="s">
        <v>441</v>
      </c>
      <c r="S208" t="s">
        <v>442</v>
      </c>
      <c r="T208" t="s">
        <v>24</v>
      </c>
    </row>
    <row r="209" spans="1:20" x14ac:dyDescent="0.25">
      <c r="A209">
        <v>10183</v>
      </c>
      <c r="B209">
        <v>41</v>
      </c>
      <c r="C209">
        <v>150.34</v>
      </c>
      <c r="D209">
        <v>5</v>
      </c>
      <c r="E209">
        <v>6163.94</v>
      </c>
      <c r="F209" s="1">
        <v>43417</v>
      </c>
      <c r="G209">
        <v>773</v>
      </c>
      <c r="H209" t="s">
        <v>16</v>
      </c>
      <c r="I209" t="s">
        <v>64</v>
      </c>
      <c r="J209">
        <v>136</v>
      </c>
      <c r="K209" t="s">
        <v>65</v>
      </c>
      <c r="L209" t="s">
        <v>178</v>
      </c>
      <c r="M209">
        <v>2155554695</v>
      </c>
      <c r="N209" t="s">
        <v>443</v>
      </c>
      <c r="O209" t="s">
        <v>154</v>
      </c>
      <c r="P209">
        <v>71270</v>
      </c>
      <c r="Q209" t="s">
        <v>345</v>
      </c>
      <c r="R209" t="s">
        <v>444</v>
      </c>
      <c r="S209" t="s">
        <v>445</v>
      </c>
      <c r="T209" t="s">
        <v>24</v>
      </c>
    </row>
    <row r="210" spans="1:20" x14ac:dyDescent="0.25">
      <c r="A210">
        <v>10194</v>
      </c>
      <c r="B210">
        <v>38</v>
      </c>
      <c r="C210">
        <v>129.84</v>
      </c>
      <c r="D210">
        <v>8</v>
      </c>
      <c r="E210">
        <v>4933.92</v>
      </c>
      <c r="F210" s="1">
        <v>43429</v>
      </c>
      <c r="G210">
        <v>762</v>
      </c>
      <c r="H210" t="s">
        <v>16</v>
      </c>
      <c r="I210" t="s">
        <v>64</v>
      </c>
      <c r="J210">
        <v>136</v>
      </c>
      <c r="K210" t="s">
        <v>65</v>
      </c>
      <c r="L210" t="s">
        <v>229</v>
      </c>
      <c r="M210" t="s">
        <v>446</v>
      </c>
      <c r="N210" t="s">
        <v>447</v>
      </c>
      <c r="O210" t="s">
        <v>230</v>
      </c>
      <c r="P210">
        <v>69004</v>
      </c>
      <c r="Q210" t="s">
        <v>209</v>
      </c>
      <c r="R210" t="s">
        <v>448</v>
      </c>
      <c r="S210" t="s">
        <v>449</v>
      </c>
      <c r="T210" t="s">
        <v>24</v>
      </c>
    </row>
    <row r="211" spans="1:20" x14ac:dyDescent="0.25">
      <c r="A211">
        <v>10206</v>
      </c>
      <c r="B211">
        <v>28</v>
      </c>
      <c r="C211">
        <v>144.87</v>
      </c>
      <c r="D211">
        <v>3</v>
      </c>
      <c r="E211">
        <v>4056.36</v>
      </c>
      <c r="F211" s="1">
        <v>43439</v>
      </c>
      <c r="G211">
        <v>753</v>
      </c>
      <c r="H211" t="s">
        <v>16</v>
      </c>
      <c r="I211" t="s">
        <v>64</v>
      </c>
      <c r="J211">
        <v>136</v>
      </c>
      <c r="K211" t="s">
        <v>65</v>
      </c>
      <c r="L211" t="s">
        <v>266</v>
      </c>
      <c r="M211" t="s">
        <v>450</v>
      </c>
      <c r="N211" t="s">
        <v>451</v>
      </c>
      <c r="O211" t="s">
        <v>267</v>
      </c>
      <c r="P211" t="s">
        <v>452</v>
      </c>
      <c r="Q211" t="s">
        <v>250</v>
      </c>
      <c r="R211" t="s">
        <v>453</v>
      </c>
      <c r="S211" t="s">
        <v>454</v>
      </c>
      <c r="T211" t="s">
        <v>24</v>
      </c>
    </row>
    <row r="212" spans="1:20" x14ac:dyDescent="0.25">
      <c r="A212">
        <v>10216</v>
      </c>
      <c r="B212">
        <v>43</v>
      </c>
      <c r="C212">
        <v>133.94</v>
      </c>
      <c r="D212">
        <v>1</v>
      </c>
      <c r="E212">
        <v>5759.42</v>
      </c>
      <c r="F212" s="1">
        <v>43498</v>
      </c>
      <c r="G212">
        <v>695</v>
      </c>
      <c r="H212" t="s">
        <v>16</v>
      </c>
      <c r="I212" t="s">
        <v>64</v>
      </c>
      <c r="J212">
        <v>136</v>
      </c>
      <c r="K212" t="s">
        <v>65</v>
      </c>
      <c r="L212" t="s">
        <v>316</v>
      </c>
      <c r="M212" t="s">
        <v>476</v>
      </c>
      <c r="N212" t="s">
        <v>477</v>
      </c>
      <c r="O212" t="s">
        <v>317</v>
      </c>
      <c r="P212">
        <v>78000</v>
      </c>
      <c r="Q212" t="s">
        <v>209</v>
      </c>
      <c r="R212" t="s">
        <v>478</v>
      </c>
      <c r="S212" t="s">
        <v>355</v>
      </c>
      <c r="T212" t="s">
        <v>24</v>
      </c>
    </row>
    <row r="213" spans="1:20" x14ac:dyDescent="0.25">
      <c r="A213">
        <v>10229</v>
      </c>
      <c r="B213">
        <v>25</v>
      </c>
      <c r="C213">
        <v>138.04</v>
      </c>
      <c r="D213">
        <v>13</v>
      </c>
      <c r="E213">
        <v>3451</v>
      </c>
      <c r="F213" s="1">
        <v>43535</v>
      </c>
      <c r="G213">
        <v>659</v>
      </c>
      <c r="H213" t="s">
        <v>16</v>
      </c>
      <c r="I213" t="s">
        <v>64</v>
      </c>
      <c r="J213">
        <v>136</v>
      </c>
      <c r="K213" t="s">
        <v>65</v>
      </c>
      <c r="L213" t="s">
        <v>19</v>
      </c>
      <c r="M213">
        <v>4155551450</v>
      </c>
      <c r="N213" t="s">
        <v>479</v>
      </c>
      <c r="O213" t="s">
        <v>20</v>
      </c>
      <c r="P213">
        <v>97562</v>
      </c>
      <c r="Q213" t="s">
        <v>345</v>
      </c>
      <c r="R213" t="s">
        <v>480</v>
      </c>
      <c r="S213" t="s">
        <v>481</v>
      </c>
      <c r="T213" t="s">
        <v>24</v>
      </c>
    </row>
    <row r="214" spans="1:20" x14ac:dyDescent="0.25">
      <c r="A214">
        <v>10245</v>
      </c>
      <c r="B214">
        <v>38</v>
      </c>
      <c r="C214">
        <v>155.80000000000001</v>
      </c>
      <c r="D214">
        <v>6</v>
      </c>
      <c r="E214">
        <v>5920.4</v>
      </c>
      <c r="F214" s="1">
        <v>43589</v>
      </c>
      <c r="G214">
        <v>606</v>
      </c>
      <c r="H214" t="s">
        <v>16</v>
      </c>
      <c r="I214" t="s">
        <v>64</v>
      </c>
      <c r="J214">
        <v>136</v>
      </c>
      <c r="K214" t="s">
        <v>65</v>
      </c>
      <c r="L214" t="s">
        <v>179</v>
      </c>
      <c r="M214">
        <v>2035559545</v>
      </c>
      <c r="N214" t="s">
        <v>460</v>
      </c>
      <c r="O214" t="s">
        <v>180</v>
      </c>
      <c r="P214">
        <v>97823</v>
      </c>
      <c r="Q214" t="s">
        <v>345</v>
      </c>
      <c r="R214" t="s">
        <v>461</v>
      </c>
      <c r="S214" t="s">
        <v>462</v>
      </c>
      <c r="T214" t="s">
        <v>24</v>
      </c>
    </row>
    <row r="215" spans="1:20" x14ac:dyDescent="0.25">
      <c r="A215">
        <v>10258</v>
      </c>
      <c r="B215">
        <v>41</v>
      </c>
      <c r="C215">
        <v>162.63999999999999</v>
      </c>
      <c r="D215">
        <v>3</v>
      </c>
      <c r="E215">
        <v>6668.24</v>
      </c>
      <c r="F215" s="1">
        <v>43631</v>
      </c>
      <c r="G215">
        <v>565</v>
      </c>
      <c r="H215" t="s">
        <v>16</v>
      </c>
      <c r="I215" t="s">
        <v>64</v>
      </c>
      <c r="J215">
        <v>136</v>
      </c>
      <c r="K215" t="s">
        <v>65</v>
      </c>
      <c r="L215" t="s">
        <v>239</v>
      </c>
      <c r="M215" t="s">
        <v>463</v>
      </c>
      <c r="N215" t="s">
        <v>464</v>
      </c>
      <c r="O215" t="s">
        <v>240</v>
      </c>
      <c r="P215" t="s">
        <v>465</v>
      </c>
      <c r="Q215" t="s">
        <v>241</v>
      </c>
      <c r="R215" t="s">
        <v>466</v>
      </c>
      <c r="S215" t="s">
        <v>467</v>
      </c>
      <c r="T215" t="s">
        <v>24</v>
      </c>
    </row>
    <row r="216" spans="1:20" x14ac:dyDescent="0.25">
      <c r="A216">
        <v>10270</v>
      </c>
      <c r="B216">
        <v>28</v>
      </c>
      <c r="C216">
        <v>146.24</v>
      </c>
      <c r="D216">
        <v>6</v>
      </c>
      <c r="E216">
        <v>4094.72</v>
      </c>
      <c r="F216" s="1">
        <v>43665</v>
      </c>
      <c r="G216">
        <v>532</v>
      </c>
      <c r="H216" t="s">
        <v>16</v>
      </c>
      <c r="I216" t="s">
        <v>64</v>
      </c>
      <c r="J216">
        <v>136</v>
      </c>
      <c r="K216" t="s">
        <v>65</v>
      </c>
      <c r="L216" t="s">
        <v>231</v>
      </c>
      <c r="M216" t="s">
        <v>408</v>
      </c>
      <c r="N216" t="s">
        <v>409</v>
      </c>
      <c r="O216" t="s">
        <v>232</v>
      </c>
      <c r="P216">
        <v>2067</v>
      </c>
      <c r="Q216" t="s">
        <v>206</v>
      </c>
      <c r="R216" t="s">
        <v>410</v>
      </c>
      <c r="S216" t="s">
        <v>411</v>
      </c>
      <c r="T216" t="s">
        <v>24</v>
      </c>
    </row>
    <row r="217" spans="1:20" x14ac:dyDescent="0.25">
      <c r="A217">
        <v>10281</v>
      </c>
      <c r="B217">
        <v>25</v>
      </c>
      <c r="C217">
        <v>117.54</v>
      </c>
      <c r="D217">
        <v>13</v>
      </c>
      <c r="E217">
        <v>2938.5</v>
      </c>
      <c r="F217" s="1">
        <v>43696</v>
      </c>
      <c r="G217">
        <v>502</v>
      </c>
      <c r="H217" t="s">
        <v>16</v>
      </c>
      <c r="I217" t="s">
        <v>64</v>
      </c>
      <c r="J217">
        <v>136</v>
      </c>
      <c r="K217" t="s">
        <v>65</v>
      </c>
      <c r="L217" t="s">
        <v>187</v>
      </c>
      <c r="M217">
        <v>2155551555</v>
      </c>
      <c r="N217" t="s">
        <v>402</v>
      </c>
      <c r="O217" t="s">
        <v>188</v>
      </c>
      <c r="P217">
        <v>70267</v>
      </c>
      <c r="Q217" t="s">
        <v>345</v>
      </c>
      <c r="R217" t="s">
        <v>346</v>
      </c>
      <c r="S217" t="s">
        <v>403</v>
      </c>
      <c r="T217" t="s">
        <v>38</v>
      </c>
    </row>
    <row r="218" spans="1:20" x14ac:dyDescent="0.25">
      <c r="A218">
        <v>10291</v>
      </c>
      <c r="B218">
        <v>41</v>
      </c>
      <c r="C218">
        <v>155.80000000000001</v>
      </c>
      <c r="D218">
        <v>8</v>
      </c>
      <c r="E218">
        <v>6387.8</v>
      </c>
      <c r="F218" s="1">
        <v>43716</v>
      </c>
      <c r="G218">
        <v>483</v>
      </c>
      <c r="H218" t="s">
        <v>16</v>
      </c>
      <c r="I218" t="s">
        <v>64</v>
      </c>
      <c r="J218">
        <v>136</v>
      </c>
      <c r="K218" t="s">
        <v>65</v>
      </c>
      <c r="L218" t="s">
        <v>254</v>
      </c>
      <c r="M218" t="s">
        <v>472</v>
      </c>
      <c r="N218" t="s">
        <v>473</v>
      </c>
      <c r="O218" t="s">
        <v>255</v>
      </c>
      <c r="P218" t="s">
        <v>474</v>
      </c>
      <c r="Q218" t="s">
        <v>256</v>
      </c>
      <c r="R218" t="s">
        <v>475</v>
      </c>
      <c r="S218" t="s">
        <v>438</v>
      </c>
      <c r="T218" t="s">
        <v>24</v>
      </c>
    </row>
    <row r="219" spans="1:20" x14ac:dyDescent="0.25">
      <c r="A219">
        <v>10304</v>
      </c>
      <c r="B219">
        <v>39</v>
      </c>
      <c r="C219">
        <v>164</v>
      </c>
      <c r="D219">
        <v>3</v>
      </c>
      <c r="E219">
        <v>6396</v>
      </c>
      <c r="F219" s="1">
        <v>43749</v>
      </c>
      <c r="G219">
        <v>451</v>
      </c>
      <c r="H219" t="s">
        <v>16</v>
      </c>
      <c r="I219" t="s">
        <v>64</v>
      </c>
      <c r="J219">
        <v>136</v>
      </c>
      <c r="K219" t="s">
        <v>65</v>
      </c>
      <c r="L219" t="s">
        <v>316</v>
      </c>
      <c r="M219" t="s">
        <v>476</v>
      </c>
      <c r="N219" t="s">
        <v>477</v>
      </c>
      <c r="O219" t="s">
        <v>317</v>
      </c>
      <c r="P219">
        <v>78000</v>
      </c>
      <c r="Q219" t="s">
        <v>209</v>
      </c>
      <c r="R219" t="s">
        <v>478</v>
      </c>
      <c r="S219" t="s">
        <v>355</v>
      </c>
      <c r="T219" t="s">
        <v>24</v>
      </c>
    </row>
    <row r="220" spans="1:20" x14ac:dyDescent="0.25">
      <c r="A220">
        <v>10313</v>
      </c>
      <c r="B220">
        <v>21</v>
      </c>
      <c r="C220">
        <v>127.1</v>
      </c>
      <c r="D220">
        <v>11</v>
      </c>
      <c r="E220">
        <v>2669.1</v>
      </c>
      <c r="F220" s="1">
        <v>43760</v>
      </c>
      <c r="G220">
        <v>441</v>
      </c>
      <c r="H220" t="s">
        <v>16</v>
      </c>
      <c r="I220" t="s">
        <v>64</v>
      </c>
      <c r="J220">
        <v>136</v>
      </c>
      <c r="K220" t="s">
        <v>65</v>
      </c>
      <c r="L220" t="s">
        <v>266</v>
      </c>
      <c r="M220" t="s">
        <v>450</v>
      </c>
      <c r="N220" t="s">
        <v>451</v>
      </c>
      <c r="O220" t="s">
        <v>267</v>
      </c>
      <c r="P220" t="s">
        <v>452</v>
      </c>
      <c r="Q220" t="s">
        <v>250</v>
      </c>
      <c r="R220" t="s">
        <v>453</v>
      </c>
      <c r="S220" t="s">
        <v>454</v>
      </c>
      <c r="T220" t="s">
        <v>38</v>
      </c>
    </row>
    <row r="221" spans="1:20" x14ac:dyDescent="0.25">
      <c r="A221">
        <v>10322</v>
      </c>
      <c r="B221">
        <v>27</v>
      </c>
      <c r="C221">
        <v>177.19</v>
      </c>
      <c r="D221">
        <v>9</v>
      </c>
      <c r="E221">
        <v>4784.13</v>
      </c>
      <c r="F221" s="1">
        <v>43773</v>
      </c>
      <c r="G221">
        <v>429</v>
      </c>
      <c r="H221" t="s">
        <v>16</v>
      </c>
      <c r="I221" t="s">
        <v>64</v>
      </c>
      <c r="J221">
        <v>136</v>
      </c>
      <c r="K221" t="s">
        <v>65</v>
      </c>
      <c r="L221" t="s">
        <v>162</v>
      </c>
      <c r="M221">
        <v>6035558647</v>
      </c>
      <c r="N221" t="s">
        <v>482</v>
      </c>
      <c r="O221" t="s">
        <v>163</v>
      </c>
      <c r="P221">
        <v>62005</v>
      </c>
      <c r="Q221" t="s">
        <v>345</v>
      </c>
      <c r="R221" t="s">
        <v>357</v>
      </c>
      <c r="S221" t="s">
        <v>481</v>
      </c>
      <c r="T221" t="s">
        <v>24</v>
      </c>
    </row>
    <row r="222" spans="1:20" x14ac:dyDescent="0.25">
      <c r="A222">
        <v>10347</v>
      </c>
      <c r="B222">
        <v>29</v>
      </c>
      <c r="C222">
        <v>123.67</v>
      </c>
      <c r="D222">
        <v>3</v>
      </c>
      <c r="E222">
        <v>3586.43</v>
      </c>
      <c r="F222" s="1">
        <v>43798</v>
      </c>
      <c r="G222">
        <v>405</v>
      </c>
      <c r="H222" t="s">
        <v>16</v>
      </c>
      <c r="I222" t="s">
        <v>64</v>
      </c>
      <c r="J222">
        <v>136</v>
      </c>
      <c r="K222" t="s">
        <v>65</v>
      </c>
      <c r="L222" t="s">
        <v>204</v>
      </c>
      <c r="M222" t="s">
        <v>375</v>
      </c>
      <c r="N222" t="s">
        <v>376</v>
      </c>
      <c r="O222" t="s">
        <v>205</v>
      </c>
      <c r="P222">
        <v>3004</v>
      </c>
      <c r="Q222" t="s">
        <v>206</v>
      </c>
      <c r="R222" t="s">
        <v>377</v>
      </c>
      <c r="S222" t="s">
        <v>378</v>
      </c>
      <c r="T222" t="s">
        <v>24</v>
      </c>
    </row>
    <row r="223" spans="1:20" x14ac:dyDescent="0.25">
      <c r="A223">
        <v>10357</v>
      </c>
      <c r="B223">
        <v>49</v>
      </c>
      <c r="C223">
        <v>121.64</v>
      </c>
      <c r="D223">
        <v>8</v>
      </c>
      <c r="E223">
        <v>5960.36</v>
      </c>
      <c r="F223" s="1">
        <v>43809</v>
      </c>
      <c r="G223">
        <v>395</v>
      </c>
      <c r="H223" t="s">
        <v>16</v>
      </c>
      <c r="I223" t="s">
        <v>64</v>
      </c>
      <c r="J223">
        <v>136</v>
      </c>
      <c r="K223" t="s">
        <v>65</v>
      </c>
      <c r="L223" t="s">
        <v>19</v>
      </c>
      <c r="M223">
        <v>4155551450</v>
      </c>
      <c r="N223" t="s">
        <v>479</v>
      </c>
      <c r="O223" t="s">
        <v>20</v>
      </c>
      <c r="P223">
        <v>97562</v>
      </c>
      <c r="Q223" t="s">
        <v>345</v>
      </c>
      <c r="R223" t="s">
        <v>480</v>
      </c>
      <c r="S223" t="s">
        <v>481</v>
      </c>
      <c r="T223" t="s">
        <v>24</v>
      </c>
    </row>
    <row r="224" spans="1:20" x14ac:dyDescent="0.25">
      <c r="A224">
        <v>10370</v>
      </c>
      <c r="B224">
        <v>49</v>
      </c>
      <c r="C224">
        <v>172.86</v>
      </c>
      <c r="D224">
        <v>8</v>
      </c>
      <c r="E224">
        <v>8470.14</v>
      </c>
      <c r="F224" s="1">
        <v>43850</v>
      </c>
      <c r="G224">
        <v>355</v>
      </c>
      <c r="H224" t="s">
        <v>16</v>
      </c>
      <c r="I224" t="s">
        <v>64</v>
      </c>
      <c r="J224">
        <v>136</v>
      </c>
      <c r="K224" t="s">
        <v>65</v>
      </c>
      <c r="L224" t="s">
        <v>218</v>
      </c>
      <c r="M224" t="s">
        <v>485</v>
      </c>
      <c r="N224" t="s">
        <v>486</v>
      </c>
      <c r="O224" t="s">
        <v>219</v>
      </c>
      <c r="P224">
        <v>2060</v>
      </c>
      <c r="Q224" t="s">
        <v>206</v>
      </c>
      <c r="R224" t="s">
        <v>487</v>
      </c>
      <c r="S224" t="s">
        <v>488</v>
      </c>
      <c r="T224" t="s">
        <v>22</v>
      </c>
    </row>
    <row r="225" spans="1:20" x14ac:dyDescent="0.25">
      <c r="A225">
        <v>10391</v>
      </c>
      <c r="B225">
        <v>39</v>
      </c>
      <c r="C225">
        <v>63.2</v>
      </c>
      <c r="D225">
        <v>9</v>
      </c>
      <c r="E225">
        <v>2464.8000000000002</v>
      </c>
      <c r="F225" s="1">
        <v>43899</v>
      </c>
      <c r="G225">
        <v>307</v>
      </c>
      <c r="H225" t="s">
        <v>16</v>
      </c>
      <c r="I225" t="s">
        <v>64</v>
      </c>
      <c r="J225">
        <v>136</v>
      </c>
      <c r="K225" t="s">
        <v>65</v>
      </c>
      <c r="L225" t="s">
        <v>218</v>
      </c>
      <c r="M225" t="s">
        <v>485</v>
      </c>
      <c r="N225" t="s">
        <v>486</v>
      </c>
      <c r="O225" t="s">
        <v>219</v>
      </c>
      <c r="P225">
        <v>2060</v>
      </c>
      <c r="Q225" t="s">
        <v>206</v>
      </c>
      <c r="R225" t="s">
        <v>487</v>
      </c>
      <c r="S225" t="s">
        <v>488</v>
      </c>
      <c r="T225" t="s">
        <v>38</v>
      </c>
    </row>
    <row r="226" spans="1:20" x14ac:dyDescent="0.25">
      <c r="A226">
        <v>10411</v>
      </c>
      <c r="B226">
        <v>40</v>
      </c>
      <c r="C226">
        <v>155.80000000000001</v>
      </c>
      <c r="D226">
        <v>6</v>
      </c>
      <c r="E226">
        <v>6232</v>
      </c>
      <c r="F226" s="1">
        <v>43952</v>
      </c>
      <c r="G226">
        <v>255</v>
      </c>
      <c r="H226" t="s">
        <v>16</v>
      </c>
      <c r="I226" t="s">
        <v>64</v>
      </c>
      <c r="J226">
        <v>136</v>
      </c>
      <c r="K226" t="s">
        <v>65</v>
      </c>
      <c r="L226" t="s">
        <v>248</v>
      </c>
      <c r="M226" t="s">
        <v>489</v>
      </c>
      <c r="N226" t="s">
        <v>490</v>
      </c>
      <c r="O226" t="s">
        <v>249</v>
      </c>
      <c r="P226" t="s">
        <v>491</v>
      </c>
      <c r="Q226" t="s">
        <v>250</v>
      </c>
      <c r="R226" t="s">
        <v>492</v>
      </c>
      <c r="S226" t="s">
        <v>493</v>
      </c>
      <c r="T226" t="s">
        <v>24</v>
      </c>
    </row>
    <row r="227" spans="1:20" x14ac:dyDescent="0.25">
      <c r="A227">
        <v>10424</v>
      </c>
      <c r="B227">
        <v>49</v>
      </c>
      <c r="C227">
        <v>162.63999999999999</v>
      </c>
      <c r="D227">
        <v>3</v>
      </c>
      <c r="E227">
        <v>7969.36</v>
      </c>
      <c r="F227" s="1">
        <v>43982</v>
      </c>
      <c r="G227">
        <v>226</v>
      </c>
      <c r="H227" t="s">
        <v>326</v>
      </c>
      <c r="I227" t="s">
        <v>64</v>
      </c>
      <c r="J227">
        <v>136</v>
      </c>
      <c r="K227" t="s">
        <v>65</v>
      </c>
      <c r="L227" t="s">
        <v>233</v>
      </c>
      <c r="M227" t="s">
        <v>420</v>
      </c>
      <c r="N227" t="s">
        <v>421</v>
      </c>
      <c r="O227" t="s">
        <v>234</v>
      </c>
      <c r="P227">
        <v>28034</v>
      </c>
      <c r="Q227" t="s">
        <v>235</v>
      </c>
      <c r="R227" t="s">
        <v>422</v>
      </c>
      <c r="S227" t="s">
        <v>423</v>
      </c>
      <c r="T227" t="s">
        <v>22</v>
      </c>
    </row>
    <row r="228" spans="1:20" x14ac:dyDescent="0.25">
      <c r="A228">
        <v>10107</v>
      </c>
      <c r="B228">
        <v>21</v>
      </c>
      <c r="C228">
        <v>144.6</v>
      </c>
      <c r="D228">
        <v>1</v>
      </c>
      <c r="E228">
        <v>3036.6</v>
      </c>
      <c r="F228" s="1">
        <v>43155</v>
      </c>
      <c r="G228">
        <v>1054</v>
      </c>
      <c r="H228" t="s">
        <v>16</v>
      </c>
      <c r="I228" t="s">
        <v>84</v>
      </c>
      <c r="J228">
        <v>150</v>
      </c>
      <c r="K228" t="s">
        <v>130</v>
      </c>
      <c r="L228" t="s">
        <v>196</v>
      </c>
      <c r="M228">
        <v>2125557818</v>
      </c>
      <c r="N228" t="s">
        <v>343</v>
      </c>
      <c r="O228" t="s">
        <v>344</v>
      </c>
      <c r="P228">
        <v>10022</v>
      </c>
      <c r="Q228" t="s">
        <v>345</v>
      </c>
      <c r="R228" t="s">
        <v>346</v>
      </c>
      <c r="S228" t="s">
        <v>347</v>
      </c>
      <c r="T228" t="s">
        <v>24</v>
      </c>
    </row>
    <row r="229" spans="1:20" x14ac:dyDescent="0.25">
      <c r="A229">
        <v>10121</v>
      </c>
      <c r="B229">
        <v>50</v>
      </c>
      <c r="C229">
        <v>165.68</v>
      </c>
      <c r="D229">
        <v>4</v>
      </c>
      <c r="E229">
        <v>8284</v>
      </c>
      <c r="F229" s="1">
        <v>43227</v>
      </c>
      <c r="G229">
        <v>983</v>
      </c>
      <c r="H229" t="s">
        <v>16</v>
      </c>
      <c r="I229" t="s">
        <v>84</v>
      </c>
      <c r="J229">
        <v>150</v>
      </c>
      <c r="K229" t="s">
        <v>130</v>
      </c>
      <c r="L229" t="s">
        <v>220</v>
      </c>
      <c r="M229" t="s">
        <v>348</v>
      </c>
      <c r="N229" t="s">
        <v>349</v>
      </c>
      <c r="O229" t="s">
        <v>221</v>
      </c>
      <c r="P229">
        <v>51100</v>
      </c>
      <c r="Q229" t="s">
        <v>209</v>
      </c>
      <c r="R229" t="s">
        <v>350</v>
      </c>
      <c r="S229" t="s">
        <v>351</v>
      </c>
      <c r="T229" t="s">
        <v>22</v>
      </c>
    </row>
    <row r="230" spans="1:20" x14ac:dyDescent="0.25">
      <c r="A230">
        <v>10134</v>
      </c>
      <c r="B230">
        <v>20</v>
      </c>
      <c r="C230">
        <v>135.56</v>
      </c>
      <c r="D230">
        <v>1</v>
      </c>
      <c r="E230">
        <v>2711.2</v>
      </c>
      <c r="F230" s="1">
        <v>43282</v>
      </c>
      <c r="G230">
        <v>929</v>
      </c>
      <c r="H230" t="s">
        <v>16</v>
      </c>
      <c r="I230" t="s">
        <v>84</v>
      </c>
      <c r="J230">
        <v>150</v>
      </c>
      <c r="K230" t="s">
        <v>130</v>
      </c>
      <c r="L230" t="s">
        <v>207</v>
      </c>
      <c r="M230" t="s">
        <v>352</v>
      </c>
      <c r="N230" t="s">
        <v>353</v>
      </c>
      <c r="O230" t="s">
        <v>208</v>
      </c>
      <c r="P230">
        <v>75508</v>
      </c>
      <c r="Q230" t="s">
        <v>209</v>
      </c>
      <c r="R230" t="s">
        <v>354</v>
      </c>
      <c r="S230" t="s">
        <v>355</v>
      </c>
      <c r="T230" t="s">
        <v>38</v>
      </c>
    </row>
    <row r="231" spans="1:20" x14ac:dyDescent="0.25">
      <c r="A231">
        <v>10145</v>
      </c>
      <c r="B231">
        <v>49</v>
      </c>
      <c r="C231">
        <v>170.2</v>
      </c>
      <c r="D231">
        <v>5</v>
      </c>
      <c r="E231">
        <v>8339.7999999999993</v>
      </c>
      <c r="F231" s="1">
        <v>43337</v>
      </c>
      <c r="G231">
        <v>875</v>
      </c>
      <c r="H231" t="s">
        <v>16</v>
      </c>
      <c r="I231" t="s">
        <v>84</v>
      </c>
      <c r="J231">
        <v>150</v>
      </c>
      <c r="K231" t="s">
        <v>130</v>
      </c>
      <c r="L231" t="s">
        <v>149</v>
      </c>
      <c r="M231">
        <v>6265557265</v>
      </c>
      <c r="N231" t="s">
        <v>356</v>
      </c>
      <c r="O231" t="s">
        <v>150</v>
      </c>
      <c r="P231">
        <v>90003</v>
      </c>
      <c r="Q231" t="s">
        <v>345</v>
      </c>
      <c r="R231" t="s">
        <v>357</v>
      </c>
      <c r="S231" t="s">
        <v>358</v>
      </c>
      <c r="T231" t="s">
        <v>22</v>
      </c>
    </row>
    <row r="232" spans="1:20" x14ac:dyDescent="0.25">
      <c r="A232">
        <v>10169</v>
      </c>
      <c r="B232">
        <v>35</v>
      </c>
      <c r="C232">
        <v>132.55000000000001</v>
      </c>
      <c r="D232">
        <v>13</v>
      </c>
      <c r="E232">
        <v>4639.25</v>
      </c>
      <c r="F232" s="1">
        <v>43408</v>
      </c>
      <c r="G232">
        <v>805</v>
      </c>
      <c r="H232" t="s">
        <v>16</v>
      </c>
      <c r="I232" t="s">
        <v>84</v>
      </c>
      <c r="J232">
        <v>150</v>
      </c>
      <c r="K232" t="s">
        <v>130</v>
      </c>
      <c r="L232" t="s">
        <v>218</v>
      </c>
      <c r="M232" t="s">
        <v>485</v>
      </c>
      <c r="N232" t="s">
        <v>486</v>
      </c>
      <c r="O232" t="s">
        <v>219</v>
      </c>
      <c r="P232">
        <v>2060</v>
      </c>
      <c r="Q232" t="s">
        <v>206</v>
      </c>
      <c r="R232" t="s">
        <v>487</v>
      </c>
      <c r="S232" t="s">
        <v>488</v>
      </c>
      <c r="T232" t="s">
        <v>24</v>
      </c>
    </row>
    <row r="233" spans="1:20" x14ac:dyDescent="0.25">
      <c r="A233">
        <v>10180</v>
      </c>
      <c r="B233">
        <v>40</v>
      </c>
      <c r="C233">
        <v>168.69</v>
      </c>
      <c r="D233">
        <v>8</v>
      </c>
      <c r="E233">
        <v>6747.6</v>
      </c>
      <c r="F233" s="1">
        <v>43415</v>
      </c>
      <c r="G233">
        <v>799</v>
      </c>
      <c r="H233" t="s">
        <v>16</v>
      </c>
      <c r="I233" t="s">
        <v>84</v>
      </c>
      <c r="J233">
        <v>150</v>
      </c>
      <c r="K233" t="s">
        <v>130</v>
      </c>
      <c r="L233" t="s">
        <v>210</v>
      </c>
      <c r="M233" t="s">
        <v>362</v>
      </c>
      <c r="N233" t="s">
        <v>363</v>
      </c>
      <c r="O233" t="s">
        <v>211</v>
      </c>
      <c r="P233">
        <v>59000</v>
      </c>
      <c r="Q233" t="s">
        <v>209</v>
      </c>
      <c r="R233" t="s">
        <v>364</v>
      </c>
      <c r="S233" t="s">
        <v>365</v>
      </c>
      <c r="T233" t="s">
        <v>24</v>
      </c>
    </row>
    <row r="234" spans="1:20" x14ac:dyDescent="0.25">
      <c r="A234">
        <v>10189</v>
      </c>
      <c r="B234">
        <v>28</v>
      </c>
      <c r="C234">
        <v>161.16</v>
      </c>
      <c r="D234">
        <v>1</v>
      </c>
      <c r="E234">
        <v>4512.4799999999996</v>
      </c>
      <c r="F234" s="1">
        <v>43422</v>
      </c>
      <c r="G234">
        <v>793</v>
      </c>
      <c r="H234" t="s">
        <v>16</v>
      </c>
      <c r="I234" t="s">
        <v>84</v>
      </c>
      <c r="J234">
        <v>150</v>
      </c>
      <c r="K234" t="s">
        <v>130</v>
      </c>
      <c r="L234" t="s">
        <v>149</v>
      </c>
      <c r="M234">
        <v>6265557265</v>
      </c>
      <c r="N234" t="s">
        <v>356</v>
      </c>
      <c r="O234" t="s">
        <v>150</v>
      </c>
      <c r="P234">
        <v>90003</v>
      </c>
      <c r="Q234" t="s">
        <v>345</v>
      </c>
      <c r="R234" t="s">
        <v>357</v>
      </c>
      <c r="S234" t="s">
        <v>358</v>
      </c>
      <c r="T234" t="s">
        <v>24</v>
      </c>
    </row>
    <row r="235" spans="1:20" x14ac:dyDescent="0.25">
      <c r="A235">
        <v>10211</v>
      </c>
      <c r="B235">
        <v>36</v>
      </c>
      <c r="C235">
        <v>132.55000000000001</v>
      </c>
      <c r="D235">
        <v>13</v>
      </c>
      <c r="E235">
        <v>4771.8</v>
      </c>
      <c r="F235" s="1">
        <v>43480</v>
      </c>
      <c r="G235">
        <v>736</v>
      </c>
      <c r="H235" t="s">
        <v>16</v>
      </c>
      <c r="I235" t="s">
        <v>84</v>
      </c>
      <c r="J235">
        <v>150</v>
      </c>
      <c r="K235" t="s">
        <v>130</v>
      </c>
      <c r="L235" t="s">
        <v>314</v>
      </c>
      <c r="M235" t="s">
        <v>371</v>
      </c>
      <c r="N235" t="s">
        <v>372</v>
      </c>
      <c r="O235" t="s">
        <v>208</v>
      </c>
      <c r="P235">
        <v>75016</v>
      </c>
      <c r="Q235" t="s">
        <v>209</v>
      </c>
      <c r="R235" t="s">
        <v>373</v>
      </c>
      <c r="S235" t="s">
        <v>374</v>
      </c>
      <c r="T235" t="s">
        <v>24</v>
      </c>
    </row>
    <row r="236" spans="1:20" x14ac:dyDescent="0.25">
      <c r="A236">
        <v>10224</v>
      </c>
      <c r="B236">
        <v>43</v>
      </c>
      <c r="C236">
        <v>141.58000000000001</v>
      </c>
      <c r="D236">
        <v>6</v>
      </c>
      <c r="E236">
        <v>6087.94</v>
      </c>
      <c r="F236" s="1">
        <v>43517</v>
      </c>
      <c r="G236">
        <v>700</v>
      </c>
      <c r="H236" t="s">
        <v>16</v>
      </c>
      <c r="I236" t="s">
        <v>84</v>
      </c>
      <c r="J236">
        <v>150</v>
      </c>
      <c r="K236" t="s">
        <v>130</v>
      </c>
      <c r="L236" t="s">
        <v>210</v>
      </c>
      <c r="M236" t="s">
        <v>362</v>
      </c>
      <c r="N236" t="s">
        <v>363</v>
      </c>
      <c r="O236" t="s">
        <v>211</v>
      </c>
      <c r="P236">
        <v>59000</v>
      </c>
      <c r="Q236" t="s">
        <v>209</v>
      </c>
      <c r="R236" t="s">
        <v>364</v>
      </c>
      <c r="S236" t="s">
        <v>365</v>
      </c>
      <c r="T236" t="s">
        <v>24</v>
      </c>
    </row>
    <row r="237" spans="1:20" x14ac:dyDescent="0.25">
      <c r="A237">
        <v>10237</v>
      </c>
      <c r="B237">
        <v>32</v>
      </c>
      <c r="C237">
        <v>131.04</v>
      </c>
      <c r="D237">
        <v>6</v>
      </c>
      <c r="E237">
        <v>4193.28</v>
      </c>
      <c r="F237" s="1">
        <v>43560</v>
      </c>
      <c r="G237">
        <v>658</v>
      </c>
      <c r="H237" t="s">
        <v>16</v>
      </c>
      <c r="I237" t="s">
        <v>84</v>
      </c>
      <c r="J237">
        <v>150</v>
      </c>
      <c r="K237" t="s">
        <v>130</v>
      </c>
      <c r="L237" t="s">
        <v>197</v>
      </c>
      <c r="M237">
        <v>2125551500</v>
      </c>
      <c r="N237" t="s">
        <v>379</v>
      </c>
      <c r="O237" t="s">
        <v>344</v>
      </c>
      <c r="P237">
        <v>10022</v>
      </c>
      <c r="Q237" t="s">
        <v>345</v>
      </c>
      <c r="R237" t="s">
        <v>380</v>
      </c>
      <c r="S237" t="s">
        <v>381</v>
      </c>
      <c r="T237" t="s">
        <v>24</v>
      </c>
    </row>
    <row r="238" spans="1:20" x14ac:dyDescent="0.25">
      <c r="A238">
        <v>10251</v>
      </c>
      <c r="B238">
        <v>46</v>
      </c>
      <c r="C238">
        <v>164.18</v>
      </c>
      <c r="D238">
        <v>1</v>
      </c>
      <c r="E238">
        <v>7552.28</v>
      </c>
      <c r="F238" s="1">
        <v>43603</v>
      </c>
      <c r="G238">
        <v>616</v>
      </c>
      <c r="H238" t="s">
        <v>16</v>
      </c>
      <c r="I238" t="s">
        <v>84</v>
      </c>
      <c r="J238">
        <v>150</v>
      </c>
      <c r="K238" t="s">
        <v>130</v>
      </c>
      <c r="L238" t="s">
        <v>185</v>
      </c>
      <c r="M238">
        <v>2015559350</v>
      </c>
      <c r="N238" t="s">
        <v>382</v>
      </c>
      <c r="O238" t="s">
        <v>186</v>
      </c>
      <c r="P238">
        <v>94019</v>
      </c>
      <c r="Q238" t="s">
        <v>345</v>
      </c>
      <c r="R238" t="s">
        <v>383</v>
      </c>
      <c r="S238" t="s">
        <v>384</v>
      </c>
      <c r="T238" t="s">
        <v>22</v>
      </c>
    </row>
    <row r="239" spans="1:20" x14ac:dyDescent="0.25">
      <c r="A239">
        <v>10263</v>
      </c>
      <c r="B239">
        <v>48</v>
      </c>
      <c r="C239">
        <v>134.05000000000001</v>
      </c>
      <c r="D239">
        <v>1</v>
      </c>
      <c r="E239">
        <v>6434.4</v>
      </c>
      <c r="F239" s="1">
        <v>43644</v>
      </c>
      <c r="G239">
        <v>576</v>
      </c>
      <c r="H239" t="s">
        <v>16</v>
      </c>
      <c r="I239" t="s">
        <v>84</v>
      </c>
      <c r="J239">
        <v>150</v>
      </c>
      <c r="K239" t="s">
        <v>130</v>
      </c>
      <c r="L239" t="s">
        <v>127</v>
      </c>
      <c r="M239">
        <v>2035552570</v>
      </c>
      <c r="N239" t="s">
        <v>385</v>
      </c>
      <c r="O239" t="s">
        <v>128</v>
      </c>
      <c r="P239">
        <v>97562</v>
      </c>
      <c r="Q239" t="s">
        <v>345</v>
      </c>
      <c r="R239" t="s">
        <v>386</v>
      </c>
      <c r="S239" t="s">
        <v>358</v>
      </c>
      <c r="T239" t="s">
        <v>24</v>
      </c>
    </row>
    <row r="240" spans="1:20" x14ac:dyDescent="0.25">
      <c r="A240">
        <v>10276</v>
      </c>
      <c r="B240">
        <v>43</v>
      </c>
      <c r="C240">
        <v>120.5</v>
      </c>
      <c r="D240">
        <v>14</v>
      </c>
      <c r="E240">
        <v>5181.5</v>
      </c>
      <c r="F240" s="1">
        <v>43679</v>
      </c>
      <c r="G240">
        <v>542</v>
      </c>
      <c r="H240" t="s">
        <v>16</v>
      </c>
      <c r="I240" t="s">
        <v>84</v>
      </c>
      <c r="J240">
        <v>150</v>
      </c>
      <c r="K240" t="s">
        <v>130</v>
      </c>
      <c r="L240" t="s">
        <v>189</v>
      </c>
      <c r="M240">
        <v>6175557555</v>
      </c>
      <c r="N240" t="s">
        <v>587</v>
      </c>
      <c r="O240" t="s">
        <v>118</v>
      </c>
      <c r="P240">
        <v>58339</v>
      </c>
      <c r="Q240" t="s">
        <v>345</v>
      </c>
      <c r="R240" t="s">
        <v>588</v>
      </c>
      <c r="S240" t="s">
        <v>589</v>
      </c>
      <c r="T240" t="s">
        <v>24</v>
      </c>
    </row>
    <row r="241" spans="1:20" x14ac:dyDescent="0.25">
      <c r="A241">
        <v>10285</v>
      </c>
      <c r="B241">
        <v>49</v>
      </c>
      <c r="C241">
        <v>140.08000000000001</v>
      </c>
      <c r="D241">
        <v>5</v>
      </c>
      <c r="E241">
        <v>6863.92</v>
      </c>
      <c r="F241" s="1">
        <v>43704</v>
      </c>
      <c r="G241">
        <v>518</v>
      </c>
      <c r="H241" t="s">
        <v>16</v>
      </c>
      <c r="I241" t="s">
        <v>84</v>
      </c>
      <c r="J241">
        <v>150</v>
      </c>
      <c r="K241" t="s">
        <v>130</v>
      </c>
      <c r="L241" t="s">
        <v>190</v>
      </c>
      <c r="M241">
        <v>6175558555</v>
      </c>
      <c r="N241" t="s">
        <v>391</v>
      </c>
      <c r="O241" t="s">
        <v>191</v>
      </c>
      <c r="P241">
        <v>51247</v>
      </c>
      <c r="Q241" t="s">
        <v>345</v>
      </c>
      <c r="R241" t="s">
        <v>392</v>
      </c>
      <c r="S241" t="s">
        <v>393</v>
      </c>
      <c r="T241" t="s">
        <v>24</v>
      </c>
    </row>
    <row r="242" spans="1:20" x14ac:dyDescent="0.25">
      <c r="A242">
        <v>10299</v>
      </c>
      <c r="B242">
        <v>24</v>
      </c>
      <c r="C242">
        <v>173.21</v>
      </c>
      <c r="D242">
        <v>8</v>
      </c>
      <c r="E242">
        <v>4157.04</v>
      </c>
      <c r="F242" s="1">
        <v>43738</v>
      </c>
      <c r="G242">
        <v>485</v>
      </c>
      <c r="H242" t="s">
        <v>16</v>
      </c>
      <c r="I242" t="s">
        <v>84</v>
      </c>
      <c r="J242">
        <v>150</v>
      </c>
      <c r="K242" t="s">
        <v>130</v>
      </c>
      <c r="L242" t="s">
        <v>270</v>
      </c>
      <c r="M242" t="s">
        <v>394</v>
      </c>
      <c r="N242" t="s">
        <v>395</v>
      </c>
      <c r="O242" t="s">
        <v>271</v>
      </c>
      <c r="P242">
        <v>21240</v>
      </c>
      <c r="Q242" t="s">
        <v>261</v>
      </c>
      <c r="R242" t="s">
        <v>396</v>
      </c>
      <c r="S242" t="s">
        <v>397</v>
      </c>
      <c r="T242" t="s">
        <v>24</v>
      </c>
    </row>
    <row r="243" spans="1:20" x14ac:dyDescent="0.25">
      <c r="A243">
        <v>10309</v>
      </c>
      <c r="B243">
        <v>26</v>
      </c>
      <c r="C243">
        <v>179.24</v>
      </c>
      <c r="D243">
        <v>4</v>
      </c>
      <c r="E243">
        <v>4660.24</v>
      </c>
      <c r="F243" s="1">
        <v>43753</v>
      </c>
      <c r="G243">
        <v>471</v>
      </c>
      <c r="H243" t="s">
        <v>16</v>
      </c>
      <c r="I243" t="s">
        <v>84</v>
      </c>
      <c r="J243">
        <v>150</v>
      </c>
      <c r="K243" t="s">
        <v>130</v>
      </c>
      <c r="L243" t="s">
        <v>244</v>
      </c>
      <c r="M243" t="s">
        <v>398</v>
      </c>
      <c r="N243" t="s">
        <v>399</v>
      </c>
      <c r="O243" t="s">
        <v>245</v>
      </c>
      <c r="P243">
        <v>4110</v>
      </c>
      <c r="Q243" t="s">
        <v>214</v>
      </c>
      <c r="R243" t="s">
        <v>400</v>
      </c>
      <c r="S243" t="s">
        <v>401</v>
      </c>
      <c r="T243" t="s">
        <v>24</v>
      </c>
    </row>
    <row r="244" spans="1:20" x14ac:dyDescent="0.25">
      <c r="A244">
        <v>10319</v>
      </c>
      <c r="B244">
        <v>30</v>
      </c>
      <c r="C244">
        <v>137.06</v>
      </c>
      <c r="D244">
        <v>9</v>
      </c>
      <c r="E244">
        <v>4111.8</v>
      </c>
      <c r="F244" s="1">
        <v>43772</v>
      </c>
      <c r="G244">
        <v>453</v>
      </c>
      <c r="H244" t="s">
        <v>16</v>
      </c>
      <c r="I244" t="s">
        <v>84</v>
      </c>
      <c r="J244">
        <v>150</v>
      </c>
      <c r="K244" t="s">
        <v>130</v>
      </c>
      <c r="L244" t="s">
        <v>200</v>
      </c>
      <c r="M244">
        <v>2125551957</v>
      </c>
      <c r="N244" t="s">
        <v>617</v>
      </c>
      <c r="O244" t="s">
        <v>344</v>
      </c>
      <c r="P244">
        <v>10022</v>
      </c>
      <c r="Q244" t="s">
        <v>345</v>
      </c>
      <c r="R244" t="s">
        <v>618</v>
      </c>
      <c r="S244" t="s">
        <v>619</v>
      </c>
      <c r="T244" t="s">
        <v>24</v>
      </c>
    </row>
    <row r="245" spans="1:20" x14ac:dyDescent="0.25">
      <c r="A245">
        <v>10329</v>
      </c>
      <c r="B245">
        <v>24</v>
      </c>
      <c r="C245">
        <v>147.61000000000001</v>
      </c>
      <c r="D245">
        <v>6</v>
      </c>
      <c r="E245">
        <v>3542.64</v>
      </c>
      <c r="F245" s="1">
        <v>43784</v>
      </c>
      <c r="G245">
        <v>442</v>
      </c>
      <c r="H245" t="s">
        <v>16</v>
      </c>
      <c r="I245" t="s">
        <v>84</v>
      </c>
      <c r="J245">
        <v>150</v>
      </c>
      <c r="K245" t="s">
        <v>130</v>
      </c>
      <c r="L245" t="s">
        <v>196</v>
      </c>
      <c r="M245">
        <v>2125557818</v>
      </c>
      <c r="N245" t="s">
        <v>343</v>
      </c>
      <c r="O245" t="s">
        <v>344</v>
      </c>
      <c r="P245">
        <v>10022</v>
      </c>
      <c r="Q245" t="s">
        <v>345</v>
      </c>
      <c r="R245" t="s">
        <v>346</v>
      </c>
      <c r="S245" t="s">
        <v>347</v>
      </c>
      <c r="T245" t="s">
        <v>24</v>
      </c>
    </row>
    <row r="246" spans="1:20" x14ac:dyDescent="0.25">
      <c r="A246">
        <v>10341</v>
      </c>
      <c r="B246">
        <v>55</v>
      </c>
      <c r="C246">
        <v>147.61000000000001</v>
      </c>
      <c r="D246">
        <v>8</v>
      </c>
      <c r="E246">
        <v>8118.55</v>
      </c>
      <c r="F246" s="1">
        <v>43793</v>
      </c>
      <c r="G246">
        <v>434</v>
      </c>
      <c r="H246" t="s">
        <v>16</v>
      </c>
      <c r="I246" t="s">
        <v>84</v>
      </c>
      <c r="J246">
        <v>150</v>
      </c>
      <c r="K246" t="s">
        <v>130</v>
      </c>
      <c r="L246" t="s">
        <v>201</v>
      </c>
      <c r="M246" t="s">
        <v>404</v>
      </c>
      <c r="N246" t="s">
        <v>405</v>
      </c>
      <c r="O246" t="s">
        <v>202</v>
      </c>
      <c r="P246">
        <v>5020</v>
      </c>
      <c r="Q246" t="s">
        <v>203</v>
      </c>
      <c r="R246" t="s">
        <v>406</v>
      </c>
      <c r="S246" t="s">
        <v>407</v>
      </c>
      <c r="T246" t="s">
        <v>22</v>
      </c>
    </row>
    <row r="247" spans="1:20" x14ac:dyDescent="0.25">
      <c r="A247">
        <v>10362</v>
      </c>
      <c r="B247">
        <v>22</v>
      </c>
      <c r="C247">
        <v>176.23</v>
      </c>
      <c r="D247">
        <v>1</v>
      </c>
      <c r="E247">
        <v>3877.06</v>
      </c>
      <c r="F247" s="1">
        <v>43835</v>
      </c>
      <c r="G247">
        <v>393</v>
      </c>
      <c r="H247" t="s">
        <v>16</v>
      </c>
      <c r="I247" t="s">
        <v>84</v>
      </c>
      <c r="J247">
        <v>150</v>
      </c>
      <c r="K247" t="s">
        <v>130</v>
      </c>
      <c r="L247" t="s">
        <v>121</v>
      </c>
      <c r="M247">
        <v>6505556809</v>
      </c>
      <c r="N247" t="s">
        <v>359</v>
      </c>
      <c r="O247" t="s">
        <v>122</v>
      </c>
      <c r="P247">
        <v>94217</v>
      </c>
      <c r="Q247" t="s">
        <v>345</v>
      </c>
      <c r="R247" t="s">
        <v>360</v>
      </c>
      <c r="S247" t="s">
        <v>361</v>
      </c>
      <c r="T247" t="s">
        <v>24</v>
      </c>
    </row>
    <row r="248" spans="1:20" x14ac:dyDescent="0.25">
      <c r="A248">
        <v>10375</v>
      </c>
      <c r="B248">
        <v>49</v>
      </c>
      <c r="C248">
        <v>78.92</v>
      </c>
      <c r="D248">
        <v>13</v>
      </c>
      <c r="E248">
        <v>3867.08</v>
      </c>
      <c r="F248" s="1">
        <v>43864</v>
      </c>
      <c r="G248">
        <v>365</v>
      </c>
      <c r="H248" t="s">
        <v>16</v>
      </c>
      <c r="I248" t="s">
        <v>84</v>
      </c>
      <c r="J248">
        <v>150</v>
      </c>
      <c r="K248" t="s">
        <v>130</v>
      </c>
      <c r="L248" t="s">
        <v>242</v>
      </c>
      <c r="M248" t="s">
        <v>387</v>
      </c>
      <c r="N248" t="s">
        <v>388</v>
      </c>
      <c r="O248" t="s">
        <v>243</v>
      </c>
      <c r="P248">
        <v>44000</v>
      </c>
      <c r="Q248" t="s">
        <v>209</v>
      </c>
      <c r="R248" t="s">
        <v>389</v>
      </c>
      <c r="S248" t="s">
        <v>390</v>
      </c>
      <c r="T248" t="s">
        <v>24</v>
      </c>
    </row>
    <row r="249" spans="1:20" x14ac:dyDescent="0.25">
      <c r="A249">
        <v>10388</v>
      </c>
      <c r="B249">
        <v>44</v>
      </c>
      <c r="C249">
        <v>135.26</v>
      </c>
      <c r="D249">
        <v>6</v>
      </c>
      <c r="E249">
        <v>5951.44</v>
      </c>
      <c r="F249" s="1">
        <v>43893</v>
      </c>
      <c r="G249">
        <v>337</v>
      </c>
      <c r="H249" t="s">
        <v>16</v>
      </c>
      <c r="I249" t="s">
        <v>84</v>
      </c>
      <c r="J249">
        <v>150</v>
      </c>
      <c r="K249" t="s">
        <v>130</v>
      </c>
      <c r="L249" t="s">
        <v>115</v>
      </c>
      <c r="M249">
        <v>5085552555</v>
      </c>
      <c r="N249" t="s">
        <v>412</v>
      </c>
      <c r="O249" t="s">
        <v>116</v>
      </c>
      <c r="P249">
        <v>50553</v>
      </c>
      <c r="Q249" t="s">
        <v>345</v>
      </c>
      <c r="R249" t="s">
        <v>413</v>
      </c>
      <c r="S249" t="s">
        <v>414</v>
      </c>
      <c r="T249" t="s">
        <v>24</v>
      </c>
    </row>
    <row r="250" spans="1:20" x14ac:dyDescent="0.25">
      <c r="A250">
        <v>10403</v>
      </c>
      <c r="B250">
        <v>66</v>
      </c>
      <c r="C250">
        <v>131.04</v>
      </c>
      <c r="D250">
        <v>6</v>
      </c>
      <c r="E250">
        <v>8648.64</v>
      </c>
      <c r="F250" s="1">
        <v>43929</v>
      </c>
      <c r="G250">
        <v>302</v>
      </c>
      <c r="H250" t="s">
        <v>16</v>
      </c>
      <c r="I250" t="s">
        <v>84</v>
      </c>
      <c r="J250">
        <v>150</v>
      </c>
      <c r="K250" t="s">
        <v>130</v>
      </c>
      <c r="L250" t="s">
        <v>215</v>
      </c>
      <c r="M250" t="s">
        <v>415</v>
      </c>
      <c r="N250" t="s">
        <v>416</v>
      </c>
      <c r="O250" t="s">
        <v>216</v>
      </c>
      <c r="P250" t="s">
        <v>417</v>
      </c>
      <c r="Q250" t="s">
        <v>217</v>
      </c>
      <c r="R250" t="s">
        <v>418</v>
      </c>
      <c r="S250" t="s">
        <v>419</v>
      </c>
      <c r="T250" t="s">
        <v>22</v>
      </c>
    </row>
    <row r="251" spans="1:20" x14ac:dyDescent="0.25">
      <c r="A251">
        <v>10417</v>
      </c>
      <c r="B251">
        <v>21</v>
      </c>
      <c r="C251">
        <v>164.18</v>
      </c>
      <c r="D251">
        <v>1</v>
      </c>
      <c r="E251">
        <v>3447.78</v>
      </c>
      <c r="F251" s="1">
        <v>43964</v>
      </c>
      <c r="G251">
        <v>268</v>
      </c>
      <c r="H251" t="s">
        <v>325</v>
      </c>
      <c r="I251" t="s">
        <v>84</v>
      </c>
      <c r="J251">
        <v>150</v>
      </c>
      <c r="K251" t="s">
        <v>130</v>
      </c>
      <c r="L251" t="s">
        <v>233</v>
      </c>
      <c r="M251" t="s">
        <v>420</v>
      </c>
      <c r="N251" t="s">
        <v>421</v>
      </c>
      <c r="O251" t="s">
        <v>234</v>
      </c>
      <c r="P251">
        <v>28034</v>
      </c>
      <c r="Q251" t="s">
        <v>235</v>
      </c>
      <c r="R251" t="s">
        <v>422</v>
      </c>
      <c r="S251" t="s">
        <v>423</v>
      </c>
      <c r="T251" t="s">
        <v>24</v>
      </c>
    </row>
    <row r="252" spans="1:20" x14ac:dyDescent="0.25">
      <c r="A252">
        <v>10104</v>
      </c>
      <c r="B252">
        <v>34</v>
      </c>
      <c r="C252">
        <v>175.25</v>
      </c>
      <c r="D252">
        <v>1</v>
      </c>
      <c r="E252">
        <v>5958.5</v>
      </c>
      <c r="F252" s="1">
        <v>43131</v>
      </c>
      <c r="G252">
        <v>1102</v>
      </c>
      <c r="H252" t="s">
        <v>16</v>
      </c>
      <c r="I252" t="s">
        <v>17</v>
      </c>
      <c r="J252">
        <v>151</v>
      </c>
      <c r="K252" t="s">
        <v>34</v>
      </c>
      <c r="L252" t="s">
        <v>233</v>
      </c>
      <c r="M252" t="s">
        <v>420</v>
      </c>
      <c r="N252" t="s">
        <v>421</v>
      </c>
      <c r="O252" t="s">
        <v>234</v>
      </c>
      <c r="P252">
        <v>28034</v>
      </c>
      <c r="Q252" t="s">
        <v>235</v>
      </c>
      <c r="R252" t="s">
        <v>422</v>
      </c>
      <c r="S252" t="s">
        <v>423</v>
      </c>
      <c r="T252" t="s">
        <v>24</v>
      </c>
    </row>
    <row r="253" spans="1:20" x14ac:dyDescent="0.25">
      <c r="A253">
        <v>10117</v>
      </c>
      <c r="B253">
        <v>43</v>
      </c>
      <c r="C253">
        <v>137.47999999999999</v>
      </c>
      <c r="D253">
        <v>10</v>
      </c>
      <c r="E253">
        <v>5911.64</v>
      </c>
      <c r="F253" s="1">
        <v>43206</v>
      </c>
      <c r="G253">
        <v>1028</v>
      </c>
      <c r="H253" t="s">
        <v>16</v>
      </c>
      <c r="I253" t="s">
        <v>17</v>
      </c>
      <c r="J253">
        <v>151</v>
      </c>
      <c r="K253" t="s">
        <v>34</v>
      </c>
      <c r="L253" t="s">
        <v>264</v>
      </c>
      <c r="M253" t="s">
        <v>433</v>
      </c>
      <c r="N253" t="s">
        <v>434</v>
      </c>
      <c r="O253" t="s">
        <v>265</v>
      </c>
      <c r="P253">
        <v>79903</v>
      </c>
      <c r="Q253" t="s">
        <v>265</v>
      </c>
      <c r="R253" t="s">
        <v>435</v>
      </c>
      <c r="S253" t="s">
        <v>436</v>
      </c>
      <c r="T253" t="s">
        <v>24</v>
      </c>
    </row>
    <row r="254" spans="1:20" x14ac:dyDescent="0.25">
      <c r="A254">
        <v>10127</v>
      </c>
      <c r="B254">
        <v>46</v>
      </c>
      <c r="C254">
        <v>160.13999999999999</v>
      </c>
      <c r="D254">
        <v>3</v>
      </c>
      <c r="E254">
        <v>7366.44</v>
      </c>
      <c r="F254" s="1">
        <v>43254</v>
      </c>
      <c r="G254">
        <v>981</v>
      </c>
      <c r="H254" t="s">
        <v>16</v>
      </c>
      <c r="I254" t="s">
        <v>17</v>
      </c>
      <c r="J254">
        <v>151</v>
      </c>
      <c r="K254" t="s">
        <v>34</v>
      </c>
      <c r="L254" t="s">
        <v>199</v>
      </c>
      <c r="M254">
        <v>2125557413</v>
      </c>
      <c r="N254" t="s">
        <v>598</v>
      </c>
      <c r="O254" t="s">
        <v>344</v>
      </c>
      <c r="P254">
        <v>10022</v>
      </c>
      <c r="Q254" t="s">
        <v>345</v>
      </c>
      <c r="R254" t="s">
        <v>357</v>
      </c>
      <c r="S254" t="s">
        <v>599</v>
      </c>
      <c r="T254" t="s">
        <v>22</v>
      </c>
    </row>
    <row r="255" spans="1:20" x14ac:dyDescent="0.25">
      <c r="A255">
        <v>10142</v>
      </c>
      <c r="B255">
        <v>33</v>
      </c>
      <c r="C255">
        <v>151.08000000000001</v>
      </c>
      <c r="D255">
        <v>13</v>
      </c>
      <c r="E255">
        <v>4985.6400000000003</v>
      </c>
      <c r="F255" s="1">
        <v>43320</v>
      </c>
      <c r="G255">
        <v>916</v>
      </c>
      <c r="H255" t="s">
        <v>16</v>
      </c>
      <c r="I255" t="s">
        <v>17</v>
      </c>
      <c r="J255">
        <v>151</v>
      </c>
      <c r="K255" t="s">
        <v>34</v>
      </c>
      <c r="L255" t="s">
        <v>19</v>
      </c>
      <c r="M255">
        <v>4155551450</v>
      </c>
      <c r="N255" t="s">
        <v>479</v>
      </c>
      <c r="O255" t="s">
        <v>20</v>
      </c>
      <c r="P255">
        <v>97562</v>
      </c>
      <c r="Q255" t="s">
        <v>345</v>
      </c>
      <c r="R255" t="s">
        <v>480</v>
      </c>
      <c r="S255" t="s">
        <v>481</v>
      </c>
      <c r="T255" t="s">
        <v>24</v>
      </c>
    </row>
    <row r="256" spans="1:20" x14ac:dyDescent="0.25">
      <c r="A256">
        <v>10153</v>
      </c>
      <c r="B256">
        <v>42</v>
      </c>
      <c r="C256">
        <v>128.41999999999999</v>
      </c>
      <c r="D256">
        <v>12</v>
      </c>
      <c r="E256">
        <v>5393.64</v>
      </c>
      <c r="F256" s="1">
        <v>43371</v>
      </c>
      <c r="G256">
        <v>866</v>
      </c>
      <c r="H256" t="s">
        <v>16</v>
      </c>
      <c r="I256" t="s">
        <v>17</v>
      </c>
      <c r="J256">
        <v>151</v>
      </c>
      <c r="K256" t="s">
        <v>34</v>
      </c>
      <c r="L256" t="s">
        <v>233</v>
      </c>
      <c r="M256" t="s">
        <v>420</v>
      </c>
      <c r="N256" t="s">
        <v>421</v>
      </c>
      <c r="O256" t="s">
        <v>234</v>
      </c>
      <c r="P256">
        <v>28034</v>
      </c>
      <c r="Q256" t="s">
        <v>235</v>
      </c>
      <c r="R256" t="s">
        <v>422</v>
      </c>
      <c r="S256" t="s">
        <v>423</v>
      </c>
      <c r="T256" t="s">
        <v>24</v>
      </c>
    </row>
    <row r="257" spans="1:20" x14ac:dyDescent="0.25">
      <c r="A257">
        <v>10165</v>
      </c>
      <c r="B257">
        <v>34</v>
      </c>
      <c r="C257">
        <v>143.53</v>
      </c>
      <c r="D257">
        <v>4</v>
      </c>
      <c r="E257">
        <v>4880.0200000000004</v>
      </c>
      <c r="F257" s="1">
        <v>43395</v>
      </c>
      <c r="G257">
        <v>843</v>
      </c>
      <c r="H257" t="s">
        <v>16</v>
      </c>
      <c r="I257" t="s">
        <v>17</v>
      </c>
      <c r="J257">
        <v>151</v>
      </c>
      <c r="K257" t="s">
        <v>34</v>
      </c>
      <c r="L257" t="s">
        <v>264</v>
      </c>
      <c r="M257" t="s">
        <v>433</v>
      </c>
      <c r="N257" t="s">
        <v>434</v>
      </c>
      <c r="O257" t="s">
        <v>265</v>
      </c>
      <c r="P257">
        <v>79903</v>
      </c>
      <c r="Q257" t="s">
        <v>265</v>
      </c>
      <c r="R257" t="s">
        <v>435</v>
      </c>
      <c r="S257" t="s">
        <v>436</v>
      </c>
      <c r="T257" t="s">
        <v>24</v>
      </c>
    </row>
    <row r="258" spans="1:20" x14ac:dyDescent="0.25">
      <c r="A258">
        <v>10176</v>
      </c>
      <c r="B258">
        <v>47</v>
      </c>
      <c r="C258">
        <v>178.27</v>
      </c>
      <c r="D258">
        <v>3</v>
      </c>
      <c r="E258">
        <v>8378.69</v>
      </c>
      <c r="F258" s="1">
        <v>43410</v>
      </c>
      <c r="G258">
        <v>829</v>
      </c>
      <c r="H258" t="s">
        <v>16</v>
      </c>
      <c r="I258" t="s">
        <v>17</v>
      </c>
      <c r="J258">
        <v>151</v>
      </c>
      <c r="K258" t="s">
        <v>34</v>
      </c>
      <c r="L258" t="s">
        <v>251</v>
      </c>
      <c r="M258" t="s">
        <v>583</v>
      </c>
      <c r="N258" t="s">
        <v>584</v>
      </c>
      <c r="O258" t="s">
        <v>252</v>
      </c>
      <c r="P258">
        <v>42100</v>
      </c>
      <c r="Q258" t="s">
        <v>253</v>
      </c>
      <c r="R258" t="s">
        <v>585</v>
      </c>
      <c r="S258" t="s">
        <v>586</v>
      </c>
      <c r="T258" t="s">
        <v>22</v>
      </c>
    </row>
    <row r="259" spans="1:20" x14ac:dyDescent="0.25">
      <c r="A259">
        <v>10185</v>
      </c>
      <c r="B259">
        <v>33</v>
      </c>
      <c r="C259">
        <v>122.37</v>
      </c>
      <c r="D259">
        <v>14</v>
      </c>
      <c r="E259">
        <v>4038.21</v>
      </c>
      <c r="F259" s="1">
        <v>43418</v>
      </c>
      <c r="G259">
        <v>822</v>
      </c>
      <c r="H259" t="s">
        <v>16</v>
      </c>
      <c r="I259" t="s">
        <v>17</v>
      </c>
      <c r="J259">
        <v>151</v>
      </c>
      <c r="K259" t="s">
        <v>34</v>
      </c>
      <c r="L259" t="s">
        <v>133</v>
      </c>
      <c r="M259">
        <v>5085559555</v>
      </c>
      <c r="N259" t="s">
        <v>514</v>
      </c>
      <c r="O259" t="s">
        <v>116</v>
      </c>
      <c r="P259">
        <v>50553</v>
      </c>
      <c r="Q259" t="s">
        <v>345</v>
      </c>
      <c r="R259" t="s">
        <v>515</v>
      </c>
      <c r="S259" t="s">
        <v>516</v>
      </c>
      <c r="T259" t="s">
        <v>24</v>
      </c>
    </row>
    <row r="260" spans="1:20" x14ac:dyDescent="0.25">
      <c r="A260">
        <v>10196</v>
      </c>
      <c r="B260">
        <v>24</v>
      </c>
      <c r="C260">
        <v>158.63</v>
      </c>
      <c r="D260">
        <v>6</v>
      </c>
      <c r="E260">
        <v>3807.12</v>
      </c>
      <c r="F260" s="1">
        <v>43430</v>
      </c>
      <c r="G260">
        <v>811</v>
      </c>
      <c r="H260" t="s">
        <v>16</v>
      </c>
      <c r="I260" t="s">
        <v>17</v>
      </c>
      <c r="J260">
        <v>151</v>
      </c>
      <c r="K260" t="s">
        <v>34</v>
      </c>
      <c r="L260" t="s">
        <v>179</v>
      </c>
      <c r="M260">
        <v>2035559545</v>
      </c>
      <c r="N260" t="s">
        <v>460</v>
      </c>
      <c r="O260" t="s">
        <v>180</v>
      </c>
      <c r="P260">
        <v>97823</v>
      </c>
      <c r="Q260" t="s">
        <v>345</v>
      </c>
      <c r="R260" t="s">
        <v>461</v>
      </c>
      <c r="S260" t="s">
        <v>462</v>
      </c>
      <c r="T260" t="s">
        <v>24</v>
      </c>
    </row>
    <row r="261" spans="1:20" x14ac:dyDescent="0.25">
      <c r="A261">
        <v>10208</v>
      </c>
      <c r="B261">
        <v>26</v>
      </c>
      <c r="C261">
        <v>120.86</v>
      </c>
      <c r="D261">
        <v>14</v>
      </c>
      <c r="E261">
        <v>3142.36</v>
      </c>
      <c r="F261" s="1">
        <v>43467</v>
      </c>
      <c r="G261">
        <v>775</v>
      </c>
      <c r="H261" t="s">
        <v>16</v>
      </c>
      <c r="I261" t="s">
        <v>17</v>
      </c>
      <c r="J261">
        <v>151</v>
      </c>
      <c r="K261" t="s">
        <v>34</v>
      </c>
      <c r="L261" t="s">
        <v>229</v>
      </c>
      <c r="M261" t="s">
        <v>446</v>
      </c>
      <c r="N261" t="s">
        <v>447</v>
      </c>
      <c r="O261" t="s">
        <v>230</v>
      </c>
      <c r="P261">
        <v>69004</v>
      </c>
      <c r="Q261" t="s">
        <v>209</v>
      </c>
      <c r="R261" t="s">
        <v>448</v>
      </c>
      <c r="S261" t="s">
        <v>449</v>
      </c>
      <c r="T261" t="s">
        <v>24</v>
      </c>
    </row>
    <row r="262" spans="1:20" x14ac:dyDescent="0.25">
      <c r="A262">
        <v>10220</v>
      </c>
      <c r="B262">
        <v>30</v>
      </c>
      <c r="C262">
        <v>157.12</v>
      </c>
      <c r="D262">
        <v>3</v>
      </c>
      <c r="E262">
        <v>4713.6000000000004</v>
      </c>
      <c r="F262" s="1">
        <v>43508</v>
      </c>
      <c r="G262">
        <v>735</v>
      </c>
      <c r="H262" t="s">
        <v>16</v>
      </c>
      <c r="I262" t="s">
        <v>17</v>
      </c>
      <c r="J262">
        <v>151</v>
      </c>
      <c r="K262" t="s">
        <v>34</v>
      </c>
      <c r="L262" t="s">
        <v>301</v>
      </c>
      <c r="M262" t="s">
        <v>600</v>
      </c>
      <c r="N262" t="s">
        <v>601</v>
      </c>
      <c r="O262" t="s">
        <v>302</v>
      </c>
      <c r="P262">
        <v>2</v>
      </c>
      <c r="Q262" t="s">
        <v>303</v>
      </c>
      <c r="R262" t="s">
        <v>602</v>
      </c>
      <c r="S262" t="s">
        <v>603</v>
      </c>
      <c r="T262" t="s">
        <v>24</v>
      </c>
    </row>
    <row r="263" spans="1:20" x14ac:dyDescent="0.25">
      <c r="A263">
        <v>10230</v>
      </c>
      <c r="B263">
        <v>43</v>
      </c>
      <c r="C263">
        <v>163.16999999999999</v>
      </c>
      <c r="D263">
        <v>1</v>
      </c>
      <c r="E263">
        <v>7016.31</v>
      </c>
      <c r="F263" s="1">
        <v>43539</v>
      </c>
      <c r="G263">
        <v>705</v>
      </c>
      <c r="H263" t="s">
        <v>16</v>
      </c>
      <c r="I263" t="s">
        <v>17</v>
      </c>
      <c r="J263">
        <v>151</v>
      </c>
      <c r="K263" t="s">
        <v>34</v>
      </c>
      <c r="L263" t="s">
        <v>272</v>
      </c>
      <c r="M263" t="s">
        <v>590</v>
      </c>
      <c r="N263" t="s">
        <v>591</v>
      </c>
      <c r="O263" t="s">
        <v>273</v>
      </c>
      <c r="P263">
        <v>60528</v>
      </c>
      <c r="Q263" t="s">
        <v>274</v>
      </c>
      <c r="R263" t="s">
        <v>592</v>
      </c>
      <c r="S263" t="s">
        <v>560</v>
      </c>
      <c r="T263" t="s">
        <v>22</v>
      </c>
    </row>
    <row r="264" spans="1:20" x14ac:dyDescent="0.25">
      <c r="A264">
        <v>10247</v>
      </c>
      <c r="B264">
        <v>25</v>
      </c>
      <c r="C264">
        <v>175.25</v>
      </c>
      <c r="D264">
        <v>3</v>
      </c>
      <c r="E264">
        <v>4381.25</v>
      </c>
      <c r="F264" s="1">
        <v>43590</v>
      </c>
      <c r="G264">
        <v>655</v>
      </c>
      <c r="H264" t="s">
        <v>16</v>
      </c>
      <c r="I264" t="s">
        <v>17</v>
      </c>
      <c r="J264">
        <v>151</v>
      </c>
      <c r="K264" t="s">
        <v>34</v>
      </c>
      <c r="L264" t="s">
        <v>262</v>
      </c>
      <c r="M264" t="s">
        <v>593</v>
      </c>
      <c r="N264" t="s">
        <v>594</v>
      </c>
      <c r="O264" t="s">
        <v>263</v>
      </c>
      <c r="P264" t="s">
        <v>595</v>
      </c>
      <c r="Q264" t="s">
        <v>261</v>
      </c>
      <c r="R264" t="s">
        <v>596</v>
      </c>
      <c r="S264" t="s">
        <v>597</v>
      </c>
      <c r="T264" t="s">
        <v>24</v>
      </c>
    </row>
    <row r="265" spans="1:20" x14ac:dyDescent="0.25">
      <c r="A265">
        <v>10272</v>
      </c>
      <c r="B265">
        <v>27</v>
      </c>
      <c r="C265">
        <v>158.63</v>
      </c>
      <c r="D265">
        <v>3</v>
      </c>
      <c r="E265">
        <v>4283.01</v>
      </c>
      <c r="F265" s="1">
        <v>43666</v>
      </c>
      <c r="G265">
        <v>580</v>
      </c>
      <c r="H265" t="s">
        <v>16</v>
      </c>
      <c r="I265" t="s">
        <v>17</v>
      </c>
      <c r="J265">
        <v>151</v>
      </c>
      <c r="K265" t="s">
        <v>34</v>
      </c>
      <c r="L265" t="s">
        <v>187</v>
      </c>
      <c r="M265">
        <v>2155551555</v>
      </c>
      <c r="N265" t="s">
        <v>402</v>
      </c>
      <c r="O265" t="s">
        <v>188</v>
      </c>
      <c r="P265">
        <v>70267</v>
      </c>
      <c r="Q265" t="s">
        <v>345</v>
      </c>
      <c r="R265" t="s">
        <v>346</v>
      </c>
      <c r="S265" t="s">
        <v>403</v>
      </c>
      <c r="T265" t="s">
        <v>24</v>
      </c>
    </row>
    <row r="266" spans="1:20" x14ac:dyDescent="0.25">
      <c r="A266">
        <v>10282</v>
      </c>
      <c r="B266">
        <v>27</v>
      </c>
      <c r="C266">
        <v>161.66</v>
      </c>
      <c r="D266">
        <v>6</v>
      </c>
      <c r="E266">
        <v>4364.82</v>
      </c>
      <c r="F266" s="1">
        <v>43697</v>
      </c>
      <c r="G266">
        <v>550</v>
      </c>
      <c r="H266" t="s">
        <v>16</v>
      </c>
      <c r="I266" t="s">
        <v>17</v>
      </c>
      <c r="J266">
        <v>151</v>
      </c>
      <c r="K266" t="s">
        <v>34</v>
      </c>
      <c r="L266" t="s">
        <v>19</v>
      </c>
      <c r="M266">
        <v>4155551450</v>
      </c>
      <c r="N266" t="s">
        <v>479</v>
      </c>
      <c r="O266" t="s">
        <v>20</v>
      </c>
      <c r="P266">
        <v>97562</v>
      </c>
      <c r="Q266" t="s">
        <v>345</v>
      </c>
      <c r="R266" t="s">
        <v>480</v>
      </c>
      <c r="S266" t="s">
        <v>481</v>
      </c>
      <c r="T266" t="s">
        <v>24</v>
      </c>
    </row>
    <row r="267" spans="1:20" x14ac:dyDescent="0.25">
      <c r="A267">
        <v>10293</v>
      </c>
      <c r="B267">
        <v>24</v>
      </c>
      <c r="C267">
        <v>176.76</v>
      </c>
      <c r="D267">
        <v>9</v>
      </c>
      <c r="E267">
        <v>4242.24</v>
      </c>
      <c r="F267" s="1">
        <v>43717</v>
      </c>
      <c r="G267">
        <v>531</v>
      </c>
      <c r="H267" t="s">
        <v>16</v>
      </c>
      <c r="I267" t="s">
        <v>17</v>
      </c>
      <c r="J267">
        <v>151</v>
      </c>
      <c r="K267" t="s">
        <v>34</v>
      </c>
      <c r="L267" t="s">
        <v>287</v>
      </c>
      <c r="M267" t="s">
        <v>468</v>
      </c>
      <c r="N267" t="s">
        <v>469</v>
      </c>
      <c r="O267" t="s">
        <v>288</v>
      </c>
      <c r="P267">
        <v>10100</v>
      </c>
      <c r="Q267" t="s">
        <v>253</v>
      </c>
      <c r="R267" t="s">
        <v>470</v>
      </c>
      <c r="S267" t="s">
        <v>471</v>
      </c>
      <c r="T267" t="s">
        <v>24</v>
      </c>
    </row>
    <row r="268" spans="1:20" x14ac:dyDescent="0.25">
      <c r="A268">
        <v>10306</v>
      </c>
      <c r="B268">
        <v>34</v>
      </c>
      <c r="C268">
        <v>146.55000000000001</v>
      </c>
      <c r="D268">
        <v>14</v>
      </c>
      <c r="E268">
        <v>4982.7</v>
      </c>
      <c r="F268" s="1">
        <v>43752</v>
      </c>
      <c r="G268">
        <v>497</v>
      </c>
      <c r="H268" t="s">
        <v>16</v>
      </c>
      <c r="I268" t="s">
        <v>17</v>
      </c>
      <c r="J268">
        <v>151</v>
      </c>
      <c r="K268" t="s">
        <v>34</v>
      </c>
      <c r="L268" t="s">
        <v>237</v>
      </c>
      <c r="M268" t="s">
        <v>608</v>
      </c>
      <c r="N268" t="s">
        <v>609</v>
      </c>
      <c r="O268" t="s">
        <v>238</v>
      </c>
      <c r="P268" t="s">
        <v>610</v>
      </c>
      <c r="Q268" t="s">
        <v>217</v>
      </c>
      <c r="R268" t="s">
        <v>611</v>
      </c>
      <c r="S268" t="s">
        <v>612</v>
      </c>
      <c r="T268" t="s">
        <v>24</v>
      </c>
    </row>
    <row r="269" spans="1:20" x14ac:dyDescent="0.25">
      <c r="A269">
        <v>10314</v>
      </c>
      <c r="B269">
        <v>46</v>
      </c>
      <c r="C269">
        <v>138.99</v>
      </c>
      <c r="D269">
        <v>6</v>
      </c>
      <c r="E269">
        <v>6393.54</v>
      </c>
      <c r="F269" s="1">
        <v>43760</v>
      </c>
      <c r="G269">
        <v>490</v>
      </c>
      <c r="H269" t="s">
        <v>16</v>
      </c>
      <c r="I269" t="s">
        <v>17</v>
      </c>
      <c r="J269">
        <v>151</v>
      </c>
      <c r="K269" t="s">
        <v>34</v>
      </c>
      <c r="L269" t="s">
        <v>285</v>
      </c>
      <c r="M269" t="s">
        <v>613</v>
      </c>
      <c r="N269" t="s">
        <v>614</v>
      </c>
      <c r="O269" t="s">
        <v>286</v>
      </c>
      <c r="P269">
        <v>8200</v>
      </c>
      <c r="Q269" t="s">
        <v>277</v>
      </c>
      <c r="R269" t="s">
        <v>615</v>
      </c>
      <c r="S269" t="s">
        <v>616</v>
      </c>
      <c r="T269" t="s">
        <v>24</v>
      </c>
    </row>
    <row r="270" spans="1:20" x14ac:dyDescent="0.25">
      <c r="A270">
        <v>10324</v>
      </c>
      <c r="B270">
        <v>27</v>
      </c>
      <c r="C270">
        <v>54.33</v>
      </c>
      <c r="D270">
        <v>1</v>
      </c>
      <c r="E270">
        <v>1466.91</v>
      </c>
      <c r="F270" s="1">
        <v>43774</v>
      </c>
      <c r="G270">
        <v>477</v>
      </c>
      <c r="H270" t="s">
        <v>16</v>
      </c>
      <c r="I270" t="s">
        <v>17</v>
      </c>
      <c r="J270">
        <v>151</v>
      </c>
      <c r="K270" t="s">
        <v>34</v>
      </c>
      <c r="L270" t="s">
        <v>197</v>
      </c>
      <c r="M270">
        <v>2125551500</v>
      </c>
      <c r="N270" t="s">
        <v>379</v>
      </c>
      <c r="O270" t="s">
        <v>344</v>
      </c>
      <c r="P270">
        <v>10022</v>
      </c>
      <c r="Q270" t="s">
        <v>345</v>
      </c>
      <c r="R270" t="s">
        <v>380</v>
      </c>
      <c r="S270" t="s">
        <v>381</v>
      </c>
      <c r="T270" t="s">
        <v>38</v>
      </c>
    </row>
    <row r="271" spans="1:20" x14ac:dyDescent="0.25">
      <c r="A271">
        <v>10336</v>
      </c>
      <c r="B271">
        <v>33</v>
      </c>
      <c r="C271">
        <v>123.01</v>
      </c>
      <c r="D271">
        <v>11</v>
      </c>
      <c r="E271">
        <v>4059.33</v>
      </c>
      <c r="F271" s="1">
        <v>43789</v>
      </c>
      <c r="G271">
        <v>463</v>
      </c>
      <c r="H271" t="s">
        <v>16</v>
      </c>
      <c r="I271" t="s">
        <v>17</v>
      </c>
      <c r="J271">
        <v>151</v>
      </c>
      <c r="K271" t="s">
        <v>34</v>
      </c>
      <c r="L271" t="s">
        <v>318</v>
      </c>
      <c r="M271" t="s">
        <v>553</v>
      </c>
      <c r="N271" t="s">
        <v>554</v>
      </c>
      <c r="O271" t="s">
        <v>208</v>
      </c>
      <c r="P271">
        <v>75012</v>
      </c>
      <c r="Q271" t="s">
        <v>209</v>
      </c>
      <c r="R271" t="s">
        <v>555</v>
      </c>
      <c r="S271" t="s">
        <v>556</v>
      </c>
      <c r="T271" t="s">
        <v>24</v>
      </c>
    </row>
    <row r="272" spans="1:20" x14ac:dyDescent="0.25">
      <c r="A272">
        <v>10348</v>
      </c>
      <c r="B272">
        <v>47</v>
      </c>
      <c r="C272">
        <v>102.16</v>
      </c>
      <c r="D272">
        <v>4</v>
      </c>
      <c r="E272">
        <v>4801.5200000000004</v>
      </c>
      <c r="F272" s="1">
        <v>43770</v>
      </c>
      <c r="G272">
        <v>483</v>
      </c>
      <c r="H272" t="s">
        <v>16</v>
      </c>
      <c r="I272" t="s">
        <v>17</v>
      </c>
      <c r="J272">
        <v>151</v>
      </c>
      <c r="K272" t="s">
        <v>34</v>
      </c>
      <c r="L272" t="s">
        <v>236</v>
      </c>
      <c r="M272" t="s">
        <v>429</v>
      </c>
      <c r="N272" t="s">
        <v>430</v>
      </c>
      <c r="O272" t="s">
        <v>234</v>
      </c>
      <c r="P272">
        <v>28023</v>
      </c>
      <c r="Q272" t="s">
        <v>235</v>
      </c>
      <c r="R272" t="s">
        <v>431</v>
      </c>
      <c r="S272" t="s">
        <v>432</v>
      </c>
      <c r="T272" t="s">
        <v>24</v>
      </c>
    </row>
    <row r="273" spans="1:20" x14ac:dyDescent="0.25">
      <c r="A273">
        <v>10358</v>
      </c>
      <c r="B273">
        <v>49</v>
      </c>
      <c r="C273">
        <v>55.34</v>
      </c>
      <c r="D273">
        <v>5</v>
      </c>
      <c r="E273">
        <v>2711.66</v>
      </c>
      <c r="F273" s="1">
        <v>43809</v>
      </c>
      <c r="G273">
        <v>445</v>
      </c>
      <c r="H273" t="s">
        <v>16</v>
      </c>
      <c r="I273" t="s">
        <v>17</v>
      </c>
      <c r="J273">
        <v>151</v>
      </c>
      <c r="K273" t="s">
        <v>34</v>
      </c>
      <c r="L273" t="s">
        <v>233</v>
      </c>
      <c r="M273" t="s">
        <v>420</v>
      </c>
      <c r="N273" t="s">
        <v>421</v>
      </c>
      <c r="O273" t="s">
        <v>234</v>
      </c>
      <c r="P273">
        <v>28034</v>
      </c>
      <c r="Q273" t="s">
        <v>235</v>
      </c>
      <c r="R273" t="s">
        <v>422</v>
      </c>
      <c r="S273" t="s">
        <v>423</v>
      </c>
      <c r="T273" t="s">
        <v>38</v>
      </c>
    </row>
    <row r="274" spans="1:20" x14ac:dyDescent="0.25">
      <c r="A274">
        <v>10372</v>
      </c>
      <c r="B274">
        <v>40</v>
      </c>
      <c r="C274">
        <v>146.55000000000001</v>
      </c>
      <c r="D274">
        <v>4</v>
      </c>
      <c r="E274">
        <v>5862</v>
      </c>
      <c r="F274" s="1">
        <v>43856</v>
      </c>
      <c r="G274">
        <v>399</v>
      </c>
      <c r="H274" t="s">
        <v>16</v>
      </c>
      <c r="I274" t="s">
        <v>17</v>
      </c>
      <c r="J274">
        <v>151</v>
      </c>
      <c r="K274" t="s">
        <v>34</v>
      </c>
      <c r="L274" t="s">
        <v>239</v>
      </c>
      <c r="M274" t="s">
        <v>463</v>
      </c>
      <c r="N274" t="s">
        <v>464</v>
      </c>
      <c r="O274" t="s">
        <v>240</v>
      </c>
      <c r="P274" t="s">
        <v>465</v>
      </c>
      <c r="Q274" t="s">
        <v>241</v>
      </c>
      <c r="R274" t="s">
        <v>466</v>
      </c>
      <c r="S274" t="s">
        <v>467</v>
      </c>
      <c r="T274" t="s">
        <v>24</v>
      </c>
    </row>
    <row r="275" spans="1:20" x14ac:dyDescent="0.25">
      <c r="A275">
        <v>10382</v>
      </c>
      <c r="B275">
        <v>37</v>
      </c>
      <c r="C275">
        <v>110.05</v>
      </c>
      <c r="D275">
        <v>11</v>
      </c>
      <c r="E275">
        <v>4071.85</v>
      </c>
      <c r="F275" s="1">
        <v>43878</v>
      </c>
      <c r="G275">
        <v>378</v>
      </c>
      <c r="H275" t="s">
        <v>16</v>
      </c>
      <c r="I275" t="s">
        <v>17</v>
      </c>
      <c r="J275">
        <v>151</v>
      </c>
      <c r="K275" t="s">
        <v>34</v>
      </c>
      <c r="L275" t="s">
        <v>19</v>
      </c>
      <c r="M275">
        <v>4155551450</v>
      </c>
      <c r="N275" t="s">
        <v>479</v>
      </c>
      <c r="O275" t="s">
        <v>20</v>
      </c>
      <c r="P275">
        <v>97562</v>
      </c>
      <c r="Q275" t="s">
        <v>345</v>
      </c>
      <c r="R275" t="s">
        <v>480</v>
      </c>
      <c r="S275" t="s">
        <v>481</v>
      </c>
      <c r="T275" t="s">
        <v>24</v>
      </c>
    </row>
    <row r="276" spans="1:20" x14ac:dyDescent="0.25">
      <c r="A276">
        <v>10413</v>
      </c>
      <c r="B276">
        <v>47</v>
      </c>
      <c r="C276">
        <v>175.25</v>
      </c>
      <c r="D276">
        <v>3</v>
      </c>
      <c r="E276">
        <v>8236.75</v>
      </c>
      <c r="F276" s="1">
        <v>43956</v>
      </c>
      <c r="G276">
        <v>301</v>
      </c>
      <c r="H276" t="s">
        <v>16</v>
      </c>
      <c r="I276" t="s">
        <v>17</v>
      </c>
      <c r="J276">
        <v>151</v>
      </c>
      <c r="K276" t="s">
        <v>34</v>
      </c>
      <c r="L276" t="s">
        <v>127</v>
      </c>
      <c r="M276">
        <v>2035552570</v>
      </c>
      <c r="N276" t="s">
        <v>385</v>
      </c>
      <c r="O276" t="s">
        <v>128</v>
      </c>
      <c r="P276">
        <v>97562</v>
      </c>
      <c r="Q276" t="s">
        <v>345</v>
      </c>
      <c r="R276" t="s">
        <v>386</v>
      </c>
      <c r="S276" t="s">
        <v>358</v>
      </c>
      <c r="T276" t="s">
        <v>22</v>
      </c>
    </row>
    <row r="277" spans="1:20" x14ac:dyDescent="0.25">
      <c r="A277">
        <v>10108</v>
      </c>
      <c r="B277">
        <v>45</v>
      </c>
      <c r="C277">
        <v>136.22999999999999</v>
      </c>
      <c r="D277">
        <v>4</v>
      </c>
      <c r="E277">
        <v>6130.35</v>
      </c>
      <c r="F277" s="1">
        <v>43162</v>
      </c>
      <c r="G277">
        <v>1096</v>
      </c>
      <c r="H277" t="s">
        <v>16</v>
      </c>
      <c r="I277" t="s">
        <v>17</v>
      </c>
      <c r="J277">
        <v>117</v>
      </c>
      <c r="K277" t="s">
        <v>35</v>
      </c>
      <c r="L277" t="s">
        <v>222</v>
      </c>
      <c r="M277" t="s">
        <v>567</v>
      </c>
      <c r="N277" t="s">
        <v>568</v>
      </c>
      <c r="O277" t="s">
        <v>223</v>
      </c>
      <c r="P277" t="s">
        <v>569</v>
      </c>
      <c r="Q277" t="s">
        <v>224</v>
      </c>
      <c r="R277" t="s">
        <v>570</v>
      </c>
      <c r="S277" t="s">
        <v>571</v>
      </c>
      <c r="T277" t="s">
        <v>24</v>
      </c>
    </row>
    <row r="278" spans="1:20" x14ac:dyDescent="0.25">
      <c r="A278">
        <v>10122</v>
      </c>
      <c r="B278">
        <v>37</v>
      </c>
      <c r="C278">
        <v>99.82</v>
      </c>
      <c r="D278">
        <v>8</v>
      </c>
      <c r="E278">
        <v>3693.34</v>
      </c>
      <c r="F278" s="1">
        <v>43228</v>
      </c>
      <c r="G278">
        <v>1031</v>
      </c>
      <c r="H278" t="s">
        <v>16</v>
      </c>
      <c r="I278" t="s">
        <v>17</v>
      </c>
      <c r="J278">
        <v>117</v>
      </c>
      <c r="K278" t="s">
        <v>35</v>
      </c>
      <c r="L278" t="s">
        <v>227</v>
      </c>
      <c r="M278" t="s">
        <v>572</v>
      </c>
      <c r="N278" t="s">
        <v>573</v>
      </c>
      <c r="O278" t="s">
        <v>228</v>
      </c>
      <c r="P278">
        <v>13008</v>
      </c>
      <c r="Q278" t="s">
        <v>209</v>
      </c>
      <c r="R278" t="s">
        <v>574</v>
      </c>
      <c r="S278" t="s">
        <v>575</v>
      </c>
      <c r="T278" t="s">
        <v>24</v>
      </c>
    </row>
    <row r="279" spans="1:20" x14ac:dyDescent="0.25">
      <c r="A279">
        <v>10135</v>
      </c>
      <c r="B279">
        <v>48</v>
      </c>
      <c r="C279">
        <v>125.66</v>
      </c>
      <c r="D279">
        <v>5</v>
      </c>
      <c r="E279">
        <v>6031.68</v>
      </c>
      <c r="F279" s="1">
        <v>43283</v>
      </c>
      <c r="G279">
        <v>977</v>
      </c>
      <c r="H279" t="s">
        <v>16</v>
      </c>
      <c r="I279" t="s">
        <v>17</v>
      </c>
      <c r="J279">
        <v>117</v>
      </c>
      <c r="K279" t="s">
        <v>35</v>
      </c>
      <c r="L279" t="s">
        <v>19</v>
      </c>
      <c r="M279">
        <v>4155551450</v>
      </c>
      <c r="N279" t="s">
        <v>479</v>
      </c>
      <c r="O279" t="s">
        <v>20</v>
      </c>
      <c r="P279">
        <v>97562</v>
      </c>
      <c r="Q279" t="s">
        <v>345</v>
      </c>
      <c r="R279" t="s">
        <v>480</v>
      </c>
      <c r="S279" t="s">
        <v>481</v>
      </c>
      <c r="T279" t="s">
        <v>24</v>
      </c>
    </row>
    <row r="280" spans="1:20" x14ac:dyDescent="0.25">
      <c r="A280">
        <v>10147</v>
      </c>
      <c r="B280">
        <v>31</v>
      </c>
      <c r="C280">
        <v>112.74</v>
      </c>
      <c r="D280">
        <v>5</v>
      </c>
      <c r="E280">
        <v>3494.94</v>
      </c>
      <c r="F280" s="1">
        <v>43348</v>
      </c>
      <c r="G280">
        <v>913</v>
      </c>
      <c r="H280" t="s">
        <v>16</v>
      </c>
      <c r="I280" t="s">
        <v>17</v>
      </c>
      <c r="J280">
        <v>117</v>
      </c>
      <c r="K280" t="s">
        <v>35</v>
      </c>
      <c r="L280" t="s">
        <v>117</v>
      </c>
      <c r="M280">
        <v>6175558555</v>
      </c>
      <c r="N280" t="s">
        <v>483</v>
      </c>
      <c r="O280" t="s">
        <v>118</v>
      </c>
      <c r="P280">
        <v>58339</v>
      </c>
      <c r="Q280" t="s">
        <v>345</v>
      </c>
      <c r="R280" t="s">
        <v>480</v>
      </c>
      <c r="S280" t="s">
        <v>484</v>
      </c>
      <c r="T280" t="s">
        <v>24</v>
      </c>
    </row>
    <row r="281" spans="1:20" x14ac:dyDescent="0.25">
      <c r="A281">
        <v>10170</v>
      </c>
      <c r="B281">
        <v>47</v>
      </c>
      <c r="C281">
        <v>116.27</v>
      </c>
      <c r="D281">
        <v>4</v>
      </c>
      <c r="E281">
        <v>5464.69</v>
      </c>
      <c r="F281" s="1">
        <v>43408</v>
      </c>
      <c r="G281">
        <v>854</v>
      </c>
      <c r="H281" t="s">
        <v>16</v>
      </c>
      <c r="I281" t="s">
        <v>17</v>
      </c>
      <c r="J281">
        <v>117</v>
      </c>
      <c r="K281" t="s">
        <v>35</v>
      </c>
      <c r="L281" t="s">
        <v>257</v>
      </c>
      <c r="M281" t="s">
        <v>557</v>
      </c>
      <c r="N281" t="s">
        <v>558</v>
      </c>
      <c r="O281" t="s">
        <v>258</v>
      </c>
      <c r="P281">
        <v>8010</v>
      </c>
      <c r="Q281" t="s">
        <v>203</v>
      </c>
      <c r="R281" t="s">
        <v>559</v>
      </c>
      <c r="S281" t="s">
        <v>560</v>
      </c>
      <c r="T281" t="s">
        <v>24</v>
      </c>
    </row>
    <row r="282" spans="1:20" x14ac:dyDescent="0.25">
      <c r="A282">
        <v>10181</v>
      </c>
      <c r="B282">
        <v>28</v>
      </c>
      <c r="C282">
        <v>102.17</v>
      </c>
      <c r="D282">
        <v>12</v>
      </c>
      <c r="E282">
        <v>2860.76</v>
      </c>
      <c r="F282" s="1">
        <v>43416</v>
      </c>
      <c r="G282">
        <v>847</v>
      </c>
      <c r="H282" t="s">
        <v>16</v>
      </c>
      <c r="I282" t="s">
        <v>17</v>
      </c>
      <c r="J282">
        <v>117</v>
      </c>
      <c r="K282" t="s">
        <v>35</v>
      </c>
      <c r="L282" t="s">
        <v>212</v>
      </c>
      <c r="M282" t="s">
        <v>366</v>
      </c>
      <c r="N282" t="s">
        <v>367</v>
      </c>
      <c r="O282" t="s">
        <v>213</v>
      </c>
      <c r="P282" t="s">
        <v>368</v>
      </c>
      <c r="Q282" t="s">
        <v>214</v>
      </c>
      <c r="R282" t="s">
        <v>369</v>
      </c>
      <c r="S282" t="s">
        <v>370</v>
      </c>
      <c r="T282" t="s">
        <v>38</v>
      </c>
    </row>
    <row r="283" spans="1:20" x14ac:dyDescent="0.25">
      <c r="A283">
        <v>10191</v>
      </c>
      <c r="B283">
        <v>40</v>
      </c>
      <c r="C283">
        <v>139.75</v>
      </c>
      <c r="D283">
        <v>1</v>
      </c>
      <c r="E283">
        <v>5590</v>
      </c>
      <c r="F283" s="1">
        <v>43424</v>
      </c>
      <c r="G283">
        <v>840</v>
      </c>
      <c r="H283" t="s">
        <v>16</v>
      </c>
      <c r="I283" t="s">
        <v>17</v>
      </c>
      <c r="J283">
        <v>117</v>
      </c>
      <c r="K283" t="s">
        <v>35</v>
      </c>
      <c r="L283" t="s">
        <v>312</v>
      </c>
      <c r="M283" t="s">
        <v>576</v>
      </c>
      <c r="N283" t="s">
        <v>577</v>
      </c>
      <c r="O283" t="s">
        <v>313</v>
      </c>
      <c r="P283">
        <v>50739</v>
      </c>
      <c r="Q283" t="s">
        <v>274</v>
      </c>
      <c r="R283" t="s">
        <v>578</v>
      </c>
      <c r="S283" t="s">
        <v>579</v>
      </c>
      <c r="T283" t="s">
        <v>24</v>
      </c>
    </row>
    <row r="284" spans="1:20" x14ac:dyDescent="0.25">
      <c r="A284">
        <v>10203</v>
      </c>
      <c r="B284">
        <v>20</v>
      </c>
      <c r="C284">
        <v>112.74</v>
      </c>
      <c r="D284">
        <v>6</v>
      </c>
      <c r="E284">
        <v>2254.8000000000002</v>
      </c>
      <c r="F284" s="1">
        <v>43436</v>
      </c>
      <c r="G284">
        <v>829</v>
      </c>
      <c r="H284" t="s">
        <v>16</v>
      </c>
      <c r="I284" t="s">
        <v>17</v>
      </c>
      <c r="J284">
        <v>117</v>
      </c>
      <c r="K284" t="s">
        <v>35</v>
      </c>
      <c r="L284" t="s">
        <v>233</v>
      </c>
      <c r="M284" t="s">
        <v>420</v>
      </c>
      <c r="N284" t="s">
        <v>421</v>
      </c>
      <c r="O284" t="s">
        <v>234</v>
      </c>
      <c r="P284">
        <v>28034</v>
      </c>
      <c r="Q284" t="s">
        <v>235</v>
      </c>
      <c r="R284" t="s">
        <v>422</v>
      </c>
      <c r="S284" t="s">
        <v>423</v>
      </c>
      <c r="T284" t="s">
        <v>38</v>
      </c>
    </row>
    <row r="285" spans="1:20" x14ac:dyDescent="0.25">
      <c r="A285">
        <v>10212</v>
      </c>
      <c r="B285">
        <v>39</v>
      </c>
      <c r="C285">
        <v>126.84</v>
      </c>
      <c r="D285">
        <v>16</v>
      </c>
      <c r="E285">
        <v>4946.76</v>
      </c>
      <c r="F285" s="1">
        <v>43481</v>
      </c>
      <c r="G285">
        <v>785</v>
      </c>
      <c r="H285" t="s">
        <v>16</v>
      </c>
      <c r="I285" t="s">
        <v>17</v>
      </c>
      <c r="J285">
        <v>117</v>
      </c>
      <c r="K285" t="s">
        <v>35</v>
      </c>
      <c r="L285" t="s">
        <v>233</v>
      </c>
      <c r="M285" t="s">
        <v>420</v>
      </c>
      <c r="N285" t="s">
        <v>421</v>
      </c>
      <c r="O285" t="s">
        <v>234</v>
      </c>
      <c r="P285">
        <v>28034</v>
      </c>
      <c r="Q285" t="s">
        <v>235</v>
      </c>
      <c r="R285" t="s">
        <v>422</v>
      </c>
      <c r="S285" t="s">
        <v>423</v>
      </c>
      <c r="T285" t="s">
        <v>24</v>
      </c>
    </row>
    <row r="286" spans="1:20" x14ac:dyDescent="0.25">
      <c r="A286">
        <v>10225</v>
      </c>
      <c r="B286">
        <v>25</v>
      </c>
      <c r="C286">
        <v>99.82</v>
      </c>
      <c r="D286">
        <v>7</v>
      </c>
      <c r="E286">
        <v>2495.5</v>
      </c>
      <c r="F286" s="1">
        <v>43518</v>
      </c>
      <c r="G286">
        <v>749</v>
      </c>
      <c r="H286" t="s">
        <v>16</v>
      </c>
      <c r="I286" t="s">
        <v>17</v>
      </c>
      <c r="J286">
        <v>117</v>
      </c>
      <c r="K286" t="s">
        <v>35</v>
      </c>
      <c r="L286" t="s">
        <v>322</v>
      </c>
      <c r="M286" t="s">
        <v>580</v>
      </c>
      <c r="N286" t="s">
        <v>581</v>
      </c>
      <c r="O286" t="s">
        <v>323</v>
      </c>
      <c r="P286">
        <v>1203</v>
      </c>
      <c r="Q286" t="s">
        <v>324</v>
      </c>
      <c r="R286" t="s">
        <v>582</v>
      </c>
      <c r="S286" t="s">
        <v>381</v>
      </c>
      <c r="T286" t="s">
        <v>38</v>
      </c>
    </row>
    <row r="287" spans="1:20" x14ac:dyDescent="0.25">
      <c r="A287">
        <v>10238</v>
      </c>
      <c r="B287">
        <v>29</v>
      </c>
      <c r="C287">
        <v>109.22</v>
      </c>
      <c r="D287">
        <v>1</v>
      </c>
      <c r="E287">
        <v>3167.38</v>
      </c>
      <c r="F287" s="1">
        <v>43564</v>
      </c>
      <c r="G287">
        <v>704</v>
      </c>
      <c r="H287" t="s">
        <v>16</v>
      </c>
      <c r="I287" t="s">
        <v>17</v>
      </c>
      <c r="J287">
        <v>117</v>
      </c>
      <c r="K287" t="s">
        <v>35</v>
      </c>
      <c r="L287" t="s">
        <v>275</v>
      </c>
      <c r="M287" t="s">
        <v>506</v>
      </c>
      <c r="N287" t="s">
        <v>507</v>
      </c>
      <c r="O287" t="s">
        <v>276</v>
      </c>
      <c r="P287">
        <v>1734</v>
      </c>
      <c r="Q287" t="s">
        <v>277</v>
      </c>
      <c r="R287" t="s">
        <v>508</v>
      </c>
      <c r="S287" t="s">
        <v>509</v>
      </c>
      <c r="T287" t="s">
        <v>24</v>
      </c>
    </row>
    <row r="288" spans="1:20" x14ac:dyDescent="0.25">
      <c r="A288">
        <v>10253</v>
      </c>
      <c r="B288">
        <v>22</v>
      </c>
      <c r="C288">
        <v>109.22</v>
      </c>
      <c r="D288">
        <v>11</v>
      </c>
      <c r="E288">
        <v>2402.84</v>
      </c>
      <c r="F288" s="1">
        <v>43617</v>
      </c>
      <c r="G288">
        <v>652</v>
      </c>
      <c r="H288" t="s">
        <v>327</v>
      </c>
      <c r="I288" t="s">
        <v>17</v>
      </c>
      <c r="J288">
        <v>117</v>
      </c>
      <c r="K288" t="s">
        <v>35</v>
      </c>
      <c r="L288" t="s">
        <v>215</v>
      </c>
      <c r="M288" t="s">
        <v>415</v>
      </c>
      <c r="N288" t="s">
        <v>416</v>
      </c>
      <c r="O288" t="s">
        <v>216</v>
      </c>
      <c r="P288" t="s">
        <v>417</v>
      </c>
      <c r="Q288" t="s">
        <v>217</v>
      </c>
      <c r="R288" t="s">
        <v>418</v>
      </c>
      <c r="S288" t="s">
        <v>419</v>
      </c>
      <c r="T288" t="s">
        <v>38</v>
      </c>
    </row>
    <row r="289" spans="1:20" x14ac:dyDescent="0.25">
      <c r="A289">
        <v>10266</v>
      </c>
      <c r="B289">
        <v>22</v>
      </c>
      <c r="C289">
        <v>111.57</v>
      </c>
      <c r="D289">
        <v>12</v>
      </c>
      <c r="E289">
        <v>2454.54</v>
      </c>
      <c r="F289" s="1">
        <v>43652</v>
      </c>
      <c r="G289">
        <v>618</v>
      </c>
      <c r="H289" t="s">
        <v>16</v>
      </c>
      <c r="I289" t="s">
        <v>17</v>
      </c>
      <c r="J289">
        <v>117</v>
      </c>
      <c r="K289" t="s">
        <v>35</v>
      </c>
      <c r="L289" t="s">
        <v>251</v>
      </c>
      <c r="M289" t="s">
        <v>583</v>
      </c>
      <c r="N289" t="s">
        <v>584</v>
      </c>
      <c r="O289" t="s">
        <v>252</v>
      </c>
      <c r="P289">
        <v>42100</v>
      </c>
      <c r="Q289" t="s">
        <v>253</v>
      </c>
      <c r="R289" t="s">
        <v>585</v>
      </c>
      <c r="S289" t="s">
        <v>586</v>
      </c>
      <c r="T289" t="s">
        <v>38</v>
      </c>
    </row>
    <row r="290" spans="1:20" x14ac:dyDescent="0.25">
      <c r="A290">
        <v>10276</v>
      </c>
      <c r="B290">
        <v>47</v>
      </c>
      <c r="C290">
        <v>116.27</v>
      </c>
      <c r="D290">
        <v>1</v>
      </c>
      <c r="E290">
        <v>5464.69</v>
      </c>
      <c r="F290" s="1">
        <v>43679</v>
      </c>
      <c r="G290">
        <v>592</v>
      </c>
      <c r="H290" t="s">
        <v>16</v>
      </c>
      <c r="I290" t="s">
        <v>17</v>
      </c>
      <c r="J290">
        <v>117</v>
      </c>
      <c r="K290" t="s">
        <v>35</v>
      </c>
      <c r="L290" t="s">
        <v>189</v>
      </c>
      <c r="M290">
        <v>6175557555</v>
      </c>
      <c r="N290" t="s">
        <v>587</v>
      </c>
      <c r="O290" t="s">
        <v>118</v>
      </c>
      <c r="P290">
        <v>58339</v>
      </c>
      <c r="Q290" t="s">
        <v>345</v>
      </c>
      <c r="R290" t="s">
        <v>588</v>
      </c>
      <c r="S290" t="s">
        <v>589</v>
      </c>
      <c r="T290" t="s">
        <v>24</v>
      </c>
    </row>
    <row r="291" spans="1:20" x14ac:dyDescent="0.25">
      <c r="A291">
        <v>10287</v>
      </c>
      <c r="B291">
        <v>45</v>
      </c>
      <c r="C291">
        <v>105.7</v>
      </c>
      <c r="D291">
        <v>10</v>
      </c>
      <c r="E291">
        <v>4756.5</v>
      </c>
      <c r="F291" s="1">
        <v>43707</v>
      </c>
      <c r="G291">
        <v>565</v>
      </c>
      <c r="H291" t="s">
        <v>16</v>
      </c>
      <c r="I291" t="s">
        <v>17</v>
      </c>
      <c r="J291">
        <v>117</v>
      </c>
      <c r="K291" t="s">
        <v>35</v>
      </c>
      <c r="L291" t="s">
        <v>322</v>
      </c>
      <c r="M291" t="s">
        <v>580</v>
      </c>
      <c r="N291" t="s">
        <v>581</v>
      </c>
      <c r="O291" t="s">
        <v>323</v>
      </c>
      <c r="P291">
        <v>1203</v>
      </c>
      <c r="Q291" t="s">
        <v>324</v>
      </c>
      <c r="R291" t="s">
        <v>582</v>
      </c>
      <c r="S291" t="s">
        <v>381</v>
      </c>
      <c r="T291" t="s">
        <v>24</v>
      </c>
    </row>
    <row r="292" spans="1:20" x14ac:dyDescent="0.25">
      <c r="A292">
        <v>10300</v>
      </c>
      <c r="B292">
        <v>29</v>
      </c>
      <c r="C292">
        <v>137.4</v>
      </c>
      <c r="D292">
        <v>3</v>
      </c>
      <c r="E292">
        <v>3984.6</v>
      </c>
      <c r="F292" s="1">
        <v>43377</v>
      </c>
      <c r="G292">
        <v>896</v>
      </c>
      <c r="H292" t="s">
        <v>16</v>
      </c>
      <c r="I292" t="s">
        <v>17</v>
      </c>
      <c r="J292">
        <v>117</v>
      </c>
      <c r="K292" t="s">
        <v>35</v>
      </c>
      <c r="L292" t="s">
        <v>272</v>
      </c>
      <c r="M292" t="s">
        <v>590</v>
      </c>
      <c r="N292" t="s">
        <v>591</v>
      </c>
      <c r="O292" t="s">
        <v>273</v>
      </c>
      <c r="P292">
        <v>60528</v>
      </c>
      <c r="Q292" t="s">
        <v>274</v>
      </c>
      <c r="R292" t="s">
        <v>592</v>
      </c>
      <c r="S292" t="s">
        <v>560</v>
      </c>
      <c r="T292" t="s">
        <v>24</v>
      </c>
    </row>
    <row r="293" spans="1:20" x14ac:dyDescent="0.25">
      <c r="A293">
        <v>10310</v>
      </c>
      <c r="B293">
        <v>24</v>
      </c>
      <c r="C293">
        <v>129.18</v>
      </c>
      <c r="D293">
        <v>8</v>
      </c>
      <c r="E293">
        <v>3100.32</v>
      </c>
      <c r="F293" s="1">
        <v>43754</v>
      </c>
      <c r="G293">
        <v>520</v>
      </c>
      <c r="H293" t="s">
        <v>16</v>
      </c>
      <c r="I293" t="s">
        <v>17</v>
      </c>
      <c r="J293">
        <v>117</v>
      </c>
      <c r="K293" t="s">
        <v>35</v>
      </c>
      <c r="L293" t="s">
        <v>312</v>
      </c>
      <c r="M293" t="s">
        <v>576</v>
      </c>
      <c r="N293" t="s">
        <v>577</v>
      </c>
      <c r="O293" t="s">
        <v>313</v>
      </c>
      <c r="P293">
        <v>50739</v>
      </c>
      <c r="Q293" t="s">
        <v>274</v>
      </c>
      <c r="R293" t="s">
        <v>578</v>
      </c>
      <c r="S293" t="s">
        <v>579</v>
      </c>
      <c r="T293" t="s">
        <v>24</v>
      </c>
    </row>
    <row r="294" spans="1:20" x14ac:dyDescent="0.25">
      <c r="A294">
        <v>10320</v>
      </c>
      <c r="B294">
        <v>35</v>
      </c>
      <c r="C294">
        <v>138.58000000000001</v>
      </c>
      <c r="D294">
        <v>1</v>
      </c>
      <c r="E294">
        <v>4850.3</v>
      </c>
      <c r="F294" s="1">
        <v>43772</v>
      </c>
      <c r="G294">
        <v>503</v>
      </c>
      <c r="H294" t="s">
        <v>16</v>
      </c>
      <c r="I294" t="s">
        <v>17</v>
      </c>
      <c r="J294">
        <v>117</v>
      </c>
      <c r="K294" t="s">
        <v>35</v>
      </c>
      <c r="L294" t="s">
        <v>310</v>
      </c>
      <c r="M294" t="s">
        <v>424</v>
      </c>
      <c r="N294" t="s">
        <v>425</v>
      </c>
      <c r="O294" t="s">
        <v>311</v>
      </c>
      <c r="P294" t="s">
        <v>426</v>
      </c>
      <c r="Q294" t="s">
        <v>256</v>
      </c>
      <c r="R294" t="s">
        <v>427</v>
      </c>
      <c r="S294" t="s">
        <v>428</v>
      </c>
      <c r="T294" t="s">
        <v>24</v>
      </c>
    </row>
    <row r="295" spans="1:20" x14ac:dyDescent="0.25">
      <c r="A295">
        <v>10329</v>
      </c>
      <c r="B295">
        <v>46</v>
      </c>
      <c r="C295">
        <v>83.63</v>
      </c>
      <c r="D295">
        <v>13</v>
      </c>
      <c r="E295">
        <v>3846.98</v>
      </c>
      <c r="F295" s="1">
        <v>43784</v>
      </c>
      <c r="G295">
        <v>492</v>
      </c>
      <c r="H295" t="s">
        <v>16</v>
      </c>
      <c r="I295" t="s">
        <v>17</v>
      </c>
      <c r="J295">
        <v>117</v>
      </c>
      <c r="K295" t="s">
        <v>35</v>
      </c>
      <c r="L295" t="s">
        <v>196</v>
      </c>
      <c r="M295">
        <v>2125557818</v>
      </c>
      <c r="N295" t="s">
        <v>343</v>
      </c>
      <c r="O295" t="s">
        <v>344</v>
      </c>
      <c r="P295">
        <v>10022</v>
      </c>
      <c r="Q295" t="s">
        <v>345</v>
      </c>
      <c r="R295" t="s">
        <v>346</v>
      </c>
      <c r="S295" t="s">
        <v>347</v>
      </c>
      <c r="T295" t="s">
        <v>24</v>
      </c>
    </row>
    <row r="296" spans="1:20" x14ac:dyDescent="0.25">
      <c r="A296">
        <v>10341</v>
      </c>
      <c r="B296">
        <v>44</v>
      </c>
      <c r="C296">
        <v>95.93</v>
      </c>
      <c r="D296">
        <v>1</v>
      </c>
      <c r="E296">
        <v>4220.92</v>
      </c>
      <c r="F296" s="1">
        <v>43793</v>
      </c>
      <c r="G296">
        <v>484</v>
      </c>
      <c r="H296" t="s">
        <v>16</v>
      </c>
      <c r="I296" t="s">
        <v>17</v>
      </c>
      <c r="J296">
        <v>117</v>
      </c>
      <c r="K296" t="s">
        <v>35</v>
      </c>
      <c r="L296" t="s">
        <v>201</v>
      </c>
      <c r="M296" t="s">
        <v>404</v>
      </c>
      <c r="N296" t="s">
        <v>405</v>
      </c>
      <c r="O296" t="s">
        <v>202</v>
      </c>
      <c r="P296">
        <v>5020</v>
      </c>
      <c r="Q296" t="s">
        <v>203</v>
      </c>
      <c r="R296" t="s">
        <v>406</v>
      </c>
      <c r="S296" t="s">
        <v>407</v>
      </c>
      <c r="T296" t="s">
        <v>24</v>
      </c>
    </row>
    <row r="297" spans="1:20" x14ac:dyDescent="0.25">
      <c r="A297">
        <v>10363</v>
      </c>
      <c r="B297">
        <v>34</v>
      </c>
      <c r="C297">
        <v>96.73</v>
      </c>
      <c r="D297">
        <v>4</v>
      </c>
      <c r="E297">
        <v>3288.82</v>
      </c>
      <c r="F297" s="1">
        <v>43836</v>
      </c>
      <c r="G297">
        <v>442</v>
      </c>
      <c r="H297" t="s">
        <v>16</v>
      </c>
      <c r="I297" t="s">
        <v>17</v>
      </c>
      <c r="J297">
        <v>117</v>
      </c>
      <c r="K297" t="s">
        <v>35</v>
      </c>
      <c r="L297" t="s">
        <v>262</v>
      </c>
      <c r="M297" t="s">
        <v>593</v>
      </c>
      <c r="N297" t="s">
        <v>594</v>
      </c>
      <c r="O297" t="s">
        <v>263</v>
      </c>
      <c r="P297" t="s">
        <v>595</v>
      </c>
      <c r="Q297" t="s">
        <v>261</v>
      </c>
      <c r="R297" t="s">
        <v>596</v>
      </c>
      <c r="S297" t="s">
        <v>597</v>
      </c>
      <c r="T297" t="s">
        <v>24</v>
      </c>
    </row>
    <row r="298" spans="1:20" x14ac:dyDescent="0.25">
      <c r="A298">
        <v>10376</v>
      </c>
      <c r="B298">
        <v>35</v>
      </c>
      <c r="C298">
        <v>113.92</v>
      </c>
      <c r="D298">
        <v>1</v>
      </c>
      <c r="E298">
        <v>3987.2</v>
      </c>
      <c r="F298" s="1">
        <v>43869</v>
      </c>
      <c r="G298">
        <v>410</v>
      </c>
      <c r="H298" t="s">
        <v>16</v>
      </c>
      <c r="I298" t="s">
        <v>17</v>
      </c>
      <c r="J298">
        <v>117</v>
      </c>
      <c r="K298" t="s">
        <v>35</v>
      </c>
      <c r="L298" t="s">
        <v>131</v>
      </c>
      <c r="M298">
        <v>3105552373</v>
      </c>
      <c r="N298" t="s">
        <v>620</v>
      </c>
      <c r="O298" t="s">
        <v>132</v>
      </c>
      <c r="P298">
        <v>92561</v>
      </c>
      <c r="Q298" t="s">
        <v>345</v>
      </c>
      <c r="R298" t="s">
        <v>357</v>
      </c>
      <c r="S298" t="s">
        <v>462</v>
      </c>
      <c r="T298" t="s">
        <v>24</v>
      </c>
    </row>
    <row r="299" spans="1:20" x14ac:dyDescent="0.25">
      <c r="A299">
        <v>10389</v>
      </c>
      <c r="B299">
        <v>25</v>
      </c>
      <c r="C299">
        <v>72.38</v>
      </c>
      <c r="D299">
        <v>6</v>
      </c>
      <c r="E299">
        <v>1809.5</v>
      </c>
      <c r="F299" s="1">
        <v>43893</v>
      </c>
      <c r="G299">
        <v>387</v>
      </c>
      <c r="H299" t="s">
        <v>16</v>
      </c>
      <c r="I299" t="s">
        <v>17</v>
      </c>
      <c r="J299">
        <v>117</v>
      </c>
      <c r="K299" t="s">
        <v>35</v>
      </c>
      <c r="L299" t="s">
        <v>254</v>
      </c>
      <c r="M299" t="s">
        <v>472</v>
      </c>
      <c r="N299" t="s">
        <v>473</v>
      </c>
      <c r="O299" t="s">
        <v>255</v>
      </c>
      <c r="P299" t="s">
        <v>474</v>
      </c>
      <c r="Q299" t="s">
        <v>256</v>
      </c>
      <c r="R299" t="s">
        <v>475</v>
      </c>
      <c r="S299" t="s">
        <v>438</v>
      </c>
      <c r="T299" t="s">
        <v>38</v>
      </c>
    </row>
    <row r="300" spans="1:20" x14ac:dyDescent="0.25">
      <c r="A300">
        <v>10419</v>
      </c>
      <c r="B300">
        <v>10</v>
      </c>
      <c r="C300">
        <v>109.22</v>
      </c>
      <c r="D300">
        <v>11</v>
      </c>
      <c r="E300">
        <v>1092.2</v>
      </c>
      <c r="F300" s="1">
        <v>43968</v>
      </c>
      <c r="G300">
        <v>313</v>
      </c>
      <c r="H300" t="s">
        <v>16</v>
      </c>
      <c r="I300" t="s">
        <v>17</v>
      </c>
      <c r="J300">
        <v>117</v>
      </c>
      <c r="K300" t="s">
        <v>35</v>
      </c>
      <c r="L300" t="s">
        <v>201</v>
      </c>
      <c r="M300" t="s">
        <v>404</v>
      </c>
      <c r="N300" t="s">
        <v>405</v>
      </c>
      <c r="O300" t="s">
        <v>202</v>
      </c>
      <c r="P300">
        <v>5020</v>
      </c>
      <c r="Q300" t="s">
        <v>203</v>
      </c>
      <c r="R300" t="s">
        <v>406</v>
      </c>
      <c r="S300" t="s">
        <v>407</v>
      </c>
      <c r="T300" t="s">
        <v>38</v>
      </c>
    </row>
    <row r="301" spans="1:20" x14ac:dyDescent="0.25">
      <c r="A301">
        <v>10105</v>
      </c>
      <c r="B301">
        <v>29</v>
      </c>
      <c r="C301">
        <v>157.44999999999999</v>
      </c>
      <c r="D301">
        <v>14</v>
      </c>
      <c r="E301">
        <v>4566.05</v>
      </c>
      <c r="F301" s="1">
        <v>43142</v>
      </c>
      <c r="G301">
        <v>1140</v>
      </c>
      <c r="H301" t="s">
        <v>16</v>
      </c>
      <c r="I301" t="s">
        <v>17</v>
      </c>
      <c r="J301">
        <v>173</v>
      </c>
      <c r="K301" t="s">
        <v>36</v>
      </c>
      <c r="L301" t="s">
        <v>275</v>
      </c>
      <c r="M301" t="s">
        <v>506</v>
      </c>
      <c r="N301" t="s">
        <v>507</v>
      </c>
      <c r="O301" t="s">
        <v>276</v>
      </c>
      <c r="P301">
        <v>1734</v>
      </c>
      <c r="Q301" t="s">
        <v>277</v>
      </c>
      <c r="R301" t="s">
        <v>508</v>
      </c>
      <c r="S301" t="s">
        <v>509</v>
      </c>
      <c r="T301" t="s">
        <v>24</v>
      </c>
    </row>
    <row r="302" spans="1:20" x14ac:dyDescent="0.25">
      <c r="A302">
        <v>10117</v>
      </c>
      <c r="B302">
        <v>39</v>
      </c>
      <c r="C302">
        <v>152.26</v>
      </c>
      <c r="D302">
        <v>8</v>
      </c>
      <c r="E302">
        <v>5938.14</v>
      </c>
      <c r="F302" s="1">
        <v>43206</v>
      </c>
      <c r="G302">
        <v>1077</v>
      </c>
      <c r="H302" t="s">
        <v>16</v>
      </c>
      <c r="I302" t="s">
        <v>17</v>
      </c>
      <c r="J302">
        <v>173</v>
      </c>
      <c r="K302" t="s">
        <v>36</v>
      </c>
      <c r="L302" t="s">
        <v>264</v>
      </c>
      <c r="M302" t="s">
        <v>433</v>
      </c>
      <c r="N302" t="s">
        <v>434</v>
      </c>
      <c r="O302" t="s">
        <v>265</v>
      </c>
      <c r="P302">
        <v>79903</v>
      </c>
      <c r="Q302" t="s">
        <v>265</v>
      </c>
      <c r="R302" t="s">
        <v>435</v>
      </c>
      <c r="S302" t="s">
        <v>436</v>
      </c>
      <c r="T302" t="s">
        <v>24</v>
      </c>
    </row>
    <row r="303" spans="1:20" x14ac:dyDescent="0.25">
      <c r="A303">
        <v>10127</v>
      </c>
      <c r="B303">
        <v>42</v>
      </c>
      <c r="C303">
        <v>193.78</v>
      </c>
      <c r="D303">
        <v>1</v>
      </c>
      <c r="E303">
        <v>8138.76</v>
      </c>
      <c r="F303" s="1">
        <v>43254</v>
      </c>
      <c r="G303">
        <v>1030</v>
      </c>
      <c r="H303" t="s">
        <v>16</v>
      </c>
      <c r="I303" t="s">
        <v>17</v>
      </c>
      <c r="J303">
        <v>173</v>
      </c>
      <c r="K303" t="s">
        <v>36</v>
      </c>
      <c r="L303" t="s">
        <v>199</v>
      </c>
      <c r="M303">
        <v>2125557413</v>
      </c>
      <c r="N303" t="s">
        <v>598</v>
      </c>
      <c r="O303" t="s">
        <v>344</v>
      </c>
      <c r="P303">
        <v>10022</v>
      </c>
      <c r="Q303" t="s">
        <v>345</v>
      </c>
      <c r="R303" t="s">
        <v>357</v>
      </c>
      <c r="S303" t="s">
        <v>599</v>
      </c>
      <c r="T303" t="s">
        <v>22</v>
      </c>
    </row>
    <row r="304" spans="1:20" x14ac:dyDescent="0.25">
      <c r="A304">
        <v>10142</v>
      </c>
      <c r="B304">
        <v>46</v>
      </c>
      <c r="C304">
        <v>205.89</v>
      </c>
      <c r="D304">
        <v>11</v>
      </c>
      <c r="E304">
        <v>9470.94</v>
      </c>
      <c r="F304" s="1">
        <v>43320</v>
      </c>
      <c r="G304">
        <v>965</v>
      </c>
      <c r="H304" t="s">
        <v>16</v>
      </c>
      <c r="I304" t="s">
        <v>17</v>
      </c>
      <c r="J304">
        <v>173</v>
      </c>
      <c r="K304" t="s">
        <v>36</v>
      </c>
      <c r="L304" t="s">
        <v>19</v>
      </c>
      <c r="M304">
        <v>4155551450</v>
      </c>
      <c r="N304" t="s">
        <v>479</v>
      </c>
      <c r="O304" t="s">
        <v>20</v>
      </c>
      <c r="P304">
        <v>97562</v>
      </c>
      <c r="Q304" t="s">
        <v>345</v>
      </c>
      <c r="R304" t="s">
        <v>480</v>
      </c>
      <c r="S304" t="s">
        <v>481</v>
      </c>
      <c r="T304" t="s">
        <v>22</v>
      </c>
    </row>
    <row r="305" spans="1:20" x14ac:dyDescent="0.25">
      <c r="A305">
        <v>10153</v>
      </c>
      <c r="B305">
        <v>49</v>
      </c>
      <c r="C305">
        <v>143.61000000000001</v>
      </c>
      <c r="D305">
        <v>10</v>
      </c>
      <c r="E305">
        <v>7036.89</v>
      </c>
      <c r="F305" s="1">
        <v>43371</v>
      </c>
      <c r="G305">
        <v>915</v>
      </c>
      <c r="H305" t="s">
        <v>16</v>
      </c>
      <c r="I305" t="s">
        <v>17</v>
      </c>
      <c r="J305">
        <v>173</v>
      </c>
      <c r="K305" t="s">
        <v>36</v>
      </c>
      <c r="L305" t="s">
        <v>233</v>
      </c>
      <c r="M305" t="s">
        <v>420</v>
      </c>
      <c r="N305" t="s">
        <v>421</v>
      </c>
      <c r="O305" t="s">
        <v>234</v>
      </c>
      <c r="P305">
        <v>28034</v>
      </c>
      <c r="Q305" t="s">
        <v>235</v>
      </c>
      <c r="R305" t="s">
        <v>422</v>
      </c>
      <c r="S305" t="s">
        <v>423</v>
      </c>
      <c r="T305" t="s">
        <v>22</v>
      </c>
    </row>
    <row r="306" spans="1:20" x14ac:dyDescent="0.25">
      <c r="A306">
        <v>10165</v>
      </c>
      <c r="B306">
        <v>27</v>
      </c>
      <c r="C306">
        <v>205.89</v>
      </c>
      <c r="D306">
        <v>2</v>
      </c>
      <c r="E306">
        <v>5559.03</v>
      </c>
      <c r="F306" s="1">
        <v>43395</v>
      </c>
      <c r="G306">
        <v>892</v>
      </c>
      <c r="H306" t="s">
        <v>16</v>
      </c>
      <c r="I306" t="s">
        <v>17</v>
      </c>
      <c r="J306">
        <v>173</v>
      </c>
      <c r="K306" t="s">
        <v>36</v>
      </c>
      <c r="L306" t="s">
        <v>264</v>
      </c>
      <c r="M306" t="s">
        <v>433</v>
      </c>
      <c r="N306" t="s">
        <v>434</v>
      </c>
      <c r="O306" t="s">
        <v>265</v>
      </c>
      <c r="P306">
        <v>79903</v>
      </c>
      <c r="Q306" t="s">
        <v>265</v>
      </c>
      <c r="R306" t="s">
        <v>435</v>
      </c>
      <c r="S306" t="s">
        <v>436</v>
      </c>
      <c r="T306" t="s">
        <v>24</v>
      </c>
    </row>
    <row r="307" spans="1:20" x14ac:dyDescent="0.25">
      <c r="A307">
        <v>10176</v>
      </c>
      <c r="B307">
        <v>50</v>
      </c>
      <c r="C307">
        <v>157.44999999999999</v>
      </c>
      <c r="D307">
        <v>1</v>
      </c>
      <c r="E307">
        <v>7872.5</v>
      </c>
      <c r="F307" s="1">
        <v>43410</v>
      </c>
      <c r="G307">
        <v>878</v>
      </c>
      <c r="H307" t="s">
        <v>16</v>
      </c>
      <c r="I307" t="s">
        <v>17</v>
      </c>
      <c r="J307">
        <v>173</v>
      </c>
      <c r="K307" t="s">
        <v>36</v>
      </c>
      <c r="L307" t="s">
        <v>251</v>
      </c>
      <c r="M307" t="s">
        <v>583</v>
      </c>
      <c r="N307" t="s">
        <v>584</v>
      </c>
      <c r="O307" t="s">
        <v>252</v>
      </c>
      <c r="P307">
        <v>42100</v>
      </c>
      <c r="Q307" t="s">
        <v>253</v>
      </c>
      <c r="R307" t="s">
        <v>585</v>
      </c>
      <c r="S307" t="s">
        <v>586</v>
      </c>
      <c r="T307" t="s">
        <v>22</v>
      </c>
    </row>
    <row r="308" spans="1:20" x14ac:dyDescent="0.25">
      <c r="A308">
        <v>10185</v>
      </c>
      <c r="B308">
        <v>43</v>
      </c>
      <c r="C308">
        <v>183.4</v>
      </c>
      <c r="D308">
        <v>12</v>
      </c>
      <c r="E308">
        <v>7886.2</v>
      </c>
      <c r="F308" s="1">
        <v>43418</v>
      </c>
      <c r="G308">
        <v>871</v>
      </c>
      <c r="H308" t="s">
        <v>16</v>
      </c>
      <c r="I308" t="s">
        <v>17</v>
      </c>
      <c r="J308">
        <v>173</v>
      </c>
      <c r="K308" t="s">
        <v>36</v>
      </c>
      <c r="L308" t="s">
        <v>133</v>
      </c>
      <c r="M308">
        <v>5085559555</v>
      </c>
      <c r="N308" t="s">
        <v>514</v>
      </c>
      <c r="O308" t="s">
        <v>116</v>
      </c>
      <c r="P308">
        <v>50553</v>
      </c>
      <c r="Q308" t="s">
        <v>345</v>
      </c>
      <c r="R308" t="s">
        <v>515</v>
      </c>
      <c r="S308" t="s">
        <v>516</v>
      </c>
      <c r="T308" t="s">
        <v>22</v>
      </c>
    </row>
    <row r="309" spans="1:20" x14ac:dyDescent="0.25">
      <c r="A309">
        <v>10196</v>
      </c>
      <c r="B309">
        <v>38</v>
      </c>
      <c r="C309">
        <v>190.32</v>
      </c>
      <c r="D309">
        <v>4</v>
      </c>
      <c r="E309">
        <v>7232.16</v>
      </c>
      <c r="F309" s="1">
        <v>43430</v>
      </c>
      <c r="G309">
        <v>860</v>
      </c>
      <c r="H309" t="s">
        <v>16</v>
      </c>
      <c r="I309" t="s">
        <v>17</v>
      </c>
      <c r="J309">
        <v>173</v>
      </c>
      <c r="K309" t="s">
        <v>36</v>
      </c>
      <c r="L309" t="s">
        <v>179</v>
      </c>
      <c r="M309">
        <v>2035559545</v>
      </c>
      <c r="N309" t="s">
        <v>460</v>
      </c>
      <c r="O309" t="s">
        <v>180</v>
      </c>
      <c r="P309">
        <v>97823</v>
      </c>
      <c r="Q309" t="s">
        <v>345</v>
      </c>
      <c r="R309" t="s">
        <v>461</v>
      </c>
      <c r="S309" t="s">
        <v>462</v>
      </c>
      <c r="T309" t="s">
        <v>22</v>
      </c>
    </row>
    <row r="310" spans="1:20" x14ac:dyDescent="0.25">
      <c r="A310">
        <v>10208</v>
      </c>
      <c r="B310">
        <v>20</v>
      </c>
      <c r="C310">
        <v>155.72</v>
      </c>
      <c r="D310">
        <v>12</v>
      </c>
      <c r="E310">
        <v>3114.4</v>
      </c>
      <c r="F310" s="1">
        <v>43467</v>
      </c>
      <c r="G310">
        <v>824</v>
      </c>
      <c r="H310" t="s">
        <v>16</v>
      </c>
      <c r="I310" t="s">
        <v>17</v>
      </c>
      <c r="J310">
        <v>173</v>
      </c>
      <c r="K310" t="s">
        <v>36</v>
      </c>
      <c r="L310" t="s">
        <v>229</v>
      </c>
      <c r="M310" t="s">
        <v>446</v>
      </c>
      <c r="N310" t="s">
        <v>447</v>
      </c>
      <c r="O310" t="s">
        <v>230</v>
      </c>
      <c r="P310">
        <v>69004</v>
      </c>
      <c r="Q310" t="s">
        <v>209</v>
      </c>
      <c r="R310" t="s">
        <v>448</v>
      </c>
      <c r="S310" t="s">
        <v>449</v>
      </c>
      <c r="T310" t="s">
        <v>24</v>
      </c>
    </row>
    <row r="311" spans="1:20" x14ac:dyDescent="0.25">
      <c r="A311">
        <v>10220</v>
      </c>
      <c r="B311">
        <v>27</v>
      </c>
      <c r="C311">
        <v>186.86</v>
      </c>
      <c r="D311">
        <v>1</v>
      </c>
      <c r="E311">
        <v>5045.22</v>
      </c>
      <c r="F311" s="1">
        <v>43508</v>
      </c>
      <c r="G311">
        <v>784</v>
      </c>
      <c r="H311" t="s">
        <v>16</v>
      </c>
      <c r="I311" t="s">
        <v>17</v>
      </c>
      <c r="J311">
        <v>173</v>
      </c>
      <c r="K311" t="s">
        <v>36</v>
      </c>
      <c r="L311" t="s">
        <v>301</v>
      </c>
      <c r="M311" t="s">
        <v>600</v>
      </c>
      <c r="N311" t="s">
        <v>601</v>
      </c>
      <c r="O311" t="s">
        <v>302</v>
      </c>
      <c r="P311">
        <v>2</v>
      </c>
      <c r="Q311" t="s">
        <v>303</v>
      </c>
      <c r="R311" t="s">
        <v>602</v>
      </c>
      <c r="S311" t="s">
        <v>603</v>
      </c>
      <c r="T311" t="s">
        <v>24</v>
      </c>
    </row>
    <row r="312" spans="1:20" x14ac:dyDescent="0.25">
      <c r="A312">
        <v>10231</v>
      </c>
      <c r="B312">
        <v>49</v>
      </c>
      <c r="C312">
        <v>141.88</v>
      </c>
      <c r="D312">
        <v>1</v>
      </c>
      <c r="E312">
        <v>6952.12</v>
      </c>
      <c r="F312" s="1">
        <v>43543</v>
      </c>
      <c r="G312">
        <v>750</v>
      </c>
      <c r="H312" t="s">
        <v>16</v>
      </c>
      <c r="I312" t="s">
        <v>17</v>
      </c>
      <c r="J312">
        <v>173</v>
      </c>
      <c r="K312" t="s">
        <v>36</v>
      </c>
      <c r="L312" t="s">
        <v>321</v>
      </c>
      <c r="M312" t="s">
        <v>604</v>
      </c>
      <c r="N312" t="s">
        <v>605</v>
      </c>
      <c r="O312" t="s">
        <v>234</v>
      </c>
      <c r="P312">
        <v>28023</v>
      </c>
      <c r="Q312" t="s">
        <v>235</v>
      </c>
      <c r="R312" t="s">
        <v>606</v>
      </c>
      <c r="S312" t="s">
        <v>607</v>
      </c>
      <c r="T312" t="s">
        <v>24</v>
      </c>
    </row>
    <row r="313" spans="1:20" x14ac:dyDescent="0.25">
      <c r="A313">
        <v>10247</v>
      </c>
      <c r="B313">
        <v>27</v>
      </c>
      <c r="C313">
        <v>153.99</v>
      </c>
      <c r="D313">
        <v>1</v>
      </c>
      <c r="E313">
        <v>4157.7299999999996</v>
      </c>
      <c r="F313" s="1">
        <v>43590</v>
      </c>
      <c r="G313">
        <v>704</v>
      </c>
      <c r="H313" t="s">
        <v>16</v>
      </c>
      <c r="I313" t="s">
        <v>17</v>
      </c>
      <c r="J313">
        <v>173</v>
      </c>
      <c r="K313" t="s">
        <v>36</v>
      </c>
      <c r="L313" t="s">
        <v>262</v>
      </c>
      <c r="M313" t="s">
        <v>593</v>
      </c>
      <c r="N313" t="s">
        <v>594</v>
      </c>
      <c r="O313" t="s">
        <v>263</v>
      </c>
      <c r="P313" t="s">
        <v>595</v>
      </c>
      <c r="Q313" t="s">
        <v>261</v>
      </c>
      <c r="R313" t="s">
        <v>596</v>
      </c>
      <c r="S313" t="s">
        <v>597</v>
      </c>
      <c r="T313" t="s">
        <v>24</v>
      </c>
    </row>
    <row r="314" spans="1:20" x14ac:dyDescent="0.25">
      <c r="A314">
        <v>10272</v>
      </c>
      <c r="B314">
        <v>39</v>
      </c>
      <c r="C314">
        <v>204.16</v>
      </c>
      <c r="D314">
        <v>1</v>
      </c>
      <c r="E314">
        <v>7962.24</v>
      </c>
      <c r="F314" s="1">
        <v>43666</v>
      </c>
      <c r="G314">
        <v>629</v>
      </c>
      <c r="H314" t="s">
        <v>16</v>
      </c>
      <c r="I314" t="s">
        <v>17</v>
      </c>
      <c r="J314">
        <v>173</v>
      </c>
      <c r="K314" t="s">
        <v>36</v>
      </c>
      <c r="L314" t="s">
        <v>187</v>
      </c>
      <c r="M314">
        <v>2155551555</v>
      </c>
      <c r="N314" t="s">
        <v>402</v>
      </c>
      <c r="O314" t="s">
        <v>188</v>
      </c>
      <c r="P314">
        <v>70267</v>
      </c>
      <c r="Q314" t="s">
        <v>345</v>
      </c>
      <c r="R314" t="s">
        <v>346</v>
      </c>
      <c r="S314" t="s">
        <v>403</v>
      </c>
      <c r="T314" t="s">
        <v>22</v>
      </c>
    </row>
    <row r="315" spans="1:20" x14ac:dyDescent="0.25">
      <c r="A315">
        <v>10282</v>
      </c>
      <c r="B315">
        <v>24</v>
      </c>
      <c r="C315">
        <v>157.44999999999999</v>
      </c>
      <c r="D315">
        <v>4</v>
      </c>
      <c r="E315">
        <v>3778.8</v>
      </c>
      <c r="F315" s="1">
        <v>43697</v>
      </c>
      <c r="G315">
        <v>599</v>
      </c>
      <c r="H315" t="s">
        <v>16</v>
      </c>
      <c r="I315" t="s">
        <v>17</v>
      </c>
      <c r="J315">
        <v>173</v>
      </c>
      <c r="K315" t="s">
        <v>36</v>
      </c>
      <c r="L315" t="s">
        <v>19</v>
      </c>
      <c r="M315">
        <v>4155551450</v>
      </c>
      <c r="N315" t="s">
        <v>479</v>
      </c>
      <c r="O315" t="s">
        <v>20</v>
      </c>
      <c r="P315">
        <v>97562</v>
      </c>
      <c r="Q315" t="s">
        <v>345</v>
      </c>
      <c r="R315" t="s">
        <v>480</v>
      </c>
      <c r="S315" t="s">
        <v>481</v>
      </c>
      <c r="T315" t="s">
        <v>24</v>
      </c>
    </row>
    <row r="316" spans="1:20" x14ac:dyDescent="0.25">
      <c r="A316">
        <v>10293</v>
      </c>
      <c r="B316">
        <v>45</v>
      </c>
      <c r="C316">
        <v>183.4</v>
      </c>
      <c r="D316">
        <v>7</v>
      </c>
      <c r="E316">
        <v>8253</v>
      </c>
      <c r="F316" s="1">
        <v>43717</v>
      </c>
      <c r="G316">
        <v>580</v>
      </c>
      <c r="H316" t="s">
        <v>16</v>
      </c>
      <c r="I316" t="s">
        <v>17</v>
      </c>
      <c r="J316">
        <v>173</v>
      </c>
      <c r="K316" t="s">
        <v>36</v>
      </c>
      <c r="L316" t="s">
        <v>287</v>
      </c>
      <c r="M316" t="s">
        <v>468</v>
      </c>
      <c r="N316" t="s">
        <v>469</v>
      </c>
      <c r="O316" t="s">
        <v>288</v>
      </c>
      <c r="P316">
        <v>10100</v>
      </c>
      <c r="Q316" t="s">
        <v>253</v>
      </c>
      <c r="R316" t="s">
        <v>470</v>
      </c>
      <c r="S316" t="s">
        <v>471</v>
      </c>
      <c r="T316" t="s">
        <v>22</v>
      </c>
    </row>
    <row r="317" spans="1:20" x14ac:dyDescent="0.25">
      <c r="A317">
        <v>10306</v>
      </c>
      <c r="B317">
        <v>20</v>
      </c>
      <c r="C317">
        <v>181.67</v>
      </c>
      <c r="D317">
        <v>12</v>
      </c>
      <c r="E317">
        <v>3633.4</v>
      </c>
      <c r="F317" s="1">
        <v>43752</v>
      </c>
      <c r="G317">
        <v>546</v>
      </c>
      <c r="H317" t="s">
        <v>16</v>
      </c>
      <c r="I317" t="s">
        <v>17</v>
      </c>
      <c r="J317">
        <v>173</v>
      </c>
      <c r="K317" t="s">
        <v>36</v>
      </c>
      <c r="L317" t="s">
        <v>237</v>
      </c>
      <c r="M317" t="s">
        <v>608</v>
      </c>
      <c r="N317" t="s">
        <v>609</v>
      </c>
      <c r="O317" t="s">
        <v>238</v>
      </c>
      <c r="P317" t="s">
        <v>610</v>
      </c>
      <c r="Q317" t="s">
        <v>217</v>
      </c>
      <c r="R317" t="s">
        <v>611</v>
      </c>
      <c r="S317" t="s">
        <v>612</v>
      </c>
      <c r="T317" t="s">
        <v>24</v>
      </c>
    </row>
    <row r="318" spans="1:20" x14ac:dyDescent="0.25">
      <c r="A318">
        <v>10314</v>
      </c>
      <c r="B318">
        <v>36</v>
      </c>
      <c r="C318">
        <v>192.05</v>
      </c>
      <c r="D318">
        <v>4</v>
      </c>
      <c r="E318">
        <v>6913.8</v>
      </c>
      <c r="F318" s="1">
        <v>43760</v>
      </c>
      <c r="G318">
        <v>539</v>
      </c>
      <c r="H318" t="s">
        <v>16</v>
      </c>
      <c r="I318" t="s">
        <v>17</v>
      </c>
      <c r="J318">
        <v>173</v>
      </c>
      <c r="K318" t="s">
        <v>36</v>
      </c>
      <c r="L318" t="s">
        <v>285</v>
      </c>
      <c r="M318" t="s">
        <v>613</v>
      </c>
      <c r="N318" t="s">
        <v>614</v>
      </c>
      <c r="O318" t="s">
        <v>286</v>
      </c>
      <c r="P318">
        <v>8200</v>
      </c>
      <c r="Q318" t="s">
        <v>277</v>
      </c>
      <c r="R318" t="s">
        <v>615</v>
      </c>
      <c r="S318" t="s">
        <v>616</v>
      </c>
      <c r="T318" t="s">
        <v>24</v>
      </c>
    </row>
    <row r="319" spans="1:20" x14ac:dyDescent="0.25">
      <c r="A319">
        <v>10325</v>
      </c>
      <c r="B319">
        <v>24</v>
      </c>
      <c r="C319">
        <v>107.65</v>
      </c>
      <c r="D319">
        <v>1</v>
      </c>
      <c r="E319">
        <v>2583.6</v>
      </c>
      <c r="F319" s="1">
        <v>43774</v>
      </c>
      <c r="G319">
        <v>526</v>
      </c>
      <c r="H319" t="s">
        <v>16</v>
      </c>
      <c r="I319" t="s">
        <v>17</v>
      </c>
      <c r="J319">
        <v>173</v>
      </c>
      <c r="K319" t="s">
        <v>36</v>
      </c>
      <c r="L319" t="s">
        <v>244</v>
      </c>
      <c r="M319" t="s">
        <v>398</v>
      </c>
      <c r="N319" t="s">
        <v>399</v>
      </c>
      <c r="O319" t="s">
        <v>245</v>
      </c>
      <c r="P319">
        <v>4110</v>
      </c>
      <c r="Q319" t="s">
        <v>214</v>
      </c>
      <c r="R319" t="s">
        <v>400</v>
      </c>
      <c r="S319" t="s">
        <v>401</v>
      </c>
      <c r="T319" t="s">
        <v>38</v>
      </c>
    </row>
    <row r="320" spans="1:20" x14ac:dyDescent="0.25">
      <c r="A320">
        <v>10336</v>
      </c>
      <c r="B320">
        <v>49</v>
      </c>
      <c r="C320">
        <v>63.38</v>
      </c>
      <c r="D320">
        <v>1</v>
      </c>
      <c r="E320">
        <v>3105.62</v>
      </c>
      <c r="F320" s="1">
        <v>43789</v>
      </c>
      <c r="G320">
        <v>512</v>
      </c>
      <c r="H320" t="s">
        <v>16</v>
      </c>
      <c r="I320" t="s">
        <v>17</v>
      </c>
      <c r="J320">
        <v>173</v>
      </c>
      <c r="K320" t="s">
        <v>36</v>
      </c>
      <c r="L320" t="s">
        <v>318</v>
      </c>
      <c r="M320" t="s">
        <v>553</v>
      </c>
      <c r="N320" t="s">
        <v>554</v>
      </c>
      <c r="O320" t="s">
        <v>208</v>
      </c>
      <c r="P320">
        <v>75012</v>
      </c>
      <c r="Q320" t="s">
        <v>209</v>
      </c>
      <c r="R320" t="s">
        <v>555</v>
      </c>
      <c r="S320" t="s">
        <v>556</v>
      </c>
      <c r="T320" t="s">
        <v>24</v>
      </c>
    </row>
    <row r="321" spans="1:20" x14ac:dyDescent="0.25">
      <c r="A321">
        <v>10349</v>
      </c>
      <c r="B321">
        <v>26</v>
      </c>
      <c r="C321">
        <v>169.56</v>
      </c>
      <c r="D321">
        <v>10</v>
      </c>
      <c r="E321">
        <v>4408.5600000000004</v>
      </c>
      <c r="F321" s="1">
        <v>43800</v>
      </c>
      <c r="G321">
        <v>502</v>
      </c>
      <c r="H321" t="s">
        <v>16</v>
      </c>
      <c r="I321" t="s">
        <v>17</v>
      </c>
      <c r="J321">
        <v>173</v>
      </c>
      <c r="K321" t="s">
        <v>36</v>
      </c>
      <c r="L321" t="s">
        <v>199</v>
      </c>
      <c r="M321">
        <v>2125557413</v>
      </c>
      <c r="N321" t="s">
        <v>598</v>
      </c>
      <c r="O321" t="s">
        <v>344</v>
      </c>
      <c r="P321">
        <v>10022</v>
      </c>
      <c r="Q321" t="s">
        <v>345</v>
      </c>
      <c r="R321" t="s">
        <v>357</v>
      </c>
      <c r="S321" t="s">
        <v>599</v>
      </c>
      <c r="T321" t="s">
        <v>24</v>
      </c>
    </row>
    <row r="322" spans="1:20" x14ac:dyDescent="0.25">
      <c r="A322">
        <v>10359</v>
      </c>
      <c r="B322">
        <v>49</v>
      </c>
      <c r="C322">
        <v>62.09</v>
      </c>
      <c r="D322">
        <v>5</v>
      </c>
      <c r="E322">
        <v>3042.41</v>
      </c>
      <c r="F322" s="1">
        <v>43814</v>
      </c>
      <c r="G322">
        <v>489</v>
      </c>
      <c r="H322" t="s">
        <v>16</v>
      </c>
      <c r="I322" t="s">
        <v>17</v>
      </c>
      <c r="J322">
        <v>173</v>
      </c>
      <c r="K322" t="s">
        <v>36</v>
      </c>
      <c r="L322" t="s">
        <v>220</v>
      </c>
      <c r="M322" t="s">
        <v>348</v>
      </c>
      <c r="N322" t="s">
        <v>349</v>
      </c>
      <c r="O322" t="s">
        <v>221</v>
      </c>
      <c r="P322">
        <v>51100</v>
      </c>
      <c r="Q322" t="s">
        <v>209</v>
      </c>
      <c r="R322" t="s">
        <v>350</v>
      </c>
      <c r="S322" t="s">
        <v>351</v>
      </c>
      <c r="T322" t="s">
        <v>24</v>
      </c>
    </row>
    <row r="323" spans="1:20" x14ac:dyDescent="0.25">
      <c r="A323">
        <v>10372</v>
      </c>
      <c r="B323">
        <v>34</v>
      </c>
      <c r="C323">
        <v>174.75</v>
      </c>
      <c r="D323">
        <v>1</v>
      </c>
      <c r="E323">
        <v>5941.5</v>
      </c>
      <c r="F323" s="1">
        <v>43856</v>
      </c>
      <c r="G323">
        <v>448</v>
      </c>
      <c r="H323" t="s">
        <v>16</v>
      </c>
      <c r="I323" t="s">
        <v>17</v>
      </c>
      <c r="J323">
        <v>173</v>
      </c>
      <c r="K323" t="s">
        <v>36</v>
      </c>
      <c r="L323" t="s">
        <v>239</v>
      </c>
      <c r="M323" t="s">
        <v>463</v>
      </c>
      <c r="N323" t="s">
        <v>464</v>
      </c>
      <c r="O323" t="s">
        <v>240</v>
      </c>
      <c r="P323" t="s">
        <v>465</v>
      </c>
      <c r="Q323" t="s">
        <v>241</v>
      </c>
      <c r="R323" t="s">
        <v>466</v>
      </c>
      <c r="S323" t="s">
        <v>467</v>
      </c>
      <c r="T323" t="s">
        <v>24</v>
      </c>
    </row>
    <row r="324" spans="1:20" x14ac:dyDescent="0.25">
      <c r="A324">
        <v>10382</v>
      </c>
      <c r="B324">
        <v>34</v>
      </c>
      <c r="C324">
        <v>95.35</v>
      </c>
      <c r="D324">
        <v>12</v>
      </c>
      <c r="E324">
        <v>3241.9</v>
      </c>
      <c r="F324" s="1">
        <v>43878</v>
      </c>
      <c r="G324">
        <v>427</v>
      </c>
      <c r="H324" t="s">
        <v>16</v>
      </c>
      <c r="I324" t="s">
        <v>17</v>
      </c>
      <c r="J324">
        <v>173</v>
      </c>
      <c r="K324" t="s">
        <v>36</v>
      </c>
      <c r="L324" t="s">
        <v>19</v>
      </c>
      <c r="M324">
        <v>4155551450</v>
      </c>
      <c r="N324" t="s">
        <v>479</v>
      </c>
      <c r="O324" t="s">
        <v>20</v>
      </c>
      <c r="P324">
        <v>97562</v>
      </c>
      <c r="Q324" t="s">
        <v>345</v>
      </c>
      <c r="R324" t="s">
        <v>480</v>
      </c>
      <c r="S324" t="s">
        <v>481</v>
      </c>
      <c r="T324" t="s">
        <v>24</v>
      </c>
    </row>
    <row r="325" spans="1:20" x14ac:dyDescent="0.25">
      <c r="A325">
        <v>10396</v>
      </c>
      <c r="B325">
        <v>33</v>
      </c>
      <c r="C325">
        <v>185.13</v>
      </c>
      <c r="D325">
        <v>3</v>
      </c>
      <c r="E325">
        <v>6109.29</v>
      </c>
      <c r="F325" s="1">
        <v>43913</v>
      </c>
      <c r="G325">
        <v>393</v>
      </c>
      <c r="H325" t="s">
        <v>16</v>
      </c>
      <c r="I325" t="s">
        <v>17</v>
      </c>
      <c r="J325">
        <v>173</v>
      </c>
      <c r="K325" t="s">
        <v>36</v>
      </c>
      <c r="L325" t="s">
        <v>19</v>
      </c>
      <c r="M325">
        <v>4155551450</v>
      </c>
      <c r="N325" t="s">
        <v>479</v>
      </c>
      <c r="O325" t="s">
        <v>20</v>
      </c>
      <c r="P325">
        <v>97562</v>
      </c>
      <c r="Q325" t="s">
        <v>345</v>
      </c>
      <c r="R325" t="s">
        <v>480</v>
      </c>
      <c r="S325" t="s">
        <v>481</v>
      </c>
      <c r="T325" t="s">
        <v>24</v>
      </c>
    </row>
    <row r="326" spans="1:20" x14ac:dyDescent="0.25">
      <c r="A326">
        <v>10413</v>
      </c>
      <c r="B326">
        <v>22</v>
      </c>
      <c r="C326">
        <v>153.99</v>
      </c>
      <c r="D326">
        <v>1</v>
      </c>
      <c r="E326">
        <v>3387.78</v>
      </c>
      <c r="F326" s="1">
        <v>43956</v>
      </c>
      <c r="G326">
        <v>351</v>
      </c>
      <c r="H326" t="s">
        <v>16</v>
      </c>
      <c r="I326" t="s">
        <v>17</v>
      </c>
      <c r="J326">
        <v>173</v>
      </c>
      <c r="K326" t="s">
        <v>36</v>
      </c>
      <c r="L326" t="s">
        <v>127</v>
      </c>
      <c r="M326">
        <v>2035552570</v>
      </c>
      <c r="N326" t="s">
        <v>385</v>
      </c>
      <c r="O326" t="s">
        <v>128</v>
      </c>
      <c r="P326">
        <v>97562</v>
      </c>
      <c r="Q326" t="s">
        <v>345</v>
      </c>
      <c r="R326" t="s">
        <v>386</v>
      </c>
      <c r="S326" t="s">
        <v>358</v>
      </c>
      <c r="T326" t="s">
        <v>24</v>
      </c>
    </row>
    <row r="327" spans="1:20" x14ac:dyDescent="0.25">
      <c r="A327">
        <v>10108</v>
      </c>
      <c r="B327">
        <v>39</v>
      </c>
      <c r="C327">
        <v>89.38</v>
      </c>
      <c r="D327">
        <v>7</v>
      </c>
      <c r="E327">
        <v>3485.82</v>
      </c>
      <c r="F327" s="1">
        <v>43162</v>
      </c>
      <c r="G327">
        <v>1146</v>
      </c>
      <c r="H327" t="s">
        <v>16</v>
      </c>
      <c r="I327" t="s">
        <v>17</v>
      </c>
      <c r="J327">
        <v>79</v>
      </c>
      <c r="K327" t="s">
        <v>37</v>
      </c>
      <c r="L327" t="s">
        <v>222</v>
      </c>
      <c r="M327" t="s">
        <v>567</v>
      </c>
      <c r="N327" t="s">
        <v>568</v>
      </c>
      <c r="O327" t="s">
        <v>223</v>
      </c>
      <c r="P327" t="s">
        <v>569</v>
      </c>
      <c r="Q327" t="s">
        <v>224</v>
      </c>
      <c r="R327" t="s">
        <v>570</v>
      </c>
      <c r="S327" t="s">
        <v>571</v>
      </c>
      <c r="T327" t="s">
        <v>24</v>
      </c>
    </row>
    <row r="328" spans="1:20" x14ac:dyDescent="0.25">
      <c r="A328">
        <v>10122</v>
      </c>
      <c r="B328">
        <v>32</v>
      </c>
      <c r="C328">
        <v>63.84</v>
      </c>
      <c r="D328">
        <v>11</v>
      </c>
      <c r="E328">
        <v>2042.88</v>
      </c>
      <c r="F328" s="1">
        <v>43228</v>
      </c>
      <c r="G328">
        <v>1081</v>
      </c>
      <c r="H328" t="s">
        <v>16</v>
      </c>
      <c r="I328" t="s">
        <v>17</v>
      </c>
      <c r="J328">
        <v>79</v>
      </c>
      <c r="K328" t="s">
        <v>37</v>
      </c>
      <c r="L328" t="s">
        <v>227</v>
      </c>
      <c r="M328" t="s">
        <v>572</v>
      </c>
      <c r="N328" t="s">
        <v>573</v>
      </c>
      <c r="O328" t="s">
        <v>228</v>
      </c>
      <c r="P328">
        <v>13008</v>
      </c>
      <c r="Q328" t="s">
        <v>209</v>
      </c>
      <c r="R328" t="s">
        <v>574</v>
      </c>
      <c r="S328" t="s">
        <v>575</v>
      </c>
      <c r="T328" t="s">
        <v>38</v>
      </c>
    </row>
    <row r="329" spans="1:20" x14ac:dyDescent="0.25">
      <c r="A329">
        <v>10135</v>
      </c>
      <c r="B329">
        <v>24</v>
      </c>
      <c r="C329">
        <v>75.010000000000005</v>
      </c>
      <c r="D329">
        <v>8</v>
      </c>
      <c r="E329">
        <v>1800.24</v>
      </c>
      <c r="F329" s="1">
        <v>43283</v>
      </c>
      <c r="G329">
        <v>1027</v>
      </c>
      <c r="H329" t="s">
        <v>16</v>
      </c>
      <c r="I329" t="s">
        <v>17</v>
      </c>
      <c r="J329">
        <v>79</v>
      </c>
      <c r="K329" t="s">
        <v>37</v>
      </c>
      <c r="L329" t="s">
        <v>19</v>
      </c>
      <c r="M329">
        <v>4155551450</v>
      </c>
      <c r="N329" t="s">
        <v>479</v>
      </c>
      <c r="O329" t="s">
        <v>20</v>
      </c>
      <c r="P329">
        <v>97562</v>
      </c>
      <c r="Q329" t="s">
        <v>345</v>
      </c>
      <c r="R329" t="s">
        <v>480</v>
      </c>
      <c r="S329" t="s">
        <v>481</v>
      </c>
      <c r="T329" t="s">
        <v>38</v>
      </c>
    </row>
    <row r="330" spans="1:20" x14ac:dyDescent="0.25">
      <c r="A330">
        <v>10147</v>
      </c>
      <c r="B330">
        <v>21</v>
      </c>
      <c r="C330">
        <v>63.84</v>
      </c>
      <c r="D330">
        <v>8</v>
      </c>
      <c r="E330">
        <v>1340.64</v>
      </c>
      <c r="F330" s="1">
        <v>43348</v>
      </c>
      <c r="G330">
        <v>963</v>
      </c>
      <c r="H330" t="s">
        <v>16</v>
      </c>
      <c r="I330" t="s">
        <v>17</v>
      </c>
      <c r="J330">
        <v>79</v>
      </c>
      <c r="K330" t="s">
        <v>37</v>
      </c>
      <c r="L330" t="s">
        <v>117</v>
      </c>
      <c r="M330">
        <v>6175558555</v>
      </c>
      <c r="N330" t="s">
        <v>483</v>
      </c>
      <c r="O330" t="s">
        <v>118</v>
      </c>
      <c r="P330">
        <v>58339</v>
      </c>
      <c r="Q330" t="s">
        <v>345</v>
      </c>
      <c r="R330" t="s">
        <v>480</v>
      </c>
      <c r="S330" t="s">
        <v>484</v>
      </c>
      <c r="T330" t="s">
        <v>38</v>
      </c>
    </row>
    <row r="331" spans="1:20" x14ac:dyDescent="0.25">
      <c r="A331">
        <v>10169</v>
      </c>
      <c r="B331">
        <v>36</v>
      </c>
      <c r="C331">
        <v>63.84</v>
      </c>
      <c r="D331">
        <v>3</v>
      </c>
      <c r="E331">
        <v>2298.2399999999998</v>
      </c>
      <c r="F331" s="1">
        <v>43408</v>
      </c>
      <c r="G331">
        <v>904</v>
      </c>
      <c r="H331" t="s">
        <v>16</v>
      </c>
      <c r="I331" t="s">
        <v>17</v>
      </c>
      <c r="J331">
        <v>79</v>
      </c>
      <c r="K331" t="s">
        <v>37</v>
      </c>
      <c r="L331" t="s">
        <v>218</v>
      </c>
      <c r="M331" t="s">
        <v>485</v>
      </c>
      <c r="N331" t="s">
        <v>486</v>
      </c>
      <c r="O331" t="s">
        <v>219</v>
      </c>
      <c r="P331">
        <v>2060</v>
      </c>
      <c r="Q331" t="s">
        <v>206</v>
      </c>
      <c r="R331" t="s">
        <v>487</v>
      </c>
      <c r="S331" t="s">
        <v>488</v>
      </c>
      <c r="T331" t="s">
        <v>38</v>
      </c>
    </row>
    <row r="332" spans="1:20" x14ac:dyDescent="0.25">
      <c r="A332">
        <v>10181</v>
      </c>
      <c r="B332">
        <v>20</v>
      </c>
      <c r="C332">
        <v>81.400000000000006</v>
      </c>
      <c r="D332">
        <v>15</v>
      </c>
      <c r="E332">
        <v>1628</v>
      </c>
      <c r="F332" s="1">
        <v>43416</v>
      </c>
      <c r="G332">
        <v>897</v>
      </c>
      <c r="H332" t="s">
        <v>16</v>
      </c>
      <c r="I332" t="s">
        <v>17</v>
      </c>
      <c r="J332">
        <v>79</v>
      </c>
      <c r="K332" t="s">
        <v>37</v>
      </c>
      <c r="L332" t="s">
        <v>212</v>
      </c>
      <c r="M332" t="s">
        <v>366</v>
      </c>
      <c r="N332" t="s">
        <v>367</v>
      </c>
      <c r="O332" t="s">
        <v>213</v>
      </c>
      <c r="P332" t="s">
        <v>368</v>
      </c>
      <c r="Q332" t="s">
        <v>214</v>
      </c>
      <c r="R332" t="s">
        <v>369</v>
      </c>
      <c r="S332" t="s">
        <v>370</v>
      </c>
      <c r="T332" t="s">
        <v>38</v>
      </c>
    </row>
    <row r="333" spans="1:20" x14ac:dyDescent="0.25">
      <c r="A333">
        <v>10191</v>
      </c>
      <c r="B333">
        <v>30</v>
      </c>
      <c r="C333">
        <v>64.64</v>
      </c>
      <c r="D333">
        <v>4</v>
      </c>
      <c r="E333">
        <v>1939.2</v>
      </c>
      <c r="F333" s="1">
        <v>43424</v>
      </c>
      <c r="G333">
        <v>890</v>
      </c>
      <c r="H333" t="s">
        <v>16</v>
      </c>
      <c r="I333" t="s">
        <v>17</v>
      </c>
      <c r="J333">
        <v>79</v>
      </c>
      <c r="K333" t="s">
        <v>37</v>
      </c>
      <c r="L333" t="s">
        <v>312</v>
      </c>
      <c r="M333" t="s">
        <v>576</v>
      </c>
      <c r="N333" t="s">
        <v>577</v>
      </c>
      <c r="O333" t="s">
        <v>313</v>
      </c>
      <c r="P333">
        <v>50739</v>
      </c>
      <c r="Q333" t="s">
        <v>274</v>
      </c>
      <c r="R333" t="s">
        <v>578</v>
      </c>
      <c r="S333" t="s">
        <v>579</v>
      </c>
      <c r="T333" t="s">
        <v>38</v>
      </c>
    </row>
    <row r="334" spans="1:20" x14ac:dyDescent="0.25">
      <c r="A334">
        <v>10203</v>
      </c>
      <c r="B334">
        <v>44</v>
      </c>
      <c r="C334">
        <v>82.99</v>
      </c>
      <c r="D334">
        <v>9</v>
      </c>
      <c r="E334">
        <v>3651.56</v>
      </c>
      <c r="F334" s="1">
        <v>43436</v>
      </c>
      <c r="G334">
        <v>879</v>
      </c>
      <c r="H334" t="s">
        <v>16</v>
      </c>
      <c r="I334" t="s">
        <v>17</v>
      </c>
      <c r="J334">
        <v>79</v>
      </c>
      <c r="K334" t="s">
        <v>37</v>
      </c>
      <c r="L334" t="s">
        <v>233</v>
      </c>
      <c r="M334" t="s">
        <v>420</v>
      </c>
      <c r="N334" t="s">
        <v>421</v>
      </c>
      <c r="O334" t="s">
        <v>234</v>
      </c>
      <c r="P334">
        <v>28034</v>
      </c>
      <c r="Q334" t="s">
        <v>235</v>
      </c>
      <c r="R334" t="s">
        <v>422</v>
      </c>
      <c r="S334" t="s">
        <v>423</v>
      </c>
      <c r="T334" t="s">
        <v>24</v>
      </c>
    </row>
    <row r="335" spans="1:20" x14ac:dyDescent="0.25">
      <c r="A335">
        <v>10211</v>
      </c>
      <c r="B335">
        <v>28</v>
      </c>
      <c r="C335">
        <v>92.57</v>
      </c>
      <c r="D335">
        <v>3</v>
      </c>
      <c r="E335">
        <v>2591.96</v>
      </c>
      <c r="F335" s="1">
        <v>43480</v>
      </c>
      <c r="G335">
        <v>836</v>
      </c>
      <c r="H335" t="s">
        <v>16</v>
      </c>
      <c r="I335" t="s">
        <v>17</v>
      </c>
      <c r="J335">
        <v>79</v>
      </c>
      <c r="K335" t="s">
        <v>37</v>
      </c>
      <c r="L335" t="s">
        <v>314</v>
      </c>
      <c r="M335" t="s">
        <v>371</v>
      </c>
      <c r="N335" t="s">
        <v>372</v>
      </c>
      <c r="O335" t="s">
        <v>208</v>
      </c>
      <c r="P335">
        <v>75016</v>
      </c>
      <c r="Q335" t="s">
        <v>209</v>
      </c>
      <c r="R335" t="s">
        <v>373</v>
      </c>
      <c r="S335" t="s">
        <v>374</v>
      </c>
      <c r="T335" t="s">
        <v>38</v>
      </c>
    </row>
    <row r="336" spans="1:20" x14ac:dyDescent="0.25">
      <c r="A336">
        <v>10225</v>
      </c>
      <c r="B336">
        <v>37</v>
      </c>
      <c r="C336">
        <v>77.41</v>
      </c>
      <c r="D336">
        <v>10</v>
      </c>
      <c r="E336">
        <v>2864.17</v>
      </c>
      <c r="F336" s="1">
        <v>43518</v>
      </c>
      <c r="G336">
        <v>799</v>
      </c>
      <c r="H336" t="s">
        <v>16</v>
      </c>
      <c r="I336" t="s">
        <v>17</v>
      </c>
      <c r="J336">
        <v>79</v>
      </c>
      <c r="K336" t="s">
        <v>37</v>
      </c>
      <c r="L336" t="s">
        <v>322</v>
      </c>
      <c r="M336" t="s">
        <v>580</v>
      </c>
      <c r="N336" t="s">
        <v>581</v>
      </c>
      <c r="O336" t="s">
        <v>323</v>
      </c>
      <c r="P336">
        <v>1203</v>
      </c>
      <c r="Q336" t="s">
        <v>324</v>
      </c>
      <c r="R336" t="s">
        <v>582</v>
      </c>
      <c r="S336" t="s">
        <v>381</v>
      </c>
      <c r="T336" t="s">
        <v>38</v>
      </c>
    </row>
    <row r="337" spans="1:20" x14ac:dyDescent="0.25">
      <c r="A337">
        <v>10238</v>
      </c>
      <c r="B337">
        <v>20</v>
      </c>
      <c r="C337">
        <v>74.209999999999994</v>
      </c>
      <c r="D337">
        <v>4</v>
      </c>
      <c r="E337">
        <v>1484.2</v>
      </c>
      <c r="F337" s="1">
        <v>43564</v>
      </c>
      <c r="G337">
        <v>754</v>
      </c>
      <c r="H337" t="s">
        <v>16</v>
      </c>
      <c r="I337" t="s">
        <v>17</v>
      </c>
      <c r="J337">
        <v>79</v>
      </c>
      <c r="K337" t="s">
        <v>37</v>
      </c>
      <c r="L337" t="s">
        <v>275</v>
      </c>
      <c r="M337" t="s">
        <v>506</v>
      </c>
      <c r="N337" t="s">
        <v>507</v>
      </c>
      <c r="O337" t="s">
        <v>276</v>
      </c>
      <c r="P337">
        <v>1734</v>
      </c>
      <c r="Q337" t="s">
        <v>277</v>
      </c>
      <c r="R337" t="s">
        <v>508</v>
      </c>
      <c r="S337" t="s">
        <v>509</v>
      </c>
      <c r="T337" t="s">
        <v>38</v>
      </c>
    </row>
    <row r="338" spans="1:20" x14ac:dyDescent="0.25">
      <c r="A338">
        <v>10253</v>
      </c>
      <c r="B338">
        <v>25</v>
      </c>
      <c r="C338">
        <v>90.17</v>
      </c>
      <c r="D338">
        <v>14</v>
      </c>
      <c r="E338">
        <v>2254.25</v>
      </c>
      <c r="F338" s="1">
        <v>43617</v>
      </c>
      <c r="G338">
        <v>702</v>
      </c>
      <c r="H338" t="s">
        <v>327</v>
      </c>
      <c r="I338" t="s">
        <v>17</v>
      </c>
      <c r="J338">
        <v>79</v>
      </c>
      <c r="K338" t="s">
        <v>37</v>
      </c>
      <c r="L338" t="s">
        <v>215</v>
      </c>
      <c r="M338" t="s">
        <v>415</v>
      </c>
      <c r="N338" t="s">
        <v>416</v>
      </c>
      <c r="O338" t="s">
        <v>216</v>
      </c>
      <c r="P338" t="s">
        <v>417</v>
      </c>
      <c r="Q338" t="s">
        <v>217</v>
      </c>
      <c r="R338" t="s">
        <v>418</v>
      </c>
      <c r="S338" t="s">
        <v>419</v>
      </c>
      <c r="T338" t="s">
        <v>38</v>
      </c>
    </row>
    <row r="339" spans="1:20" x14ac:dyDescent="0.25">
      <c r="A339">
        <v>10266</v>
      </c>
      <c r="B339">
        <v>35</v>
      </c>
      <c r="C339">
        <v>76.61</v>
      </c>
      <c r="D339">
        <v>15</v>
      </c>
      <c r="E339">
        <v>2681.35</v>
      </c>
      <c r="F339" s="1">
        <v>43652</v>
      </c>
      <c r="G339">
        <v>668</v>
      </c>
      <c r="H339" t="s">
        <v>16</v>
      </c>
      <c r="I339" t="s">
        <v>17</v>
      </c>
      <c r="J339">
        <v>79</v>
      </c>
      <c r="K339" t="s">
        <v>37</v>
      </c>
      <c r="L339" t="s">
        <v>251</v>
      </c>
      <c r="M339" t="s">
        <v>583</v>
      </c>
      <c r="N339" t="s">
        <v>584</v>
      </c>
      <c r="O339" t="s">
        <v>252</v>
      </c>
      <c r="P339">
        <v>42100</v>
      </c>
      <c r="Q339" t="s">
        <v>253</v>
      </c>
      <c r="R339" t="s">
        <v>585</v>
      </c>
      <c r="S339" t="s">
        <v>586</v>
      </c>
      <c r="T339" t="s">
        <v>38</v>
      </c>
    </row>
    <row r="340" spans="1:20" x14ac:dyDescent="0.25">
      <c r="A340">
        <v>10276</v>
      </c>
      <c r="B340">
        <v>38</v>
      </c>
      <c r="C340">
        <v>83.79</v>
      </c>
      <c r="D340">
        <v>4</v>
      </c>
      <c r="E340">
        <v>3184.02</v>
      </c>
      <c r="F340" s="1">
        <v>43679</v>
      </c>
      <c r="G340">
        <v>642</v>
      </c>
      <c r="H340" t="s">
        <v>16</v>
      </c>
      <c r="I340" t="s">
        <v>17</v>
      </c>
      <c r="J340">
        <v>79</v>
      </c>
      <c r="K340" t="s">
        <v>37</v>
      </c>
      <c r="L340" t="s">
        <v>189</v>
      </c>
      <c r="M340">
        <v>6175557555</v>
      </c>
      <c r="N340" t="s">
        <v>587</v>
      </c>
      <c r="O340" t="s">
        <v>118</v>
      </c>
      <c r="P340">
        <v>58339</v>
      </c>
      <c r="Q340" t="s">
        <v>345</v>
      </c>
      <c r="R340" t="s">
        <v>588</v>
      </c>
      <c r="S340" t="s">
        <v>589</v>
      </c>
      <c r="T340" t="s">
        <v>24</v>
      </c>
    </row>
    <row r="341" spans="1:20" x14ac:dyDescent="0.25">
      <c r="A341">
        <v>10287</v>
      </c>
      <c r="B341">
        <v>41</v>
      </c>
      <c r="C341">
        <v>69.430000000000007</v>
      </c>
      <c r="D341">
        <v>13</v>
      </c>
      <c r="E341">
        <v>2846.63</v>
      </c>
      <c r="F341" s="1">
        <v>43707</v>
      </c>
      <c r="G341">
        <v>615</v>
      </c>
      <c r="H341" t="s">
        <v>16</v>
      </c>
      <c r="I341" t="s">
        <v>17</v>
      </c>
      <c r="J341">
        <v>79</v>
      </c>
      <c r="K341" t="s">
        <v>37</v>
      </c>
      <c r="L341" t="s">
        <v>322</v>
      </c>
      <c r="M341" t="s">
        <v>580</v>
      </c>
      <c r="N341" t="s">
        <v>581</v>
      </c>
      <c r="O341" t="s">
        <v>323</v>
      </c>
      <c r="P341">
        <v>1203</v>
      </c>
      <c r="Q341" t="s">
        <v>324</v>
      </c>
      <c r="R341" t="s">
        <v>582</v>
      </c>
      <c r="S341" t="s">
        <v>381</v>
      </c>
      <c r="T341" t="s">
        <v>38</v>
      </c>
    </row>
    <row r="342" spans="1:20" x14ac:dyDescent="0.25">
      <c r="A342">
        <v>10300</v>
      </c>
      <c r="B342">
        <v>22</v>
      </c>
      <c r="C342">
        <v>76.61</v>
      </c>
      <c r="D342">
        <v>6</v>
      </c>
      <c r="E342">
        <v>1685.42</v>
      </c>
      <c r="F342" s="1">
        <v>43377</v>
      </c>
      <c r="G342">
        <v>946</v>
      </c>
      <c r="H342" t="s">
        <v>16</v>
      </c>
      <c r="I342" t="s">
        <v>17</v>
      </c>
      <c r="J342">
        <v>79</v>
      </c>
      <c r="K342" t="s">
        <v>37</v>
      </c>
      <c r="L342" t="s">
        <v>272</v>
      </c>
      <c r="M342" t="s">
        <v>590</v>
      </c>
      <c r="N342" t="s">
        <v>591</v>
      </c>
      <c r="O342" t="s">
        <v>273</v>
      </c>
      <c r="P342">
        <v>60528</v>
      </c>
      <c r="Q342" t="s">
        <v>274</v>
      </c>
      <c r="R342" t="s">
        <v>592</v>
      </c>
      <c r="S342" t="s">
        <v>560</v>
      </c>
      <c r="T342" t="s">
        <v>38</v>
      </c>
    </row>
    <row r="343" spans="1:20" x14ac:dyDescent="0.25">
      <c r="A343">
        <v>10310</v>
      </c>
      <c r="B343">
        <v>49</v>
      </c>
      <c r="C343">
        <v>81.400000000000006</v>
      </c>
      <c r="D343">
        <v>11</v>
      </c>
      <c r="E343">
        <v>3988.6</v>
      </c>
      <c r="F343" s="1">
        <v>43754</v>
      </c>
      <c r="G343">
        <v>570</v>
      </c>
      <c r="H343" t="s">
        <v>16</v>
      </c>
      <c r="I343" t="s">
        <v>17</v>
      </c>
      <c r="J343">
        <v>79</v>
      </c>
      <c r="K343" t="s">
        <v>37</v>
      </c>
      <c r="L343" t="s">
        <v>312</v>
      </c>
      <c r="M343" t="s">
        <v>576</v>
      </c>
      <c r="N343" t="s">
        <v>577</v>
      </c>
      <c r="O343" t="s">
        <v>313</v>
      </c>
      <c r="P343">
        <v>50739</v>
      </c>
      <c r="Q343" t="s">
        <v>274</v>
      </c>
      <c r="R343" t="s">
        <v>578</v>
      </c>
      <c r="S343" t="s">
        <v>579</v>
      </c>
      <c r="T343" t="s">
        <v>24</v>
      </c>
    </row>
    <row r="344" spans="1:20" x14ac:dyDescent="0.25">
      <c r="A344">
        <v>10320</v>
      </c>
      <c r="B344">
        <v>38</v>
      </c>
      <c r="C344">
        <v>73.42</v>
      </c>
      <c r="D344">
        <v>4</v>
      </c>
      <c r="E344">
        <v>2789.96</v>
      </c>
      <c r="F344" s="1">
        <v>43772</v>
      </c>
      <c r="G344">
        <v>553</v>
      </c>
      <c r="H344" t="s">
        <v>16</v>
      </c>
      <c r="I344" t="s">
        <v>17</v>
      </c>
      <c r="J344">
        <v>79</v>
      </c>
      <c r="K344" t="s">
        <v>37</v>
      </c>
      <c r="L344" t="s">
        <v>310</v>
      </c>
      <c r="M344" t="s">
        <v>424</v>
      </c>
      <c r="N344" t="s">
        <v>425</v>
      </c>
      <c r="O344" t="s">
        <v>311</v>
      </c>
      <c r="P344" t="s">
        <v>426</v>
      </c>
      <c r="Q344" t="s">
        <v>256</v>
      </c>
      <c r="R344" t="s">
        <v>427</v>
      </c>
      <c r="S344" t="s">
        <v>428</v>
      </c>
      <c r="T344" t="s">
        <v>38</v>
      </c>
    </row>
    <row r="345" spans="1:20" x14ac:dyDescent="0.25">
      <c r="A345">
        <v>10329</v>
      </c>
      <c r="B345">
        <v>33</v>
      </c>
      <c r="C345">
        <v>109.32</v>
      </c>
      <c r="D345">
        <v>14</v>
      </c>
      <c r="E345">
        <v>3607.56</v>
      </c>
      <c r="F345" s="1">
        <v>43784</v>
      </c>
      <c r="G345">
        <v>542</v>
      </c>
      <c r="H345" t="s">
        <v>16</v>
      </c>
      <c r="I345" t="s">
        <v>17</v>
      </c>
      <c r="J345">
        <v>79</v>
      </c>
      <c r="K345" t="s">
        <v>37</v>
      </c>
      <c r="L345" t="s">
        <v>196</v>
      </c>
      <c r="M345">
        <v>2125557818</v>
      </c>
      <c r="N345" t="s">
        <v>343</v>
      </c>
      <c r="O345" t="s">
        <v>344</v>
      </c>
      <c r="P345">
        <v>10022</v>
      </c>
      <c r="Q345" t="s">
        <v>345</v>
      </c>
      <c r="R345" t="s">
        <v>346</v>
      </c>
      <c r="S345" t="s">
        <v>347</v>
      </c>
      <c r="T345" t="s">
        <v>24</v>
      </c>
    </row>
    <row r="346" spans="1:20" x14ac:dyDescent="0.25">
      <c r="A346">
        <v>10341</v>
      </c>
      <c r="B346">
        <v>36</v>
      </c>
      <c r="C346">
        <v>93.56</v>
      </c>
      <c r="D346">
        <v>10</v>
      </c>
      <c r="E346">
        <v>3368.16</v>
      </c>
      <c r="F346" s="1">
        <v>43793</v>
      </c>
      <c r="G346">
        <v>534</v>
      </c>
      <c r="H346" t="s">
        <v>16</v>
      </c>
      <c r="I346" t="s">
        <v>17</v>
      </c>
      <c r="J346">
        <v>79</v>
      </c>
      <c r="K346" t="s">
        <v>37</v>
      </c>
      <c r="L346" t="s">
        <v>201</v>
      </c>
      <c r="M346" t="s">
        <v>404</v>
      </c>
      <c r="N346" t="s">
        <v>405</v>
      </c>
      <c r="O346" t="s">
        <v>202</v>
      </c>
      <c r="P346">
        <v>5020</v>
      </c>
      <c r="Q346" t="s">
        <v>203</v>
      </c>
      <c r="R346" t="s">
        <v>406</v>
      </c>
      <c r="S346" t="s">
        <v>407</v>
      </c>
      <c r="T346" t="s">
        <v>24</v>
      </c>
    </row>
    <row r="347" spans="1:20" x14ac:dyDescent="0.25">
      <c r="A347">
        <v>10363</v>
      </c>
      <c r="B347">
        <v>34</v>
      </c>
      <c r="C347">
        <v>81.62</v>
      </c>
      <c r="D347">
        <v>5</v>
      </c>
      <c r="E347">
        <v>2775.08</v>
      </c>
      <c r="F347" s="1">
        <v>43836</v>
      </c>
      <c r="G347">
        <v>492</v>
      </c>
      <c r="H347" t="s">
        <v>16</v>
      </c>
      <c r="I347" t="s">
        <v>17</v>
      </c>
      <c r="J347">
        <v>79</v>
      </c>
      <c r="K347" t="s">
        <v>37</v>
      </c>
      <c r="L347" t="s">
        <v>262</v>
      </c>
      <c r="M347" t="s">
        <v>593</v>
      </c>
      <c r="N347" t="s">
        <v>594</v>
      </c>
      <c r="O347" t="s">
        <v>263</v>
      </c>
      <c r="P347" t="s">
        <v>595</v>
      </c>
      <c r="Q347" t="s">
        <v>261</v>
      </c>
      <c r="R347" t="s">
        <v>596</v>
      </c>
      <c r="S347" t="s">
        <v>597</v>
      </c>
      <c r="T347" t="s">
        <v>38</v>
      </c>
    </row>
    <row r="348" spans="1:20" x14ac:dyDescent="0.25">
      <c r="A348">
        <v>10377</v>
      </c>
      <c r="B348">
        <v>24</v>
      </c>
      <c r="C348">
        <v>67.83</v>
      </c>
      <c r="D348">
        <v>5</v>
      </c>
      <c r="E348">
        <v>1627.92</v>
      </c>
      <c r="F348" s="1">
        <v>43870</v>
      </c>
      <c r="G348">
        <v>459</v>
      </c>
      <c r="H348" t="s">
        <v>16</v>
      </c>
      <c r="I348" t="s">
        <v>17</v>
      </c>
      <c r="J348">
        <v>79</v>
      </c>
      <c r="K348" t="s">
        <v>37</v>
      </c>
      <c r="L348" t="s">
        <v>270</v>
      </c>
      <c r="M348" t="s">
        <v>394</v>
      </c>
      <c r="N348" t="s">
        <v>395</v>
      </c>
      <c r="O348" t="s">
        <v>271</v>
      </c>
      <c r="P348">
        <v>21240</v>
      </c>
      <c r="Q348" t="s">
        <v>261</v>
      </c>
      <c r="R348" t="s">
        <v>396</v>
      </c>
      <c r="S348" t="s">
        <v>397</v>
      </c>
      <c r="T348" t="s">
        <v>38</v>
      </c>
    </row>
    <row r="349" spans="1:20" x14ac:dyDescent="0.25">
      <c r="A349">
        <v>10389</v>
      </c>
      <c r="B349">
        <v>36</v>
      </c>
      <c r="C349">
        <v>70.260000000000005</v>
      </c>
      <c r="D349">
        <v>7</v>
      </c>
      <c r="E349">
        <v>2529.36</v>
      </c>
      <c r="F349" s="1">
        <v>43893</v>
      </c>
      <c r="G349">
        <v>437</v>
      </c>
      <c r="H349" t="s">
        <v>16</v>
      </c>
      <c r="I349" t="s">
        <v>17</v>
      </c>
      <c r="J349">
        <v>79</v>
      </c>
      <c r="K349" t="s">
        <v>37</v>
      </c>
      <c r="L349" t="s">
        <v>254</v>
      </c>
      <c r="M349" t="s">
        <v>472</v>
      </c>
      <c r="N349" t="s">
        <v>473</v>
      </c>
      <c r="O349" t="s">
        <v>255</v>
      </c>
      <c r="P349" t="s">
        <v>474</v>
      </c>
      <c r="Q349" t="s">
        <v>256</v>
      </c>
      <c r="R349" t="s">
        <v>475</v>
      </c>
      <c r="S349" t="s">
        <v>438</v>
      </c>
      <c r="T349" t="s">
        <v>38</v>
      </c>
    </row>
    <row r="350" spans="1:20" x14ac:dyDescent="0.25">
      <c r="A350">
        <v>10419</v>
      </c>
      <c r="B350">
        <v>34</v>
      </c>
      <c r="C350">
        <v>90.17</v>
      </c>
      <c r="D350">
        <v>14</v>
      </c>
      <c r="E350">
        <v>3065.78</v>
      </c>
      <c r="F350" s="1">
        <v>43968</v>
      </c>
      <c r="G350">
        <v>363</v>
      </c>
      <c r="H350" t="s">
        <v>16</v>
      </c>
      <c r="I350" t="s">
        <v>17</v>
      </c>
      <c r="J350">
        <v>79</v>
      </c>
      <c r="K350" t="s">
        <v>37</v>
      </c>
      <c r="L350" t="s">
        <v>201</v>
      </c>
      <c r="M350" t="s">
        <v>404</v>
      </c>
      <c r="N350" t="s">
        <v>405</v>
      </c>
      <c r="O350" t="s">
        <v>202</v>
      </c>
      <c r="P350">
        <v>5020</v>
      </c>
      <c r="Q350" t="s">
        <v>203</v>
      </c>
      <c r="R350" t="s">
        <v>406</v>
      </c>
      <c r="S350" t="s">
        <v>407</v>
      </c>
      <c r="T350" t="s">
        <v>24</v>
      </c>
    </row>
    <row r="351" spans="1:20" x14ac:dyDescent="0.25">
      <c r="A351">
        <v>10104</v>
      </c>
      <c r="B351">
        <v>41</v>
      </c>
      <c r="C351">
        <v>112.58</v>
      </c>
      <c r="D351">
        <v>9</v>
      </c>
      <c r="E351">
        <v>4615.78</v>
      </c>
      <c r="F351" s="1">
        <v>43131</v>
      </c>
      <c r="G351">
        <v>1201</v>
      </c>
      <c r="H351" t="s">
        <v>16</v>
      </c>
      <c r="I351" t="s">
        <v>64</v>
      </c>
      <c r="J351">
        <v>118</v>
      </c>
      <c r="K351" t="s">
        <v>66</v>
      </c>
      <c r="L351" t="s">
        <v>233</v>
      </c>
      <c r="M351" t="s">
        <v>420</v>
      </c>
      <c r="N351" t="s">
        <v>421</v>
      </c>
      <c r="O351" t="s">
        <v>234</v>
      </c>
      <c r="P351">
        <v>28034</v>
      </c>
      <c r="Q351" t="s">
        <v>235</v>
      </c>
      <c r="R351" t="s">
        <v>422</v>
      </c>
      <c r="S351" t="s">
        <v>423</v>
      </c>
      <c r="T351" t="s">
        <v>24</v>
      </c>
    </row>
    <row r="352" spans="1:20" x14ac:dyDescent="0.25">
      <c r="A352">
        <v>10115</v>
      </c>
      <c r="B352">
        <v>46</v>
      </c>
      <c r="C352">
        <v>124.43</v>
      </c>
      <c r="D352">
        <v>5</v>
      </c>
      <c r="E352">
        <v>5723.78</v>
      </c>
      <c r="F352" s="1">
        <v>43194</v>
      </c>
      <c r="G352">
        <v>1139</v>
      </c>
      <c r="H352" t="s">
        <v>16</v>
      </c>
      <c r="I352" t="s">
        <v>64</v>
      </c>
      <c r="J352">
        <v>118</v>
      </c>
      <c r="K352" t="s">
        <v>66</v>
      </c>
      <c r="L352" t="s">
        <v>198</v>
      </c>
      <c r="M352">
        <v>2125558493</v>
      </c>
      <c r="N352" t="s">
        <v>437</v>
      </c>
      <c r="O352" t="s">
        <v>344</v>
      </c>
      <c r="P352">
        <v>10022</v>
      </c>
      <c r="Q352" t="s">
        <v>345</v>
      </c>
      <c r="R352" t="s">
        <v>392</v>
      </c>
      <c r="S352" t="s">
        <v>438</v>
      </c>
      <c r="T352" t="s">
        <v>24</v>
      </c>
    </row>
    <row r="353" spans="1:20" x14ac:dyDescent="0.25">
      <c r="A353">
        <v>10127</v>
      </c>
      <c r="B353">
        <v>24</v>
      </c>
      <c r="C353">
        <v>106.65</v>
      </c>
      <c r="D353">
        <v>11</v>
      </c>
      <c r="E353">
        <v>2559.6</v>
      </c>
      <c r="F353" s="1">
        <v>43254</v>
      </c>
      <c r="G353">
        <v>1080</v>
      </c>
      <c r="H353" t="s">
        <v>16</v>
      </c>
      <c r="I353" t="s">
        <v>64</v>
      </c>
      <c r="J353">
        <v>118</v>
      </c>
      <c r="K353" t="s">
        <v>66</v>
      </c>
      <c r="L353" t="s">
        <v>199</v>
      </c>
      <c r="M353">
        <v>2125557413</v>
      </c>
      <c r="N353" t="s">
        <v>598</v>
      </c>
      <c r="O353" t="s">
        <v>344</v>
      </c>
      <c r="P353">
        <v>10022</v>
      </c>
      <c r="Q353" t="s">
        <v>345</v>
      </c>
      <c r="R353" t="s">
        <v>357</v>
      </c>
      <c r="S353" t="s">
        <v>599</v>
      </c>
      <c r="T353" t="s">
        <v>38</v>
      </c>
    </row>
    <row r="354" spans="1:20" x14ac:dyDescent="0.25">
      <c r="A354">
        <v>10141</v>
      </c>
      <c r="B354">
        <v>21</v>
      </c>
      <c r="C354">
        <v>101.91</v>
      </c>
      <c r="D354">
        <v>5</v>
      </c>
      <c r="E354">
        <v>2140.11</v>
      </c>
      <c r="F354" s="1">
        <v>43313</v>
      </c>
      <c r="G354">
        <v>1022</v>
      </c>
      <c r="H354" t="s">
        <v>16</v>
      </c>
      <c r="I354" t="s">
        <v>64</v>
      </c>
      <c r="J354">
        <v>118</v>
      </c>
      <c r="K354" t="s">
        <v>66</v>
      </c>
      <c r="L354" t="s">
        <v>262</v>
      </c>
      <c r="M354" t="s">
        <v>593</v>
      </c>
      <c r="N354" t="s">
        <v>594</v>
      </c>
      <c r="O354" t="s">
        <v>263</v>
      </c>
      <c r="P354" t="s">
        <v>595</v>
      </c>
      <c r="Q354" t="s">
        <v>261</v>
      </c>
      <c r="R354" t="s">
        <v>596</v>
      </c>
      <c r="S354" t="s">
        <v>597</v>
      </c>
      <c r="T354" t="s">
        <v>38</v>
      </c>
    </row>
    <row r="355" spans="1:20" x14ac:dyDescent="0.25">
      <c r="A355">
        <v>10151</v>
      </c>
      <c r="B355">
        <v>24</v>
      </c>
      <c r="C355">
        <v>138.65</v>
      </c>
      <c r="D355">
        <v>3</v>
      </c>
      <c r="E355">
        <v>3327.6</v>
      </c>
      <c r="F355" s="1">
        <v>43364</v>
      </c>
      <c r="G355">
        <v>972</v>
      </c>
      <c r="H355" t="s">
        <v>16</v>
      </c>
      <c r="I355" t="s">
        <v>64</v>
      </c>
      <c r="J355">
        <v>118</v>
      </c>
      <c r="K355" t="s">
        <v>66</v>
      </c>
      <c r="L355" t="s">
        <v>259</v>
      </c>
      <c r="M355" t="s">
        <v>547</v>
      </c>
      <c r="N355" t="s">
        <v>548</v>
      </c>
      <c r="O355" t="s">
        <v>260</v>
      </c>
      <c r="P355">
        <v>90110</v>
      </c>
      <c r="Q355" t="s">
        <v>261</v>
      </c>
      <c r="R355" t="s">
        <v>549</v>
      </c>
      <c r="S355" t="s">
        <v>550</v>
      </c>
      <c r="T355" t="s">
        <v>24</v>
      </c>
    </row>
    <row r="356" spans="1:20" x14ac:dyDescent="0.25">
      <c r="A356">
        <v>10165</v>
      </c>
      <c r="B356">
        <v>48</v>
      </c>
      <c r="C356">
        <v>142.19999999999999</v>
      </c>
      <c r="D356">
        <v>12</v>
      </c>
      <c r="E356">
        <v>6825.6</v>
      </c>
      <c r="F356" s="1">
        <v>43395</v>
      </c>
      <c r="G356">
        <v>942</v>
      </c>
      <c r="H356" t="s">
        <v>16</v>
      </c>
      <c r="I356" t="s">
        <v>64</v>
      </c>
      <c r="J356">
        <v>118</v>
      </c>
      <c r="K356" t="s">
        <v>66</v>
      </c>
      <c r="L356" t="s">
        <v>264</v>
      </c>
      <c r="M356" t="s">
        <v>433</v>
      </c>
      <c r="N356" t="s">
        <v>434</v>
      </c>
      <c r="O356" t="s">
        <v>265</v>
      </c>
      <c r="P356">
        <v>79903</v>
      </c>
      <c r="Q356" t="s">
        <v>265</v>
      </c>
      <c r="R356" t="s">
        <v>435</v>
      </c>
      <c r="S356" t="s">
        <v>436</v>
      </c>
      <c r="T356" t="s">
        <v>24</v>
      </c>
    </row>
    <row r="357" spans="1:20" x14ac:dyDescent="0.25">
      <c r="A357">
        <v>10175</v>
      </c>
      <c r="B357">
        <v>26</v>
      </c>
      <c r="C357">
        <v>136.28</v>
      </c>
      <c r="D357">
        <v>1</v>
      </c>
      <c r="E357">
        <v>3543.28</v>
      </c>
      <c r="F357" s="1">
        <v>43410</v>
      </c>
      <c r="G357">
        <v>928</v>
      </c>
      <c r="H357" t="s">
        <v>16</v>
      </c>
      <c r="I357" t="s">
        <v>64</v>
      </c>
      <c r="J357">
        <v>118</v>
      </c>
      <c r="K357" t="s">
        <v>66</v>
      </c>
      <c r="L357" t="s">
        <v>278</v>
      </c>
      <c r="M357" t="s">
        <v>510</v>
      </c>
      <c r="N357" t="s">
        <v>511</v>
      </c>
      <c r="O357" t="s">
        <v>279</v>
      </c>
      <c r="P357" t="s">
        <v>512</v>
      </c>
      <c r="Q357" t="s">
        <v>217</v>
      </c>
      <c r="R357" t="s">
        <v>383</v>
      </c>
      <c r="S357" t="s">
        <v>513</v>
      </c>
      <c r="T357" t="s">
        <v>24</v>
      </c>
    </row>
    <row r="358" spans="1:20" x14ac:dyDescent="0.25">
      <c r="A358">
        <v>10184</v>
      </c>
      <c r="B358">
        <v>37</v>
      </c>
      <c r="C358">
        <v>122.06</v>
      </c>
      <c r="D358">
        <v>6</v>
      </c>
      <c r="E358">
        <v>4516.22</v>
      </c>
      <c r="F358" s="1">
        <v>43418</v>
      </c>
      <c r="G358">
        <v>921</v>
      </c>
      <c r="H358" t="s">
        <v>16</v>
      </c>
      <c r="I358" t="s">
        <v>64</v>
      </c>
      <c r="J358">
        <v>118</v>
      </c>
      <c r="K358" t="s">
        <v>66</v>
      </c>
      <c r="L358" t="s">
        <v>304</v>
      </c>
      <c r="M358" t="s">
        <v>621</v>
      </c>
      <c r="N358" t="s">
        <v>622</v>
      </c>
      <c r="O358" t="s">
        <v>305</v>
      </c>
      <c r="P358">
        <v>41101</v>
      </c>
      <c r="Q358" t="s">
        <v>235</v>
      </c>
      <c r="R358" t="s">
        <v>623</v>
      </c>
      <c r="S358" t="s">
        <v>624</v>
      </c>
      <c r="T358" t="s">
        <v>24</v>
      </c>
    </row>
    <row r="359" spans="1:20" x14ac:dyDescent="0.25">
      <c r="A359">
        <v>10195</v>
      </c>
      <c r="B359">
        <v>49</v>
      </c>
      <c r="C359">
        <v>131.54</v>
      </c>
      <c r="D359">
        <v>6</v>
      </c>
      <c r="E359">
        <v>6445.46</v>
      </c>
      <c r="F359" s="1">
        <v>43429</v>
      </c>
      <c r="G359">
        <v>911</v>
      </c>
      <c r="H359" t="s">
        <v>16</v>
      </c>
      <c r="I359" t="s">
        <v>64</v>
      </c>
      <c r="J359">
        <v>118</v>
      </c>
      <c r="K359" t="s">
        <v>66</v>
      </c>
      <c r="L359" t="s">
        <v>181</v>
      </c>
      <c r="M359">
        <v>9145554562</v>
      </c>
      <c r="N359" t="s">
        <v>505</v>
      </c>
      <c r="O359" t="s">
        <v>182</v>
      </c>
      <c r="P359">
        <v>24067</v>
      </c>
      <c r="Q359" t="s">
        <v>345</v>
      </c>
      <c r="R359" t="s">
        <v>380</v>
      </c>
      <c r="S359" t="s">
        <v>457</v>
      </c>
      <c r="T359" t="s">
        <v>24</v>
      </c>
    </row>
    <row r="360" spans="1:20" x14ac:dyDescent="0.25">
      <c r="A360">
        <v>10207</v>
      </c>
      <c r="B360">
        <v>34</v>
      </c>
      <c r="C360">
        <v>99.54</v>
      </c>
      <c r="D360">
        <v>7</v>
      </c>
      <c r="E360">
        <v>3384.36</v>
      </c>
      <c r="F360" s="1">
        <v>43443</v>
      </c>
      <c r="G360">
        <v>898</v>
      </c>
      <c r="H360" t="s">
        <v>16</v>
      </c>
      <c r="I360" t="s">
        <v>64</v>
      </c>
      <c r="J360">
        <v>118</v>
      </c>
      <c r="K360" t="s">
        <v>66</v>
      </c>
      <c r="L360" t="s">
        <v>151</v>
      </c>
      <c r="M360">
        <v>6175552555</v>
      </c>
      <c r="N360" t="s">
        <v>561</v>
      </c>
      <c r="O360" t="s">
        <v>152</v>
      </c>
      <c r="P360">
        <v>51003</v>
      </c>
      <c r="Q360" t="s">
        <v>345</v>
      </c>
      <c r="R360" t="s">
        <v>562</v>
      </c>
      <c r="S360" t="s">
        <v>481</v>
      </c>
      <c r="T360" t="s">
        <v>24</v>
      </c>
    </row>
    <row r="361" spans="1:20" x14ac:dyDescent="0.25">
      <c r="A361">
        <v>10219</v>
      </c>
      <c r="B361">
        <v>48</v>
      </c>
      <c r="C361">
        <v>101.91</v>
      </c>
      <c r="D361">
        <v>2</v>
      </c>
      <c r="E361">
        <v>4891.68</v>
      </c>
      <c r="F361" s="1">
        <v>43506</v>
      </c>
      <c r="G361">
        <v>836</v>
      </c>
      <c r="H361" t="s">
        <v>16</v>
      </c>
      <c r="I361" t="s">
        <v>64</v>
      </c>
      <c r="J361">
        <v>118</v>
      </c>
      <c r="K361" t="s">
        <v>66</v>
      </c>
      <c r="L361" t="s">
        <v>155</v>
      </c>
      <c r="M361">
        <v>4155554312</v>
      </c>
      <c r="N361" t="s">
        <v>625</v>
      </c>
      <c r="O361" t="s">
        <v>156</v>
      </c>
      <c r="P361">
        <v>94217</v>
      </c>
      <c r="Q361" t="s">
        <v>345</v>
      </c>
      <c r="R361" t="s">
        <v>626</v>
      </c>
      <c r="S361" t="s">
        <v>552</v>
      </c>
      <c r="T361" t="s">
        <v>24</v>
      </c>
    </row>
    <row r="362" spans="1:20" x14ac:dyDescent="0.25">
      <c r="A362">
        <v>10229</v>
      </c>
      <c r="B362">
        <v>36</v>
      </c>
      <c r="C362">
        <v>125.61</v>
      </c>
      <c r="D362">
        <v>1</v>
      </c>
      <c r="E362">
        <v>4521.96</v>
      </c>
      <c r="F362" s="1">
        <v>43535</v>
      </c>
      <c r="G362">
        <v>808</v>
      </c>
      <c r="H362" t="s">
        <v>16</v>
      </c>
      <c r="I362" t="s">
        <v>64</v>
      </c>
      <c r="J362">
        <v>118</v>
      </c>
      <c r="K362" t="s">
        <v>66</v>
      </c>
      <c r="L362" t="s">
        <v>19</v>
      </c>
      <c r="M362">
        <v>4155551450</v>
      </c>
      <c r="N362" t="s">
        <v>479</v>
      </c>
      <c r="O362" t="s">
        <v>20</v>
      </c>
      <c r="P362">
        <v>97562</v>
      </c>
      <c r="Q362" t="s">
        <v>345</v>
      </c>
      <c r="R362" t="s">
        <v>480</v>
      </c>
      <c r="S362" t="s">
        <v>481</v>
      </c>
      <c r="T362" t="s">
        <v>24</v>
      </c>
    </row>
    <row r="363" spans="1:20" x14ac:dyDescent="0.25">
      <c r="A363">
        <v>10246</v>
      </c>
      <c r="B363">
        <v>46</v>
      </c>
      <c r="C363">
        <v>110.21</v>
      </c>
      <c r="D363">
        <v>5</v>
      </c>
      <c r="E363">
        <v>5069.66</v>
      </c>
      <c r="F363" s="1">
        <v>43590</v>
      </c>
      <c r="G363">
        <v>754</v>
      </c>
      <c r="H363" t="s">
        <v>16</v>
      </c>
      <c r="I363" t="s">
        <v>64</v>
      </c>
      <c r="J363">
        <v>118</v>
      </c>
      <c r="K363" t="s">
        <v>66</v>
      </c>
      <c r="L363" t="s">
        <v>233</v>
      </c>
      <c r="M363" t="s">
        <v>420</v>
      </c>
      <c r="N363" t="s">
        <v>421</v>
      </c>
      <c r="O363" t="s">
        <v>234</v>
      </c>
      <c r="P363">
        <v>28034</v>
      </c>
      <c r="Q363" t="s">
        <v>235</v>
      </c>
      <c r="R363" t="s">
        <v>422</v>
      </c>
      <c r="S363" t="s">
        <v>423</v>
      </c>
      <c r="T363" t="s">
        <v>24</v>
      </c>
    </row>
    <row r="364" spans="1:20" x14ac:dyDescent="0.25">
      <c r="A364">
        <v>10259</v>
      </c>
      <c r="B364">
        <v>46</v>
      </c>
      <c r="C364">
        <v>142.19999999999999</v>
      </c>
      <c r="D364">
        <v>4</v>
      </c>
      <c r="E364">
        <v>6541.2</v>
      </c>
      <c r="F364" s="1">
        <v>43631</v>
      </c>
      <c r="G364">
        <v>714</v>
      </c>
      <c r="H364" t="s">
        <v>16</v>
      </c>
      <c r="I364" t="s">
        <v>64</v>
      </c>
      <c r="J364">
        <v>118</v>
      </c>
      <c r="K364" t="s">
        <v>66</v>
      </c>
      <c r="L364" t="s">
        <v>284</v>
      </c>
      <c r="M364" t="s">
        <v>563</v>
      </c>
      <c r="N364" t="s">
        <v>564</v>
      </c>
      <c r="O364" t="s">
        <v>265</v>
      </c>
      <c r="P364">
        <v>69045</v>
      </c>
      <c r="Q364" t="s">
        <v>265</v>
      </c>
      <c r="R364" t="s">
        <v>565</v>
      </c>
      <c r="S364" t="s">
        <v>566</v>
      </c>
      <c r="T364" t="s">
        <v>24</v>
      </c>
    </row>
    <row r="365" spans="1:20" x14ac:dyDescent="0.25">
      <c r="A365">
        <v>10271</v>
      </c>
      <c r="B365">
        <v>31</v>
      </c>
      <c r="C365">
        <v>97.17</v>
      </c>
      <c r="D365">
        <v>5</v>
      </c>
      <c r="E365">
        <v>3012.27</v>
      </c>
      <c r="F365" s="1">
        <v>43666</v>
      </c>
      <c r="G365">
        <v>680</v>
      </c>
      <c r="H365" t="s">
        <v>16</v>
      </c>
      <c r="I365" t="s">
        <v>64</v>
      </c>
      <c r="J365">
        <v>118</v>
      </c>
      <c r="K365" t="s">
        <v>66</v>
      </c>
      <c r="L365" t="s">
        <v>19</v>
      </c>
      <c r="M365">
        <v>4155551450</v>
      </c>
      <c r="N365" t="s">
        <v>479</v>
      </c>
      <c r="O365" t="s">
        <v>20</v>
      </c>
      <c r="P365">
        <v>97562</v>
      </c>
      <c r="Q365" t="s">
        <v>345</v>
      </c>
      <c r="R365" t="s">
        <v>480</v>
      </c>
      <c r="S365" t="s">
        <v>481</v>
      </c>
      <c r="T365" t="s">
        <v>24</v>
      </c>
    </row>
    <row r="366" spans="1:20" x14ac:dyDescent="0.25">
      <c r="A366">
        <v>10281</v>
      </c>
      <c r="B366">
        <v>41</v>
      </c>
      <c r="C366">
        <v>127.98</v>
      </c>
      <c r="D366">
        <v>1</v>
      </c>
      <c r="E366">
        <v>5247.18</v>
      </c>
      <c r="F366" s="1">
        <v>43696</v>
      </c>
      <c r="G366">
        <v>651</v>
      </c>
      <c r="H366" t="s">
        <v>16</v>
      </c>
      <c r="I366" t="s">
        <v>64</v>
      </c>
      <c r="J366">
        <v>118</v>
      </c>
      <c r="K366" t="s">
        <v>66</v>
      </c>
      <c r="L366" t="s">
        <v>187</v>
      </c>
      <c r="M366">
        <v>2155551555</v>
      </c>
      <c r="N366" t="s">
        <v>402</v>
      </c>
      <c r="O366" t="s">
        <v>188</v>
      </c>
      <c r="P366">
        <v>70267</v>
      </c>
      <c r="Q366" t="s">
        <v>345</v>
      </c>
      <c r="R366" t="s">
        <v>346</v>
      </c>
      <c r="S366" t="s">
        <v>403</v>
      </c>
      <c r="T366" t="s">
        <v>24</v>
      </c>
    </row>
    <row r="367" spans="1:20" x14ac:dyDescent="0.25">
      <c r="A367">
        <v>10292</v>
      </c>
      <c r="B367">
        <v>21</v>
      </c>
      <c r="C367">
        <v>105.47</v>
      </c>
      <c r="D367">
        <v>8</v>
      </c>
      <c r="E367">
        <v>2214.87</v>
      </c>
      <c r="F367" s="1">
        <v>43716</v>
      </c>
      <c r="G367">
        <v>632</v>
      </c>
      <c r="H367" t="s">
        <v>16</v>
      </c>
      <c r="I367" t="s">
        <v>64</v>
      </c>
      <c r="J367">
        <v>118</v>
      </c>
      <c r="K367" t="s">
        <v>66</v>
      </c>
      <c r="L367" t="s">
        <v>196</v>
      </c>
      <c r="M367">
        <v>2125557818</v>
      </c>
      <c r="N367" t="s">
        <v>343</v>
      </c>
      <c r="O367" t="s">
        <v>344</v>
      </c>
      <c r="P367">
        <v>10022</v>
      </c>
      <c r="Q367" t="s">
        <v>345</v>
      </c>
      <c r="R367" t="s">
        <v>346</v>
      </c>
      <c r="S367" t="s">
        <v>347</v>
      </c>
      <c r="T367" t="s">
        <v>38</v>
      </c>
    </row>
    <row r="368" spans="1:20" x14ac:dyDescent="0.25">
      <c r="A368">
        <v>10305</v>
      </c>
      <c r="B368">
        <v>38</v>
      </c>
      <c r="C368">
        <v>125.61</v>
      </c>
      <c r="D368">
        <v>5</v>
      </c>
      <c r="E368">
        <v>4773.18</v>
      </c>
      <c r="F368" s="1">
        <v>43751</v>
      </c>
      <c r="G368">
        <v>598</v>
      </c>
      <c r="H368" t="s">
        <v>16</v>
      </c>
      <c r="I368" t="s">
        <v>64</v>
      </c>
      <c r="J368">
        <v>118</v>
      </c>
      <c r="K368" t="s">
        <v>66</v>
      </c>
      <c r="L368" t="s">
        <v>190</v>
      </c>
      <c r="M368">
        <v>6175558555</v>
      </c>
      <c r="N368" t="s">
        <v>391</v>
      </c>
      <c r="O368" t="s">
        <v>191</v>
      </c>
      <c r="P368">
        <v>51247</v>
      </c>
      <c r="Q368" t="s">
        <v>345</v>
      </c>
      <c r="R368" t="s">
        <v>392</v>
      </c>
      <c r="S368" t="s">
        <v>393</v>
      </c>
      <c r="T368" t="s">
        <v>24</v>
      </c>
    </row>
    <row r="369" spans="1:20" x14ac:dyDescent="0.25">
      <c r="A369">
        <v>10314</v>
      </c>
      <c r="B369">
        <v>45</v>
      </c>
      <c r="C369">
        <v>137.46</v>
      </c>
      <c r="D369">
        <v>14</v>
      </c>
      <c r="E369">
        <v>6185.7</v>
      </c>
      <c r="F369" s="1">
        <v>43760</v>
      </c>
      <c r="G369">
        <v>590</v>
      </c>
      <c r="H369" t="s">
        <v>16</v>
      </c>
      <c r="I369" t="s">
        <v>64</v>
      </c>
      <c r="J369">
        <v>118</v>
      </c>
      <c r="K369" t="s">
        <v>66</v>
      </c>
      <c r="L369" t="s">
        <v>285</v>
      </c>
      <c r="M369" t="s">
        <v>613</v>
      </c>
      <c r="N369" t="s">
        <v>614</v>
      </c>
      <c r="O369" t="s">
        <v>286</v>
      </c>
      <c r="P369">
        <v>8200</v>
      </c>
      <c r="Q369" t="s">
        <v>277</v>
      </c>
      <c r="R369" t="s">
        <v>615</v>
      </c>
      <c r="S369" t="s">
        <v>616</v>
      </c>
      <c r="T369" t="s">
        <v>24</v>
      </c>
    </row>
    <row r="370" spans="1:20" x14ac:dyDescent="0.25">
      <c r="A370">
        <v>10324</v>
      </c>
      <c r="B370">
        <v>26</v>
      </c>
      <c r="C370">
        <v>58.38</v>
      </c>
      <c r="D370">
        <v>7</v>
      </c>
      <c r="E370">
        <v>1517.88</v>
      </c>
      <c r="F370" s="1">
        <v>43774</v>
      </c>
      <c r="G370">
        <v>577</v>
      </c>
      <c r="H370" t="s">
        <v>16</v>
      </c>
      <c r="I370" t="s">
        <v>64</v>
      </c>
      <c r="J370">
        <v>118</v>
      </c>
      <c r="K370" t="s">
        <v>66</v>
      </c>
      <c r="L370" t="s">
        <v>197</v>
      </c>
      <c r="M370">
        <v>2125551500</v>
      </c>
      <c r="N370" t="s">
        <v>379</v>
      </c>
      <c r="O370" t="s">
        <v>344</v>
      </c>
      <c r="P370">
        <v>10022</v>
      </c>
      <c r="Q370" t="s">
        <v>345</v>
      </c>
      <c r="R370" t="s">
        <v>380</v>
      </c>
      <c r="S370" t="s">
        <v>381</v>
      </c>
      <c r="T370" t="s">
        <v>38</v>
      </c>
    </row>
    <row r="371" spans="1:20" x14ac:dyDescent="0.25">
      <c r="A371">
        <v>10336</v>
      </c>
      <c r="B371">
        <v>38</v>
      </c>
      <c r="C371">
        <v>167.7</v>
      </c>
      <c r="D371">
        <v>3</v>
      </c>
      <c r="E371">
        <v>6372.6</v>
      </c>
      <c r="F371" s="1">
        <v>43789</v>
      </c>
      <c r="G371">
        <v>563</v>
      </c>
      <c r="H371" t="s">
        <v>16</v>
      </c>
      <c r="I371" t="s">
        <v>64</v>
      </c>
      <c r="J371">
        <v>118</v>
      </c>
      <c r="K371" t="s">
        <v>66</v>
      </c>
      <c r="L371" t="s">
        <v>318</v>
      </c>
      <c r="M371" t="s">
        <v>553</v>
      </c>
      <c r="N371" t="s">
        <v>554</v>
      </c>
      <c r="O371" t="s">
        <v>208</v>
      </c>
      <c r="P371">
        <v>75012</v>
      </c>
      <c r="Q371" t="s">
        <v>209</v>
      </c>
      <c r="R371" t="s">
        <v>555</v>
      </c>
      <c r="S371" t="s">
        <v>556</v>
      </c>
      <c r="T371" t="s">
        <v>24</v>
      </c>
    </row>
    <row r="372" spans="1:20" x14ac:dyDescent="0.25">
      <c r="A372">
        <v>10349</v>
      </c>
      <c r="B372">
        <v>48</v>
      </c>
      <c r="C372">
        <v>109.02</v>
      </c>
      <c r="D372">
        <v>9</v>
      </c>
      <c r="E372">
        <v>5232.96</v>
      </c>
      <c r="F372" s="1">
        <v>43800</v>
      </c>
      <c r="G372">
        <v>553</v>
      </c>
      <c r="H372" t="s">
        <v>16</v>
      </c>
      <c r="I372" t="s">
        <v>64</v>
      </c>
      <c r="J372">
        <v>118</v>
      </c>
      <c r="K372" t="s">
        <v>66</v>
      </c>
      <c r="L372" t="s">
        <v>199</v>
      </c>
      <c r="M372">
        <v>2125557413</v>
      </c>
      <c r="N372" t="s">
        <v>598</v>
      </c>
      <c r="O372" t="s">
        <v>344</v>
      </c>
      <c r="P372">
        <v>10022</v>
      </c>
      <c r="Q372" t="s">
        <v>345</v>
      </c>
      <c r="R372" t="s">
        <v>357</v>
      </c>
      <c r="S372" t="s">
        <v>599</v>
      </c>
      <c r="T372" t="s">
        <v>24</v>
      </c>
    </row>
    <row r="373" spans="1:20" x14ac:dyDescent="0.25">
      <c r="A373">
        <v>10358</v>
      </c>
      <c r="B373">
        <v>42</v>
      </c>
      <c r="C373">
        <v>64.16</v>
      </c>
      <c r="D373">
        <v>9</v>
      </c>
      <c r="E373">
        <v>2694.72</v>
      </c>
      <c r="F373" s="1">
        <v>43809</v>
      </c>
      <c r="G373">
        <v>545</v>
      </c>
      <c r="H373" t="s">
        <v>16</v>
      </c>
      <c r="I373" t="s">
        <v>64</v>
      </c>
      <c r="J373">
        <v>118</v>
      </c>
      <c r="K373" t="s">
        <v>66</v>
      </c>
      <c r="L373" t="s">
        <v>233</v>
      </c>
      <c r="M373" t="s">
        <v>420</v>
      </c>
      <c r="N373" t="s">
        <v>421</v>
      </c>
      <c r="O373" t="s">
        <v>234</v>
      </c>
      <c r="P373">
        <v>28034</v>
      </c>
      <c r="Q373" t="s">
        <v>235</v>
      </c>
      <c r="R373" t="s">
        <v>422</v>
      </c>
      <c r="S373" t="s">
        <v>423</v>
      </c>
      <c r="T373" t="s">
        <v>38</v>
      </c>
    </row>
    <row r="374" spans="1:20" x14ac:dyDescent="0.25">
      <c r="A374">
        <v>10371</v>
      </c>
      <c r="B374">
        <v>49</v>
      </c>
      <c r="C374">
        <v>35.71</v>
      </c>
      <c r="D374">
        <v>4</v>
      </c>
      <c r="E374">
        <v>1749.79</v>
      </c>
      <c r="F374" s="1">
        <v>43853</v>
      </c>
      <c r="G374">
        <v>502</v>
      </c>
      <c r="H374" t="s">
        <v>16</v>
      </c>
      <c r="I374" t="s">
        <v>64</v>
      </c>
      <c r="J374">
        <v>118</v>
      </c>
      <c r="K374" t="s">
        <v>66</v>
      </c>
      <c r="L374" t="s">
        <v>19</v>
      </c>
      <c r="M374">
        <v>4155551450</v>
      </c>
      <c r="N374" t="s">
        <v>479</v>
      </c>
      <c r="O374" t="s">
        <v>20</v>
      </c>
      <c r="P374">
        <v>97562</v>
      </c>
      <c r="Q374" t="s">
        <v>345</v>
      </c>
      <c r="R374" t="s">
        <v>480</v>
      </c>
      <c r="S374" t="s">
        <v>481</v>
      </c>
      <c r="T374" t="s">
        <v>38</v>
      </c>
    </row>
    <row r="375" spans="1:20" x14ac:dyDescent="0.25">
      <c r="A375">
        <v>10382</v>
      </c>
      <c r="B375">
        <v>32</v>
      </c>
      <c r="C375">
        <v>66.58</v>
      </c>
      <c r="D375">
        <v>13</v>
      </c>
      <c r="E375">
        <v>2130.56</v>
      </c>
      <c r="F375" s="1">
        <v>43878</v>
      </c>
      <c r="G375">
        <v>478</v>
      </c>
      <c r="H375" t="s">
        <v>16</v>
      </c>
      <c r="I375" t="s">
        <v>64</v>
      </c>
      <c r="J375">
        <v>118</v>
      </c>
      <c r="K375" t="s">
        <v>66</v>
      </c>
      <c r="L375" t="s">
        <v>19</v>
      </c>
      <c r="M375">
        <v>4155551450</v>
      </c>
      <c r="N375" t="s">
        <v>479</v>
      </c>
      <c r="O375" t="s">
        <v>20</v>
      </c>
      <c r="P375">
        <v>97562</v>
      </c>
      <c r="Q375" t="s">
        <v>345</v>
      </c>
      <c r="R375" t="s">
        <v>480</v>
      </c>
      <c r="S375" t="s">
        <v>481</v>
      </c>
      <c r="T375" t="s">
        <v>38</v>
      </c>
    </row>
    <row r="376" spans="1:20" x14ac:dyDescent="0.25">
      <c r="A376">
        <v>10412</v>
      </c>
      <c r="B376">
        <v>54</v>
      </c>
      <c r="C376">
        <v>110.21</v>
      </c>
      <c r="D376">
        <v>5</v>
      </c>
      <c r="E376">
        <v>5951.34</v>
      </c>
      <c r="F376" s="1">
        <v>43954</v>
      </c>
      <c r="G376">
        <v>403</v>
      </c>
      <c r="H376" t="s">
        <v>16</v>
      </c>
      <c r="I376" t="s">
        <v>64</v>
      </c>
      <c r="J376">
        <v>118</v>
      </c>
      <c r="K376" t="s">
        <v>66</v>
      </c>
      <c r="L376" t="s">
        <v>233</v>
      </c>
      <c r="M376" t="s">
        <v>420</v>
      </c>
      <c r="N376" t="s">
        <v>421</v>
      </c>
      <c r="O376" t="s">
        <v>234</v>
      </c>
      <c r="P376">
        <v>28034</v>
      </c>
      <c r="Q376" t="s">
        <v>235</v>
      </c>
      <c r="R376" t="s">
        <v>422</v>
      </c>
      <c r="S376" t="s">
        <v>423</v>
      </c>
      <c r="T376" t="s">
        <v>24</v>
      </c>
    </row>
    <row r="377" spans="1:20" x14ac:dyDescent="0.25">
      <c r="A377">
        <v>10425</v>
      </c>
      <c r="B377">
        <v>33</v>
      </c>
      <c r="C377">
        <v>142.19999999999999</v>
      </c>
      <c r="D377">
        <v>4</v>
      </c>
      <c r="E377">
        <v>4692.6000000000004</v>
      </c>
      <c r="F377" s="1">
        <v>43982</v>
      </c>
      <c r="G377">
        <v>376</v>
      </c>
      <c r="H377" t="s">
        <v>326</v>
      </c>
      <c r="I377" t="s">
        <v>64</v>
      </c>
      <c r="J377">
        <v>118</v>
      </c>
      <c r="K377" t="s">
        <v>66</v>
      </c>
      <c r="L377" t="s">
        <v>242</v>
      </c>
      <c r="M377" t="s">
        <v>387</v>
      </c>
      <c r="N377" t="s">
        <v>388</v>
      </c>
      <c r="O377" t="s">
        <v>243</v>
      </c>
      <c r="P377">
        <v>44000</v>
      </c>
      <c r="Q377" t="s">
        <v>209</v>
      </c>
      <c r="R377" t="s">
        <v>389</v>
      </c>
      <c r="S377" t="s">
        <v>390</v>
      </c>
      <c r="T377" t="s">
        <v>24</v>
      </c>
    </row>
    <row r="378" spans="1:20" x14ac:dyDescent="0.25">
      <c r="A378">
        <v>10108</v>
      </c>
      <c r="B378">
        <v>36</v>
      </c>
      <c r="C378">
        <v>103.64</v>
      </c>
      <c r="D378">
        <v>3</v>
      </c>
      <c r="E378">
        <v>3731.04</v>
      </c>
      <c r="F378" s="1">
        <v>43162</v>
      </c>
      <c r="G378">
        <v>1197</v>
      </c>
      <c r="H378" t="s">
        <v>16</v>
      </c>
      <c r="I378" t="s">
        <v>17</v>
      </c>
      <c r="J378">
        <v>115</v>
      </c>
      <c r="K378" t="s">
        <v>39</v>
      </c>
      <c r="L378" t="s">
        <v>222</v>
      </c>
      <c r="M378" t="s">
        <v>567</v>
      </c>
      <c r="N378" t="s">
        <v>568</v>
      </c>
      <c r="O378" t="s">
        <v>223</v>
      </c>
      <c r="P378" t="s">
        <v>569</v>
      </c>
      <c r="Q378" t="s">
        <v>224</v>
      </c>
      <c r="R378" t="s">
        <v>570</v>
      </c>
      <c r="S378" t="s">
        <v>571</v>
      </c>
      <c r="T378" t="s">
        <v>24</v>
      </c>
    </row>
    <row r="379" spans="1:20" x14ac:dyDescent="0.25">
      <c r="A379">
        <v>10122</v>
      </c>
      <c r="B379">
        <v>20</v>
      </c>
      <c r="C379">
        <v>107.1</v>
      </c>
      <c r="D379">
        <v>7</v>
      </c>
      <c r="E379">
        <v>2142</v>
      </c>
      <c r="F379" s="1">
        <v>43228</v>
      </c>
      <c r="G379">
        <v>1132</v>
      </c>
      <c r="H379" t="s">
        <v>16</v>
      </c>
      <c r="I379" t="s">
        <v>17</v>
      </c>
      <c r="J379">
        <v>115</v>
      </c>
      <c r="K379" t="s">
        <v>39</v>
      </c>
      <c r="L379" t="s">
        <v>227</v>
      </c>
      <c r="M379" t="s">
        <v>572</v>
      </c>
      <c r="N379" t="s">
        <v>573</v>
      </c>
      <c r="O379" t="s">
        <v>228</v>
      </c>
      <c r="P379">
        <v>13008</v>
      </c>
      <c r="Q379" t="s">
        <v>209</v>
      </c>
      <c r="R379" t="s">
        <v>574</v>
      </c>
      <c r="S379" t="s">
        <v>575</v>
      </c>
      <c r="T379" t="s">
        <v>38</v>
      </c>
    </row>
    <row r="380" spans="1:20" x14ac:dyDescent="0.25">
      <c r="A380">
        <v>10135</v>
      </c>
      <c r="B380">
        <v>29</v>
      </c>
      <c r="C380">
        <v>97.89</v>
      </c>
      <c r="D380">
        <v>4</v>
      </c>
      <c r="E380">
        <v>2838.81</v>
      </c>
      <c r="F380" s="1">
        <v>43283</v>
      </c>
      <c r="G380">
        <v>1078</v>
      </c>
      <c r="H380" t="s">
        <v>16</v>
      </c>
      <c r="I380" t="s">
        <v>17</v>
      </c>
      <c r="J380">
        <v>115</v>
      </c>
      <c r="K380" t="s">
        <v>39</v>
      </c>
      <c r="L380" t="s">
        <v>19</v>
      </c>
      <c r="M380">
        <v>4155551450</v>
      </c>
      <c r="N380" t="s">
        <v>479</v>
      </c>
      <c r="O380" t="s">
        <v>20</v>
      </c>
      <c r="P380">
        <v>97562</v>
      </c>
      <c r="Q380" t="s">
        <v>345</v>
      </c>
      <c r="R380" t="s">
        <v>480</v>
      </c>
      <c r="S380" t="s">
        <v>481</v>
      </c>
      <c r="T380" t="s">
        <v>38</v>
      </c>
    </row>
    <row r="381" spans="1:20" x14ac:dyDescent="0.25">
      <c r="A381">
        <v>10147</v>
      </c>
      <c r="B381">
        <v>33</v>
      </c>
      <c r="C381">
        <v>97.89</v>
      </c>
      <c r="D381">
        <v>4</v>
      </c>
      <c r="E381">
        <v>3230.37</v>
      </c>
      <c r="F381" s="1">
        <v>43348</v>
      </c>
      <c r="G381">
        <v>1014</v>
      </c>
      <c r="H381" t="s">
        <v>16</v>
      </c>
      <c r="I381" t="s">
        <v>17</v>
      </c>
      <c r="J381">
        <v>115</v>
      </c>
      <c r="K381" t="s">
        <v>39</v>
      </c>
      <c r="L381" t="s">
        <v>117</v>
      </c>
      <c r="M381">
        <v>6175558555</v>
      </c>
      <c r="N381" t="s">
        <v>483</v>
      </c>
      <c r="O381" t="s">
        <v>118</v>
      </c>
      <c r="P381">
        <v>58339</v>
      </c>
      <c r="Q381" t="s">
        <v>345</v>
      </c>
      <c r="R381" t="s">
        <v>480</v>
      </c>
      <c r="S381" t="s">
        <v>484</v>
      </c>
      <c r="T381" t="s">
        <v>24</v>
      </c>
    </row>
    <row r="382" spans="1:20" x14ac:dyDescent="0.25">
      <c r="A382">
        <v>10170</v>
      </c>
      <c r="B382">
        <v>41</v>
      </c>
      <c r="C382">
        <v>107.1</v>
      </c>
      <c r="D382">
        <v>3</v>
      </c>
      <c r="E382">
        <v>4391.1000000000004</v>
      </c>
      <c r="F382" s="1">
        <v>43408</v>
      </c>
      <c r="G382">
        <v>955</v>
      </c>
      <c r="H382" t="s">
        <v>16</v>
      </c>
      <c r="I382" t="s">
        <v>17</v>
      </c>
      <c r="J382">
        <v>115</v>
      </c>
      <c r="K382" t="s">
        <v>39</v>
      </c>
      <c r="L382" t="s">
        <v>257</v>
      </c>
      <c r="M382" t="s">
        <v>557</v>
      </c>
      <c r="N382" t="s">
        <v>558</v>
      </c>
      <c r="O382" t="s">
        <v>258</v>
      </c>
      <c r="P382">
        <v>8010</v>
      </c>
      <c r="Q382" t="s">
        <v>203</v>
      </c>
      <c r="R382" t="s">
        <v>559</v>
      </c>
      <c r="S382" t="s">
        <v>560</v>
      </c>
      <c r="T382" t="s">
        <v>24</v>
      </c>
    </row>
    <row r="383" spans="1:20" x14ac:dyDescent="0.25">
      <c r="A383">
        <v>10181</v>
      </c>
      <c r="B383">
        <v>36</v>
      </c>
      <c r="C383">
        <v>124.37</v>
      </c>
      <c r="D383">
        <v>11</v>
      </c>
      <c r="E383">
        <v>4477.32</v>
      </c>
      <c r="F383" s="1">
        <v>43416</v>
      </c>
      <c r="G383">
        <v>948</v>
      </c>
      <c r="H383" t="s">
        <v>16</v>
      </c>
      <c r="I383" t="s">
        <v>17</v>
      </c>
      <c r="J383">
        <v>115</v>
      </c>
      <c r="K383" t="s">
        <v>39</v>
      </c>
      <c r="L383" t="s">
        <v>212</v>
      </c>
      <c r="M383" t="s">
        <v>366</v>
      </c>
      <c r="N383" t="s">
        <v>367</v>
      </c>
      <c r="O383" t="s">
        <v>213</v>
      </c>
      <c r="P383" t="s">
        <v>368</v>
      </c>
      <c r="Q383" t="s">
        <v>214</v>
      </c>
      <c r="R383" t="s">
        <v>369</v>
      </c>
      <c r="S383" t="s">
        <v>370</v>
      </c>
      <c r="T383" t="s">
        <v>24</v>
      </c>
    </row>
    <row r="384" spans="1:20" x14ac:dyDescent="0.25">
      <c r="A384">
        <v>10192</v>
      </c>
      <c r="B384">
        <v>27</v>
      </c>
      <c r="C384">
        <v>131.28</v>
      </c>
      <c r="D384">
        <v>16</v>
      </c>
      <c r="E384">
        <v>3544.56</v>
      </c>
      <c r="F384" s="1">
        <v>43424</v>
      </c>
      <c r="G384">
        <v>941</v>
      </c>
      <c r="H384" t="s">
        <v>16</v>
      </c>
      <c r="I384" t="s">
        <v>17</v>
      </c>
      <c r="J384">
        <v>115</v>
      </c>
      <c r="K384" t="s">
        <v>39</v>
      </c>
      <c r="L384" t="s">
        <v>162</v>
      </c>
      <c r="M384">
        <v>6035558647</v>
      </c>
      <c r="N384" t="s">
        <v>482</v>
      </c>
      <c r="O384" t="s">
        <v>163</v>
      </c>
      <c r="P384">
        <v>62005</v>
      </c>
      <c r="Q384" t="s">
        <v>345</v>
      </c>
      <c r="R384" t="s">
        <v>357</v>
      </c>
      <c r="S384" t="s">
        <v>481</v>
      </c>
      <c r="T384" t="s">
        <v>24</v>
      </c>
    </row>
    <row r="385" spans="1:20" x14ac:dyDescent="0.25">
      <c r="A385">
        <v>10203</v>
      </c>
      <c r="B385">
        <v>47</v>
      </c>
      <c r="C385">
        <v>110.55</v>
      </c>
      <c r="D385">
        <v>5</v>
      </c>
      <c r="E385">
        <v>5195.8500000000004</v>
      </c>
      <c r="F385" s="1">
        <v>43436</v>
      </c>
      <c r="G385">
        <v>930</v>
      </c>
      <c r="H385" t="s">
        <v>16</v>
      </c>
      <c r="I385" t="s">
        <v>17</v>
      </c>
      <c r="J385">
        <v>115</v>
      </c>
      <c r="K385" t="s">
        <v>39</v>
      </c>
      <c r="L385" t="s">
        <v>233</v>
      </c>
      <c r="M385" t="s">
        <v>420</v>
      </c>
      <c r="N385" t="s">
        <v>421</v>
      </c>
      <c r="O385" t="s">
        <v>234</v>
      </c>
      <c r="P385">
        <v>28034</v>
      </c>
      <c r="Q385" t="s">
        <v>235</v>
      </c>
      <c r="R385" t="s">
        <v>422</v>
      </c>
      <c r="S385" t="s">
        <v>423</v>
      </c>
      <c r="T385" t="s">
        <v>24</v>
      </c>
    </row>
    <row r="386" spans="1:20" x14ac:dyDescent="0.25">
      <c r="A386">
        <v>10212</v>
      </c>
      <c r="B386">
        <v>33</v>
      </c>
      <c r="C386">
        <v>126.68</v>
      </c>
      <c r="D386">
        <v>15</v>
      </c>
      <c r="E386">
        <v>4180.4399999999996</v>
      </c>
      <c r="F386" s="1">
        <v>43481</v>
      </c>
      <c r="G386">
        <v>886</v>
      </c>
      <c r="H386" t="s">
        <v>16</v>
      </c>
      <c r="I386" t="s">
        <v>17</v>
      </c>
      <c r="J386">
        <v>115</v>
      </c>
      <c r="K386" t="s">
        <v>39</v>
      </c>
      <c r="L386" t="s">
        <v>233</v>
      </c>
      <c r="M386" t="s">
        <v>420</v>
      </c>
      <c r="N386" t="s">
        <v>421</v>
      </c>
      <c r="O386" t="s">
        <v>234</v>
      </c>
      <c r="P386">
        <v>28034</v>
      </c>
      <c r="Q386" t="s">
        <v>235</v>
      </c>
      <c r="R386" t="s">
        <v>422</v>
      </c>
      <c r="S386" t="s">
        <v>423</v>
      </c>
      <c r="T386" t="s">
        <v>24</v>
      </c>
    </row>
    <row r="387" spans="1:20" x14ac:dyDescent="0.25">
      <c r="A387">
        <v>10225</v>
      </c>
      <c r="B387">
        <v>21</v>
      </c>
      <c r="C387">
        <v>127.83</v>
      </c>
      <c r="D387">
        <v>6</v>
      </c>
      <c r="E387">
        <v>2684.43</v>
      </c>
      <c r="F387" s="1">
        <v>43518</v>
      </c>
      <c r="G387">
        <v>850</v>
      </c>
      <c r="H387" t="s">
        <v>16</v>
      </c>
      <c r="I387" t="s">
        <v>17</v>
      </c>
      <c r="J387">
        <v>115</v>
      </c>
      <c r="K387" t="s">
        <v>39</v>
      </c>
      <c r="L387" t="s">
        <v>322</v>
      </c>
      <c r="M387" t="s">
        <v>580</v>
      </c>
      <c r="N387" t="s">
        <v>581</v>
      </c>
      <c r="O387" t="s">
        <v>323</v>
      </c>
      <c r="P387">
        <v>1203</v>
      </c>
      <c r="Q387" t="s">
        <v>324</v>
      </c>
      <c r="R387" t="s">
        <v>582</v>
      </c>
      <c r="S387" t="s">
        <v>381</v>
      </c>
      <c r="T387" t="s">
        <v>38</v>
      </c>
    </row>
    <row r="388" spans="1:20" x14ac:dyDescent="0.25">
      <c r="A388">
        <v>10239</v>
      </c>
      <c r="B388">
        <v>21</v>
      </c>
      <c r="C388">
        <v>93.28</v>
      </c>
      <c r="D388">
        <v>5</v>
      </c>
      <c r="E388">
        <v>1958.88</v>
      </c>
      <c r="F388" s="1">
        <v>43567</v>
      </c>
      <c r="G388">
        <v>802</v>
      </c>
      <c r="H388" t="s">
        <v>16</v>
      </c>
      <c r="I388" t="s">
        <v>17</v>
      </c>
      <c r="J388">
        <v>115</v>
      </c>
      <c r="K388" t="s">
        <v>39</v>
      </c>
      <c r="L388" t="s">
        <v>259</v>
      </c>
      <c r="M388" t="s">
        <v>547</v>
      </c>
      <c r="N388" t="s">
        <v>548</v>
      </c>
      <c r="O388" t="s">
        <v>260</v>
      </c>
      <c r="P388">
        <v>90110</v>
      </c>
      <c r="Q388" t="s">
        <v>261</v>
      </c>
      <c r="R388" t="s">
        <v>549</v>
      </c>
      <c r="S388" t="s">
        <v>550</v>
      </c>
      <c r="T388" t="s">
        <v>38</v>
      </c>
    </row>
    <row r="389" spans="1:20" x14ac:dyDescent="0.25">
      <c r="A389">
        <v>10253</v>
      </c>
      <c r="B389">
        <v>41</v>
      </c>
      <c r="C389">
        <v>119.77</v>
      </c>
      <c r="D389">
        <v>10</v>
      </c>
      <c r="E389">
        <v>4910.57</v>
      </c>
      <c r="F389" s="1">
        <v>43617</v>
      </c>
      <c r="G389">
        <v>753</v>
      </c>
      <c r="H389" t="s">
        <v>327</v>
      </c>
      <c r="I389" t="s">
        <v>17</v>
      </c>
      <c r="J389">
        <v>115</v>
      </c>
      <c r="K389" t="s">
        <v>39</v>
      </c>
      <c r="L389" t="s">
        <v>215</v>
      </c>
      <c r="M389" t="s">
        <v>415</v>
      </c>
      <c r="N389" t="s">
        <v>416</v>
      </c>
      <c r="O389" t="s">
        <v>216</v>
      </c>
      <c r="P389" t="s">
        <v>417</v>
      </c>
      <c r="Q389" t="s">
        <v>217</v>
      </c>
      <c r="R389" t="s">
        <v>418</v>
      </c>
      <c r="S389" t="s">
        <v>419</v>
      </c>
      <c r="T389" t="s">
        <v>24</v>
      </c>
    </row>
    <row r="390" spans="1:20" x14ac:dyDescent="0.25">
      <c r="A390">
        <v>10266</v>
      </c>
      <c r="B390">
        <v>40</v>
      </c>
      <c r="C390">
        <v>111.71</v>
      </c>
      <c r="D390">
        <v>11</v>
      </c>
      <c r="E390">
        <v>4468.3999999999996</v>
      </c>
      <c r="F390" s="1">
        <v>43652</v>
      </c>
      <c r="G390">
        <v>719</v>
      </c>
      <c r="H390" t="s">
        <v>16</v>
      </c>
      <c r="I390" t="s">
        <v>17</v>
      </c>
      <c r="J390">
        <v>115</v>
      </c>
      <c r="K390" t="s">
        <v>39</v>
      </c>
      <c r="L390" t="s">
        <v>251</v>
      </c>
      <c r="M390" t="s">
        <v>583</v>
      </c>
      <c r="N390" t="s">
        <v>584</v>
      </c>
      <c r="O390" t="s">
        <v>252</v>
      </c>
      <c r="P390">
        <v>42100</v>
      </c>
      <c r="Q390" t="s">
        <v>253</v>
      </c>
      <c r="R390" t="s">
        <v>585</v>
      </c>
      <c r="S390" t="s">
        <v>586</v>
      </c>
      <c r="T390" t="s">
        <v>24</v>
      </c>
    </row>
    <row r="391" spans="1:20" x14ac:dyDescent="0.25">
      <c r="A391">
        <v>10277</v>
      </c>
      <c r="B391">
        <v>28</v>
      </c>
      <c r="C391">
        <v>111.71</v>
      </c>
      <c r="D391">
        <v>1</v>
      </c>
      <c r="E391">
        <v>3127.88</v>
      </c>
      <c r="F391" s="1">
        <v>43681</v>
      </c>
      <c r="G391">
        <v>691</v>
      </c>
      <c r="H391" t="s">
        <v>16</v>
      </c>
      <c r="I391" t="s">
        <v>17</v>
      </c>
      <c r="J391">
        <v>115</v>
      </c>
      <c r="K391" t="s">
        <v>39</v>
      </c>
      <c r="L391" t="s">
        <v>264</v>
      </c>
      <c r="M391" t="s">
        <v>433</v>
      </c>
      <c r="N391" t="s">
        <v>434</v>
      </c>
      <c r="O391" t="s">
        <v>265</v>
      </c>
      <c r="P391">
        <v>79903</v>
      </c>
      <c r="Q391" t="s">
        <v>265</v>
      </c>
      <c r="R391" t="s">
        <v>435</v>
      </c>
      <c r="S391" t="s">
        <v>436</v>
      </c>
      <c r="T391" t="s">
        <v>24</v>
      </c>
    </row>
    <row r="392" spans="1:20" x14ac:dyDescent="0.25">
      <c r="A392">
        <v>10287</v>
      </c>
      <c r="B392">
        <v>23</v>
      </c>
      <c r="C392">
        <v>116.31</v>
      </c>
      <c r="D392">
        <v>9</v>
      </c>
      <c r="E392">
        <v>2675.13</v>
      </c>
      <c r="F392" s="1">
        <v>43707</v>
      </c>
      <c r="G392">
        <v>666</v>
      </c>
      <c r="H392" t="s">
        <v>16</v>
      </c>
      <c r="I392" t="s">
        <v>17</v>
      </c>
      <c r="J392">
        <v>115</v>
      </c>
      <c r="K392" t="s">
        <v>39</v>
      </c>
      <c r="L392" t="s">
        <v>322</v>
      </c>
      <c r="M392" t="s">
        <v>580</v>
      </c>
      <c r="N392" t="s">
        <v>581</v>
      </c>
      <c r="O392" t="s">
        <v>323</v>
      </c>
      <c r="P392">
        <v>1203</v>
      </c>
      <c r="Q392" t="s">
        <v>324</v>
      </c>
      <c r="R392" t="s">
        <v>582</v>
      </c>
      <c r="S392" t="s">
        <v>381</v>
      </c>
      <c r="T392" t="s">
        <v>38</v>
      </c>
    </row>
    <row r="393" spans="1:20" x14ac:dyDescent="0.25">
      <c r="A393">
        <v>10300</v>
      </c>
      <c r="B393">
        <v>23</v>
      </c>
      <c r="C393">
        <v>122.07</v>
      </c>
      <c r="D393">
        <v>2</v>
      </c>
      <c r="E393">
        <v>2807.61</v>
      </c>
      <c r="F393" s="1">
        <v>43377</v>
      </c>
      <c r="G393">
        <v>997</v>
      </c>
      <c r="H393" t="s">
        <v>16</v>
      </c>
      <c r="I393" t="s">
        <v>17</v>
      </c>
      <c r="J393">
        <v>115</v>
      </c>
      <c r="K393" t="s">
        <v>39</v>
      </c>
      <c r="L393" t="s">
        <v>272</v>
      </c>
      <c r="M393" t="s">
        <v>590</v>
      </c>
      <c r="N393" t="s">
        <v>591</v>
      </c>
      <c r="O393" t="s">
        <v>273</v>
      </c>
      <c r="P393">
        <v>60528</v>
      </c>
      <c r="Q393" t="s">
        <v>274</v>
      </c>
      <c r="R393" t="s">
        <v>592</v>
      </c>
      <c r="S393" t="s">
        <v>560</v>
      </c>
      <c r="T393" t="s">
        <v>38</v>
      </c>
    </row>
    <row r="394" spans="1:20" x14ac:dyDescent="0.25">
      <c r="A394">
        <v>10310</v>
      </c>
      <c r="B394">
        <v>25</v>
      </c>
      <c r="C394">
        <v>100.19</v>
      </c>
      <c r="D394">
        <v>7</v>
      </c>
      <c r="E394">
        <v>2504.75</v>
      </c>
      <c r="F394" s="1">
        <v>43754</v>
      </c>
      <c r="G394">
        <v>621</v>
      </c>
      <c r="H394" t="s">
        <v>16</v>
      </c>
      <c r="I394" t="s">
        <v>17</v>
      </c>
      <c r="J394">
        <v>115</v>
      </c>
      <c r="K394" t="s">
        <v>39</v>
      </c>
      <c r="L394" t="s">
        <v>312</v>
      </c>
      <c r="M394" t="s">
        <v>576</v>
      </c>
      <c r="N394" t="s">
        <v>577</v>
      </c>
      <c r="O394" t="s">
        <v>313</v>
      </c>
      <c r="P394">
        <v>50739</v>
      </c>
      <c r="Q394" t="s">
        <v>274</v>
      </c>
      <c r="R394" t="s">
        <v>578</v>
      </c>
      <c r="S394" t="s">
        <v>579</v>
      </c>
      <c r="T394" t="s">
        <v>38</v>
      </c>
    </row>
    <row r="395" spans="1:20" x14ac:dyDescent="0.25">
      <c r="A395">
        <v>10321</v>
      </c>
      <c r="B395">
        <v>24</v>
      </c>
      <c r="C395">
        <v>124.37</v>
      </c>
      <c r="D395">
        <v>15</v>
      </c>
      <c r="E395">
        <v>2984.88</v>
      </c>
      <c r="F395" s="1">
        <v>43773</v>
      </c>
      <c r="G395">
        <v>603</v>
      </c>
      <c r="H395" t="s">
        <v>16</v>
      </c>
      <c r="I395" t="s">
        <v>17</v>
      </c>
      <c r="J395">
        <v>115</v>
      </c>
      <c r="K395" t="s">
        <v>39</v>
      </c>
      <c r="L395" t="s">
        <v>115</v>
      </c>
      <c r="M395">
        <v>5085552555</v>
      </c>
      <c r="N395" t="s">
        <v>412</v>
      </c>
      <c r="O395" t="s">
        <v>116</v>
      </c>
      <c r="P395">
        <v>50553</v>
      </c>
      <c r="Q395" t="s">
        <v>345</v>
      </c>
      <c r="R395" t="s">
        <v>413</v>
      </c>
      <c r="S395" t="s">
        <v>414</v>
      </c>
      <c r="T395" t="s">
        <v>38</v>
      </c>
    </row>
    <row r="396" spans="1:20" x14ac:dyDescent="0.25">
      <c r="A396">
        <v>10329</v>
      </c>
      <c r="B396">
        <v>39</v>
      </c>
      <c r="C396">
        <v>64.739999999999995</v>
      </c>
      <c r="D396">
        <v>15</v>
      </c>
      <c r="E396">
        <v>2524.86</v>
      </c>
      <c r="F396" s="1">
        <v>43784</v>
      </c>
      <c r="G396">
        <v>593</v>
      </c>
      <c r="H396" t="s">
        <v>16</v>
      </c>
      <c r="I396" t="s">
        <v>17</v>
      </c>
      <c r="J396">
        <v>115</v>
      </c>
      <c r="K396" t="s">
        <v>39</v>
      </c>
      <c r="L396" t="s">
        <v>196</v>
      </c>
      <c r="M396">
        <v>2125557818</v>
      </c>
      <c r="N396" t="s">
        <v>343</v>
      </c>
      <c r="O396" t="s">
        <v>344</v>
      </c>
      <c r="P396">
        <v>10022</v>
      </c>
      <c r="Q396" t="s">
        <v>345</v>
      </c>
      <c r="R396" t="s">
        <v>346</v>
      </c>
      <c r="S396" t="s">
        <v>347</v>
      </c>
      <c r="T396" t="s">
        <v>38</v>
      </c>
    </row>
    <row r="397" spans="1:20" x14ac:dyDescent="0.25">
      <c r="A397">
        <v>10341</v>
      </c>
      <c r="B397">
        <v>55</v>
      </c>
      <c r="C397">
        <v>75.2</v>
      </c>
      <c r="D397">
        <v>7</v>
      </c>
      <c r="E397">
        <v>4136</v>
      </c>
      <c r="F397" s="1">
        <v>43793</v>
      </c>
      <c r="G397">
        <v>585</v>
      </c>
      <c r="H397" t="s">
        <v>16</v>
      </c>
      <c r="I397" t="s">
        <v>17</v>
      </c>
      <c r="J397">
        <v>115</v>
      </c>
      <c r="K397" t="s">
        <v>39</v>
      </c>
      <c r="L397" t="s">
        <v>201</v>
      </c>
      <c r="M397" t="s">
        <v>404</v>
      </c>
      <c r="N397" t="s">
        <v>405</v>
      </c>
      <c r="O397" t="s">
        <v>202</v>
      </c>
      <c r="P397">
        <v>5020</v>
      </c>
      <c r="Q397" t="s">
        <v>203</v>
      </c>
      <c r="R397" t="s">
        <v>406</v>
      </c>
      <c r="S397" t="s">
        <v>407</v>
      </c>
      <c r="T397" t="s">
        <v>24</v>
      </c>
    </row>
    <row r="398" spans="1:20" x14ac:dyDescent="0.25">
      <c r="A398">
        <v>10363</v>
      </c>
      <c r="B398">
        <v>46</v>
      </c>
      <c r="C398">
        <v>88.45</v>
      </c>
      <c r="D398">
        <v>6</v>
      </c>
      <c r="E398">
        <v>4068.7</v>
      </c>
      <c r="F398" s="1">
        <v>43836</v>
      </c>
      <c r="G398">
        <v>543</v>
      </c>
      <c r="H398" t="s">
        <v>16</v>
      </c>
      <c r="I398" t="s">
        <v>17</v>
      </c>
      <c r="J398">
        <v>115</v>
      </c>
      <c r="K398" t="s">
        <v>39</v>
      </c>
      <c r="L398" t="s">
        <v>262</v>
      </c>
      <c r="M398" t="s">
        <v>593</v>
      </c>
      <c r="N398" t="s">
        <v>594</v>
      </c>
      <c r="O398" t="s">
        <v>263</v>
      </c>
      <c r="P398" t="s">
        <v>595</v>
      </c>
      <c r="Q398" t="s">
        <v>261</v>
      </c>
      <c r="R398" t="s">
        <v>596</v>
      </c>
      <c r="S398" t="s">
        <v>597</v>
      </c>
      <c r="T398" t="s">
        <v>24</v>
      </c>
    </row>
    <row r="399" spans="1:20" x14ac:dyDescent="0.25">
      <c r="A399">
        <v>10377</v>
      </c>
      <c r="B399">
        <v>50</v>
      </c>
      <c r="C399">
        <v>103.64</v>
      </c>
      <c r="D399">
        <v>1</v>
      </c>
      <c r="E399">
        <v>5182</v>
      </c>
      <c r="F399" s="1">
        <v>43870</v>
      </c>
      <c r="G399">
        <v>510</v>
      </c>
      <c r="H399" t="s">
        <v>16</v>
      </c>
      <c r="I399" t="s">
        <v>17</v>
      </c>
      <c r="J399">
        <v>115</v>
      </c>
      <c r="K399" t="s">
        <v>39</v>
      </c>
      <c r="L399" t="s">
        <v>270</v>
      </c>
      <c r="M399" t="s">
        <v>394</v>
      </c>
      <c r="N399" t="s">
        <v>395</v>
      </c>
      <c r="O399" t="s">
        <v>271</v>
      </c>
      <c r="P399">
        <v>21240</v>
      </c>
      <c r="Q399" t="s">
        <v>261</v>
      </c>
      <c r="R399" t="s">
        <v>396</v>
      </c>
      <c r="S399" t="s">
        <v>397</v>
      </c>
      <c r="T399" t="s">
        <v>24</v>
      </c>
    </row>
    <row r="400" spans="1:20" x14ac:dyDescent="0.25">
      <c r="A400">
        <v>10389</v>
      </c>
      <c r="B400">
        <v>47</v>
      </c>
      <c r="C400">
        <v>111.57</v>
      </c>
      <c r="D400">
        <v>8</v>
      </c>
      <c r="E400">
        <v>5243.79</v>
      </c>
      <c r="F400" s="1">
        <v>43893</v>
      </c>
      <c r="G400">
        <v>488</v>
      </c>
      <c r="H400" t="s">
        <v>16</v>
      </c>
      <c r="I400" t="s">
        <v>17</v>
      </c>
      <c r="J400">
        <v>115</v>
      </c>
      <c r="K400" t="s">
        <v>39</v>
      </c>
      <c r="L400" t="s">
        <v>254</v>
      </c>
      <c r="M400" t="s">
        <v>472</v>
      </c>
      <c r="N400" t="s">
        <v>473</v>
      </c>
      <c r="O400" t="s">
        <v>255</v>
      </c>
      <c r="P400" t="s">
        <v>474</v>
      </c>
      <c r="Q400" t="s">
        <v>256</v>
      </c>
      <c r="R400" t="s">
        <v>475</v>
      </c>
      <c r="S400" t="s">
        <v>438</v>
      </c>
      <c r="T400" t="s">
        <v>24</v>
      </c>
    </row>
    <row r="401" spans="1:20" x14ac:dyDescent="0.25">
      <c r="A401">
        <v>10405</v>
      </c>
      <c r="B401">
        <v>97</v>
      </c>
      <c r="C401">
        <v>93.28</v>
      </c>
      <c r="D401">
        <v>5</v>
      </c>
      <c r="E401">
        <v>9048.16</v>
      </c>
      <c r="F401" s="1">
        <v>43935</v>
      </c>
      <c r="G401">
        <v>447</v>
      </c>
      <c r="H401" t="s">
        <v>16</v>
      </c>
      <c r="I401" t="s">
        <v>17</v>
      </c>
      <c r="J401">
        <v>115</v>
      </c>
      <c r="K401" t="s">
        <v>39</v>
      </c>
      <c r="L401" t="s">
        <v>225</v>
      </c>
      <c r="M401" t="s">
        <v>627</v>
      </c>
      <c r="N401" t="s">
        <v>628</v>
      </c>
      <c r="O401" t="s">
        <v>226</v>
      </c>
      <c r="P401">
        <v>67000</v>
      </c>
      <c r="Q401" t="s">
        <v>209</v>
      </c>
      <c r="R401" t="s">
        <v>629</v>
      </c>
      <c r="S401" t="s">
        <v>630</v>
      </c>
      <c r="T401" t="s">
        <v>22</v>
      </c>
    </row>
    <row r="402" spans="1:20" x14ac:dyDescent="0.25">
      <c r="A402">
        <v>10419</v>
      </c>
      <c r="B402">
        <v>32</v>
      </c>
      <c r="C402">
        <v>119.77</v>
      </c>
      <c r="D402">
        <v>10</v>
      </c>
      <c r="E402">
        <v>3832.64</v>
      </c>
      <c r="F402" s="1">
        <v>43968</v>
      </c>
      <c r="G402">
        <v>415</v>
      </c>
      <c r="H402" t="s">
        <v>16</v>
      </c>
      <c r="I402" t="s">
        <v>17</v>
      </c>
      <c r="J402">
        <v>115</v>
      </c>
      <c r="K402" t="s">
        <v>39</v>
      </c>
      <c r="L402" t="s">
        <v>201</v>
      </c>
      <c r="M402" t="s">
        <v>404</v>
      </c>
      <c r="N402" t="s">
        <v>405</v>
      </c>
      <c r="O402" t="s">
        <v>202</v>
      </c>
      <c r="P402">
        <v>5020</v>
      </c>
      <c r="Q402" t="s">
        <v>203</v>
      </c>
      <c r="R402" t="s">
        <v>406</v>
      </c>
      <c r="S402" t="s">
        <v>407</v>
      </c>
      <c r="T402" t="s">
        <v>24</v>
      </c>
    </row>
    <row r="403" spans="1:20" x14ac:dyDescent="0.25">
      <c r="A403">
        <v>10103</v>
      </c>
      <c r="B403">
        <v>35</v>
      </c>
      <c r="C403">
        <v>112</v>
      </c>
      <c r="D403">
        <v>10</v>
      </c>
      <c r="E403">
        <v>3920</v>
      </c>
      <c r="F403" s="1">
        <v>43129</v>
      </c>
      <c r="G403">
        <v>1255</v>
      </c>
      <c r="H403" t="s">
        <v>16</v>
      </c>
      <c r="I403" t="s">
        <v>64</v>
      </c>
      <c r="J403">
        <v>116</v>
      </c>
      <c r="K403" t="s">
        <v>67</v>
      </c>
      <c r="L403" t="s">
        <v>244</v>
      </c>
      <c r="M403" t="s">
        <v>398</v>
      </c>
      <c r="N403" t="s">
        <v>399</v>
      </c>
      <c r="O403" t="s">
        <v>245</v>
      </c>
      <c r="P403">
        <v>4110</v>
      </c>
      <c r="Q403" t="s">
        <v>214</v>
      </c>
      <c r="R403" t="s">
        <v>400</v>
      </c>
      <c r="S403" t="s">
        <v>401</v>
      </c>
      <c r="T403" t="s">
        <v>24</v>
      </c>
    </row>
    <row r="404" spans="1:20" x14ac:dyDescent="0.25">
      <c r="A404">
        <v>10113</v>
      </c>
      <c r="B404">
        <v>49</v>
      </c>
      <c r="C404">
        <v>100.34</v>
      </c>
      <c r="D404">
        <v>4</v>
      </c>
      <c r="E404">
        <v>4916.66</v>
      </c>
      <c r="F404" s="1">
        <v>43185</v>
      </c>
      <c r="G404">
        <v>1200</v>
      </c>
      <c r="H404" t="s">
        <v>16</v>
      </c>
      <c r="I404" t="s">
        <v>64</v>
      </c>
      <c r="J404">
        <v>116</v>
      </c>
      <c r="K404" t="s">
        <v>67</v>
      </c>
      <c r="L404" t="s">
        <v>19</v>
      </c>
      <c r="M404">
        <v>4155551450</v>
      </c>
      <c r="N404" t="s">
        <v>479</v>
      </c>
      <c r="O404" t="s">
        <v>20</v>
      </c>
      <c r="P404">
        <v>97562</v>
      </c>
      <c r="Q404" t="s">
        <v>345</v>
      </c>
      <c r="R404" t="s">
        <v>480</v>
      </c>
      <c r="S404" t="s">
        <v>481</v>
      </c>
      <c r="T404" t="s">
        <v>24</v>
      </c>
    </row>
    <row r="405" spans="1:20" x14ac:dyDescent="0.25">
      <c r="A405">
        <v>10126</v>
      </c>
      <c r="B405">
        <v>38</v>
      </c>
      <c r="C405">
        <v>101.5</v>
      </c>
      <c r="D405">
        <v>10</v>
      </c>
      <c r="E405">
        <v>3857</v>
      </c>
      <c r="F405" s="1">
        <v>43248</v>
      </c>
      <c r="G405">
        <v>1138</v>
      </c>
      <c r="H405" t="s">
        <v>16</v>
      </c>
      <c r="I405" t="s">
        <v>64</v>
      </c>
      <c r="J405">
        <v>116</v>
      </c>
      <c r="K405" t="s">
        <v>67</v>
      </c>
      <c r="L405" t="s">
        <v>236</v>
      </c>
      <c r="M405" t="s">
        <v>429</v>
      </c>
      <c r="N405" t="s">
        <v>430</v>
      </c>
      <c r="O405" t="s">
        <v>234</v>
      </c>
      <c r="P405">
        <v>28023</v>
      </c>
      <c r="Q405" t="s">
        <v>235</v>
      </c>
      <c r="R405" t="s">
        <v>431</v>
      </c>
      <c r="S405" t="s">
        <v>432</v>
      </c>
      <c r="T405" t="s">
        <v>24</v>
      </c>
    </row>
    <row r="406" spans="1:20" x14ac:dyDescent="0.25">
      <c r="A406">
        <v>10140</v>
      </c>
      <c r="B406">
        <v>32</v>
      </c>
      <c r="C406">
        <v>130.66999999999999</v>
      </c>
      <c r="D406">
        <v>10</v>
      </c>
      <c r="E406">
        <v>4181.4399999999996</v>
      </c>
      <c r="F406" s="1">
        <v>43305</v>
      </c>
      <c r="G406">
        <v>1082</v>
      </c>
      <c r="H406" t="s">
        <v>16</v>
      </c>
      <c r="I406" t="s">
        <v>64</v>
      </c>
      <c r="J406">
        <v>116</v>
      </c>
      <c r="K406" t="s">
        <v>67</v>
      </c>
      <c r="L406" t="s">
        <v>121</v>
      </c>
      <c r="M406">
        <v>6505556809</v>
      </c>
      <c r="N406" t="s">
        <v>359</v>
      </c>
      <c r="O406" t="s">
        <v>122</v>
      </c>
      <c r="P406">
        <v>94217</v>
      </c>
      <c r="Q406" t="s">
        <v>345</v>
      </c>
      <c r="R406" t="s">
        <v>360</v>
      </c>
      <c r="S406" t="s">
        <v>361</v>
      </c>
      <c r="T406" t="s">
        <v>24</v>
      </c>
    </row>
    <row r="407" spans="1:20" x14ac:dyDescent="0.25">
      <c r="A407">
        <v>10150</v>
      </c>
      <c r="B407">
        <v>34</v>
      </c>
      <c r="C407">
        <v>136.5</v>
      </c>
      <c r="D407">
        <v>7</v>
      </c>
      <c r="E407">
        <v>4641</v>
      </c>
      <c r="F407" s="1">
        <v>43362</v>
      </c>
      <c r="G407">
        <v>1026</v>
      </c>
      <c r="H407" t="s">
        <v>16</v>
      </c>
      <c r="I407" t="s">
        <v>64</v>
      </c>
      <c r="J407">
        <v>116</v>
      </c>
      <c r="K407" t="s">
        <v>67</v>
      </c>
      <c r="L407" t="s">
        <v>264</v>
      </c>
      <c r="M407" t="s">
        <v>433</v>
      </c>
      <c r="N407" t="s">
        <v>434</v>
      </c>
      <c r="O407" t="s">
        <v>265</v>
      </c>
      <c r="P407">
        <v>79903</v>
      </c>
      <c r="Q407" t="s">
        <v>265</v>
      </c>
      <c r="R407" t="s">
        <v>435</v>
      </c>
      <c r="S407" t="s">
        <v>436</v>
      </c>
      <c r="T407" t="s">
        <v>24</v>
      </c>
    </row>
    <row r="408" spans="1:20" x14ac:dyDescent="0.25">
      <c r="A408">
        <v>10164</v>
      </c>
      <c r="B408">
        <v>36</v>
      </c>
      <c r="C408">
        <v>99.17</v>
      </c>
      <c r="D408">
        <v>8</v>
      </c>
      <c r="E408">
        <v>3570.12</v>
      </c>
      <c r="F408" s="1">
        <v>43394</v>
      </c>
      <c r="G408">
        <v>995</v>
      </c>
      <c r="H408" t="s">
        <v>328</v>
      </c>
      <c r="I408" t="s">
        <v>64</v>
      </c>
      <c r="J408">
        <v>116</v>
      </c>
      <c r="K408" t="s">
        <v>67</v>
      </c>
      <c r="L408" t="s">
        <v>257</v>
      </c>
      <c r="M408" t="s">
        <v>557</v>
      </c>
      <c r="N408" t="s">
        <v>558</v>
      </c>
      <c r="O408" t="s">
        <v>258</v>
      </c>
      <c r="P408">
        <v>8010</v>
      </c>
      <c r="Q408" t="s">
        <v>203</v>
      </c>
      <c r="R408" t="s">
        <v>559</v>
      </c>
      <c r="S408" t="s">
        <v>560</v>
      </c>
      <c r="T408" t="s">
        <v>24</v>
      </c>
    </row>
    <row r="409" spans="1:20" x14ac:dyDescent="0.25">
      <c r="A409">
        <v>10174</v>
      </c>
      <c r="B409">
        <v>48</v>
      </c>
      <c r="C409">
        <v>93.34</v>
      </c>
      <c r="D409">
        <v>3</v>
      </c>
      <c r="E409">
        <v>4480.32</v>
      </c>
      <c r="F409" s="1">
        <v>43410</v>
      </c>
      <c r="G409">
        <v>980</v>
      </c>
      <c r="H409" t="s">
        <v>16</v>
      </c>
      <c r="I409" t="s">
        <v>64</v>
      </c>
      <c r="J409">
        <v>116</v>
      </c>
      <c r="K409" t="s">
        <v>67</v>
      </c>
      <c r="L409" t="s">
        <v>246</v>
      </c>
      <c r="M409" t="s">
        <v>439</v>
      </c>
      <c r="N409" t="s">
        <v>440</v>
      </c>
      <c r="O409" t="s">
        <v>247</v>
      </c>
      <c r="P409">
        <v>4101</v>
      </c>
      <c r="Q409" t="s">
        <v>206</v>
      </c>
      <c r="R409" t="s">
        <v>441</v>
      </c>
      <c r="S409" t="s">
        <v>442</v>
      </c>
      <c r="T409" t="s">
        <v>24</v>
      </c>
    </row>
    <row r="410" spans="1:20" x14ac:dyDescent="0.25">
      <c r="A410">
        <v>10183</v>
      </c>
      <c r="B410">
        <v>21</v>
      </c>
      <c r="C410">
        <v>96.84</v>
      </c>
      <c r="D410">
        <v>7</v>
      </c>
      <c r="E410">
        <v>2033.64</v>
      </c>
      <c r="F410" s="1">
        <v>43417</v>
      </c>
      <c r="G410">
        <v>974</v>
      </c>
      <c r="H410" t="s">
        <v>16</v>
      </c>
      <c r="I410" t="s">
        <v>64</v>
      </c>
      <c r="J410">
        <v>116</v>
      </c>
      <c r="K410" t="s">
        <v>67</v>
      </c>
      <c r="L410" t="s">
        <v>178</v>
      </c>
      <c r="M410">
        <v>2155554695</v>
      </c>
      <c r="N410" t="s">
        <v>443</v>
      </c>
      <c r="O410" t="s">
        <v>154</v>
      </c>
      <c r="P410">
        <v>71270</v>
      </c>
      <c r="Q410" t="s">
        <v>345</v>
      </c>
      <c r="R410" t="s">
        <v>444</v>
      </c>
      <c r="S410" t="s">
        <v>445</v>
      </c>
      <c r="T410" t="s">
        <v>38</v>
      </c>
    </row>
    <row r="411" spans="1:20" x14ac:dyDescent="0.25">
      <c r="A411">
        <v>10194</v>
      </c>
      <c r="B411">
        <v>21</v>
      </c>
      <c r="C411">
        <v>93.34</v>
      </c>
      <c r="D411">
        <v>10</v>
      </c>
      <c r="E411">
        <v>1960.14</v>
      </c>
      <c r="F411" s="1">
        <v>43429</v>
      </c>
      <c r="G411">
        <v>963</v>
      </c>
      <c r="H411" t="s">
        <v>16</v>
      </c>
      <c r="I411" t="s">
        <v>64</v>
      </c>
      <c r="J411">
        <v>116</v>
      </c>
      <c r="K411" t="s">
        <v>67</v>
      </c>
      <c r="L411" t="s">
        <v>229</v>
      </c>
      <c r="M411" t="s">
        <v>446</v>
      </c>
      <c r="N411" t="s">
        <v>447</v>
      </c>
      <c r="O411" t="s">
        <v>230</v>
      </c>
      <c r="P411">
        <v>69004</v>
      </c>
      <c r="Q411" t="s">
        <v>209</v>
      </c>
      <c r="R411" t="s">
        <v>448</v>
      </c>
      <c r="S411" t="s">
        <v>449</v>
      </c>
      <c r="T411" t="s">
        <v>38</v>
      </c>
    </row>
    <row r="412" spans="1:20" x14ac:dyDescent="0.25">
      <c r="A412">
        <v>10206</v>
      </c>
      <c r="B412">
        <v>34</v>
      </c>
      <c r="C412">
        <v>116.67</v>
      </c>
      <c r="D412">
        <v>5</v>
      </c>
      <c r="E412">
        <v>3966.78</v>
      </c>
      <c r="F412" s="1">
        <v>43439</v>
      </c>
      <c r="G412">
        <v>954</v>
      </c>
      <c r="H412" t="s">
        <v>16</v>
      </c>
      <c r="I412" t="s">
        <v>64</v>
      </c>
      <c r="J412">
        <v>116</v>
      </c>
      <c r="K412" t="s">
        <v>67</v>
      </c>
      <c r="L412" t="s">
        <v>266</v>
      </c>
      <c r="M412" t="s">
        <v>450</v>
      </c>
      <c r="N412" t="s">
        <v>451</v>
      </c>
      <c r="O412" t="s">
        <v>267</v>
      </c>
      <c r="P412" t="s">
        <v>452</v>
      </c>
      <c r="Q412" t="s">
        <v>250</v>
      </c>
      <c r="R412" t="s">
        <v>453</v>
      </c>
      <c r="S412" t="s">
        <v>454</v>
      </c>
      <c r="T412" t="s">
        <v>24</v>
      </c>
    </row>
    <row r="413" spans="1:20" x14ac:dyDescent="0.25">
      <c r="A413">
        <v>10215</v>
      </c>
      <c r="B413">
        <v>46</v>
      </c>
      <c r="C413">
        <v>112</v>
      </c>
      <c r="D413">
        <v>2</v>
      </c>
      <c r="E413">
        <v>5152</v>
      </c>
      <c r="F413" s="1">
        <v>43494</v>
      </c>
      <c r="G413">
        <v>900</v>
      </c>
      <c r="H413" t="s">
        <v>16</v>
      </c>
      <c r="I413" t="s">
        <v>64</v>
      </c>
      <c r="J413">
        <v>116</v>
      </c>
      <c r="K413" t="s">
        <v>67</v>
      </c>
      <c r="L413" t="s">
        <v>167</v>
      </c>
      <c r="M413">
        <v>3105553722</v>
      </c>
      <c r="N413" t="s">
        <v>455</v>
      </c>
      <c r="O413" t="s">
        <v>168</v>
      </c>
      <c r="P413">
        <v>94019</v>
      </c>
      <c r="Q413" t="s">
        <v>345</v>
      </c>
      <c r="R413" t="s">
        <v>456</v>
      </c>
      <c r="S413" t="s">
        <v>457</v>
      </c>
      <c r="T413" t="s">
        <v>24</v>
      </c>
    </row>
    <row r="414" spans="1:20" x14ac:dyDescent="0.25">
      <c r="A414">
        <v>10228</v>
      </c>
      <c r="B414">
        <v>32</v>
      </c>
      <c r="C414">
        <v>105</v>
      </c>
      <c r="D414">
        <v>1</v>
      </c>
      <c r="E414">
        <v>3360</v>
      </c>
      <c r="F414" s="1">
        <v>43534</v>
      </c>
      <c r="G414">
        <v>861</v>
      </c>
      <c r="H414" t="s">
        <v>16</v>
      </c>
      <c r="I414" t="s">
        <v>64</v>
      </c>
      <c r="J414">
        <v>116</v>
      </c>
      <c r="K414" t="s">
        <v>67</v>
      </c>
      <c r="L414" t="s">
        <v>194</v>
      </c>
      <c r="M414">
        <v>6175555555</v>
      </c>
      <c r="N414" t="s">
        <v>458</v>
      </c>
      <c r="O414" t="s">
        <v>191</v>
      </c>
      <c r="P414">
        <v>51247</v>
      </c>
      <c r="Q414" t="s">
        <v>345</v>
      </c>
      <c r="R414" t="s">
        <v>459</v>
      </c>
      <c r="S414" t="s">
        <v>403</v>
      </c>
      <c r="T414" t="s">
        <v>24</v>
      </c>
    </row>
    <row r="415" spans="1:20" x14ac:dyDescent="0.25">
      <c r="A415">
        <v>10245</v>
      </c>
      <c r="B415">
        <v>29</v>
      </c>
      <c r="C415">
        <v>119</v>
      </c>
      <c r="D415">
        <v>8</v>
      </c>
      <c r="E415">
        <v>3451</v>
      </c>
      <c r="F415" s="1">
        <v>43589</v>
      </c>
      <c r="G415">
        <v>807</v>
      </c>
      <c r="H415" t="s">
        <v>16</v>
      </c>
      <c r="I415" t="s">
        <v>64</v>
      </c>
      <c r="J415">
        <v>116</v>
      </c>
      <c r="K415" t="s">
        <v>67</v>
      </c>
      <c r="L415" t="s">
        <v>179</v>
      </c>
      <c r="M415">
        <v>2035559545</v>
      </c>
      <c r="N415" t="s">
        <v>460</v>
      </c>
      <c r="O415" t="s">
        <v>180</v>
      </c>
      <c r="P415">
        <v>97823</v>
      </c>
      <c r="Q415" t="s">
        <v>345</v>
      </c>
      <c r="R415" t="s">
        <v>461</v>
      </c>
      <c r="S415" t="s">
        <v>462</v>
      </c>
      <c r="T415" t="s">
        <v>24</v>
      </c>
    </row>
    <row r="416" spans="1:20" x14ac:dyDescent="0.25">
      <c r="A416">
        <v>10258</v>
      </c>
      <c r="B416">
        <v>41</v>
      </c>
      <c r="C416">
        <v>133</v>
      </c>
      <c r="D416">
        <v>5</v>
      </c>
      <c r="E416">
        <v>5453</v>
      </c>
      <c r="F416" s="1">
        <v>43631</v>
      </c>
      <c r="G416">
        <v>766</v>
      </c>
      <c r="H416" t="s">
        <v>16</v>
      </c>
      <c r="I416" t="s">
        <v>64</v>
      </c>
      <c r="J416">
        <v>116</v>
      </c>
      <c r="K416" t="s">
        <v>67</v>
      </c>
      <c r="L416" t="s">
        <v>239</v>
      </c>
      <c r="M416" t="s">
        <v>463</v>
      </c>
      <c r="N416" t="s">
        <v>464</v>
      </c>
      <c r="O416" t="s">
        <v>240</v>
      </c>
      <c r="P416" t="s">
        <v>465</v>
      </c>
      <c r="Q416" t="s">
        <v>241</v>
      </c>
      <c r="R416" t="s">
        <v>466</v>
      </c>
      <c r="S416" t="s">
        <v>467</v>
      </c>
      <c r="T416" t="s">
        <v>24</v>
      </c>
    </row>
    <row r="417" spans="1:20" x14ac:dyDescent="0.25">
      <c r="A417">
        <v>10270</v>
      </c>
      <c r="B417">
        <v>43</v>
      </c>
      <c r="C417">
        <v>96.84</v>
      </c>
      <c r="D417">
        <v>8</v>
      </c>
      <c r="E417">
        <v>4164.12</v>
      </c>
      <c r="F417" s="1">
        <v>43665</v>
      </c>
      <c r="G417">
        <v>733</v>
      </c>
      <c r="H417" t="s">
        <v>16</v>
      </c>
      <c r="I417" t="s">
        <v>64</v>
      </c>
      <c r="J417">
        <v>116</v>
      </c>
      <c r="K417" t="s">
        <v>67</v>
      </c>
      <c r="L417" t="s">
        <v>231</v>
      </c>
      <c r="M417" t="s">
        <v>408</v>
      </c>
      <c r="N417" t="s">
        <v>409</v>
      </c>
      <c r="O417" t="s">
        <v>232</v>
      </c>
      <c r="P417">
        <v>2067</v>
      </c>
      <c r="Q417" t="s">
        <v>206</v>
      </c>
      <c r="R417" t="s">
        <v>410</v>
      </c>
      <c r="S417" t="s">
        <v>411</v>
      </c>
      <c r="T417" t="s">
        <v>24</v>
      </c>
    </row>
    <row r="418" spans="1:20" x14ac:dyDescent="0.25">
      <c r="A418">
        <v>10280</v>
      </c>
      <c r="B418">
        <v>24</v>
      </c>
      <c r="C418">
        <v>116.67</v>
      </c>
      <c r="D418">
        <v>1</v>
      </c>
      <c r="E418">
        <v>2800.08</v>
      </c>
      <c r="F418" s="1">
        <v>43694</v>
      </c>
      <c r="G418">
        <v>705</v>
      </c>
      <c r="H418" t="s">
        <v>16</v>
      </c>
      <c r="I418" t="s">
        <v>64</v>
      </c>
      <c r="J418">
        <v>116</v>
      </c>
      <c r="K418" t="s">
        <v>67</v>
      </c>
      <c r="L418" t="s">
        <v>287</v>
      </c>
      <c r="M418" t="s">
        <v>468</v>
      </c>
      <c r="N418" t="s">
        <v>469</v>
      </c>
      <c r="O418" t="s">
        <v>288</v>
      </c>
      <c r="P418">
        <v>10100</v>
      </c>
      <c r="Q418" t="s">
        <v>253</v>
      </c>
      <c r="R418" t="s">
        <v>470</v>
      </c>
      <c r="S418" t="s">
        <v>471</v>
      </c>
      <c r="T418" t="s">
        <v>38</v>
      </c>
    </row>
    <row r="419" spans="1:20" x14ac:dyDescent="0.25">
      <c r="A419">
        <v>10291</v>
      </c>
      <c r="B419">
        <v>41</v>
      </c>
      <c r="C419">
        <v>114.34</v>
      </c>
      <c r="D419">
        <v>10</v>
      </c>
      <c r="E419">
        <v>4687.9399999999996</v>
      </c>
      <c r="F419" s="1">
        <v>43716</v>
      </c>
      <c r="G419">
        <v>684</v>
      </c>
      <c r="H419" t="s">
        <v>16</v>
      </c>
      <c r="I419" t="s">
        <v>64</v>
      </c>
      <c r="J419">
        <v>116</v>
      </c>
      <c r="K419" t="s">
        <v>67</v>
      </c>
      <c r="L419" t="s">
        <v>254</v>
      </c>
      <c r="M419" t="s">
        <v>472</v>
      </c>
      <c r="N419" t="s">
        <v>473</v>
      </c>
      <c r="O419" t="s">
        <v>255</v>
      </c>
      <c r="P419" t="s">
        <v>474</v>
      </c>
      <c r="Q419" t="s">
        <v>256</v>
      </c>
      <c r="R419" t="s">
        <v>475</v>
      </c>
      <c r="S419" t="s">
        <v>438</v>
      </c>
      <c r="T419" t="s">
        <v>24</v>
      </c>
    </row>
    <row r="420" spans="1:20" x14ac:dyDescent="0.25">
      <c r="A420">
        <v>10304</v>
      </c>
      <c r="B420">
        <v>46</v>
      </c>
      <c r="C420">
        <v>98</v>
      </c>
      <c r="D420">
        <v>5</v>
      </c>
      <c r="E420">
        <v>4508</v>
      </c>
      <c r="F420" s="1">
        <v>43749</v>
      </c>
      <c r="G420">
        <v>652</v>
      </c>
      <c r="H420" t="s">
        <v>16</v>
      </c>
      <c r="I420" t="s">
        <v>64</v>
      </c>
      <c r="J420">
        <v>116</v>
      </c>
      <c r="K420" t="s">
        <v>67</v>
      </c>
      <c r="L420" t="s">
        <v>316</v>
      </c>
      <c r="M420" t="s">
        <v>476</v>
      </c>
      <c r="N420" t="s">
        <v>477</v>
      </c>
      <c r="O420" t="s">
        <v>317</v>
      </c>
      <c r="P420">
        <v>78000</v>
      </c>
      <c r="Q420" t="s">
        <v>209</v>
      </c>
      <c r="R420" t="s">
        <v>478</v>
      </c>
      <c r="S420" t="s">
        <v>355</v>
      </c>
      <c r="T420" t="s">
        <v>24</v>
      </c>
    </row>
    <row r="421" spans="1:20" x14ac:dyDescent="0.25">
      <c r="A421">
        <v>10312</v>
      </c>
      <c r="B421">
        <v>32</v>
      </c>
      <c r="C421">
        <v>130.66999999999999</v>
      </c>
      <c r="D421">
        <v>2</v>
      </c>
      <c r="E421">
        <v>4181.4399999999996</v>
      </c>
      <c r="F421" s="1">
        <v>43759</v>
      </c>
      <c r="G421">
        <v>643</v>
      </c>
      <c r="H421" t="s">
        <v>16</v>
      </c>
      <c r="I421" t="s">
        <v>64</v>
      </c>
      <c r="J421">
        <v>116</v>
      </c>
      <c r="K421" t="s">
        <v>67</v>
      </c>
      <c r="L421" t="s">
        <v>19</v>
      </c>
      <c r="M421">
        <v>4155551450</v>
      </c>
      <c r="N421" t="s">
        <v>479</v>
      </c>
      <c r="O421" t="s">
        <v>20</v>
      </c>
      <c r="P421">
        <v>97562</v>
      </c>
      <c r="Q421" t="s">
        <v>345</v>
      </c>
      <c r="R421" t="s">
        <v>480</v>
      </c>
      <c r="S421" t="s">
        <v>481</v>
      </c>
      <c r="T421" t="s">
        <v>24</v>
      </c>
    </row>
    <row r="422" spans="1:20" x14ac:dyDescent="0.25">
      <c r="A422">
        <v>10322</v>
      </c>
      <c r="B422">
        <v>22</v>
      </c>
      <c r="C422">
        <v>102.32</v>
      </c>
      <c r="D422">
        <v>10</v>
      </c>
      <c r="E422">
        <v>2251.04</v>
      </c>
      <c r="F422" s="1">
        <v>43773</v>
      </c>
      <c r="G422">
        <v>630</v>
      </c>
      <c r="H422" t="s">
        <v>16</v>
      </c>
      <c r="I422" t="s">
        <v>64</v>
      </c>
      <c r="J422">
        <v>116</v>
      </c>
      <c r="K422" t="s">
        <v>67</v>
      </c>
      <c r="L422" t="s">
        <v>162</v>
      </c>
      <c r="M422">
        <v>6035558647</v>
      </c>
      <c r="N422" t="s">
        <v>482</v>
      </c>
      <c r="O422" t="s">
        <v>163</v>
      </c>
      <c r="P422">
        <v>62005</v>
      </c>
      <c r="Q422" t="s">
        <v>345</v>
      </c>
      <c r="R422" t="s">
        <v>357</v>
      </c>
      <c r="S422" t="s">
        <v>481</v>
      </c>
      <c r="T422" t="s">
        <v>38</v>
      </c>
    </row>
    <row r="423" spans="1:20" x14ac:dyDescent="0.25">
      <c r="A423">
        <v>10347</v>
      </c>
      <c r="B423">
        <v>42</v>
      </c>
      <c r="C423">
        <v>49.6</v>
      </c>
      <c r="D423">
        <v>5</v>
      </c>
      <c r="E423">
        <v>2083.1999999999998</v>
      </c>
      <c r="F423" s="1">
        <v>43798</v>
      </c>
      <c r="G423">
        <v>606</v>
      </c>
      <c r="H423" t="s">
        <v>16</v>
      </c>
      <c r="I423" t="s">
        <v>64</v>
      </c>
      <c r="J423">
        <v>116</v>
      </c>
      <c r="K423" t="s">
        <v>67</v>
      </c>
      <c r="L423" t="s">
        <v>204</v>
      </c>
      <c r="M423" t="s">
        <v>375</v>
      </c>
      <c r="N423" t="s">
        <v>376</v>
      </c>
      <c r="O423" t="s">
        <v>205</v>
      </c>
      <c r="P423">
        <v>3004</v>
      </c>
      <c r="Q423" t="s">
        <v>206</v>
      </c>
      <c r="R423" t="s">
        <v>377</v>
      </c>
      <c r="S423" t="s">
        <v>378</v>
      </c>
      <c r="T423" t="s">
        <v>38</v>
      </c>
    </row>
    <row r="424" spans="1:20" x14ac:dyDescent="0.25">
      <c r="A424">
        <v>10357</v>
      </c>
      <c r="B424">
        <v>39</v>
      </c>
      <c r="C424">
        <v>98</v>
      </c>
      <c r="D424">
        <v>1</v>
      </c>
      <c r="E424">
        <v>3822</v>
      </c>
      <c r="F424" s="1">
        <v>43809</v>
      </c>
      <c r="G424">
        <v>596</v>
      </c>
      <c r="H424" t="s">
        <v>16</v>
      </c>
      <c r="I424" t="s">
        <v>64</v>
      </c>
      <c r="J424">
        <v>116</v>
      </c>
      <c r="K424" t="s">
        <v>67</v>
      </c>
      <c r="L424" t="s">
        <v>19</v>
      </c>
      <c r="M424">
        <v>4155551450</v>
      </c>
      <c r="N424" t="s">
        <v>479</v>
      </c>
      <c r="O424" t="s">
        <v>20</v>
      </c>
      <c r="P424">
        <v>97562</v>
      </c>
      <c r="Q424" t="s">
        <v>345</v>
      </c>
      <c r="R424" t="s">
        <v>480</v>
      </c>
      <c r="S424" t="s">
        <v>481</v>
      </c>
      <c r="T424" t="s">
        <v>24</v>
      </c>
    </row>
    <row r="425" spans="1:20" x14ac:dyDescent="0.25">
      <c r="A425">
        <v>10370</v>
      </c>
      <c r="B425">
        <v>27</v>
      </c>
      <c r="C425">
        <v>144.87</v>
      </c>
      <c r="D425">
        <v>1</v>
      </c>
      <c r="E425">
        <v>3911.49</v>
      </c>
      <c r="F425" s="1">
        <v>43850</v>
      </c>
      <c r="G425">
        <v>556</v>
      </c>
      <c r="H425" t="s">
        <v>16</v>
      </c>
      <c r="I425" t="s">
        <v>64</v>
      </c>
      <c r="J425">
        <v>116</v>
      </c>
      <c r="K425" t="s">
        <v>67</v>
      </c>
      <c r="L425" t="s">
        <v>218</v>
      </c>
      <c r="M425" t="s">
        <v>485</v>
      </c>
      <c r="N425" t="s">
        <v>486</v>
      </c>
      <c r="O425" t="s">
        <v>219</v>
      </c>
      <c r="P425">
        <v>2060</v>
      </c>
      <c r="Q425" t="s">
        <v>206</v>
      </c>
      <c r="R425" t="s">
        <v>487</v>
      </c>
      <c r="S425" t="s">
        <v>488</v>
      </c>
      <c r="T425" t="s">
        <v>24</v>
      </c>
    </row>
    <row r="426" spans="1:20" x14ac:dyDescent="0.25">
      <c r="A426">
        <v>10391</v>
      </c>
      <c r="B426">
        <v>29</v>
      </c>
      <c r="C426">
        <v>85.1</v>
      </c>
      <c r="D426">
        <v>10</v>
      </c>
      <c r="E426">
        <v>2467.9</v>
      </c>
      <c r="F426" s="1">
        <v>43899</v>
      </c>
      <c r="G426">
        <v>508</v>
      </c>
      <c r="H426" t="s">
        <v>16</v>
      </c>
      <c r="I426" t="s">
        <v>64</v>
      </c>
      <c r="J426">
        <v>116</v>
      </c>
      <c r="K426" t="s">
        <v>67</v>
      </c>
      <c r="L426" t="s">
        <v>218</v>
      </c>
      <c r="M426" t="s">
        <v>485</v>
      </c>
      <c r="N426" t="s">
        <v>486</v>
      </c>
      <c r="O426" t="s">
        <v>219</v>
      </c>
      <c r="P426">
        <v>2060</v>
      </c>
      <c r="Q426" t="s">
        <v>206</v>
      </c>
      <c r="R426" t="s">
        <v>487</v>
      </c>
      <c r="S426" t="s">
        <v>488</v>
      </c>
      <c r="T426" t="s">
        <v>38</v>
      </c>
    </row>
    <row r="427" spans="1:20" x14ac:dyDescent="0.25">
      <c r="A427">
        <v>10411</v>
      </c>
      <c r="B427">
        <v>27</v>
      </c>
      <c r="C427">
        <v>119</v>
      </c>
      <c r="D427">
        <v>8</v>
      </c>
      <c r="E427">
        <v>3213</v>
      </c>
      <c r="F427" s="1">
        <v>43952</v>
      </c>
      <c r="G427">
        <v>456</v>
      </c>
      <c r="H427" t="s">
        <v>16</v>
      </c>
      <c r="I427" t="s">
        <v>64</v>
      </c>
      <c r="J427">
        <v>116</v>
      </c>
      <c r="K427" t="s">
        <v>67</v>
      </c>
      <c r="L427" t="s">
        <v>248</v>
      </c>
      <c r="M427" t="s">
        <v>489</v>
      </c>
      <c r="N427" t="s">
        <v>490</v>
      </c>
      <c r="O427" t="s">
        <v>249</v>
      </c>
      <c r="P427" t="s">
        <v>491</v>
      </c>
      <c r="Q427" t="s">
        <v>250</v>
      </c>
      <c r="R427" t="s">
        <v>492</v>
      </c>
      <c r="S427" t="s">
        <v>493</v>
      </c>
      <c r="T427" t="s">
        <v>24</v>
      </c>
    </row>
    <row r="428" spans="1:20" x14ac:dyDescent="0.25">
      <c r="A428">
        <v>10424</v>
      </c>
      <c r="B428">
        <v>54</v>
      </c>
      <c r="C428">
        <v>133</v>
      </c>
      <c r="D428">
        <v>5</v>
      </c>
      <c r="E428">
        <v>7182</v>
      </c>
      <c r="F428" s="1">
        <v>43982</v>
      </c>
      <c r="G428">
        <v>427</v>
      </c>
      <c r="H428" t="s">
        <v>326</v>
      </c>
      <c r="I428" t="s">
        <v>64</v>
      </c>
      <c r="J428">
        <v>116</v>
      </c>
      <c r="K428" t="s">
        <v>67</v>
      </c>
      <c r="L428" t="s">
        <v>233</v>
      </c>
      <c r="M428" t="s">
        <v>420</v>
      </c>
      <c r="N428" t="s">
        <v>421</v>
      </c>
      <c r="O428" t="s">
        <v>234</v>
      </c>
      <c r="P428">
        <v>28034</v>
      </c>
      <c r="Q428" t="s">
        <v>235</v>
      </c>
      <c r="R428" t="s">
        <v>422</v>
      </c>
      <c r="S428" t="s">
        <v>423</v>
      </c>
      <c r="T428" t="s">
        <v>22</v>
      </c>
    </row>
    <row r="429" spans="1:20" x14ac:dyDescent="0.25">
      <c r="A429">
        <v>10109</v>
      </c>
      <c r="B429">
        <v>26</v>
      </c>
      <c r="C429">
        <v>168.43</v>
      </c>
      <c r="D429">
        <v>4</v>
      </c>
      <c r="E429">
        <v>4379.18</v>
      </c>
      <c r="F429" s="1">
        <v>43169</v>
      </c>
      <c r="G429">
        <v>1241</v>
      </c>
      <c r="H429" t="s">
        <v>16</v>
      </c>
      <c r="I429" t="s">
        <v>17</v>
      </c>
      <c r="J429">
        <v>141</v>
      </c>
      <c r="K429" t="s">
        <v>40</v>
      </c>
      <c r="L429" t="s">
        <v>153</v>
      </c>
      <c r="M429">
        <v>2155559857</v>
      </c>
      <c r="N429" t="s">
        <v>499</v>
      </c>
      <c r="O429" t="s">
        <v>154</v>
      </c>
      <c r="P429">
        <v>71270</v>
      </c>
      <c r="Q429" t="s">
        <v>345</v>
      </c>
      <c r="R429" t="s">
        <v>392</v>
      </c>
      <c r="S429" t="s">
        <v>500</v>
      </c>
      <c r="T429" t="s">
        <v>24</v>
      </c>
    </row>
    <row r="430" spans="1:20" x14ac:dyDescent="0.25">
      <c r="A430">
        <v>10122</v>
      </c>
      <c r="B430">
        <v>34</v>
      </c>
      <c r="C430">
        <v>147.19999999999999</v>
      </c>
      <c r="D430">
        <v>2</v>
      </c>
      <c r="E430">
        <v>5004.8</v>
      </c>
      <c r="F430" s="1">
        <v>43228</v>
      </c>
      <c r="G430">
        <v>1183</v>
      </c>
      <c r="H430" t="s">
        <v>16</v>
      </c>
      <c r="I430" t="s">
        <v>17</v>
      </c>
      <c r="J430">
        <v>141</v>
      </c>
      <c r="K430" t="s">
        <v>40</v>
      </c>
      <c r="L430" t="s">
        <v>227</v>
      </c>
      <c r="M430" t="s">
        <v>572</v>
      </c>
      <c r="N430" t="s">
        <v>573</v>
      </c>
      <c r="O430" t="s">
        <v>228</v>
      </c>
      <c r="P430">
        <v>13008</v>
      </c>
      <c r="Q430" t="s">
        <v>209</v>
      </c>
      <c r="R430" t="s">
        <v>574</v>
      </c>
      <c r="S430" t="s">
        <v>575</v>
      </c>
      <c r="T430" t="s">
        <v>24</v>
      </c>
    </row>
    <row r="431" spans="1:20" x14ac:dyDescent="0.25">
      <c r="A431">
        <v>10136</v>
      </c>
      <c r="B431">
        <v>25</v>
      </c>
      <c r="C431">
        <v>145.79</v>
      </c>
      <c r="D431">
        <v>2</v>
      </c>
      <c r="E431">
        <v>3644.75</v>
      </c>
      <c r="F431" s="1">
        <v>43285</v>
      </c>
      <c r="G431">
        <v>1127</v>
      </c>
      <c r="H431" t="s">
        <v>16</v>
      </c>
      <c r="I431" t="s">
        <v>17</v>
      </c>
      <c r="J431">
        <v>141</v>
      </c>
      <c r="K431" t="s">
        <v>40</v>
      </c>
      <c r="L431" t="s">
        <v>319</v>
      </c>
      <c r="M431" t="s">
        <v>517</v>
      </c>
      <c r="N431" t="s">
        <v>518</v>
      </c>
      <c r="O431" t="s">
        <v>320</v>
      </c>
      <c r="P431">
        <v>31000</v>
      </c>
      <c r="Q431" t="s">
        <v>209</v>
      </c>
      <c r="R431" t="s">
        <v>519</v>
      </c>
      <c r="S431" t="s">
        <v>520</v>
      </c>
      <c r="T431" t="s">
        <v>24</v>
      </c>
    </row>
    <row r="432" spans="1:20" x14ac:dyDescent="0.25">
      <c r="A432">
        <v>10148</v>
      </c>
      <c r="B432">
        <v>23</v>
      </c>
      <c r="C432">
        <v>117.48</v>
      </c>
      <c r="D432">
        <v>13</v>
      </c>
      <c r="E432">
        <v>2702.04</v>
      </c>
      <c r="F432" s="1">
        <v>43354</v>
      </c>
      <c r="G432">
        <v>1059</v>
      </c>
      <c r="H432" t="s">
        <v>16</v>
      </c>
      <c r="I432" t="s">
        <v>17</v>
      </c>
      <c r="J432">
        <v>141</v>
      </c>
      <c r="K432" t="s">
        <v>40</v>
      </c>
      <c r="L432" t="s">
        <v>218</v>
      </c>
      <c r="M432" t="s">
        <v>485</v>
      </c>
      <c r="N432" t="s">
        <v>486</v>
      </c>
      <c r="O432" t="s">
        <v>219</v>
      </c>
      <c r="P432">
        <v>2060</v>
      </c>
      <c r="Q432" t="s">
        <v>206</v>
      </c>
      <c r="R432" t="s">
        <v>487</v>
      </c>
      <c r="S432" t="s">
        <v>488</v>
      </c>
      <c r="T432" t="s">
        <v>38</v>
      </c>
    </row>
    <row r="433" spans="1:20" x14ac:dyDescent="0.25">
      <c r="A433">
        <v>10161</v>
      </c>
      <c r="B433">
        <v>28</v>
      </c>
      <c r="C433">
        <v>134.46</v>
      </c>
      <c r="D433">
        <v>12</v>
      </c>
      <c r="E433">
        <v>3764.88</v>
      </c>
      <c r="F433" s="1">
        <v>43390</v>
      </c>
      <c r="G433">
        <v>1024</v>
      </c>
      <c r="H433" t="s">
        <v>16</v>
      </c>
      <c r="I433" t="s">
        <v>17</v>
      </c>
      <c r="J433">
        <v>141</v>
      </c>
      <c r="K433" t="s">
        <v>40</v>
      </c>
      <c r="L433" t="s">
        <v>285</v>
      </c>
      <c r="M433" t="s">
        <v>613</v>
      </c>
      <c r="N433" t="s">
        <v>614</v>
      </c>
      <c r="O433" t="s">
        <v>286</v>
      </c>
      <c r="P433">
        <v>8200</v>
      </c>
      <c r="Q433" t="s">
        <v>277</v>
      </c>
      <c r="R433" t="s">
        <v>615</v>
      </c>
      <c r="S433" t="s">
        <v>616</v>
      </c>
      <c r="T433" t="s">
        <v>24</v>
      </c>
    </row>
    <row r="434" spans="1:20" x14ac:dyDescent="0.25">
      <c r="A434">
        <v>10171</v>
      </c>
      <c r="B434">
        <v>35</v>
      </c>
      <c r="C434">
        <v>128.80000000000001</v>
      </c>
      <c r="D434">
        <v>2</v>
      </c>
      <c r="E434">
        <v>4508</v>
      </c>
      <c r="F434" s="1">
        <v>43409</v>
      </c>
      <c r="G434">
        <v>1006</v>
      </c>
      <c r="H434" t="s">
        <v>16</v>
      </c>
      <c r="I434" t="s">
        <v>17</v>
      </c>
      <c r="J434">
        <v>141</v>
      </c>
      <c r="K434" t="s">
        <v>40</v>
      </c>
      <c r="L434" t="s">
        <v>248</v>
      </c>
      <c r="M434" t="s">
        <v>489</v>
      </c>
      <c r="N434" t="s">
        <v>490</v>
      </c>
      <c r="O434" t="s">
        <v>249</v>
      </c>
      <c r="P434" t="s">
        <v>491</v>
      </c>
      <c r="Q434" t="s">
        <v>250</v>
      </c>
      <c r="R434" t="s">
        <v>492</v>
      </c>
      <c r="S434" t="s">
        <v>493</v>
      </c>
      <c r="T434" t="s">
        <v>24</v>
      </c>
    </row>
    <row r="435" spans="1:20" x14ac:dyDescent="0.25">
      <c r="A435">
        <v>10181</v>
      </c>
      <c r="B435">
        <v>44</v>
      </c>
      <c r="C435">
        <v>123.14</v>
      </c>
      <c r="D435">
        <v>6</v>
      </c>
      <c r="E435">
        <v>5418.16</v>
      </c>
      <c r="F435" s="1">
        <v>43416</v>
      </c>
      <c r="G435">
        <v>1000</v>
      </c>
      <c r="H435" t="s">
        <v>16</v>
      </c>
      <c r="I435" t="s">
        <v>17</v>
      </c>
      <c r="J435">
        <v>141</v>
      </c>
      <c r="K435" t="s">
        <v>40</v>
      </c>
      <c r="L435" t="s">
        <v>212</v>
      </c>
      <c r="M435" t="s">
        <v>366</v>
      </c>
      <c r="N435" t="s">
        <v>367</v>
      </c>
      <c r="O435" t="s">
        <v>213</v>
      </c>
      <c r="P435" t="s">
        <v>368</v>
      </c>
      <c r="Q435" t="s">
        <v>214</v>
      </c>
      <c r="R435" t="s">
        <v>369</v>
      </c>
      <c r="S435" t="s">
        <v>370</v>
      </c>
      <c r="T435" t="s">
        <v>24</v>
      </c>
    </row>
    <row r="436" spans="1:20" x14ac:dyDescent="0.25">
      <c r="A436">
        <v>10192</v>
      </c>
      <c r="B436">
        <v>22</v>
      </c>
      <c r="C436">
        <v>150.03</v>
      </c>
      <c r="D436">
        <v>11</v>
      </c>
      <c r="E436">
        <v>3300.66</v>
      </c>
      <c r="F436" s="1">
        <v>43424</v>
      </c>
      <c r="G436">
        <v>993</v>
      </c>
      <c r="H436" t="s">
        <v>16</v>
      </c>
      <c r="I436" t="s">
        <v>17</v>
      </c>
      <c r="J436">
        <v>141</v>
      </c>
      <c r="K436" t="s">
        <v>40</v>
      </c>
      <c r="L436" t="s">
        <v>162</v>
      </c>
      <c r="M436">
        <v>6035558647</v>
      </c>
      <c r="N436" t="s">
        <v>482</v>
      </c>
      <c r="O436" t="s">
        <v>163</v>
      </c>
      <c r="P436">
        <v>62005</v>
      </c>
      <c r="Q436" t="s">
        <v>345</v>
      </c>
      <c r="R436" t="s">
        <v>357</v>
      </c>
      <c r="S436" t="s">
        <v>481</v>
      </c>
      <c r="T436" t="s">
        <v>24</v>
      </c>
    </row>
    <row r="437" spans="1:20" x14ac:dyDescent="0.25">
      <c r="A437">
        <v>10204</v>
      </c>
      <c r="B437">
        <v>42</v>
      </c>
      <c r="C437">
        <v>147.19999999999999</v>
      </c>
      <c r="D437">
        <v>17</v>
      </c>
      <c r="E437">
        <v>6182.4</v>
      </c>
      <c r="F437" s="1">
        <v>43436</v>
      </c>
      <c r="G437">
        <v>982</v>
      </c>
      <c r="H437" t="s">
        <v>16</v>
      </c>
      <c r="I437" t="s">
        <v>17</v>
      </c>
      <c r="J437">
        <v>141</v>
      </c>
      <c r="K437" t="s">
        <v>40</v>
      </c>
      <c r="L437" t="s">
        <v>199</v>
      </c>
      <c r="M437">
        <v>2125557413</v>
      </c>
      <c r="N437" t="s">
        <v>598</v>
      </c>
      <c r="O437" t="s">
        <v>344</v>
      </c>
      <c r="P437">
        <v>10022</v>
      </c>
      <c r="Q437" t="s">
        <v>345</v>
      </c>
      <c r="R437" t="s">
        <v>357</v>
      </c>
      <c r="S437" t="s">
        <v>599</v>
      </c>
      <c r="T437" t="s">
        <v>24</v>
      </c>
    </row>
    <row r="438" spans="1:20" x14ac:dyDescent="0.25">
      <c r="A438">
        <v>10212</v>
      </c>
      <c r="B438">
        <v>29</v>
      </c>
      <c r="C438">
        <v>144.37</v>
      </c>
      <c r="D438">
        <v>10</v>
      </c>
      <c r="E438">
        <v>4186.7299999999996</v>
      </c>
      <c r="F438" s="1">
        <v>43481</v>
      </c>
      <c r="G438">
        <v>938</v>
      </c>
      <c r="H438" t="s">
        <v>16</v>
      </c>
      <c r="I438" t="s">
        <v>17</v>
      </c>
      <c r="J438">
        <v>141</v>
      </c>
      <c r="K438" t="s">
        <v>40</v>
      </c>
      <c r="L438" t="s">
        <v>233</v>
      </c>
      <c r="M438" t="s">
        <v>420</v>
      </c>
      <c r="N438" t="s">
        <v>421</v>
      </c>
      <c r="O438" t="s">
        <v>234</v>
      </c>
      <c r="P438">
        <v>28034</v>
      </c>
      <c r="Q438" t="s">
        <v>235</v>
      </c>
      <c r="R438" t="s">
        <v>422</v>
      </c>
      <c r="S438" t="s">
        <v>423</v>
      </c>
      <c r="T438" t="s">
        <v>24</v>
      </c>
    </row>
    <row r="439" spans="1:20" x14ac:dyDescent="0.25">
      <c r="A439">
        <v>10225</v>
      </c>
      <c r="B439">
        <v>32</v>
      </c>
      <c r="C439">
        <v>141.54</v>
      </c>
      <c r="D439">
        <v>1</v>
      </c>
      <c r="E439">
        <v>4529.28</v>
      </c>
      <c r="F439" s="1">
        <v>43518</v>
      </c>
      <c r="G439">
        <v>902</v>
      </c>
      <c r="H439" t="s">
        <v>16</v>
      </c>
      <c r="I439" t="s">
        <v>17</v>
      </c>
      <c r="J439">
        <v>141</v>
      </c>
      <c r="K439" t="s">
        <v>40</v>
      </c>
      <c r="L439" t="s">
        <v>322</v>
      </c>
      <c r="M439" t="s">
        <v>580</v>
      </c>
      <c r="N439" t="s">
        <v>581</v>
      </c>
      <c r="O439" t="s">
        <v>323</v>
      </c>
      <c r="P439">
        <v>1203</v>
      </c>
      <c r="Q439" t="s">
        <v>324</v>
      </c>
      <c r="R439" t="s">
        <v>582</v>
      </c>
      <c r="S439" t="s">
        <v>381</v>
      </c>
      <c r="T439" t="s">
        <v>24</v>
      </c>
    </row>
    <row r="440" spans="1:20" x14ac:dyDescent="0.25">
      <c r="A440">
        <v>10240</v>
      </c>
      <c r="B440">
        <v>41</v>
      </c>
      <c r="C440">
        <v>137.29</v>
      </c>
      <c r="D440">
        <v>3</v>
      </c>
      <c r="E440">
        <v>5628.89</v>
      </c>
      <c r="F440" s="1">
        <v>43568</v>
      </c>
      <c r="G440">
        <v>853</v>
      </c>
      <c r="H440" t="s">
        <v>16</v>
      </c>
      <c r="I440" t="s">
        <v>17</v>
      </c>
      <c r="J440">
        <v>141</v>
      </c>
      <c r="K440" t="s">
        <v>40</v>
      </c>
      <c r="L440" t="s">
        <v>282</v>
      </c>
      <c r="M440" t="s">
        <v>494</v>
      </c>
      <c r="N440" t="s">
        <v>495</v>
      </c>
      <c r="O440" t="s">
        <v>283</v>
      </c>
      <c r="P440" t="s">
        <v>496</v>
      </c>
      <c r="Q440" t="s">
        <v>241</v>
      </c>
      <c r="R440" t="s">
        <v>497</v>
      </c>
      <c r="S440" t="s">
        <v>498</v>
      </c>
      <c r="T440" t="s">
        <v>24</v>
      </c>
    </row>
    <row r="441" spans="1:20" x14ac:dyDescent="0.25">
      <c r="A441">
        <v>10253</v>
      </c>
      <c r="B441">
        <v>26</v>
      </c>
      <c r="C441">
        <v>117.48</v>
      </c>
      <c r="D441">
        <v>5</v>
      </c>
      <c r="E441">
        <v>3054.48</v>
      </c>
      <c r="F441" s="1">
        <v>43617</v>
      </c>
      <c r="G441">
        <v>805</v>
      </c>
      <c r="H441" t="s">
        <v>327</v>
      </c>
      <c r="I441" t="s">
        <v>17</v>
      </c>
      <c r="J441">
        <v>141</v>
      </c>
      <c r="K441" t="s">
        <v>40</v>
      </c>
      <c r="L441" t="s">
        <v>215</v>
      </c>
      <c r="M441" t="s">
        <v>415</v>
      </c>
      <c r="N441" t="s">
        <v>416</v>
      </c>
      <c r="O441" t="s">
        <v>216</v>
      </c>
      <c r="P441" t="s">
        <v>417</v>
      </c>
      <c r="Q441" t="s">
        <v>217</v>
      </c>
      <c r="R441" t="s">
        <v>418</v>
      </c>
      <c r="S441" t="s">
        <v>419</v>
      </c>
      <c r="T441" t="s">
        <v>24</v>
      </c>
    </row>
    <row r="442" spans="1:20" x14ac:dyDescent="0.25">
      <c r="A442">
        <v>10266</v>
      </c>
      <c r="B442">
        <v>21</v>
      </c>
      <c r="C442">
        <v>120.31</v>
      </c>
      <c r="D442">
        <v>6</v>
      </c>
      <c r="E442">
        <v>2526.5100000000002</v>
      </c>
      <c r="F442" s="1">
        <v>43652</v>
      </c>
      <c r="G442">
        <v>771</v>
      </c>
      <c r="H442" t="s">
        <v>16</v>
      </c>
      <c r="I442" t="s">
        <v>17</v>
      </c>
      <c r="J442">
        <v>141</v>
      </c>
      <c r="K442" t="s">
        <v>40</v>
      </c>
      <c r="L442" t="s">
        <v>251</v>
      </c>
      <c r="M442" t="s">
        <v>583</v>
      </c>
      <c r="N442" t="s">
        <v>584</v>
      </c>
      <c r="O442" t="s">
        <v>252</v>
      </c>
      <c r="P442">
        <v>42100</v>
      </c>
      <c r="Q442" t="s">
        <v>253</v>
      </c>
      <c r="R442" t="s">
        <v>585</v>
      </c>
      <c r="S442" t="s">
        <v>586</v>
      </c>
      <c r="T442" t="s">
        <v>38</v>
      </c>
    </row>
    <row r="443" spans="1:20" x14ac:dyDescent="0.25">
      <c r="A443">
        <v>10278</v>
      </c>
      <c r="B443">
        <v>34</v>
      </c>
      <c r="C443">
        <v>137.29</v>
      </c>
      <c r="D443">
        <v>6</v>
      </c>
      <c r="E443">
        <v>4667.8599999999997</v>
      </c>
      <c r="F443" s="1">
        <v>43683</v>
      </c>
      <c r="G443">
        <v>741</v>
      </c>
      <c r="H443" t="s">
        <v>16</v>
      </c>
      <c r="I443" t="s">
        <v>17</v>
      </c>
      <c r="J443">
        <v>141</v>
      </c>
      <c r="K443" t="s">
        <v>40</v>
      </c>
      <c r="L443" t="s">
        <v>159</v>
      </c>
      <c r="M443">
        <v>7025551838</v>
      </c>
      <c r="N443" t="s">
        <v>631</v>
      </c>
      <c r="O443" t="s">
        <v>160</v>
      </c>
      <c r="P443">
        <v>83030</v>
      </c>
      <c r="Q443" t="s">
        <v>345</v>
      </c>
      <c r="R443" t="s">
        <v>386</v>
      </c>
      <c r="S443" t="s">
        <v>552</v>
      </c>
      <c r="T443" t="s">
        <v>24</v>
      </c>
    </row>
    <row r="444" spans="1:20" x14ac:dyDescent="0.25">
      <c r="A444">
        <v>10287</v>
      </c>
      <c r="B444">
        <v>41</v>
      </c>
      <c r="C444">
        <v>158.52000000000001</v>
      </c>
      <c r="D444">
        <v>4</v>
      </c>
      <c r="E444">
        <v>6499.32</v>
      </c>
      <c r="F444" s="1">
        <v>43707</v>
      </c>
      <c r="G444">
        <v>718</v>
      </c>
      <c r="H444" t="s">
        <v>16</v>
      </c>
      <c r="I444" t="s">
        <v>17</v>
      </c>
      <c r="J444">
        <v>141</v>
      </c>
      <c r="K444" t="s">
        <v>40</v>
      </c>
      <c r="L444" t="s">
        <v>322</v>
      </c>
      <c r="M444" t="s">
        <v>580</v>
      </c>
      <c r="N444" t="s">
        <v>581</v>
      </c>
      <c r="O444" t="s">
        <v>323</v>
      </c>
      <c r="P444">
        <v>1203</v>
      </c>
      <c r="Q444" t="s">
        <v>324</v>
      </c>
      <c r="R444" t="s">
        <v>582</v>
      </c>
      <c r="S444" t="s">
        <v>381</v>
      </c>
      <c r="T444" t="s">
        <v>24</v>
      </c>
    </row>
    <row r="445" spans="1:20" x14ac:dyDescent="0.25">
      <c r="A445">
        <v>10301</v>
      </c>
      <c r="B445">
        <v>37</v>
      </c>
      <c r="C445">
        <v>159.94</v>
      </c>
      <c r="D445">
        <v>8</v>
      </c>
      <c r="E445">
        <v>5917.78</v>
      </c>
      <c r="F445" s="1">
        <v>43378</v>
      </c>
      <c r="G445">
        <v>1048</v>
      </c>
      <c r="H445" t="s">
        <v>16</v>
      </c>
      <c r="I445" t="s">
        <v>17</v>
      </c>
      <c r="J445">
        <v>141</v>
      </c>
      <c r="K445" t="s">
        <v>40</v>
      </c>
      <c r="L445" t="s">
        <v>289</v>
      </c>
      <c r="M445" t="s">
        <v>632</v>
      </c>
      <c r="N445" t="s">
        <v>633</v>
      </c>
      <c r="O445" t="s">
        <v>290</v>
      </c>
      <c r="P445" t="s">
        <v>634</v>
      </c>
      <c r="Q445" t="s">
        <v>214</v>
      </c>
      <c r="R445" t="s">
        <v>635</v>
      </c>
      <c r="S445" t="s">
        <v>636</v>
      </c>
      <c r="T445" t="s">
        <v>24</v>
      </c>
    </row>
    <row r="446" spans="1:20" x14ac:dyDescent="0.25">
      <c r="A446">
        <v>10310</v>
      </c>
      <c r="B446">
        <v>37</v>
      </c>
      <c r="C446">
        <v>168.43</v>
      </c>
      <c r="D446">
        <v>2</v>
      </c>
      <c r="E446">
        <v>6231.91</v>
      </c>
      <c r="F446" s="1">
        <v>43754</v>
      </c>
      <c r="G446">
        <v>673</v>
      </c>
      <c r="H446" t="s">
        <v>16</v>
      </c>
      <c r="I446" t="s">
        <v>17</v>
      </c>
      <c r="J446">
        <v>141</v>
      </c>
      <c r="K446" t="s">
        <v>40</v>
      </c>
      <c r="L446" t="s">
        <v>312</v>
      </c>
      <c r="M446" t="s">
        <v>576</v>
      </c>
      <c r="N446" t="s">
        <v>577</v>
      </c>
      <c r="O446" t="s">
        <v>313</v>
      </c>
      <c r="P446">
        <v>50739</v>
      </c>
      <c r="Q446" t="s">
        <v>274</v>
      </c>
      <c r="R446" t="s">
        <v>578</v>
      </c>
      <c r="S446" t="s">
        <v>579</v>
      </c>
      <c r="T446" t="s">
        <v>24</v>
      </c>
    </row>
    <row r="447" spans="1:20" x14ac:dyDescent="0.25">
      <c r="A447">
        <v>10321</v>
      </c>
      <c r="B447">
        <v>41</v>
      </c>
      <c r="C447">
        <v>141.54</v>
      </c>
      <c r="D447">
        <v>10</v>
      </c>
      <c r="E447">
        <v>5803.14</v>
      </c>
      <c r="F447" s="1">
        <v>43773</v>
      </c>
      <c r="G447">
        <v>655</v>
      </c>
      <c r="H447" t="s">
        <v>16</v>
      </c>
      <c r="I447" t="s">
        <v>17</v>
      </c>
      <c r="J447">
        <v>141</v>
      </c>
      <c r="K447" t="s">
        <v>40</v>
      </c>
      <c r="L447" t="s">
        <v>115</v>
      </c>
      <c r="M447">
        <v>5085552555</v>
      </c>
      <c r="N447" t="s">
        <v>412</v>
      </c>
      <c r="O447" t="s">
        <v>116</v>
      </c>
      <c r="P447">
        <v>50553</v>
      </c>
      <c r="Q447" t="s">
        <v>345</v>
      </c>
      <c r="R447" t="s">
        <v>413</v>
      </c>
      <c r="S447" t="s">
        <v>414</v>
      </c>
      <c r="T447" t="s">
        <v>24</v>
      </c>
    </row>
    <row r="448" spans="1:20" x14ac:dyDescent="0.25">
      <c r="A448">
        <v>10331</v>
      </c>
      <c r="B448">
        <v>46</v>
      </c>
      <c r="C448">
        <v>139.87</v>
      </c>
      <c r="D448">
        <v>6</v>
      </c>
      <c r="E448">
        <v>6434.02</v>
      </c>
      <c r="F448" s="1">
        <v>43786</v>
      </c>
      <c r="G448">
        <v>643</v>
      </c>
      <c r="H448" t="s">
        <v>16</v>
      </c>
      <c r="I448" t="s">
        <v>17</v>
      </c>
      <c r="J448">
        <v>141</v>
      </c>
      <c r="K448" t="s">
        <v>40</v>
      </c>
      <c r="L448" t="s">
        <v>153</v>
      </c>
      <c r="M448">
        <v>2155559857</v>
      </c>
      <c r="N448" t="s">
        <v>499</v>
      </c>
      <c r="O448" t="s">
        <v>154</v>
      </c>
      <c r="P448">
        <v>71270</v>
      </c>
      <c r="Q448" t="s">
        <v>345</v>
      </c>
      <c r="R448" t="s">
        <v>392</v>
      </c>
      <c r="S448" t="s">
        <v>500</v>
      </c>
      <c r="T448" t="s">
        <v>24</v>
      </c>
    </row>
    <row r="449" spans="1:20" x14ac:dyDescent="0.25">
      <c r="A449">
        <v>10342</v>
      </c>
      <c r="B449">
        <v>40</v>
      </c>
      <c r="C449">
        <v>161.36000000000001</v>
      </c>
      <c r="D449">
        <v>2</v>
      </c>
      <c r="E449">
        <v>6454.4</v>
      </c>
      <c r="F449" s="1">
        <v>43793</v>
      </c>
      <c r="G449">
        <v>637</v>
      </c>
      <c r="H449" t="s">
        <v>16</v>
      </c>
      <c r="I449" t="s">
        <v>17</v>
      </c>
      <c r="J449">
        <v>141</v>
      </c>
      <c r="K449" t="s">
        <v>40</v>
      </c>
      <c r="L449" t="s">
        <v>204</v>
      </c>
      <c r="M449" t="s">
        <v>375</v>
      </c>
      <c r="N449" t="s">
        <v>376</v>
      </c>
      <c r="O449" t="s">
        <v>205</v>
      </c>
      <c r="P449">
        <v>3004</v>
      </c>
      <c r="Q449" t="s">
        <v>206</v>
      </c>
      <c r="R449" t="s">
        <v>377</v>
      </c>
      <c r="S449" t="s">
        <v>378</v>
      </c>
      <c r="T449" t="s">
        <v>24</v>
      </c>
    </row>
    <row r="450" spans="1:20" x14ac:dyDescent="0.25">
      <c r="A450">
        <v>10356</v>
      </c>
      <c r="B450">
        <v>43</v>
      </c>
      <c r="C450">
        <v>97.6</v>
      </c>
      <c r="D450">
        <v>8</v>
      </c>
      <c r="E450">
        <v>4196.8</v>
      </c>
      <c r="F450" s="1">
        <v>43808</v>
      </c>
      <c r="G450">
        <v>623</v>
      </c>
      <c r="H450" t="s">
        <v>16</v>
      </c>
      <c r="I450" t="s">
        <v>17</v>
      </c>
      <c r="J450">
        <v>141</v>
      </c>
      <c r="K450" t="s">
        <v>40</v>
      </c>
      <c r="L450" t="s">
        <v>207</v>
      </c>
      <c r="M450" t="s">
        <v>352</v>
      </c>
      <c r="N450" t="s">
        <v>353</v>
      </c>
      <c r="O450" t="s">
        <v>208</v>
      </c>
      <c r="P450">
        <v>75508</v>
      </c>
      <c r="Q450" t="s">
        <v>209</v>
      </c>
      <c r="R450" t="s">
        <v>354</v>
      </c>
      <c r="S450" t="s">
        <v>355</v>
      </c>
      <c r="T450" t="s">
        <v>24</v>
      </c>
    </row>
    <row r="451" spans="1:20" x14ac:dyDescent="0.25">
      <c r="A451">
        <v>10365</v>
      </c>
      <c r="B451">
        <v>30</v>
      </c>
      <c r="C451">
        <v>87.06</v>
      </c>
      <c r="D451">
        <v>1</v>
      </c>
      <c r="E451">
        <v>2611.8000000000002</v>
      </c>
      <c r="F451" s="1">
        <v>43837</v>
      </c>
      <c r="G451">
        <v>595</v>
      </c>
      <c r="H451" t="s">
        <v>16</v>
      </c>
      <c r="I451" t="s">
        <v>17</v>
      </c>
      <c r="J451">
        <v>141</v>
      </c>
      <c r="K451" t="s">
        <v>40</v>
      </c>
      <c r="L451" t="s">
        <v>133</v>
      </c>
      <c r="M451">
        <v>5085559555</v>
      </c>
      <c r="N451" t="s">
        <v>514</v>
      </c>
      <c r="O451" t="s">
        <v>116</v>
      </c>
      <c r="P451">
        <v>50553</v>
      </c>
      <c r="Q451" t="s">
        <v>345</v>
      </c>
      <c r="R451" t="s">
        <v>515</v>
      </c>
      <c r="S451" t="s">
        <v>516</v>
      </c>
      <c r="T451" t="s">
        <v>38</v>
      </c>
    </row>
    <row r="452" spans="1:20" x14ac:dyDescent="0.25">
      <c r="A452">
        <v>10377</v>
      </c>
      <c r="B452">
        <v>35</v>
      </c>
      <c r="C452">
        <v>168.43</v>
      </c>
      <c r="D452">
        <v>2</v>
      </c>
      <c r="E452">
        <v>5895.05</v>
      </c>
      <c r="F452" s="1">
        <v>43870</v>
      </c>
      <c r="G452">
        <v>563</v>
      </c>
      <c r="H452" t="s">
        <v>16</v>
      </c>
      <c r="I452" t="s">
        <v>17</v>
      </c>
      <c r="J452">
        <v>141</v>
      </c>
      <c r="K452" t="s">
        <v>40</v>
      </c>
      <c r="L452" t="s">
        <v>270</v>
      </c>
      <c r="M452" t="s">
        <v>394</v>
      </c>
      <c r="N452" t="s">
        <v>395</v>
      </c>
      <c r="O452" t="s">
        <v>271</v>
      </c>
      <c r="P452">
        <v>21240</v>
      </c>
      <c r="Q452" t="s">
        <v>261</v>
      </c>
      <c r="R452" t="s">
        <v>396</v>
      </c>
      <c r="S452" t="s">
        <v>397</v>
      </c>
      <c r="T452" t="s">
        <v>24</v>
      </c>
    </row>
    <row r="453" spans="1:20" x14ac:dyDescent="0.25">
      <c r="A453">
        <v>10390</v>
      </c>
      <c r="B453">
        <v>36</v>
      </c>
      <c r="C453">
        <v>93.77</v>
      </c>
      <c r="D453">
        <v>14</v>
      </c>
      <c r="E453">
        <v>3375.72</v>
      </c>
      <c r="F453" s="1">
        <v>43894</v>
      </c>
      <c r="G453">
        <v>540</v>
      </c>
      <c r="H453" t="s">
        <v>16</v>
      </c>
      <c r="I453" t="s">
        <v>17</v>
      </c>
      <c r="J453">
        <v>141</v>
      </c>
      <c r="K453" t="s">
        <v>40</v>
      </c>
      <c r="L453" t="s">
        <v>19</v>
      </c>
      <c r="M453">
        <v>4155551450</v>
      </c>
      <c r="N453" t="s">
        <v>479</v>
      </c>
      <c r="O453" t="s">
        <v>20</v>
      </c>
      <c r="P453">
        <v>97562</v>
      </c>
      <c r="Q453" t="s">
        <v>345</v>
      </c>
      <c r="R453" t="s">
        <v>480</v>
      </c>
      <c r="S453" t="s">
        <v>481</v>
      </c>
      <c r="T453" t="s">
        <v>24</v>
      </c>
    </row>
    <row r="454" spans="1:20" x14ac:dyDescent="0.25">
      <c r="A454">
        <v>10406</v>
      </c>
      <c r="B454">
        <v>61</v>
      </c>
      <c r="C454">
        <v>137.29</v>
      </c>
      <c r="D454">
        <v>3</v>
      </c>
      <c r="E454">
        <v>8374.69</v>
      </c>
      <c r="F454" s="1">
        <v>43936</v>
      </c>
      <c r="G454">
        <v>499</v>
      </c>
      <c r="H454" t="s">
        <v>325</v>
      </c>
      <c r="I454" t="s">
        <v>17</v>
      </c>
      <c r="J454">
        <v>141</v>
      </c>
      <c r="K454" t="s">
        <v>40</v>
      </c>
      <c r="L454" t="s">
        <v>275</v>
      </c>
      <c r="M454" t="s">
        <v>506</v>
      </c>
      <c r="N454" t="s">
        <v>507</v>
      </c>
      <c r="O454" t="s">
        <v>276</v>
      </c>
      <c r="P454">
        <v>1734</v>
      </c>
      <c r="Q454" t="s">
        <v>277</v>
      </c>
      <c r="R454" t="s">
        <v>508</v>
      </c>
      <c r="S454" t="s">
        <v>509</v>
      </c>
      <c r="T454" t="s">
        <v>22</v>
      </c>
    </row>
    <row r="455" spans="1:20" x14ac:dyDescent="0.25">
      <c r="A455">
        <v>10419</v>
      </c>
      <c r="B455">
        <v>38</v>
      </c>
      <c r="C455">
        <v>117.48</v>
      </c>
      <c r="D455">
        <v>5</v>
      </c>
      <c r="E455">
        <v>4464.24</v>
      </c>
      <c r="F455" s="1">
        <v>43968</v>
      </c>
      <c r="G455">
        <v>468</v>
      </c>
      <c r="H455" t="s">
        <v>16</v>
      </c>
      <c r="I455" t="s">
        <v>17</v>
      </c>
      <c r="J455">
        <v>141</v>
      </c>
      <c r="K455" t="s">
        <v>40</v>
      </c>
      <c r="L455" t="s">
        <v>201</v>
      </c>
      <c r="M455" t="s">
        <v>404</v>
      </c>
      <c r="N455" t="s">
        <v>405</v>
      </c>
      <c r="O455" t="s">
        <v>202</v>
      </c>
      <c r="P455">
        <v>5020</v>
      </c>
      <c r="Q455" t="s">
        <v>203</v>
      </c>
      <c r="R455" t="s">
        <v>406</v>
      </c>
      <c r="S455" t="s">
        <v>407</v>
      </c>
      <c r="T455" t="s">
        <v>24</v>
      </c>
    </row>
    <row r="456" spans="1:20" x14ac:dyDescent="0.25">
      <c r="A456">
        <v>10102</v>
      </c>
      <c r="B456">
        <v>39</v>
      </c>
      <c r="C456">
        <v>123.29</v>
      </c>
      <c r="D456">
        <v>2</v>
      </c>
      <c r="E456">
        <v>4808.3100000000004</v>
      </c>
      <c r="F456" s="1">
        <v>43110</v>
      </c>
      <c r="G456">
        <v>1327</v>
      </c>
      <c r="H456" t="s">
        <v>16</v>
      </c>
      <c r="I456" t="s">
        <v>68</v>
      </c>
      <c r="J456">
        <v>102</v>
      </c>
      <c r="K456" t="s">
        <v>69</v>
      </c>
      <c r="L456" t="s">
        <v>197</v>
      </c>
      <c r="M456">
        <v>2125551500</v>
      </c>
      <c r="N456" t="s">
        <v>379</v>
      </c>
      <c r="O456" t="s">
        <v>344</v>
      </c>
      <c r="P456">
        <v>10022</v>
      </c>
      <c r="Q456" t="s">
        <v>345</v>
      </c>
      <c r="R456" t="s">
        <v>380</v>
      </c>
      <c r="S456" t="s">
        <v>381</v>
      </c>
      <c r="T456" t="s">
        <v>24</v>
      </c>
    </row>
    <row r="457" spans="1:20" x14ac:dyDescent="0.25">
      <c r="A457">
        <v>10125</v>
      </c>
      <c r="B457">
        <v>32</v>
      </c>
      <c r="C457">
        <v>101.71</v>
      </c>
      <c r="D457">
        <v>1</v>
      </c>
      <c r="E457">
        <v>3254.72</v>
      </c>
      <c r="F457" s="1">
        <v>43241</v>
      </c>
      <c r="G457">
        <v>1197</v>
      </c>
      <c r="H457" t="s">
        <v>16</v>
      </c>
      <c r="I457" t="s">
        <v>68</v>
      </c>
      <c r="J457">
        <v>102</v>
      </c>
      <c r="K457" t="s">
        <v>69</v>
      </c>
      <c r="L457" t="s">
        <v>204</v>
      </c>
      <c r="M457" t="s">
        <v>375</v>
      </c>
      <c r="N457" t="s">
        <v>376</v>
      </c>
      <c r="O457" t="s">
        <v>205</v>
      </c>
      <c r="P457">
        <v>3004</v>
      </c>
      <c r="Q457" t="s">
        <v>206</v>
      </c>
      <c r="R457" t="s">
        <v>377</v>
      </c>
      <c r="S457" t="s">
        <v>378</v>
      </c>
      <c r="T457" t="s">
        <v>24</v>
      </c>
    </row>
    <row r="458" spans="1:20" x14ac:dyDescent="0.25">
      <c r="A458">
        <v>10139</v>
      </c>
      <c r="B458">
        <v>31</v>
      </c>
      <c r="C458">
        <v>102.74</v>
      </c>
      <c r="D458">
        <v>7</v>
      </c>
      <c r="E458">
        <v>3184.94</v>
      </c>
      <c r="F458" s="1">
        <v>43297</v>
      </c>
      <c r="G458">
        <v>1142</v>
      </c>
      <c r="H458" t="s">
        <v>16</v>
      </c>
      <c r="I458" t="s">
        <v>68</v>
      </c>
      <c r="J458">
        <v>102</v>
      </c>
      <c r="K458" t="s">
        <v>69</v>
      </c>
      <c r="L458" t="s">
        <v>231</v>
      </c>
      <c r="M458" t="s">
        <v>408</v>
      </c>
      <c r="N458" t="s">
        <v>409</v>
      </c>
      <c r="O458" t="s">
        <v>232</v>
      </c>
      <c r="P458">
        <v>2067</v>
      </c>
      <c r="Q458" t="s">
        <v>206</v>
      </c>
      <c r="R458" t="s">
        <v>410</v>
      </c>
      <c r="S458" t="s">
        <v>411</v>
      </c>
      <c r="T458" t="s">
        <v>24</v>
      </c>
    </row>
    <row r="459" spans="1:20" x14ac:dyDescent="0.25">
      <c r="A459">
        <v>10149</v>
      </c>
      <c r="B459">
        <v>50</v>
      </c>
      <c r="C459">
        <v>118.15</v>
      </c>
      <c r="D459">
        <v>4</v>
      </c>
      <c r="E459">
        <v>5907.5</v>
      </c>
      <c r="F459" s="1">
        <v>43355</v>
      </c>
      <c r="G459">
        <v>1085</v>
      </c>
      <c r="H459" t="s">
        <v>16</v>
      </c>
      <c r="I459" t="s">
        <v>68</v>
      </c>
      <c r="J459">
        <v>102</v>
      </c>
      <c r="K459" t="s">
        <v>69</v>
      </c>
      <c r="L459" t="s">
        <v>155</v>
      </c>
      <c r="M459">
        <v>4155554312</v>
      </c>
      <c r="N459" t="s">
        <v>625</v>
      </c>
      <c r="O459" t="s">
        <v>156</v>
      </c>
      <c r="P459">
        <v>94217</v>
      </c>
      <c r="Q459" t="s">
        <v>345</v>
      </c>
      <c r="R459" t="s">
        <v>626</v>
      </c>
      <c r="S459" t="s">
        <v>552</v>
      </c>
      <c r="T459" t="s">
        <v>24</v>
      </c>
    </row>
    <row r="460" spans="1:20" x14ac:dyDescent="0.25">
      <c r="A460">
        <v>10173</v>
      </c>
      <c r="B460">
        <v>43</v>
      </c>
      <c r="C460">
        <v>117.12</v>
      </c>
      <c r="D460">
        <v>6</v>
      </c>
      <c r="E460">
        <v>5036.16</v>
      </c>
      <c r="F460" s="1">
        <v>43409</v>
      </c>
      <c r="G460">
        <v>1032</v>
      </c>
      <c r="H460" t="s">
        <v>16</v>
      </c>
      <c r="I460" t="s">
        <v>68</v>
      </c>
      <c r="J460">
        <v>102</v>
      </c>
      <c r="K460" t="s">
        <v>69</v>
      </c>
      <c r="L460" t="s">
        <v>268</v>
      </c>
      <c r="M460" t="s">
        <v>637</v>
      </c>
      <c r="N460" t="s">
        <v>638</v>
      </c>
      <c r="O460" t="s">
        <v>269</v>
      </c>
      <c r="P460">
        <v>24100</v>
      </c>
      <c r="Q460" t="s">
        <v>253</v>
      </c>
      <c r="R460" t="s">
        <v>639</v>
      </c>
      <c r="S460" t="s">
        <v>640</v>
      </c>
      <c r="T460" t="s">
        <v>24</v>
      </c>
    </row>
    <row r="461" spans="1:20" x14ac:dyDescent="0.25">
      <c r="A461">
        <v>10182</v>
      </c>
      <c r="B461">
        <v>25</v>
      </c>
      <c r="C461">
        <v>87.33</v>
      </c>
      <c r="D461">
        <v>3</v>
      </c>
      <c r="E461">
        <v>2183.25</v>
      </c>
      <c r="F461" s="1">
        <v>43416</v>
      </c>
      <c r="G461">
        <v>1026</v>
      </c>
      <c r="H461" t="s">
        <v>16</v>
      </c>
      <c r="I461" t="s">
        <v>68</v>
      </c>
      <c r="J461">
        <v>102</v>
      </c>
      <c r="K461" t="s">
        <v>69</v>
      </c>
      <c r="L461" t="s">
        <v>19</v>
      </c>
      <c r="M461">
        <v>4155551450</v>
      </c>
      <c r="N461" t="s">
        <v>479</v>
      </c>
      <c r="O461" t="s">
        <v>20</v>
      </c>
      <c r="P461">
        <v>97562</v>
      </c>
      <c r="Q461" t="s">
        <v>345</v>
      </c>
      <c r="R461" t="s">
        <v>480</v>
      </c>
      <c r="S461" t="s">
        <v>481</v>
      </c>
      <c r="T461" t="s">
        <v>38</v>
      </c>
    </row>
    <row r="462" spans="1:20" x14ac:dyDescent="0.25">
      <c r="A462">
        <v>10193</v>
      </c>
      <c r="B462">
        <v>28</v>
      </c>
      <c r="C462">
        <v>110.96</v>
      </c>
      <c r="D462">
        <v>7</v>
      </c>
      <c r="E462">
        <v>3106.88</v>
      </c>
      <c r="F462" s="1">
        <v>43425</v>
      </c>
      <c r="G462">
        <v>1018</v>
      </c>
      <c r="H462" t="s">
        <v>16</v>
      </c>
      <c r="I462" t="s">
        <v>68</v>
      </c>
      <c r="J462">
        <v>102</v>
      </c>
      <c r="K462" t="s">
        <v>69</v>
      </c>
      <c r="L462" t="s">
        <v>306</v>
      </c>
      <c r="M462" t="s">
        <v>641</v>
      </c>
      <c r="N462" t="s">
        <v>642</v>
      </c>
      <c r="O462" t="s">
        <v>307</v>
      </c>
      <c r="P462">
        <v>3150</v>
      </c>
      <c r="Q462" t="s">
        <v>206</v>
      </c>
      <c r="R462" t="s">
        <v>643</v>
      </c>
      <c r="S462" t="s">
        <v>644</v>
      </c>
      <c r="T462" t="s">
        <v>24</v>
      </c>
    </row>
    <row r="463" spans="1:20" x14ac:dyDescent="0.25">
      <c r="A463">
        <v>10205</v>
      </c>
      <c r="B463">
        <v>36</v>
      </c>
      <c r="C463">
        <v>103.77</v>
      </c>
      <c r="D463">
        <v>2</v>
      </c>
      <c r="E463">
        <v>3735.72</v>
      </c>
      <c r="F463" s="1">
        <v>43437</v>
      </c>
      <c r="G463">
        <v>1007</v>
      </c>
      <c r="H463" t="s">
        <v>16</v>
      </c>
      <c r="I463" t="s">
        <v>68</v>
      </c>
      <c r="J463">
        <v>102</v>
      </c>
      <c r="K463" t="s">
        <v>69</v>
      </c>
      <c r="L463" t="s">
        <v>233</v>
      </c>
      <c r="M463" t="s">
        <v>420</v>
      </c>
      <c r="N463" t="s">
        <v>421</v>
      </c>
      <c r="O463" t="s">
        <v>234</v>
      </c>
      <c r="P463">
        <v>28034</v>
      </c>
      <c r="Q463" t="s">
        <v>235</v>
      </c>
      <c r="R463" t="s">
        <v>422</v>
      </c>
      <c r="S463" t="s">
        <v>423</v>
      </c>
      <c r="T463" t="s">
        <v>24</v>
      </c>
    </row>
    <row r="464" spans="1:20" x14ac:dyDescent="0.25">
      <c r="A464">
        <v>10215</v>
      </c>
      <c r="B464">
        <v>27</v>
      </c>
      <c r="C464">
        <v>89.38</v>
      </c>
      <c r="D464">
        <v>10</v>
      </c>
      <c r="E464">
        <v>2413.2600000000002</v>
      </c>
      <c r="F464" s="1">
        <v>43494</v>
      </c>
      <c r="G464">
        <v>951</v>
      </c>
      <c r="H464" t="s">
        <v>16</v>
      </c>
      <c r="I464" t="s">
        <v>68</v>
      </c>
      <c r="J464">
        <v>102</v>
      </c>
      <c r="K464" t="s">
        <v>69</v>
      </c>
      <c r="L464" t="s">
        <v>167</v>
      </c>
      <c r="M464">
        <v>3105553722</v>
      </c>
      <c r="N464" t="s">
        <v>455</v>
      </c>
      <c r="O464" t="s">
        <v>168</v>
      </c>
      <c r="P464">
        <v>94019</v>
      </c>
      <c r="Q464" t="s">
        <v>345</v>
      </c>
      <c r="R464" t="s">
        <v>456</v>
      </c>
      <c r="S464" t="s">
        <v>457</v>
      </c>
      <c r="T464" t="s">
        <v>38</v>
      </c>
    </row>
    <row r="465" spans="1:20" x14ac:dyDescent="0.25">
      <c r="A465">
        <v>10227</v>
      </c>
      <c r="B465">
        <v>25</v>
      </c>
      <c r="C465">
        <v>118.15</v>
      </c>
      <c r="D465">
        <v>3</v>
      </c>
      <c r="E465">
        <v>2953.75</v>
      </c>
      <c r="F465" s="1">
        <v>43526</v>
      </c>
      <c r="G465">
        <v>920</v>
      </c>
      <c r="H465" t="s">
        <v>16</v>
      </c>
      <c r="I465" t="s">
        <v>68</v>
      </c>
      <c r="J465">
        <v>102</v>
      </c>
      <c r="K465" t="s">
        <v>69</v>
      </c>
      <c r="L465" t="s">
        <v>229</v>
      </c>
      <c r="M465" t="s">
        <v>446</v>
      </c>
      <c r="N465" t="s">
        <v>447</v>
      </c>
      <c r="O465" t="s">
        <v>230</v>
      </c>
      <c r="P465">
        <v>69004</v>
      </c>
      <c r="Q465" t="s">
        <v>209</v>
      </c>
      <c r="R465" t="s">
        <v>448</v>
      </c>
      <c r="S465" t="s">
        <v>449</v>
      </c>
      <c r="T465" t="s">
        <v>38</v>
      </c>
    </row>
    <row r="466" spans="1:20" x14ac:dyDescent="0.25">
      <c r="A466">
        <v>10244</v>
      </c>
      <c r="B466">
        <v>40</v>
      </c>
      <c r="C466">
        <v>117.12</v>
      </c>
      <c r="D466">
        <v>7</v>
      </c>
      <c r="E466">
        <v>4684.8</v>
      </c>
      <c r="F466" s="1">
        <v>43584</v>
      </c>
      <c r="G466">
        <v>863</v>
      </c>
      <c r="H466" t="s">
        <v>16</v>
      </c>
      <c r="I466" t="s">
        <v>68</v>
      </c>
      <c r="J466">
        <v>102</v>
      </c>
      <c r="K466" t="s">
        <v>69</v>
      </c>
      <c r="L466" t="s">
        <v>233</v>
      </c>
      <c r="M466" t="s">
        <v>420</v>
      </c>
      <c r="N466" t="s">
        <v>421</v>
      </c>
      <c r="O466" t="s">
        <v>234</v>
      </c>
      <c r="P466">
        <v>28034</v>
      </c>
      <c r="Q466" t="s">
        <v>235</v>
      </c>
      <c r="R466" t="s">
        <v>422</v>
      </c>
      <c r="S466" t="s">
        <v>423</v>
      </c>
      <c r="T466" t="s">
        <v>24</v>
      </c>
    </row>
    <row r="467" spans="1:20" x14ac:dyDescent="0.25">
      <c r="A467">
        <v>10256</v>
      </c>
      <c r="B467">
        <v>34</v>
      </c>
      <c r="C467">
        <v>95.55</v>
      </c>
      <c r="D467">
        <v>2</v>
      </c>
      <c r="E467">
        <v>3248.7</v>
      </c>
      <c r="F467" s="1">
        <v>43624</v>
      </c>
      <c r="G467">
        <v>824</v>
      </c>
      <c r="H467" t="s">
        <v>16</v>
      </c>
      <c r="I467" t="s">
        <v>68</v>
      </c>
      <c r="J467">
        <v>102</v>
      </c>
      <c r="K467" t="s">
        <v>69</v>
      </c>
      <c r="L467" t="s">
        <v>275</v>
      </c>
      <c r="M467" t="s">
        <v>506</v>
      </c>
      <c r="N467" t="s">
        <v>507</v>
      </c>
      <c r="O467" t="s">
        <v>276</v>
      </c>
      <c r="P467">
        <v>1734</v>
      </c>
      <c r="Q467" t="s">
        <v>277</v>
      </c>
      <c r="R467" t="s">
        <v>508</v>
      </c>
      <c r="S467" t="s">
        <v>509</v>
      </c>
      <c r="T467" t="s">
        <v>24</v>
      </c>
    </row>
    <row r="468" spans="1:20" x14ac:dyDescent="0.25">
      <c r="A468">
        <v>10280</v>
      </c>
      <c r="B468">
        <v>50</v>
      </c>
      <c r="C468">
        <v>104.79</v>
      </c>
      <c r="D468">
        <v>9</v>
      </c>
      <c r="E468">
        <v>5239.5</v>
      </c>
      <c r="F468" s="1">
        <v>43694</v>
      </c>
      <c r="G468">
        <v>755</v>
      </c>
      <c r="H468" t="s">
        <v>16</v>
      </c>
      <c r="I468" t="s">
        <v>68</v>
      </c>
      <c r="J468">
        <v>102</v>
      </c>
      <c r="K468" t="s">
        <v>69</v>
      </c>
      <c r="L468" t="s">
        <v>287</v>
      </c>
      <c r="M468" t="s">
        <v>468</v>
      </c>
      <c r="N468" t="s">
        <v>469</v>
      </c>
      <c r="O468" t="s">
        <v>288</v>
      </c>
      <c r="P468">
        <v>10100</v>
      </c>
      <c r="Q468" t="s">
        <v>253</v>
      </c>
      <c r="R468" t="s">
        <v>470</v>
      </c>
      <c r="S468" t="s">
        <v>471</v>
      </c>
      <c r="T468" t="s">
        <v>24</v>
      </c>
    </row>
    <row r="469" spans="1:20" x14ac:dyDescent="0.25">
      <c r="A469">
        <v>10289</v>
      </c>
      <c r="B469">
        <v>38</v>
      </c>
      <c r="C469">
        <v>120.21</v>
      </c>
      <c r="D469">
        <v>2</v>
      </c>
      <c r="E469">
        <v>4567.9799999999996</v>
      </c>
      <c r="F469" s="1">
        <v>43711</v>
      </c>
      <c r="G469">
        <v>739</v>
      </c>
      <c r="H469" t="s">
        <v>16</v>
      </c>
      <c r="I469" t="s">
        <v>68</v>
      </c>
      <c r="J469">
        <v>102</v>
      </c>
      <c r="K469" t="s">
        <v>69</v>
      </c>
      <c r="L469" t="s">
        <v>212</v>
      </c>
      <c r="M469" t="s">
        <v>366</v>
      </c>
      <c r="N469" t="s">
        <v>367</v>
      </c>
      <c r="O469" t="s">
        <v>213</v>
      </c>
      <c r="P469" t="s">
        <v>368</v>
      </c>
      <c r="Q469" t="s">
        <v>214</v>
      </c>
      <c r="R469" t="s">
        <v>369</v>
      </c>
      <c r="S469" t="s">
        <v>370</v>
      </c>
      <c r="T469" t="s">
        <v>24</v>
      </c>
    </row>
    <row r="470" spans="1:20" x14ac:dyDescent="0.25">
      <c r="A470">
        <v>10304</v>
      </c>
      <c r="B470">
        <v>37</v>
      </c>
      <c r="C470">
        <v>95.55</v>
      </c>
      <c r="D470">
        <v>13</v>
      </c>
      <c r="E470">
        <v>3535.35</v>
      </c>
      <c r="F470" s="1">
        <v>43749</v>
      </c>
      <c r="G470">
        <v>702</v>
      </c>
      <c r="H470" t="s">
        <v>16</v>
      </c>
      <c r="I470" t="s">
        <v>68</v>
      </c>
      <c r="J470">
        <v>102</v>
      </c>
      <c r="K470" t="s">
        <v>69</v>
      </c>
      <c r="L470" t="s">
        <v>316</v>
      </c>
      <c r="M470" t="s">
        <v>476</v>
      </c>
      <c r="N470" t="s">
        <v>477</v>
      </c>
      <c r="O470" t="s">
        <v>317</v>
      </c>
      <c r="P470">
        <v>78000</v>
      </c>
      <c r="Q470" t="s">
        <v>209</v>
      </c>
      <c r="R470" t="s">
        <v>478</v>
      </c>
      <c r="S470" t="s">
        <v>355</v>
      </c>
      <c r="T470" t="s">
        <v>24</v>
      </c>
    </row>
    <row r="471" spans="1:20" x14ac:dyDescent="0.25">
      <c r="A471">
        <v>10312</v>
      </c>
      <c r="B471">
        <v>43</v>
      </c>
      <c r="C471">
        <v>89.38</v>
      </c>
      <c r="D471">
        <v>10</v>
      </c>
      <c r="E471">
        <v>3843.34</v>
      </c>
      <c r="F471" s="1">
        <v>43759</v>
      </c>
      <c r="G471">
        <v>693</v>
      </c>
      <c r="H471" t="s">
        <v>16</v>
      </c>
      <c r="I471" t="s">
        <v>68</v>
      </c>
      <c r="J471">
        <v>102</v>
      </c>
      <c r="K471" t="s">
        <v>69</v>
      </c>
      <c r="L471" t="s">
        <v>19</v>
      </c>
      <c r="M471">
        <v>4155551450</v>
      </c>
      <c r="N471" t="s">
        <v>479</v>
      </c>
      <c r="O471" t="s">
        <v>20</v>
      </c>
      <c r="P471">
        <v>97562</v>
      </c>
      <c r="Q471" t="s">
        <v>345</v>
      </c>
      <c r="R471" t="s">
        <v>480</v>
      </c>
      <c r="S471" t="s">
        <v>481</v>
      </c>
      <c r="T471" t="s">
        <v>24</v>
      </c>
    </row>
    <row r="472" spans="1:20" x14ac:dyDescent="0.25">
      <c r="A472">
        <v>10322</v>
      </c>
      <c r="B472">
        <v>43</v>
      </c>
      <c r="C472">
        <v>86.3</v>
      </c>
      <c r="D472">
        <v>14</v>
      </c>
      <c r="E472">
        <v>3710.9</v>
      </c>
      <c r="F472" s="1">
        <v>43773</v>
      </c>
      <c r="G472">
        <v>680</v>
      </c>
      <c r="H472" t="s">
        <v>16</v>
      </c>
      <c r="I472" t="s">
        <v>68</v>
      </c>
      <c r="J472">
        <v>102</v>
      </c>
      <c r="K472" t="s">
        <v>69</v>
      </c>
      <c r="L472" t="s">
        <v>162</v>
      </c>
      <c r="M472">
        <v>6035558647</v>
      </c>
      <c r="N472" t="s">
        <v>482</v>
      </c>
      <c r="O472" t="s">
        <v>163</v>
      </c>
      <c r="P472">
        <v>62005</v>
      </c>
      <c r="Q472" t="s">
        <v>345</v>
      </c>
      <c r="R472" t="s">
        <v>357</v>
      </c>
      <c r="S472" t="s">
        <v>481</v>
      </c>
      <c r="T472" t="s">
        <v>24</v>
      </c>
    </row>
    <row r="473" spans="1:20" x14ac:dyDescent="0.25">
      <c r="A473">
        <v>10332</v>
      </c>
      <c r="B473">
        <v>46</v>
      </c>
      <c r="C473">
        <v>95.13</v>
      </c>
      <c r="D473">
        <v>15</v>
      </c>
      <c r="E473">
        <v>4375.9799999999996</v>
      </c>
      <c r="F473" s="1">
        <v>43786</v>
      </c>
      <c r="G473">
        <v>668</v>
      </c>
      <c r="H473" t="s">
        <v>16</v>
      </c>
      <c r="I473" t="s">
        <v>68</v>
      </c>
      <c r="J473">
        <v>102</v>
      </c>
      <c r="K473" t="s">
        <v>69</v>
      </c>
      <c r="L473" t="s">
        <v>237</v>
      </c>
      <c r="M473" t="s">
        <v>608</v>
      </c>
      <c r="N473" t="s">
        <v>609</v>
      </c>
      <c r="O473" t="s">
        <v>238</v>
      </c>
      <c r="P473" t="s">
        <v>610</v>
      </c>
      <c r="Q473" t="s">
        <v>217</v>
      </c>
      <c r="R473" t="s">
        <v>611</v>
      </c>
      <c r="S473" t="s">
        <v>612</v>
      </c>
      <c r="T473" t="s">
        <v>24</v>
      </c>
    </row>
    <row r="474" spans="1:20" x14ac:dyDescent="0.25">
      <c r="A474">
        <v>10346</v>
      </c>
      <c r="B474">
        <v>42</v>
      </c>
      <c r="C474">
        <v>36.11</v>
      </c>
      <c r="D474">
        <v>3</v>
      </c>
      <c r="E474">
        <v>1516.62</v>
      </c>
      <c r="F474" s="1">
        <v>43798</v>
      </c>
      <c r="G474">
        <v>657</v>
      </c>
      <c r="H474" t="s">
        <v>16</v>
      </c>
      <c r="I474" t="s">
        <v>68</v>
      </c>
      <c r="J474">
        <v>102</v>
      </c>
      <c r="K474" t="s">
        <v>69</v>
      </c>
      <c r="L474" t="s">
        <v>159</v>
      </c>
      <c r="M474">
        <v>7025551838</v>
      </c>
      <c r="N474" t="s">
        <v>631</v>
      </c>
      <c r="O474" t="s">
        <v>160</v>
      </c>
      <c r="P474">
        <v>83030</v>
      </c>
      <c r="Q474" t="s">
        <v>345</v>
      </c>
      <c r="R474" t="s">
        <v>386</v>
      </c>
      <c r="S474" t="s">
        <v>552</v>
      </c>
      <c r="T474" t="s">
        <v>38</v>
      </c>
    </row>
    <row r="475" spans="1:20" x14ac:dyDescent="0.25">
      <c r="A475">
        <v>10356</v>
      </c>
      <c r="B475">
        <v>50</v>
      </c>
      <c r="C475">
        <v>50.18</v>
      </c>
      <c r="D475">
        <v>9</v>
      </c>
      <c r="E475">
        <v>2509</v>
      </c>
      <c r="F475" s="1">
        <v>43808</v>
      </c>
      <c r="G475">
        <v>648</v>
      </c>
      <c r="H475" t="s">
        <v>16</v>
      </c>
      <c r="I475" t="s">
        <v>68</v>
      </c>
      <c r="J475">
        <v>102</v>
      </c>
      <c r="K475" t="s">
        <v>69</v>
      </c>
      <c r="L475" t="s">
        <v>207</v>
      </c>
      <c r="M475" t="s">
        <v>352</v>
      </c>
      <c r="N475" t="s">
        <v>353</v>
      </c>
      <c r="O475" t="s">
        <v>208</v>
      </c>
      <c r="P475">
        <v>75508</v>
      </c>
      <c r="Q475" t="s">
        <v>209</v>
      </c>
      <c r="R475" t="s">
        <v>354</v>
      </c>
      <c r="S475" t="s">
        <v>355</v>
      </c>
      <c r="T475" t="s">
        <v>38</v>
      </c>
    </row>
    <row r="476" spans="1:20" x14ac:dyDescent="0.25">
      <c r="A476">
        <v>10369</v>
      </c>
      <c r="B476">
        <v>44</v>
      </c>
      <c r="C476">
        <v>210.01</v>
      </c>
      <c r="D476">
        <v>8</v>
      </c>
      <c r="E476">
        <v>9240.44</v>
      </c>
      <c r="F476" s="1">
        <v>43850</v>
      </c>
      <c r="G476">
        <v>607</v>
      </c>
      <c r="H476" t="s">
        <v>16</v>
      </c>
      <c r="I476" t="s">
        <v>68</v>
      </c>
      <c r="J476">
        <v>102</v>
      </c>
      <c r="K476" t="s">
        <v>69</v>
      </c>
      <c r="L476" t="s">
        <v>117</v>
      </c>
      <c r="M476">
        <v>6175558555</v>
      </c>
      <c r="N476" t="s">
        <v>483</v>
      </c>
      <c r="O476" t="s">
        <v>118</v>
      </c>
      <c r="P476">
        <v>58339</v>
      </c>
      <c r="Q476" t="s">
        <v>345</v>
      </c>
      <c r="R476" t="s">
        <v>480</v>
      </c>
      <c r="S476" t="s">
        <v>484</v>
      </c>
      <c r="T476" t="s">
        <v>22</v>
      </c>
    </row>
    <row r="477" spans="1:20" x14ac:dyDescent="0.25">
      <c r="A477">
        <v>10380</v>
      </c>
      <c r="B477">
        <v>27</v>
      </c>
      <c r="C477">
        <v>93.16</v>
      </c>
      <c r="D477">
        <v>13</v>
      </c>
      <c r="E477">
        <v>2515.3200000000002</v>
      </c>
      <c r="F477" s="1">
        <v>43877</v>
      </c>
      <c r="G477">
        <v>581</v>
      </c>
      <c r="H477" t="s">
        <v>16</v>
      </c>
      <c r="I477" t="s">
        <v>68</v>
      </c>
      <c r="J477">
        <v>102</v>
      </c>
      <c r="K477" t="s">
        <v>69</v>
      </c>
      <c r="L477" t="s">
        <v>233</v>
      </c>
      <c r="M477" t="s">
        <v>420</v>
      </c>
      <c r="N477" t="s">
        <v>421</v>
      </c>
      <c r="O477" t="s">
        <v>234</v>
      </c>
      <c r="P477">
        <v>28034</v>
      </c>
      <c r="Q477" t="s">
        <v>235</v>
      </c>
      <c r="R477" t="s">
        <v>422</v>
      </c>
      <c r="S477" t="s">
        <v>423</v>
      </c>
      <c r="T477" t="s">
        <v>38</v>
      </c>
    </row>
    <row r="478" spans="1:20" x14ac:dyDescent="0.25">
      <c r="A478">
        <v>10391</v>
      </c>
      <c r="B478">
        <v>35</v>
      </c>
      <c r="C478">
        <v>158.54</v>
      </c>
      <c r="D478">
        <v>2</v>
      </c>
      <c r="E478">
        <v>5548.9</v>
      </c>
      <c r="F478" s="1">
        <v>43899</v>
      </c>
      <c r="G478">
        <v>560</v>
      </c>
      <c r="H478" t="s">
        <v>16</v>
      </c>
      <c r="I478" t="s">
        <v>68</v>
      </c>
      <c r="J478">
        <v>102</v>
      </c>
      <c r="K478" t="s">
        <v>69</v>
      </c>
      <c r="L478" t="s">
        <v>218</v>
      </c>
      <c r="M478" t="s">
        <v>485</v>
      </c>
      <c r="N478" t="s">
        <v>486</v>
      </c>
      <c r="O478" t="s">
        <v>219</v>
      </c>
      <c r="P478">
        <v>2060</v>
      </c>
      <c r="Q478" t="s">
        <v>206</v>
      </c>
      <c r="R478" t="s">
        <v>487</v>
      </c>
      <c r="S478" t="s">
        <v>488</v>
      </c>
      <c r="T478" t="s">
        <v>24</v>
      </c>
    </row>
    <row r="479" spans="1:20" x14ac:dyDescent="0.25">
      <c r="A479">
        <v>10422</v>
      </c>
      <c r="B479">
        <v>51</v>
      </c>
      <c r="C479">
        <v>95.55</v>
      </c>
      <c r="D479">
        <v>2</v>
      </c>
      <c r="E479">
        <v>4873.05</v>
      </c>
      <c r="F479" s="1">
        <v>43981</v>
      </c>
      <c r="G479">
        <v>479</v>
      </c>
      <c r="H479" t="s">
        <v>326</v>
      </c>
      <c r="I479" t="s">
        <v>68</v>
      </c>
      <c r="J479">
        <v>102</v>
      </c>
      <c r="K479" t="s">
        <v>69</v>
      </c>
      <c r="L479" t="s">
        <v>187</v>
      </c>
      <c r="M479">
        <v>2155551555</v>
      </c>
      <c r="N479" t="s">
        <v>402</v>
      </c>
      <c r="O479" t="s">
        <v>188</v>
      </c>
      <c r="P479">
        <v>70267</v>
      </c>
      <c r="Q479" t="s">
        <v>345</v>
      </c>
      <c r="R479" t="s">
        <v>346</v>
      </c>
      <c r="S479" t="s">
        <v>403</v>
      </c>
      <c r="T479" t="s">
        <v>24</v>
      </c>
    </row>
    <row r="480" spans="1:20" x14ac:dyDescent="0.25">
      <c r="A480">
        <v>10102</v>
      </c>
      <c r="B480">
        <v>41</v>
      </c>
      <c r="C480">
        <v>50.14</v>
      </c>
      <c r="D480">
        <v>1</v>
      </c>
      <c r="E480">
        <v>2055.7399999999998</v>
      </c>
      <c r="F480" s="1">
        <v>43110</v>
      </c>
      <c r="G480">
        <v>1351</v>
      </c>
      <c r="H480" t="s">
        <v>16</v>
      </c>
      <c r="I480" t="s">
        <v>68</v>
      </c>
      <c r="J480">
        <v>53</v>
      </c>
      <c r="K480" t="s">
        <v>70</v>
      </c>
      <c r="L480" t="s">
        <v>197</v>
      </c>
      <c r="M480">
        <v>2125551500</v>
      </c>
      <c r="N480" t="s">
        <v>379</v>
      </c>
      <c r="O480" t="s">
        <v>344</v>
      </c>
      <c r="P480">
        <v>10022</v>
      </c>
      <c r="Q480" t="s">
        <v>345</v>
      </c>
      <c r="R480" t="s">
        <v>380</v>
      </c>
      <c r="S480" t="s">
        <v>381</v>
      </c>
      <c r="T480" t="s">
        <v>38</v>
      </c>
    </row>
    <row r="481" spans="1:20" x14ac:dyDescent="0.25">
      <c r="A481">
        <v>10126</v>
      </c>
      <c r="B481">
        <v>42</v>
      </c>
      <c r="C481">
        <v>54.99</v>
      </c>
      <c r="D481">
        <v>17</v>
      </c>
      <c r="E481">
        <v>2309.58</v>
      </c>
      <c r="F481" s="1">
        <v>43248</v>
      </c>
      <c r="G481">
        <v>1214</v>
      </c>
      <c r="H481" t="s">
        <v>16</v>
      </c>
      <c r="I481" t="s">
        <v>68</v>
      </c>
      <c r="J481">
        <v>53</v>
      </c>
      <c r="K481" t="s">
        <v>70</v>
      </c>
      <c r="L481" t="s">
        <v>236</v>
      </c>
      <c r="M481" t="s">
        <v>429</v>
      </c>
      <c r="N481" t="s">
        <v>430</v>
      </c>
      <c r="O481" t="s">
        <v>234</v>
      </c>
      <c r="P481">
        <v>28023</v>
      </c>
      <c r="Q481" t="s">
        <v>235</v>
      </c>
      <c r="R481" t="s">
        <v>431</v>
      </c>
      <c r="S481" t="s">
        <v>432</v>
      </c>
      <c r="T481" t="s">
        <v>38</v>
      </c>
    </row>
    <row r="482" spans="1:20" x14ac:dyDescent="0.25">
      <c r="A482">
        <v>10139</v>
      </c>
      <c r="B482">
        <v>49</v>
      </c>
      <c r="C482">
        <v>43.13</v>
      </c>
      <c r="D482">
        <v>6</v>
      </c>
      <c r="E482">
        <v>2113.37</v>
      </c>
      <c r="F482" s="1">
        <v>43297</v>
      </c>
      <c r="G482">
        <v>1166</v>
      </c>
      <c r="H482" t="s">
        <v>16</v>
      </c>
      <c r="I482" t="s">
        <v>68</v>
      </c>
      <c r="J482">
        <v>53</v>
      </c>
      <c r="K482" t="s">
        <v>70</v>
      </c>
      <c r="L482" t="s">
        <v>231</v>
      </c>
      <c r="M482" t="s">
        <v>408</v>
      </c>
      <c r="N482" t="s">
        <v>409</v>
      </c>
      <c r="O482" t="s">
        <v>232</v>
      </c>
      <c r="P482">
        <v>2067</v>
      </c>
      <c r="Q482" t="s">
        <v>206</v>
      </c>
      <c r="R482" t="s">
        <v>410</v>
      </c>
      <c r="S482" t="s">
        <v>411</v>
      </c>
      <c r="T482" t="s">
        <v>38</v>
      </c>
    </row>
    <row r="483" spans="1:20" x14ac:dyDescent="0.25">
      <c r="A483">
        <v>10149</v>
      </c>
      <c r="B483">
        <v>30</v>
      </c>
      <c r="C483">
        <v>58.22</v>
      </c>
      <c r="D483">
        <v>3</v>
      </c>
      <c r="E483">
        <v>1746.6</v>
      </c>
      <c r="F483" s="1">
        <v>43355</v>
      </c>
      <c r="G483">
        <v>1109</v>
      </c>
      <c r="H483" t="s">
        <v>16</v>
      </c>
      <c r="I483" t="s">
        <v>68</v>
      </c>
      <c r="J483">
        <v>53</v>
      </c>
      <c r="K483" t="s">
        <v>70</v>
      </c>
      <c r="L483" t="s">
        <v>155</v>
      </c>
      <c r="M483">
        <v>4155554312</v>
      </c>
      <c r="N483" t="s">
        <v>625</v>
      </c>
      <c r="O483" t="s">
        <v>156</v>
      </c>
      <c r="P483">
        <v>94217</v>
      </c>
      <c r="Q483" t="s">
        <v>345</v>
      </c>
      <c r="R483" t="s">
        <v>626</v>
      </c>
      <c r="S483" t="s">
        <v>552</v>
      </c>
      <c r="T483" t="s">
        <v>38</v>
      </c>
    </row>
    <row r="484" spans="1:20" x14ac:dyDescent="0.25">
      <c r="A484">
        <v>10173</v>
      </c>
      <c r="B484">
        <v>48</v>
      </c>
      <c r="C484">
        <v>44.21</v>
      </c>
      <c r="D484">
        <v>5</v>
      </c>
      <c r="E484">
        <v>2122.08</v>
      </c>
      <c r="F484" s="1">
        <v>43409</v>
      </c>
      <c r="G484">
        <v>1056</v>
      </c>
      <c r="H484" t="s">
        <v>16</v>
      </c>
      <c r="I484" t="s">
        <v>68</v>
      </c>
      <c r="J484">
        <v>53</v>
      </c>
      <c r="K484" t="s">
        <v>70</v>
      </c>
      <c r="L484" t="s">
        <v>268</v>
      </c>
      <c r="M484" t="s">
        <v>637</v>
      </c>
      <c r="N484" t="s">
        <v>638</v>
      </c>
      <c r="O484" t="s">
        <v>269</v>
      </c>
      <c r="P484">
        <v>24100</v>
      </c>
      <c r="Q484" t="s">
        <v>253</v>
      </c>
      <c r="R484" t="s">
        <v>639</v>
      </c>
      <c r="S484" t="s">
        <v>640</v>
      </c>
      <c r="T484" t="s">
        <v>38</v>
      </c>
    </row>
    <row r="485" spans="1:20" x14ac:dyDescent="0.25">
      <c r="A485">
        <v>10182</v>
      </c>
      <c r="B485">
        <v>32</v>
      </c>
      <c r="C485">
        <v>54.45</v>
      </c>
      <c r="D485">
        <v>2</v>
      </c>
      <c r="E485">
        <v>1742.4</v>
      </c>
      <c r="F485" s="1">
        <v>43416</v>
      </c>
      <c r="G485">
        <v>1050</v>
      </c>
      <c r="H485" t="s">
        <v>16</v>
      </c>
      <c r="I485" t="s">
        <v>68</v>
      </c>
      <c r="J485">
        <v>53</v>
      </c>
      <c r="K485" t="s">
        <v>70</v>
      </c>
      <c r="L485" t="s">
        <v>19</v>
      </c>
      <c r="M485">
        <v>4155551450</v>
      </c>
      <c r="N485" t="s">
        <v>479</v>
      </c>
      <c r="O485" t="s">
        <v>20</v>
      </c>
      <c r="P485">
        <v>97562</v>
      </c>
      <c r="Q485" t="s">
        <v>345</v>
      </c>
      <c r="R485" t="s">
        <v>480</v>
      </c>
      <c r="S485" t="s">
        <v>481</v>
      </c>
      <c r="T485" t="s">
        <v>38</v>
      </c>
    </row>
    <row r="486" spans="1:20" x14ac:dyDescent="0.25">
      <c r="A486">
        <v>10193</v>
      </c>
      <c r="B486">
        <v>46</v>
      </c>
      <c r="C486">
        <v>53.37</v>
      </c>
      <c r="D486">
        <v>6</v>
      </c>
      <c r="E486">
        <v>2455.02</v>
      </c>
      <c r="F486" s="1">
        <v>43425</v>
      </c>
      <c r="G486">
        <v>1042</v>
      </c>
      <c r="H486" t="s">
        <v>16</v>
      </c>
      <c r="I486" t="s">
        <v>68</v>
      </c>
      <c r="J486">
        <v>53</v>
      </c>
      <c r="K486" t="s">
        <v>70</v>
      </c>
      <c r="L486" t="s">
        <v>306</v>
      </c>
      <c r="M486" t="s">
        <v>641</v>
      </c>
      <c r="N486" t="s">
        <v>642</v>
      </c>
      <c r="O486" t="s">
        <v>307</v>
      </c>
      <c r="P486">
        <v>3150</v>
      </c>
      <c r="Q486" t="s">
        <v>206</v>
      </c>
      <c r="R486" t="s">
        <v>643</v>
      </c>
      <c r="S486" t="s">
        <v>644</v>
      </c>
      <c r="T486" t="s">
        <v>38</v>
      </c>
    </row>
    <row r="487" spans="1:20" x14ac:dyDescent="0.25">
      <c r="A487">
        <v>10205</v>
      </c>
      <c r="B487">
        <v>48</v>
      </c>
      <c r="C487">
        <v>63.61</v>
      </c>
      <c r="D487">
        <v>1</v>
      </c>
      <c r="E487">
        <v>3053.28</v>
      </c>
      <c r="F487" s="1">
        <v>43437</v>
      </c>
      <c r="G487">
        <v>1031</v>
      </c>
      <c r="H487" t="s">
        <v>16</v>
      </c>
      <c r="I487" t="s">
        <v>68</v>
      </c>
      <c r="J487">
        <v>53</v>
      </c>
      <c r="K487" t="s">
        <v>70</v>
      </c>
      <c r="L487" t="s">
        <v>233</v>
      </c>
      <c r="M487" t="s">
        <v>420</v>
      </c>
      <c r="N487" t="s">
        <v>421</v>
      </c>
      <c r="O487" t="s">
        <v>234</v>
      </c>
      <c r="P487">
        <v>28034</v>
      </c>
      <c r="Q487" t="s">
        <v>235</v>
      </c>
      <c r="R487" t="s">
        <v>422</v>
      </c>
      <c r="S487" t="s">
        <v>423</v>
      </c>
      <c r="T487" t="s">
        <v>24</v>
      </c>
    </row>
    <row r="488" spans="1:20" x14ac:dyDescent="0.25">
      <c r="A488">
        <v>10215</v>
      </c>
      <c r="B488">
        <v>33</v>
      </c>
      <c r="C488">
        <v>43.13</v>
      </c>
      <c r="D488">
        <v>9</v>
      </c>
      <c r="E488">
        <v>1423.29</v>
      </c>
      <c r="F488" s="1">
        <v>43494</v>
      </c>
      <c r="G488">
        <v>975</v>
      </c>
      <c r="H488" t="s">
        <v>16</v>
      </c>
      <c r="I488" t="s">
        <v>68</v>
      </c>
      <c r="J488">
        <v>53</v>
      </c>
      <c r="K488" t="s">
        <v>70</v>
      </c>
      <c r="L488" t="s">
        <v>167</v>
      </c>
      <c r="M488">
        <v>3105553722</v>
      </c>
      <c r="N488" t="s">
        <v>455</v>
      </c>
      <c r="O488" t="s">
        <v>168</v>
      </c>
      <c r="P488">
        <v>94019</v>
      </c>
      <c r="Q488" t="s">
        <v>345</v>
      </c>
      <c r="R488" t="s">
        <v>456</v>
      </c>
      <c r="S488" t="s">
        <v>457</v>
      </c>
      <c r="T488" t="s">
        <v>38</v>
      </c>
    </row>
    <row r="489" spans="1:20" x14ac:dyDescent="0.25">
      <c r="A489">
        <v>10227</v>
      </c>
      <c r="B489">
        <v>31</v>
      </c>
      <c r="C489">
        <v>48.52</v>
      </c>
      <c r="D489">
        <v>2</v>
      </c>
      <c r="E489">
        <v>1504.12</v>
      </c>
      <c r="F489" s="1">
        <v>43526</v>
      </c>
      <c r="G489">
        <v>944</v>
      </c>
      <c r="H489" t="s">
        <v>16</v>
      </c>
      <c r="I489" t="s">
        <v>68</v>
      </c>
      <c r="J489">
        <v>53</v>
      </c>
      <c r="K489" t="s">
        <v>70</v>
      </c>
      <c r="L489" t="s">
        <v>229</v>
      </c>
      <c r="M489" t="s">
        <v>446</v>
      </c>
      <c r="N489" t="s">
        <v>447</v>
      </c>
      <c r="O489" t="s">
        <v>230</v>
      </c>
      <c r="P489">
        <v>69004</v>
      </c>
      <c r="Q489" t="s">
        <v>209</v>
      </c>
      <c r="R489" t="s">
        <v>448</v>
      </c>
      <c r="S489" t="s">
        <v>449</v>
      </c>
      <c r="T489" t="s">
        <v>38</v>
      </c>
    </row>
    <row r="490" spans="1:20" x14ac:dyDescent="0.25">
      <c r="A490">
        <v>10244</v>
      </c>
      <c r="B490">
        <v>20</v>
      </c>
      <c r="C490">
        <v>58.22</v>
      </c>
      <c r="D490">
        <v>6</v>
      </c>
      <c r="E490">
        <v>1164.4000000000001</v>
      </c>
      <c r="F490" s="1">
        <v>43584</v>
      </c>
      <c r="G490">
        <v>887</v>
      </c>
      <c r="H490" t="s">
        <v>16</v>
      </c>
      <c r="I490" t="s">
        <v>68</v>
      </c>
      <c r="J490">
        <v>53</v>
      </c>
      <c r="K490" t="s">
        <v>70</v>
      </c>
      <c r="L490" t="s">
        <v>233</v>
      </c>
      <c r="M490" t="s">
        <v>420</v>
      </c>
      <c r="N490" t="s">
        <v>421</v>
      </c>
      <c r="O490" t="s">
        <v>234</v>
      </c>
      <c r="P490">
        <v>28034</v>
      </c>
      <c r="Q490" t="s">
        <v>235</v>
      </c>
      <c r="R490" t="s">
        <v>422</v>
      </c>
      <c r="S490" t="s">
        <v>423</v>
      </c>
      <c r="T490" t="s">
        <v>38</v>
      </c>
    </row>
    <row r="491" spans="1:20" x14ac:dyDescent="0.25">
      <c r="A491">
        <v>10256</v>
      </c>
      <c r="B491">
        <v>29</v>
      </c>
      <c r="C491">
        <v>51.75</v>
      </c>
      <c r="D491">
        <v>1</v>
      </c>
      <c r="E491">
        <v>1500.75</v>
      </c>
      <c r="F491" s="1">
        <v>43624</v>
      </c>
      <c r="G491">
        <v>848</v>
      </c>
      <c r="H491" t="s">
        <v>16</v>
      </c>
      <c r="I491" t="s">
        <v>68</v>
      </c>
      <c r="J491">
        <v>53</v>
      </c>
      <c r="K491" t="s">
        <v>70</v>
      </c>
      <c r="L491" t="s">
        <v>275</v>
      </c>
      <c r="M491" t="s">
        <v>506</v>
      </c>
      <c r="N491" t="s">
        <v>507</v>
      </c>
      <c r="O491" t="s">
        <v>276</v>
      </c>
      <c r="P491">
        <v>1734</v>
      </c>
      <c r="Q491" t="s">
        <v>277</v>
      </c>
      <c r="R491" t="s">
        <v>508</v>
      </c>
      <c r="S491" t="s">
        <v>509</v>
      </c>
      <c r="T491" t="s">
        <v>38</v>
      </c>
    </row>
    <row r="492" spans="1:20" x14ac:dyDescent="0.25">
      <c r="A492">
        <v>10280</v>
      </c>
      <c r="B492">
        <v>27</v>
      </c>
      <c r="C492">
        <v>57.68</v>
      </c>
      <c r="D492">
        <v>8</v>
      </c>
      <c r="E492">
        <v>1557.36</v>
      </c>
      <c r="F492" s="1">
        <v>43694</v>
      </c>
      <c r="G492">
        <v>779</v>
      </c>
      <c r="H492" t="s">
        <v>16</v>
      </c>
      <c r="I492" t="s">
        <v>68</v>
      </c>
      <c r="J492">
        <v>53</v>
      </c>
      <c r="K492" t="s">
        <v>70</v>
      </c>
      <c r="L492" t="s">
        <v>287</v>
      </c>
      <c r="M492" t="s">
        <v>468</v>
      </c>
      <c r="N492" t="s">
        <v>469</v>
      </c>
      <c r="O492" t="s">
        <v>288</v>
      </c>
      <c r="P492">
        <v>10100</v>
      </c>
      <c r="Q492" t="s">
        <v>253</v>
      </c>
      <c r="R492" t="s">
        <v>470</v>
      </c>
      <c r="S492" t="s">
        <v>471</v>
      </c>
      <c r="T492" t="s">
        <v>38</v>
      </c>
    </row>
    <row r="493" spans="1:20" x14ac:dyDescent="0.25">
      <c r="A493">
        <v>10289</v>
      </c>
      <c r="B493">
        <v>24</v>
      </c>
      <c r="C493">
        <v>56.07</v>
      </c>
      <c r="D493">
        <v>1</v>
      </c>
      <c r="E493">
        <v>1345.68</v>
      </c>
      <c r="F493" s="1">
        <v>43711</v>
      </c>
      <c r="G493">
        <v>763</v>
      </c>
      <c r="H493" t="s">
        <v>16</v>
      </c>
      <c r="I493" t="s">
        <v>68</v>
      </c>
      <c r="J493">
        <v>53</v>
      </c>
      <c r="K493" t="s">
        <v>70</v>
      </c>
      <c r="L493" t="s">
        <v>212</v>
      </c>
      <c r="M493" t="s">
        <v>366</v>
      </c>
      <c r="N493" t="s">
        <v>367</v>
      </c>
      <c r="O493" t="s">
        <v>213</v>
      </c>
      <c r="P493" t="s">
        <v>368</v>
      </c>
      <c r="Q493" t="s">
        <v>214</v>
      </c>
      <c r="R493" t="s">
        <v>369</v>
      </c>
      <c r="S493" t="s">
        <v>370</v>
      </c>
      <c r="T493" t="s">
        <v>38</v>
      </c>
    </row>
    <row r="494" spans="1:20" x14ac:dyDescent="0.25">
      <c r="A494">
        <v>10304</v>
      </c>
      <c r="B494">
        <v>37</v>
      </c>
      <c r="C494">
        <v>48.52</v>
      </c>
      <c r="D494">
        <v>12</v>
      </c>
      <c r="E494">
        <v>1795.24</v>
      </c>
      <c r="F494" s="1">
        <v>43749</v>
      </c>
      <c r="G494">
        <v>726</v>
      </c>
      <c r="H494" t="s">
        <v>16</v>
      </c>
      <c r="I494" t="s">
        <v>68</v>
      </c>
      <c r="J494">
        <v>53</v>
      </c>
      <c r="K494" t="s">
        <v>70</v>
      </c>
      <c r="L494" t="s">
        <v>316</v>
      </c>
      <c r="M494" t="s">
        <v>476</v>
      </c>
      <c r="N494" t="s">
        <v>477</v>
      </c>
      <c r="O494" t="s">
        <v>317</v>
      </c>
      <c r="P494">
        <v>78000</v>
      </c>
      <c r="Q494" t="s">
        <v>209</v>
      </c>
      <c r="R494" t="s">
        <v>478</v>
      </c>
      <c r="S494" t="s">
        <v>355</v>
      </c>
      <c r="T494" t="s">
        <v>38</v>
      </c>
    </row>
    <row r="495" spans="1:20" x14ac:dyDescent="0.25">
      <c r="A495">
        <v>10312</v>
      </c>
      <c r="B495">
        <v>25</v>
      </c>
      <c r="C495">
        <v>44.21</v>
      </c>
      <c r="D495">
        <v>9</v>
      </c>
      <c r="E495">
        <v>1105.25</v>
      </c>
      <c r="F495" s="1">
        <v>43759</v>
      </c>
      <c r="G495">
        <v>717</v>
      </c>
      <c r="H495" t="s">
        <v>16</v>
      </c>
      <c r="I495" t="s">
        <v>68</v>
      </c>
      <c r="J495">
        <v>53</v>
      </c>
      <c r="K495" t="s">
        <v>70</v>
      </c>
      <c r="L495" t="s">
        <v>19</v>
      </c>
      <c r="M495">
        <v>4155551450</v>
      </c>
      <c r="N495" t="s">
        <v>479</v>
      </c>
      <c r="O495" t="s">
        <v>20</v>
      </c>
      <c r="P495">
        <v>97562</v>
      </c>
      <c r="Q495" t="s">
        <v>345</v>
      </c>
      <c r="R495" t="s">
        <v>480</v>
      </c>
      <c r="S495" t="s">
        <v>481</v>
      </c>
      <c r="T495" t="s">
        <v>38</v>
      </c>
    </row>
    <row r="496" spans="1:20" x14ac:dyDescent="0.25">
      <c r="A496">
        <v>10322</v>
      </c>
      <c r="B496">
        <v>41</v>
      </c>
      <c r="C496">
        <v>57.68</v>
      </c>
      <c r="D496">
        <v>5</v>
      </c>
      <c r="E496">
        <v>2364.88</v>
      </c>
      <c r="F496" s="1">
        <v>43773</v>
      </c>
      <c r="G496">
        <v>704</v>
      </c>
      <c r="H496" t="s">
        <v>16</v>
      </c>
      <c r="I496" t="s">
        <v>68</v>
      </c>
      <c r="J496">
        <v>53</v>
      </c>
      <c r="K496" t="s">
        <v>70</v>
      </c>
      <c r="L496" t="s">
        <v>162</v>
      </c>
      <c r="M496">
        <v>6035558647</v>
      </c>
      <c r="N496" t="s">
        <v>482</v>
      </c>
      <c r="O496" t="s">
        <v>163</v>
      </c>
      <c r="P496">
        <v>62005</v>
      </c>
      <c r="Q496" t="s">
        <v>345</v>
      </c>
      <c r="R496" t="s">
        <v>357</v>
      </c>
      <c r="S496" t="s">
        <v>481</v>
      </c>
      <c r="T496" t="s">
        <v>38</v>
      </c>
    </row>
    <row r="497" spans="1:20" x14ac:dyDescent="0.25">
      <c r="A497">
        <v>10332</v>
      </c>
      <c r="B497">
        <v>27</v>
      </c>
      <c r="C497">
        <v>89.89</v>
      </c>
      <c r="D497">
        <v>16</v>
      </c>
      <c r="E497">
        <v>2427.0300000000002</v>
      </c>
      <c r="F497" s="1">
        <v>43786</v>
      </c>
      <c r="G497">
        <v>692</v>
      </c>
      <c r="H497" t="s">
        <v>16</v>
      </c>
      <c r="I497" t="s">
        <v>68</v>
      </c>
      <c r="J497">
        <v>53</v>
      </c>
      <c r="K497" t="s">
        <v>70</v>
      </c>
      <c r="L497" t="s">
        <v>237</v>
      </c>
      <c r="M497" t="s">
        <v>608</v>
      </c>
      <c r="N497" t="s">
        <v>609</v>
      </c>
      <c r="O497" t="s">
        <v>238</v>
      </c>
      <c r="P497" t="s">
        <v>610</v>
      </c>
      <c r="Q497" t="s">
        <v>217</v>
      </c>
      <c r="R497" t="s">
        <v>611</v>
      </c>
      <c r="S497" t="s">
        <v>612</v>
      </c>
      <c r="T497" t="s">
        <v>38</v>
      </c>
    </row>
    <row r="498" spans="1:20" x14ac:dyDescent="0.25">
      <c r="A498">
        <v>10347</v>
      </c>
      <c r="B498">
        <v>21</v>
      </c>
      <c r="C498">
        <v>58.95</v>
      </c>
      <c r="D498">
        <v>7</v>
      </c>
      <c r="E498">
        <v>1237.95</v>
      </c>
      <c r="F498" s="1">
        <v>43798</v>
      </c>
      <c r="G498">
        <v>681</v>
      </c>
      <c r="H498" t="s">
        <v>16</v>
      </c>
      <c r="I498" t="s">
        <v>68</v>
      </c>
      <c r="J498">
        <v>53</v>
      </c>
      <c r="K498" t="s">
        <v>70</v>
      </c>
      <c r="L498" t="s">
        <v>204</v>
      </c>
      <c r="M498" t="s">
        <v>375</v>
      </c>
      <c r="N498" t="s">
        <v>376</v>
      </c>
      <c r="O498" t="s">
        <v>205</v>
      </c>
      <c r="P498">
        <v>3004</v>
      </c>
      <c r="Q498" t="s">
        <v>206</v>
      </c>
      <c r="R498" t="s">
        <v>377</v>
      </c>
      <c r="S498" t="s">
        <v>378</v>
      </c>
      <c r="T498" t="s">
        <v>38</v>
      </c>
    </row>
    <row r="499" spans="1:20" x14ac:dyDescent="0.25">
      <c r="A499">
        <v>10356</v>
      </c>
      <c r="B499">
        <v>22</v>
      </c>
      <c r="C499">
        <v>72.41</v>
      </c>
      <c r="D499">
        <v>6</v>
      </c>
      <c r="E499">
        <v>1593.02</v>
      </c>
      <c r="F499" s="1">
        <v>43808</v>
      </c>
      <c r="G499">
        <v>672</v>
      </c>
      <c r="H499" t="s">
        <v>16</v>
      </c>
      <c r="I499" t="s">
        <v>68</v>
      </c>
      <c r="J499">
        <v>53</v>
      </c>
      <c r="K499" t="s">
        <v>70</v>
      </c>
      <c r="L499" t="s">
        <v>207</v>
      </c>
      <c r="M499" t="s">
        <v>352</v>
      </c>
      <c r="N499" t="s">
        <v>353</v>
      </c>
      <c r="O499" t="s">
        <v>208</v>
      </c>
      <c r="P499">
        <v>75508</v>
      </c>
      <c r="Q499" t="s">
        <v>209</v>
      </c>
      <c r="R499" t="s">
        <v>354</v>
      </c>
      <c r="S499" t="s">
        <v>355</v>
      </c>
      <c r="T499" t="s">
        <v>38</v>
      </c>
    </row>
    <row r="500" spans="1:20" x14ac:dyDescent="0.25">
      <c r="A500">
        <v>10369</v>
      </c>
      <c r="B500">
        <v>32</v>
      </c>
      <c r="C500">
        <v>98.63</v>
      </c>
      <c r="D500">
        <v>7</v>
      </c>
      <c r="E500">
        <v>3156.16</v>
      </c>
      <c r="F500" s="1">
        <v>43850</v>
      </c>
      <c r="G500">
        <v>631</v>
      </c>
      <c r="H500" t="s">
        <v>16</v>
      </c>
      <c r="I500" t="s">
        <v>68</v>
      </c>
      <c r="J500">
        <v>53</v>
      </c>
      <c r="K500" t="s">
        <v>70</v>
      </c>
      <c r="L500" t="s">
        <v>117</v>
      </c>
      <c r="M500">
        <v>6175558555</v>
      </c>
      <c r="N500" t="s">
        <v>483</v>
      </c>
      <c r="O500" t="s">
        <v>118</v>
      </c>
      <c r="P500">
        <v>58339</v>
      </c>
      <c r="Q500" t="s">
        <v>345</v>
      </c>
      <c r="R500" t="s">
        <v>480</v>
      </c>
      <c r="S500" t="s">
        <v>484</v>
      </c>
      <c r="T500" t="s">
        <v>24</v>
      </c>
    </row>
    <row r="501" spans="1:20" x14ac:dyDescent="0.25">
      <c r="A501">
        <v>10391</v>
      </c>
      <c r="B501">
        <v>42</v>
      </c>
      <c r="C501">
        <v>119</v>
      </c>
      <c r="D501">
        <v>3</v>
      </c>
      <c r="E501">
        <v>4998</v>
      </c>
      <c r="F501" s="1">
        <v>43899</v>
      </c>
      <c r="G501">
        <v>583</v>
      </c>
      <c r="H501" t="s">
        <v>16</v>
      </c>
      <c r="I501" t="s">
        <v>68</v>
      </c>
      <c r="J501">
        <v>53</v>
      </c>
      <c r="K501" t="s">
        <v>70</v>
      </c>
      <c r="L501" t="s">
        <v>218</v>
      </c>
      <c r="M501" t="s">
        <v>485</v>
      </c>
      <c r="N501" t="s">
        <v>486</v>
      </c>
      <c r="O501" t="s">
        <v>219</v>
      </c>
      <c r="P501">
        <v>2060</v>
      </c>
      <c r="Q501" t="s">
        <v>206</v>
      </c>
      <c r="R501" t="s">
        <v>487</v>
      </c>
      <c r="S501" t="s">
        <v>488</v>
      </c>
      <c r="T501" t="s">
        <v>24</v>
      </c>
    </row>
    <row r="502" spans="1:20" x14ac:dyDescent="0.25">
      <c r="A502">
        <v>10422</v>
      </c>
      <c r="B502">
        <v>25</v>
      </c>
      <c r="C502">
        <v>51.75</v>
      </c>
      <c r="D502">
        <v>1</v>
      </c>
      <c r="E502">
        <v>1293.75</v>
      </c>
      <c r="F502" s="1">
        <v>43981</v>
      </c>
      <c r="G502">
        <v>502</v>
      </c>
      <c r="H502" t="s">
        <v>326</v>
      </c>
      <c r="I502" t="s">
        <v>68</v>
      </c>
      <c r="J502">
        <v>53</v>
      </c>
      <c r="K502" t="s">
        <v>70</v>
      </c>
      <c r="L502" t="s">
        <v>187</v>
      </c>
      <c r="M502">
        <v>2155551555</v>
      </c>
      <c r="N502" t="s">
        <v>402</v>
      </c>
      <c r="O502" t="s">
        <v>188</v>
      </c>
      <c r="P502">
        <v>70267</v>
      </c>
      <c r="Q502" t="s">
        <v>345</v>
      </c>
      <c r="R502" t="s">
        <v>346</v>
      </c>
      <c r="S502" t="s">
        <v>403</v>
      </c>
      <c r="T502" t="s">
        <v>38</v>
      </c>
    </row>
    <row r="503" spans="1:20" x14ac:dyDescent="0.25">
      <c r="A503">
        <v>10110</v>
      </c>
      <c r="B503">
        <v>37</v>
      </c>
      <c r="C503">
        <v>146.84</v>
      </c>
      <c r="D503">
        <v>16</v>
      </c>
      <c r="E503">
        <v>5433.08</v>
      </c>
      <c r="F503" s="1">
        <v>43177</v>
      </c>
      <c r="G503">
        <v>1307</v>
      </c>
      <c r="H503" t="s">
        <v>16</v>
      </c>
      <c r="I503" t="s">
        <v>17</v>
      </c>
      <c r="J503">
        <v>124</v>
      </c>
      <c r="K503" t="s">
        <v>183</v>
      </c>
      <c r="L503" t="s">
        <v>237</v>
      </c>
      <c r="M503" t="s">
        <v>608</v>
      </c>
      <c r="N503" t="s">
        <v>609</v>
      </c>
      <c r="O503" t="s">
        <v>238</v>
      </c>
      <c r="P503" t="s">
        <v>610</v>
      </c>
      <c r="Q503" t="s">
        <v>217</v>
      </c>
      <c r="R503" t="s">
        <v>611</v>
      </c>
      <c r="S503" t="s">
        <v>612</v>
      </c>
      <c r="T503" t="s">
        <v>24</v>
      </c>
    </row>
    <row r="504" spans="1:20" x14ac:dyDescent="0.25">
      <c r="A504">
        <v>10123</v>
      </c>
      <c r="B504">
        <v>26</v>
      </c>
      <c r="C504">
        <v>118.22</v>
      </c>
      <c r="D504">
        <v>2</v>
      </c>
      <c r="E504">
        <v>3073.72</v>
      </c>
      <c r="F504" s="1">
        <v>43240</v>
      </c>
      <c r="G504">
        <v>1245</v>
      </c>
      <c r="H504" t="s">
        <v>16</v>
      </c>
      <c r="I504" t="s">
        <v>17</v>
      </c>
      <c r="J504">
        <v>124</v>
      </c>
      <c r="K504" t="s">
        <v>183</v>
      </c>
      <c r="L504" t="s">
        <v>315</v>
      </c>
      <c r="M504" t="s">
        <v>501</v>
      </c>
      <c r="N504" t="s">
        <v>502</v>
      </c>
      <c r="O504" t="s">
        <v>243</v>
      </c>
      <c r="P504">
        <v>44000</v>
      </c>
      <c r="Q504" t="s">
        <v>209</v>
      </c>
      <c r="R504" t="s">
        <v>503</v>
      </c>
      <c r="S504" t="s">
        <v>504</v>
      </c>
      <c r="T504" t="s">
        <v>24</v>
      </c>
    </row>
    <row r="505" spans="1:20" x14ac:dyDescent="0.25">
      <c r="A505">
        <v>10137</v>
      </c>
      <c r="B505">
        <v>44</v>
      </c>
      <c r="C505">
        <v>99.55</v>
      </c>
      <c r="D505">
        <v>2</v>
      </c>
      <c r="E505">
        <v>4380.2</v>
      </c>
      <c r="F505" s="1">
        <v>43291</v>
      </c>
      <c r="G505">
        <v>1195</v>
      </c>
      <c r="H505" t="s">
        <v>16</v>
      </c>
      <c r="I505" t="s">
        <v>17</v>
      </c>
      <c r="J505">
        <v>124</v>
      </c>
      <c r="K505" t="s">
        <v>183</v>
      </c>
      <c r="L505" t="s">
        <v>220</v>
      </c>
      <c r="M505" t="s">
        <v>348</v>
      </c>
      <c r="N505" t="s">
        <v>349</v>
      </c>
      <c r="O505" t="s">
        <v>221</v>
      </c>
      <c r="P505">
        <v>51100</v>
      </c>
      <c r="Q505" t="s">
        <v>209</v>
      </c>
      <c r="R505" t="s">
        <v>350</v>
      </c>
      <c r="S505" t="s">
        <v>351</v>
      </c>
      <c r="T505" t="s">
        <v>24</v>
      </c>
    </row>
    <row r="506" spans="1:20" x14ac:dyDescent="0.25">
      <c r="A506">
        <v>10148</v>
      </c>
      <c r="B506">
        <v>47</v>
      </c>
      <c r="C506">
        <v>124.44</v>
      </c>
      <c r="D506">
        <v>9</v>
      </c>
      <c r="E506">
        <v>5848.68</v>
      </c>
      <c r="F506" s="1">
        <v>43354</v>
      </c>
      <c r="G506">
        <v>1133</v>
      </c>
      <c r="H506" t="s">
        <v>16</v>
      </c>
      <c r="I506" t="s">
        <v>17</v>
      </c>
      <c r="J506">
        <v>124</v>
      </c>
      <c r="K506" t="s">
        <v>183</v>
      </c>
      <c r="L506" t="s">
        <v>218</v>
      </c>
      <c r="M506" t="s">
        <v>485</v>
      </c>
      <c r="N506" t="s">
        <v>486</v>
      </c>
      <c r="O506" t="s">
        <v>219</v>
      </c>
      <c r="P506">
        <v>2060</v>
      </c>
      <c r="Q506" t="s">
        <v>206</v>
      </c>
      <c r="R506" t="s">
        <v>487</v>
      </c>
      <c r="S506" t="s">
        <v>488</v>
      </c>
      <c r="T506" t="s">
        <v>24</v>
      </c>
    </row>
    <row r="507" spans="1:20" x14ac:dyDescent="0.25">
      <c r="A507">
        <v>10161</v>
      </c>
      <c r="B507">
        <v>43</v>
      </c>
      <c r="C507">
        <v>143.11000000000001</v>
      </c>
      <c r="D507">
        <v>8</v>
      </c>
      <c r="E507">
        <v>6153.73</v>
      </c>
      <c r="F507" s="1">
        <v>43390</v>
      </c>
      <c r="G507">
        <v>1098</v>
      </c>
      <c r="H507" t="s">
        <v>16</v>
      </c>
      <c r="I507" t="s">
        <v>17</v>
      </c>
      <c r="J507">
        <v>124</v>
      </c>
      <c r="K507" t="s">
        <v>183</v>
      </c>
      <c r="L507" t="s">
        <v>285</v>
      </c>
      <c r="M507" t="s">
        <v>613</v>
      </c>
      <c r="N507" t="s">
        <v>614</v>
      </c>
      <c r="O507" t="s">
        <v>286</v>
      </c>
      <c r="P507">
        <v>8200</v>
      </c>
      <c r="Q507" t="s">
        <v>277</v>
      </c>
      <c r="R507" t="s">
        <v>615</v>
      </c>
      <c r="S507" t="s">
        <v>616</v>
      </c>
      <c r="T507" t="s">
        <v>24</v>
      </c>
    </row>
    <row r="508" spans="1:20" x14ac:dyDescent="0.25">
      <c r="A508">
        <v>10172</v>
      </c>
      <c r="B508">
        <v>42</v>
      </c>
      <c r="C508">
        <v>118.22</v>
      </c>
      <c r="D508">
        <v>6</v>
      </c>
      <c r="E508">
        <v>4965.24</v>
      </c>
      <c r="F508" s="1">
        <v>43409</v>
      </c>
      <c r="G508">
        <v>1080</v>
      </c>
      <c r="H508" t="s">
        <v>16</v>
      </c>
      <c r="I508" t="s">
        <v>17</v>
      </c>
      <c r="J508">
        <v>124</v>
      </c>
      <c r="K508" t="s">
        <v>183</v>
      </c>
      <c r="L508" t="s">
        <v>127</v>
      </c>
      <c r="M508">
        <v>2035552570</v>
      </c>
      <c r="N508" t="s">
        <v>385</v>
      </c>
      <c r="O508" t="s">
        <v>128</v>
      </c>
      <c r="P508">
        <v>97562</v>
      </c>
      <c r="Q508" t="s">
        <v>345</v>
      </c>
      <c r="R508" t="s">
        <v>386</v>
      </c>
      <c r="S508" t="s">
        <v>358</v>
      </c>
      <c r="T508" t="s">
        <v>24</v>
      </c>
    </row>
    <row r="509" spans="1:20" x14ac:dyDescent="0.25">
      <c r="A509">
        <v>10181</v>
      </c>
      <c r="B509">
        <v>42</v>
      </c>
      <c r="C509">
        <v>129.41999999999999</v>
      </c>
      <c r="D509">
        <v>2</v>
      </c>
      <c r="E509">
        <v>5435.64</v>
      </c>
      <c r="F509" s="1">
        <v>43416</v>
      </c>
      <c r="G509">
        <v>1074</v>
      </c>
      <c r="H509" t="s">
        <v>16</v>
      </c>
      <c r="I509" t="s">
        <v>17</v>
      </c>
      <c r="J509">
        <v>124</v>
      </c>
      <c r="K509" t="s">
        <v>183</v>
      </c>
      <c r="L509" t="s">
        <v>212</v>
      </c>
      <c r="M509" t="s">
        <v>366</v>
      </c>
      <c r="N509" t="s">
        <v>367</v>
      </c>
      <c r="O509" t="s">
        <v>213</v>
      </c>
      <c r="P509" t="s">
        <v>368</v>
      </c>
      <c r="Q509" t="s">
        <v>214</v>
      </c>
      <c r="R509" t="s">
        <v>369</v>
      </c>
      <c r="S509" t="s">
        <v>370</v>
      </c>
      <c r="T509" t="s">
        <v>24</v>
      </c>
    </row>
    <row r="510" spans="1:20" x14ac:dyDescent="0.25">
      <c r="A510">
        <v>10192</v>
      </c>
      <c r="B510">
        <v>29</v>
      </c>
      <c r="C510">
        <v>146.84</v>
      </c>
      <c r="D510">
        <v>7</v>
      </c>
      <c r="E510">
        <v>4258.3599999999997</v>
      </c>
      <c r="F510" s="1">
        <v>43424</v>
      </c>
      <c r="G510">
        <v>1067</v>
      </c>
      <c r="H510" t="s">
        <v>16</v>
      </c>
      <c r="I510" t="s">
        <v>17</v>
      </c>
      <c r="J510">
        <v>124</v>
      </c>
      <c r="K510" t="s">
        <v>183</v>
      </c>
      <c r="L510" t="s">
        <v>162</v>
      </c>
      <c r="M510">
        <v>6035558647</v>
      </c>
      <c r="N510" t="s">
        <v>482</v>
      </c>
      <c r="O510" t="s">
        <v>163</v>
      </c>
      <c r="P510">
        <v>62005</v>
      </c>
      <c r="Q510" t="s">
        <v>345</v>
      </c>
      <c r="R510" t="s">
        <v>357</v>
      </c>
      <c r="S510" t="s">
        <v>481</v>
      </c>
      <c r="T510" t="s">
        <v>24</v>
      </c>
    </row>
    <row r="511" spans="1:20" x14ac:dyDescent="0.25">
      <c r="A511">
        <v>10204</v>
      </c>
      <c r="B511">
        <v>40</v>
      </c>
      <c r="C511">
        <v>100.8</v>
      </c>
      <c r="D511">
        <v>13</v>
      </c>
      <c r="E511">
        <v>4032</v>
      </c>
      <c r="F511" s="1">
        <v>43436</v>
      </c>
      <c r="G511">
        <v>1056</v>
      </c>
      <c r="H511" t="s">
        <v>16</v>
      </c>
      <c r="I511" t="s">
        <v>17</v>
      </c>
      <c r="J511">
        <v>124</v>
      </c>
      <c r="K511" t="s">
        <v>183</v>
      </c>
      <c r="L511" t="s">
        <v>199</v>
      </c>
      <c r="M511">
        <v>2125557413</v>
      </c>
      <c r="N511" t="s">
        <v>598</v>
      </c>
      <c r="O511" t="s">
        <v>344</v>
      </c>
      <c r="P511">
        <v>10022</v>
      </c>
      <c r="Q511" t="s">
        <v>345</v>
      </c>
      <c r="R511" t="s">
        <v>357</v>
      </c>
      <c r="S511" t="s">
        <v>599</v>
      </c>
      <c r="T511" t="s">
        <v>24</v>
      </c>
    </row>
    <row r="512" spans="1:20" x14ac:dyDescent="0.25">
      <c r="A512">
        <v>10212</v>
      </c>
      <c r="B512">
        <v>38</v>
      </c>
      <c r="C512">
        <v>118.22</v>
      </c>
      <c r="D512">
        <v>6</v>
      </c>
      <c r="E512">
        <v>4492.3599999999997</v>
      </c>
      <c r="F512" s="1">
        <v>43481</v>
      </c>
      <c r="G512">
        <v>1012</v>
      </c>
      <c r="H512" t="s">
        <v>16</v>
      </c>
      <c r="I512" t="s">
        <v>17</v>
      </c>
      <c r="J512">
        <v>124</v>
      </c>
      <c r="K512" t="s">
        <v>183</v>
      </c>
      <c r="L512" t="s">
        <v>233</v>
      </c>
      <c r="M512" t="s">
        <v>420</v>
      </c>
      <c r="N512" t="s">
        <v>421</v>
      </c>
      <c r="O512" t="s">
        <v>234</v>
      </c>
      <c r="P512">
        <v>28034</v>
      </c>
      <c r="Q512" t="s">
        <v>235</v>
      </c>
      <c r="R512" t="s">
        <v>422</v>
      </c>
      <c r="S512" t="s">
        <v>423</v>
      </c>
      <c r="T512" t="s">
        <v>24</v>
      </c>
    </row>
    <row r="513" spans="1:20" x14ac:dyDescent="0.25">
      <c r="A513">
        <v>10226</v>
      </c>
      <c r="B513">
        <v>38</v>
      </c>
      <c r="C513">
        <v>109.51</v>
      </c>
      <c r="D513">
        <v>4</v>
      </c>
      <c r="E513">
        <v>4161.38</v>
      </c>
      <c r="F513" s="1">
        <v>43522</v>
      </c>
      <c r="G513">
        <v>972</v>
      </c>
      <c r="H513" t="s">
        <v>16</v>
      </c>
      <c r="I513" t="s">
        <v>17</v>
      </c>
      <c r="J513">
        <v>124</v>
      </c>
      <c r="K513" t="s">
        <v>183</v>
      </c>
      <c r="L513" t="s">
        <v>192</v>
      </c>
      <c r="M513">
        <v>7605558146</v>
      </c>
      <c r="N513" t="s">
        <v>530</v>
      </c>
      <c r="O513" t="s">
        <v>193</v>
      </c>
      <c r="P513">
        <v>91217</v>
      </c>
      <c r="Q513" t="s">
        <v>345</v>
      </c>
      <c r="R513" t="s">
        <v>456</v>
      </c>
      <c r="S513" t="s">
        <v>481</v>
      </c>
      <c r="T513" t="s">
        <v>24</v>
      </c>
    </row>
    <row r="514" spans="1:20" x14ac:dyDescent="0.25">
      <c r="A514">
        <v>10241</v>
      </c>
      <c r="B514">
        <v>21</v>
      </c>
      <c r="C514">
        <v>119.46</v>
      </c>
      <c r="D514">
        <v>11</v>
      </c>
      <c r="E514">
        <v>2508.66</v>
      </c>
      <c r="F514" s="1">
        <v>43568</v>
      </c>
      <c r="G514">
        <v>927</v>
      </c>
      <c r="H514" t="s">
        <v>16</v>
      </c>
      <c r="I514" t="s">
        <v>17</v>
      </c>
      <c r="J514">
        <v>124</v>
      </c>
      <c r="K514" t="s">
        <v>183</v>
      </c>
      <c r="L514" t="s">
        <v>225</v>
      </c>
      <c r="M514" t="s">
        <v>627</v>
      </c>
      <c r="N514" t="s">
        <v>628</v>
      </c>
      <c r="O514" t="s">
        <v>226</v>
      </c>
      <c r="P514">
        <v>67000</v>
      </c>
      <c r="Q514" t="s">
        <v>209</v>
      </c>
      <c r="R514" t="s">
        <v>629</v>
      </c>
      <c r="S514" t="s">
        <v>630</v>
      </c>
      <c r="T514" t="s">
        <v>38</v>
      </c>
    </row>
    <row r="515" spans="1:20" x14ac:dyDescent="0.25">
      <c r="A515">
        <v>10253</v>
      </c>
      <c r="B515">
        <v>24</v>
      </c>
      <c r="C515">
        <v>140.62</v>
      </c>
      <c r="D515">
        <v>1</v>
      </c>
      <c r="E515">
        <v>3374.88</v>
      </c>
      <c r="F515" s="1">
        <v>43617</v>
      </c>
      <c r="G515">
        <v>879</v>
      </c>
      <c r="H515" t="s">
        <v>327</v>
      </c>
      <c r="I515" t="s">
        <v>17</v>
      </c>
      <c r="J515">
        <v>124</v>
      </c>
      <c r="K515" t="s">
        <v>183</v>
      </c>
      <c r="L515" t="s">
        <v>215</v>
      </c>
      <c r="M515" t="s">
        <v>415</v>
      </c>
      <c r="N515" t="s">
        <v>416</v>
      </c>
      <c r="O515" t="s">
        <v>216</v>
      </c>
      <c r="P515" t="s">
        <v>417</v>
      </c>
      <c r="Q515" t="s">
        <v>217</v>
      </c>
      <c r="R515" t="s">
        <v>418</v>
      </c>
      <c r="S515" t="s">
        <v>419</v>
      </c>
      <c r="T515" t="s">
        <v>24</v>
      </c>
    </row>
    <row r="516" spans="1:20" x14ac:dyDescent="0.25">
      <c r="A516">
        <v>10266</v>
      </c>
      <c r="B516">
        <v>36</v>
      </c>
      <c r="C516">
        <v>144.35</v>
      </c>
      <c r="D516">
        <v>2</v>
      </c>
      <c r="E516">
        <v>5196.6000000000004</v>
      </c>
      <c r="F516" s="1">
        <v>43652</v>
      </c>
      <c r="G516">
        <v>845</v>
      </c>
      <c r="H516" t="s">
        <v>16</v>
      </c>
      <c r="I516" t="s">
        <v>17</v>
      </c>
      <c r="J516">
        <v>124</v>
      </c>
      <c r="K516" t="s">
        <v>183</v>
      </c>
      <c r="L516" t="s">
        <v>251</v>
      </c>
      <c r="M516" t="s">
        <v>583</v>
      </c>
      <c r="N516" t="s">
        <v>584</v>
      </c>
      <c r="O516" t="s">
        <v>252</v>
      </c>
      <c r="P516">
        <v>42100</v>
      </c>
      <c r="Q516" t="s">
        <v>253</v>
      </c>
      <c r="R516" t="s">
        <v>585</v>
      </c>
      <c r="S516" t="s">
        <v>586</v>
      </c>
      <c r="T516" t="s">
        <v>24</v>
      </c>
    </row>
    <row r="517" spans="1:20" x14ac:dyDescent="0.25">
      <c r="A517">
        <v>10278</v>
      </c>
      <c r="B517">
        <v>23</v>
      </c>
      <c r="C517">
        <v>113.24</v>
      </c>
      <c r="D517">
        <v>2</v>
      </c>
      <c r="E517">
        <v>2604.52</v>
      </c>
      <c r="F517" s="1">
        <v>43683</v>
      </c>
      <c r="G517">
        <v>815</v>
      </c>
      <c r="H517" t="s">
        <v>16</v>
      </c>
      <c r="I517" t="s">
        <v>17</v>
      </c>
      <c r="J517">
        <v>124</v>
      </c>
      <c r="K517" t="s">
        <v>183</v>
      </c>
      <c r="L517" t="s">
        <v>159</v>
      </c>
      <c r="M517">
        <v>7025551838</v>
      </c>
      <c r="N517" t="s">
        <v>631</v>
      </c>
      <c r="O517" t="s">
        <v>160</v>
      </c>
      <c r="P517">
        <v>83030</v>
      </c>
      <c r="Q517" t="s">
        <v>345</v>
      </c>
      <c r="R517" t="s">
        <v>386</v>
      </c>
      <c r="S517" t="s">
        <v>552</v>
      </c>
      <c r="T517" t="s">
        <v>38</v>
      </c>
    </row>
    <row r="518" spans="1:20" x14ac:dyDescent="0.25">
      <c r="A518">
        <v>10288</v>
      </c>
      <c r="B518">
        <v>20</v>
      </c>
      <c r="C518">
        <v>146.84</v>
      </c>
      <c r="D518">
        <v>14</v>
      </c>
      <c r="E518">
        <v>2936.8</v>
      </c>
      <c r="F518" s="1">
        <v>43709</v>
      </c>
      <c r="G518">
        <v>790</v>
      </c>
      <c r="H518" t="s">
        <v>16</v>
      </c>
      <c r="I518" t="s">
        <v>17</v>
      </c>
      <c r="J518">
        <v>124</v>
      </c>
      <c r="K518" t="s">
        <v>183</v>
      </c>
      <c r="L518" t="s">
        <v>284</v>
      </c>
      <c r="M518" t="s">
        <v>563</v>
      </c>
      <c r="N518" t="s">
        <v>564</v>
      </c>
      <c r="O518" t="s">
        <v>265</v>
      </c>
      <c r="P518">
        <v>69045</v>
      </c>
      <c r="Q518" t="s">
        <v>265</v>
      </c>
      <c r="R518" t="s">
        <v>565</v>
      </c>
      <c r="S518" t="s">
        <v>566</v>
      </c>
      <c r="T518" t="s">
        <v>38</v>
      </c>
    </row>
    <row r="519" spans="1:20" x14ac:dyDescent="0.25">
      <c r="A519">
        <v>10301</v>
      </c>
      <c r="B519">
        <v>32</v>
      </c>
      <c r="C519">
        <v>107.02</v>
      </c>
      <c r="D519">
        <v>4</v>
      </c>
      <c r="E519">
        <v>3424.64</v>
      </c>
      <c r="F519" s="1">
        <v>43378</v>
      </c>
      <c r="G519">
        <v>1122</v>
      </c>
      <c r="H519" t="s">
        <v>16</v>
      </c>
      <c r="I519" t="s">
        <v>17</v>
      </c>
      <c r="J519">
        <v>124</v>
      </c>
      <c r="K519" t="s">
        <v>183</v>
      </c>
      <c r="L519" t="s">
        <v>289</v>
      </c>
      <c r="M519" t="s">
        <v>632</v>
      </c>
      <c r="N519" t="s">
        <v>633</v>
      </c>
      <c r="O519" t="s">
        <v>290</v>
      </c>
      <c r="P519" t="s">
        <v>634</v>
      </c>
      <c r="Q519" t="s">
        <v>214</v>
      </c>
      <c r="R519" t="s">
        <v>635</v>
      </c>
      <c r="S519" t="s">
        <v>636</v>
      </c>
      <c r="T519" t="s">
        <v>24</v>
      </c>
    </row>
    <row r="520" spans="1:20" x14ac:dyDescent="0.25">
      <c r="A520">
        <v>10311</v>
      </c>
      <c r="B520">
        <v>29</v>
      </c>
      <c r="C520">
        <v>100.8</v>
      </c>
      <c r="D520">
        <v>9</v>
      </c>
      <c r="E520">
        <v>2923.2</v>
      </c>
      <c r="F520" s="1">
        <v>43754</v>
      </c>
      <c r="G520">
        <v>747</v>
      </c>
      <c r="H520" t="s">
        <v>16</v>
      </c>
      <c r="I520" t="s">
        <v>17</v>
      </c>
      <c r="J520">
        <v>124</v>
      </c>
      <c r="K520" t="s">
        <v>183</v>
      </c>
      <c r="L520" t="s">
        <v>233</v>
      </c>
      <c r="M520" t="s">
        <v>420</v>
      </c>
      <c r="N520" t="s">
        <v>421</v>
      </c>
      <c r="O520" t="s">
        <v>234</v>
      </c>
      <c r="P520">
        <v>28034</v>
      </c>
      <c r="Q520" t="s">
        <v>235</v>
      </c>
      <c r="R520" t="s">
        <v>422</v>
      </c>
      <c r="S520" t="s">
        <v>423</v>
      </c>
      <c r="T520" t="s">
        <v>38</v>
      </c>
    </row>
    <row r="521" spans="1:20" x14ac:dyDescent="0.25">
      <c r="A521">
        <v>10321</v>
      </c>
      <c r="B521">
        <v>44</v>
      </c>
      <c r="C521">
        <v>102.04</v>
      </c>
      <c r="D521">
        <v>6</v>
      </c>
      <c r="E521">
        <v>4489.76</v>
      </c>
      <c r="F521" s="1">
        <v>43773</v>
      </c>
      <c r="G521">
        <v>729</v>
      </c>
      <c r="H521" t="s">
        <v>16</v>
      </c>
      <c r="I521" t="s">
        <v>17</v>
      </c>
      <c r="J521">
        <v>124</v>
      </c>
      <c r="K521" t="s">
        <v>183</v>
      </c>
      <c r="L521" t="s">
        <v>115</v>
      </c>
      <c r="M521">
        <v>5085552555</v>
      </c>
      <c r="N521" t="s">
        <v>412</v>
      </c>
      <c r="O521" t="s">
        <v>116</v>
      </c>
      <c r="P521">
        <v>50553</v>
      </c>
      <c r="Q521" t="s">
        <v>345</v>
      </c>
      <c r="R521" t="s">
        <v>413</v>
      </c>
      <c r="S521" t="s">
        <v>414</v>
      </c>
      <c r="T521" t="s">
        <v>24</v>
      </c>
    </row>
    <row r="522" spans="1:20" x14ac:dyDescent="0.25">
      <c r="A522">
        <v>10331</v>
      </c>
      <c r="B522">
        <v>44</v>
      </c>
      <c r="C522">
        <v>110.21</v>
      </c>
      <c r="D522">
        <v>14</v>
      </c>
      <c r="E522">
        <v>4849.24</v>
      </c>
      <c r="F522" s="1">
        <v>43786</v>
      </c>
      <c r="G522">
        <v>717</v>
      </c>
      <c r="H522" t="s">
        <v>16</v>
      </c>
      <c r="I522" t="s">
        <v>17</v>
      </c>
      <c r="J522">
        <v>124</v>
      </c>
      <c r="K522" t="s">
        <v>183</v>
      </c>
      <c r="L522" t="s">
        <v>153</v>
      </c>
      <c r="M522">
        <v>2155559857</v>
      </c>
      <c r="N522" t="s">
        <v>499</v>
      </c>
      <c r="O522" t="s">
        <v>154</v>
      </c>
      <c r="P522">
        <v>71270</v>
      </c>
      <c r="Q522" t="s">
        <v>345</v>
      </c>
      <c r="R522" t="s">
        <v>392</v>
      </c>
      <c r="S522" t="s">
        <v>500</v>
      </c>
      <c r="T522" t="s">
        <v>24</v>
      </c>
    </row>
    <row r="523" spans="1:20" x14ac:dyDescent="0.25">
      <c r="A523">
        <v>10343</v>
      </c>
      <c r="B523">
        <v>36</v>
      </c>
      <c r="C523">
        <v>162.47</v>
      </c>
      <c r="D523">
        <v>4</v>
      </c>
      <c r="E523">
        <v>5848.92</v>
      </c>
      <c r="F523" s="1">
        <v>43793</v>
      </c>
      <c r="G523">
        <v>711</v>
      </c>
      <c r="H523" t="s">
        <v>16</v>
      </c>
      <c r="I523" t="s">
        <v>17</v>
      </c>
      <c r="J523">
        <v>124</v>
      </c>
      <c r="K523" t="s">
        <v>183</v>
      </c>
      <c r="L523" t="s">
        <v>220</v>
      </c>
      <c r="M523" t="s">
        <v>348</v>
      </c>
      <c r="N523" t="s">
        <v>349</v>
      </c>
      <c r="O523" t="s">
        <v>221</v>
      </c>
      <c r="P523">
        <v>51100</v>
      </c>
      <c r="Q523" t="s">
        <v>209</v>
      </c>
      <c r="R523" t="s">
        <v>350</v>
      </c>
      <c r="S523" t="s">
        <v>351</v>
      </c>
      <c r="T523" t="s">
        <v>24</v>
      </c>
    </row>
    <row r="524" spans="1:20" x14ac:dyDescent="0.25">
      <c r="A524">
        <v>10367</v>
      </c>
      <c r="B524">
        <v>49</v>
      </c>
      <c r="C524">
        <v>56.3</v>
      </c>
      <c r="D524">
        <v>1</v>
      </c>
      <c r="E524">
        <v>2758.7</v>
      </c>
      <c r="F524" s="1">
        <v>43842</v>
      </c>
      <c r="G524">
        <v>663</v>
      </c>
      <c r="H524" t="s">
        <v>328</v>
      </c>
      <c r="I524" t="s">
        <v>17</v>
      </c>
      <c r="J524">
        <v>124</v>
      </c>
      <c r="K524" t="s">
        <v>183</v>
      </c>
      <c r="L524" t="s">
        <v>149</v>
      </c>
      <c r="M524">
        <v>6265557265</v>
      </c>
      <c r="N524" t="s">
        <v>356</v>
      </c>
      <c r="O524" t="s">
        <v>150</v>
      </c>
      <c r="P524">
        <v>90003</v>
      </c>
      <c r="Q524" t="s">
        <v>345</v>
      </c>
      <c r="R524" t="s">
        <v>357</v>
      </c>
      <c r="S524" t="s">
        <v>358</v>
      </c>
      <c r="T524" t="s">
        <v>38</v>
      </c>
    </row>
    <row r="525" spans="1:20" x14ac:dyDescent="0.25">
      <c r="A525">
        <v>10378</v>
      </c>
      <c r="B525">
        <v>34</v>
      </c>
      <c r="C525">
        <v>42.64</v>
      </c>
      <c r="D525">
        <v>5</v>
      </c>
      <c r="E525">
        <v>1449.76</v>
      </c>
      <c r="F525" s="1">
        <v>43871</v>
      </c>
      <c r="G525">
        <v>635</v>
      </c>
      <c r="H525" t="s">
        <v>16</v>
      </c>
      <c r="I525" t="s">
        <v>17</v>
      </c>
      <c r="J525">
        <v>124</v>
      </c>
      <c r="K525" t="s">
        <v>183</v>
      </c>
      <c r="L525" t="s">
        <v>233</v>
      </c>
      <c r="M525" t="s">
        <v>420</v>
      </c>
      <c r="N525" t="s">
        <v>421</v>
      </c>
      <c r="O525" t="s">
        <v>234</v>
      </c>
      <c r="P525">
        <v>28034</v>
      </c>
      <c r="Q525" t="s">
        <v>235</v>
      </c>
      <c r="R525" t="s">
        <v>422</v>
      </c>
      <c r="S525" t="s">
        <v>423</v>
      </c>
      <c r="T525" t="s">
        <v>38</v>
      </c>
    </row>
    <row r="526" spans="1:20" x14ac:dyDescent="0.25">
      <c r="A526">
        <v>10407</v>
      </c>
      <c r="B526">
        <v>59</v>
      </c>
      <c r="C526">
        <v>119.46</v>
      </c>
      <c r="D526">
        <v>11</v>
      </c>
      <c r="E526">
        <v>7048.14</v>
      </c>
      <c r="F526" s="1">
        <v>43943</v>
      </c>
      <c r="G526">
        <v>564</v>
      </c>
      <c r="H526" t="s">
        <v>329</v>
      </c>
      <c r="I526" t="s">
        <v>17</v>
      </c>
      <c r="J526">
        <v>124</v>
      </c>
      <c r="K526" t="s">
        <v>183</v>
      </c>
      <c r="L526" t="s">
        <v>124</v>
      </c>
      <c r="M526">
        <v>4085553659</v>
      </c>
      <c r="N526" t="s">
        <v>551</v>
      </c>
      <c r="O526" t="s">
        <v>125</v>
      </c>
      <c r="P526">
        <v>94217</v>
      </c>
      <c r="Q526" t="s">
        <v>345</v>
      </c>
      <c r="R526" t="s">
        <v>380</v>
      </c>
      <c r="S526" t="s">
        <v>552</v>
      </c>
      <c r="T526" t="s">
        <v>22</v>
      </c>
    </row>
    <row r="527" spans="1:20" x14ac:dyDescent="0.25">
      <c r="A527">
        <v>10419</v>
      </c>
      <c r="B527">
        <v>37</v>
      </c>
      <c r="C527">
        <v>140.62</v>
      </c>
      <c r="D527">
        <v>1</v>
      </c>
      <c r="E527">
        <v>5202.9399999999996</v>
      </c>
      <c r="F527" s="1">
        <v>43968</v>
      </c>
      <c r="G527">
        <v>540</v>
      </c>
      <c r="H527" t="s">
        <v>16</v>
      </c>
      <c r="I527" t="s">
        <v>17</v>
      </c>
      <c r="J527">
        <v>124</v>
      </c>
      <c r="K527" t="s">
        <v>183</v>
      </c>
      <c r="L527" t="s">
        <v>201</v>
      </c>
      <c r="M527" t="s">
        <v>404</v>
      </c>
      <c r="N527" t="s">
        <v>405</v>
      </c>
      <c r="O527" t="s">
        <v>202</v>
      </c>
      <c r="P527">
        <v>5020</v>
      </c>
      <c r="Q527" t="s">
        <v>203</v>
      </c>
      <c r="R527" t="s">
        <v>406</v>
      </c>
      <c r="S527" t="s">
        <v>407</v>
      </c>
      <c r="T527" t="s">
        <v>24</v>
      </c>
    </row>
    <row r="528" spans="1:20" x14ac:dyDescent="0.25">
      <c r="A528">
        <v>10106</v>
      </c>
      <c r="B528">
        <v>36</v>
      </c>
      <c r="C528">
        <v>146.65</v>
      </c>
      <c r="D528">
        <v>12</v>
      </c>
      <c r="E528">
        <v>5279.4</v>
      </c>
      <c r="F528" s="1">
        <v>43148</v>
      </c>
      <c r="G528">
        <v>1361</v>
      </c>
      <c r="H528" t="s">
        <v>16</v>
      </c>
      <c r="I528" t="s">
        <v>134</v>
      </c>
      <c r="J528">
        <v>157</v>
      </c>
      <c r="K528" t="s">
        <v>135</v>
      </c>
      <c r="L528" t="s">
        <v>268</v>
      </c>
      <c r="M528" t="s">
        <v>637</v>
      </c>
      <c r="N528" t="s">
        <v>638</v>
      </c>
      <c r="O528" t="s">
        <v>269</v>
      </c>
      <c r="P528">
        <v>24100</v>
      </c>
      <c r="Q528" t="s">
        <v>253</v>
      </c>
      <c r="R528" t="s">
        <v>639</v>
      </c>
      <c r="S528" t="s">
        <v>640</v>
      </c>
      <c r="T528" t="s">
        <v>24</v>
      </c>
    </row>
    <row r="529" spans="1:20" x14ac:dyDescent="0.25">
      <c r="A529">
        <v>10119</v>
      </c>
      <c r="B529">
        <v>43</v>
      </c>
      <c r="C529">
        <v>160.84</v>
      </c>
      <c r="D529">
        <v>3</v>
      </c>
      <c r="E529">
        <v>6916.12</v>
      </c>
      <c r="F529" s="1">
        <v>43218</v>
      </c>
      <c r="G529">
        <v>1292</v>
      </c>
      <c r="H529" t="s">
        <v>16</v>
      </c>
      <c r="I529" t="s">
        <v>134</v>
      </c>
      <c r="J529">
        <v>157</v>
      </c>
      <c r="K529" t="s">
        <v>135</v>
      </c>
      <c r="L529" t="s">
        <v>201</v>
      </c>
      <c r="M529" t="s">
        <v>404</v>
      </c>
      <c r="N529" t="s">
        <v>405</v>
      </c>
      <c r="O529" t="s">
        <v>202</v>
      </c>
      <c r="P529">
        <v>5020</v>
      </c>
      <c r="Q529" t="s">
        <v>203</v>
      </c>
      <c r="R529" t="s">
        <v>406</v>
      </c>
      <c r="S529" t="s">
        <v>407</v>
      </c>
      <c r="T529" t="s">
        <v>24</v>
      </c>
    </row>
    <row r="530" spans="1:20" x14ac:dyDescent="0.25">
      <c r="A530">
        <v>10131</v>
      </c>
      <c r="B530">
        <v>21</v>
      </c>
      <c r="C530">
        <v>132.46</v>
      </c>
      <c r="D530">
        <v>4</v>
      </c>
      <c r="E530">
        <v>2781.66</v>
      </c>
      <c r="F530" s="1">
        <v>43267</v>
      </c>
      <c r="G530">
        <v>1244</v>
      </c>
      <c r="H530" t="s">
        <v>16</v>
      </c>
      <c r="I530" t="s">
        <v>134</v>
      </c>
      <c r="J530">
        <v>157</v>
      </c>
      <c r="K530" t="s">
        <v>135</v>
      </c>
      <c r="L530" t="s">
        <v>157</v>
      </c>
      <c r="M530">
        <v>2035554407</v>
      </c>
      <c r="N530" t="s">
        <v>645</v>
      </c>
      <c r="O530" t="s">
        <v>132</v>
      </c>
      <c r="P530">
        <v>97561</v>
      </c>
      <c r="Q530" t="s">
        <v>345</v>
      </c>
      <c r="R530" t="s">
        <v>646</v>
      </c>
      <c r="S530" t="s">
        <v>647</v>
      </c>
      <c r="T530" t="s">
        <v>38</v>
      </c>
    </row>
    <row r="531" spans="1:20" x14ac:dyDescent="0.25">
      <c r="A531">
        <v>10143</v>
      </c>
      <c r="B531">
        <v>32</v>
      </c>
      <c r="C531">
        <v>164</v>
      </c>
      <c r="D531">
        <v>7</v>
      </c>
      <c r="E531">
        <v>5248</v>
      </c>
      <c r="F531" s="1">
        <v>43322</v>
      </c>
      <c r="G531">
        <v>1190</v>
      </c>
      <c r="H531" t="s">
        <v>16</v>
      </c>
      <c r="I531" t="s">
        <v>134</v>
      </c>
      <c r="J531">
        <v>157</v>
      </c>
      <c r="K531" t="s">
        <v>135</v>
      </c>
      <c r="L531" t="s">
        <v>133</v>
      </c>
      <c r="M531">
        <v>5085559555</v>
      </c>
      <c r="N531" t="s">
        <v>514</v>
      </c>
      <c r="O531" t="s">
        <v>116</v>
      </c>
      <c r="P531">
        <v>50553</v>
      </c>
      <c r="Q531" t="s">
        <v>345</v>
      </c>
      <c r="R531" t="s">
        <v>515</v>
      </c>
      <c r="S531" t="s">
        <v>516</v>
      </c>
      <c r="T531" t="s">
        <v>24</v>
      </c>
    </row>
    <row r="532" spans="1:20" x14ac:dyDescent="0.25">
      <c r="A532">
        <v>10155</v>
      </c>
      <c r="B532">
        <v>38</v>
      </c>
      <c r="C532">
        <v>171.88</v>
      </c>
      <c r="D532">
        <v>5</v>
      </c>
      <c r="E532">
        <v>6531.44</v>
      </c>
      <c r="F532" s="1">
        <v>43379</v>
      </c>
      <c r="G532">
        <v>1134</v>
      </c>
      <c r="H532" t="s">
        <v>16</v>
      </c>
      <c r="I532" t="s">
        <v>134</v>
      </c>
      <c r="J532">
        <v>157</v>
      </c>
      <c r="K532" t="s">
        <v>135</v>
      </c>
      <c r="L532" t="s">
        <v>270</v>
      </c>
      <c r="M532" t="s">
        <v>394</v>
      </c>
      <c r="N532" t="s">
        <v>395</v>
      </c>
      <c r="O532" t="s">
        <v>271</v>
      </c>
      <c r="P532">
        <v>21240</v>
      </c>
      <c r="Q532" t="s">
        <v>261</v>
      </c>
      <c r="R532" t="s">
        <v>396</v>
      </c>
      <c r="S532" t="s">
        <v>397</v>
      </c>
      <c r="T532" t="s">
        <v>24</v>
      </c>
    </row>
    <row r="533" spans="1:20" x14ac:dyDescent="0.25">
      <c r="A533">
        <v>10167</v>
      </c>
      <c r="B533">
        <v>43</v>
      </c>
      <c r="C533">
        <v>134.04</v>
      </c>
      <c r="D533">
        <v>1</v>
      </c>
      <c r="E533">
        <v>5763.72</v>
      </c>
      <c r="F533" s="1">
        <v>43396</v>
      </c>
      <c r="G533">
        <v>1118</v>
      </c>
      <c r="H533" t="s">
        <v>327</v>
      </c>
      <c r="I533" t="s">
        <v>134</v>
      </c>
      <c r="J533">
        <v>157</v>
      </c>
      <c r="K533" t="s">
        <v>135</v>
      </c>
      <c r="L533" t="s">
        <v>254</v>
      </c>
      <c r="M533" t="s">
        <v>472</v>
      </c>
      <c r="N533" t="s">
        <v>473</v>
      </c>
      <c r="O533" t="s">
        <v>255</v>
      </c>
      <c r="P533" t="s">
        <v>474</v>
      </c>
      <c r="Q533" t="s">
        <v>256</v>
      </c>
      <c r="R533" t="s">
        <v>475</v>
      </c>
      <c r="S533" t="s">
        <v>438</v>
      </c>
      <c r="T533" t="s">
        <v>24</v>
      </c>
    </row>
    <row r="534" spans="1:20" x14ac:dyDescent="0.25">
      <c r="A534">
        <v>10178</v>
      </c>
      <c r="B534">
        <v>42</v>
      </c>
      <c r="C534">
        <v>154.54</v>
      </c>
      <c r="D534">
        <v>4</v>
      </c>
      <c r="E534">
        <v>6490.68</v>
      </c>
      <c r="F534" s="1">
        <v>43412</v>
      </c>
      <c r="G534">
        <v>1103</v>
      </c>
      <c r="H534" t="s">
        <v>16</v>
      </c>
      <c r="I534" t="s">
        <v>134</v>
      </c>
      <c r="J534">
        <v>157</v>
      </c>
      <c r="K534" t="s">
        <v>135</v>
      </c>
      <c r="L534" t="s">
        <v>319</v>
      </c>
      <c r="M534" t="s">
        <v>517</v>
      </c>
      <c r="N534" t="s">
        <v>518</v>
      </c>
      <c r="O534" t="s">
        <v>320</v>
      </c>
      <c r="P534">
        <v>31000</v>
      </c>
      <c r="Q534" t="s">
        <v>209</v>
      </c>
      <c r="R534" t="s">
        <v>519</v>
      </c>
      <c r="S534" t="s">
        <v>520</v>
      </c>
      <c r="T534" t="s">
        <v>24</v>
      </c>
    </row>
    <row r="535" spans="1:20" x14ac:dyDescent="0.25">
      <c r="A535">
        <v>10186</v>
      </c>
      <c r="B535">
        <v>32</v>
      </c>
      <c r="C535">
        <v>187.65</v>
      </c>
      <c r="D535">
        <v>1</v>
      </c>
      <c r="E535">
        <v>6004.8</v>
      </c>
      <c r="F535" s="1">
        <v>43418</v>
      </c>
      <c r="G535">
        <v>1098</v>
      </c>
      <c r="H535" t="s">
        <v>16</v>
      </c>
      <c r="I535" t="s">
        <v>134</v>
      </c>
      <c r="J535">
        <v>157</v>
      </c>
      <c r="K535" t="s">
        <v>135</v>
      </c>
      <c r="L535" t="s">
        <v>300</v>
      </c>
      <c r="M535" t="s">
        <v>521</v>
      </c>
      <c r="N535" t="s">
        <v>522</v>
      </c>
      <c r="O535" t="s">
        <v>279</v>
      </c>
      <c r="P535" t="s">
        <v>523</v>
      </c>
      <c r="Q535" t="s">
        <v>217</v>
      </c>
      <c r="R535" t="s">
        <v>524</v>
      </c>
      <c r="S535" t="s">
        <v>525</v>
      </c>
      <c r="T535" t="s">
        <v>24</v>
      </c>
    </row>
    <row r="536" spans="1:20" x14ac:dyDescent="0.25">
      <c r="A536">
        <v>10198</v>
      </c>
      <c r="B536">
        <v>42</v>
      </c>
      <c r="C536">
        <v>178.19</v>
      </c>
      <c r="D536">
        <v>4</v>
      </c>
      <c r="E536">
        <v>7483.98</v>
      </c>
      <c r="F536" s="1">
        <v>43431</v>
      </c>
      <c r="G536">
        <v>1086</v>
      </c>
      <c r="H536" t="s">
        <v>16</v>
      </c>
      <c r="I536" t="s">
        <v>134</v>
      </c>
      <c r="J536">
        <v>157</v>
      </c>
      <c r="K536" t="s">
        <v>135</v>
      </c>
      <c r="L536" t="s">
        <v>222</v>
      </c>
      <c r="M536" t="s">
        <v>567</v>
      </c>
      <c r="N536" t="s">
        <v>568</v>
      </c>
      <c r="O536" t="s">
        <v>223</v>
      </c>
      <c r="P536" t="s">
        <v>569</v>
      </c>
      <c r="Q536" t="s">
        <v>224</v>
      </c>
      <c r="R536" t="s">
        <v>570</v>
      </c>
      <c r="S536" t="s">
        <v>571</v>
      </c>
      <c r="T536" t="s">
        <v>22</v>
      </c>
    </row>
    <row r="537" spans="1:20" x14ac:dyDescent="0.25">
      <c r="A537">
        <v>10210</v>
      </c>
      <c r="B537">
        <v>31</v>
      </c>
      <c r="C537">
        <v>184.5</v>
      </c>
      <c r="D537">
        <v>17</v>
      </c>
      <c r="E537">
        <v>5719.5</v>
      </c>
      <c r="F537" s="1">
        <v>43477</v>
      </c>
      <c r="G537">
        <v>1041</v>
      </c>
      <c r="H537" t="s">
        <v>16</v>
      </c>
      <c r="I537" t="s">
        <v>134</v>
      </c>
      <c r="J537">
        <v>157</v>
      </c>
      <c r="K537" t="s">
        <v>135</v>
      </c>
      <c r="L537" t="s">
        <v>282</v>
      </c>
      <c r="M537" t="s">
        <v>494</v>
      </c>
      <c r="N537" t="s">
        <v>495</v>
      </c>
      <c r="O537" t="s">
        <v>283</v>
      </c>
      <c r="P537" t="s">
        <v>496</v>
      </c>
      <c r="Q537" t="s">
        <v>241</v>
      </c>
      <c r="R537" t="s">
        <v>497</v>
      </c>
      <c r="S537" t="s">
        <v>498</v>
      </c>
      <c r="T537" t="s">
        <v>24</v>
      </c>
    </row>
    <row r="538" spans="1:20" x14ac:dyDescent="0.25">
      <c r="A538">
        <v>10222</v>
      </c>
      <c r="B538">
        <v>49</v>
      </c>
      <c r="C538">
        <v>141.91999999999999</v>
      </c>
      <c r="D538">
        <v>4</v>
      </c>
      <c r="E538">
        <v>6954.08</v>
      </c>
      <c r="F538" s="1">
        <v>43515</v>
      </c>
      <c r="G538">
        <v>1004</v>
      </c>
      <c r="H538" t="s">
        <v>16</v>
      </c>
      <c r="I538" t="s">
        <v>134</v>
      </c>
      <c r="J538">
        <v>157</v>
      </c>
      <c r="K538" t="s">
        <v>135</v>
      </c>
      <c r="L538" t="s">
        <v>192</v>
      </c>
      <c r="M538">
        <v>7605558146</v>
      </c>
      <c r="N538" t="s">
        <v>530</v>
      </c>
      <c r="O538" t="s">
        <v>193</v>
      </c>
      <c r="P538">
        <v>91217</v>
      </c>
      <c r="Q538" t="s">
        <v>345</v>
      </c>
      <c r="R538" t="s">
        <v>456</v>
      </c>
      <c r="S538" t="s">
        <v>481</v>
      </c>
      <c r="T538" t="s">
        <v>24</v>
      </c>
    </row>
    <row r="539" spans="1:20" x14ac:dyDescent="0.25">
      <c r="A539">
        <v>10250</v>
      </c>
      <c r="B539">
        <v>45</v>
      </c>
      <c r="C539">
        <v>181.34</v>
      </c>
      <c r="D539">
        <v>14</v>
      </c>
      <c r="E539">
        <v>8160.3</v>
      </c>
      <c r="F539" s="1">
        <v>43596</v>
      </c>
      <c r="G539">
        <v>924</v>
      </c>
      <c r="H539" t="s">
        <v>16</v>
      </c>
      <c r="I539" t="s">
        <v>134</v>
      </c>
      <c r="J539">
        <v>157</v>
      </c>
      <c r="K539" t="s">
        <v>135</v>
      </c>
      <c r="L539" t="s">
        <v>124</v>
      </c>
      <c r="M539">
        <v>4085553659</v>
      </c>
      <c r="N539" t="s">
        <v>551</v>
      </c>
      <c r="O539" t="s">
        <v>125</v>
      </c>
      <c r="P539">
        <v>94217</v>
      </c>
      <c r="Q539" t="s">
        <v>345</v>
      </c>
      <c r="R539" t="s">
        <v>380</v>
      </c>
      <c r="S539" t="s">
        <v>552</v>
      </c>
      <c r="T539" t="s">
        <v>22</v>
      </c>
    </row>
    <row r="540" spans="1:20" x14ac:dyDescent="0.25">
      <c r="A540">
        <v>10262</v>
      </c>
      <c r="B540">
        <v>49</v>
      </c>
      <c r="C540">
        <v>134.04</v>
      </c>
      <c r="D540">
        <v>9</v>
      </c>
      <c r="E540">
        <v>6567.96</v>
      </c>
      <c r="F540" s="1">
        <v>43640</v>
      </c>
      <c r="G540">
        <v>881</v>
      </c>
      <c r="H540" t="s">
        <v>327</v>
      </c>
      <c r="I540" t="s">
        <v>134</v>
      </c>
      <c r="J540">
        <v>157</v>
      </c>
      <c r="K540" t="s">
        <v>135</v>
      </c>
      <c r="L540" t="s">
        <v>233</v>
      </c>
      <c r="M540" t="s">
        <v>420</v>
      </c>
      <c r="N540" t="s">
        <v>421</v>
      </c>
      <c r="O540" t="s">
        <v>234</v>
      </c>
      <c r="P540">
        <v>28034</v>
      </c>
      <c r="Q540" t="s">
        <v>235</v>
      </c>
      <c r="R540" t="s">
        <v>422</v>
      </c>
      <c r="S540" t="s">
        <v>423</v>
      </c>
      <c r="T540" t="s">
        <v>24</v>
      </c>
    </row>
    <row r="541" spans="1:20" x14ac:dyDescent="0.25">
      <c r="A541">
        <v>10274</v>
      </c>
      <c r="B541">
        <v>41</v>
      </c>
      <c r="C541">
        <v>164</v>
      </c>
      <c r="D541">
        <v>1</v>
      </c>
      <c r="E541">
        <v>6724</v>
      </c>
      <c r="F541" s="1">
        <v>43667</v>
      </c>
      <c r="G541">
        <v>855</v>
      </c>
      <c r="H541" t="s">
        <v>16</v>
      </c>
      <c r="I541" t="s">
        <v>134</v>
      </c>
      <c r="J541">
        <v>157</v>
      </c>
      <c r="K541" t="s">
        <v>135</v>
      </c>
      <c r="L541" t="s">
        <v>117</v>
      </c>
      <c r="M541">
        <v>6175558555</v>
      </c>
      <c r="N541" t="s">
        <v>483</v>
      </c>
      <c r="O541" t="s">
        <v>118</v>
      </c>
      <c r="P541">
        <v>58339</v>
      </c>
      <c r="Q541" t="s">
        <v>345</v>
      </c>
      <c r="R541" t="s">
        <v>480</v>
      </c>
      <c r="S541" t="s">
        <v>484</v>
      </c>
      <c r="T541" t="s">
        <v>24</v>
      </c>
    </row>
    <row r="542" spans="1:20" x14ac:dyDescent="0.25">
      <c r="A542">
        <v>10284</v>
      </c>
      <c r="B542">
        <v>45</v>
      </c>
      <c r="C542">
        <v>127.73</v>
      </c>
      <c r="D542">
        <v>11</v>
      </c>
      <c r="E542">
        <v>5747.85</v>
      </c>
      <c r="F542" s="1">
        <v>43698</v>
      </c>
      <c r="G542">
        <v>825</v>
      </c>
      <c r="H542" t="s">
        <v>16</v>
      </c>
      <c r="I542" t="s">
        <v>134</v>
      </c>
      <c r="J542">
        <v>157</v>
      </c>
      <c r="K542" t="s">
        <v>135</v>
      </c>
      <c r="L542" t="s">
        <v>289</v>
      </c>
      <c r="M542" t="s">
        <v>632</v>
      </c>
      <c r="N542" t="s">
        <v>633</v>
      </c>
      <c r="O542" t="s">
        <v>290</v>
      </c>
      <c r="P542" t="s">
        <v>634</v>
      </c>
      <c r="Q542" t="s">
        <v>214</v>
      </c>
      <c r="R542" t="s">
        <v>635</v>
      </c>
      <c r="S542" t="s">
        <v>636</v>
      </c>
      <c r="T542" t="s">
        <v>24</v>
      </c>
    </row>
    <row r="543" spans="1:20" x14ac:dyDescent="0.25">
      <c r="A543">
        <v>10296</v>
      </c>
      <c r="B543">
        <v>36</v>
      </c>
      <c r="C543">
        <v>157.69</v>
      </c>
      <c r="D543">
        <v>7</v>
      </c>
      <c r="E543">
        <v>5676.84</v>
      </c>
      <c r="F543" s="1">
        <v>43723</v>
      </c>
      <c r="G543">
        <v>801</v>
      </c>
      <c r="H543" t="s">
        <v>16</v>
      </c>
      <c r="I543" t="s">
        <v>134</v>
      </c>
      <c r="J543">
        <v>157</v>
      </c>
      <c r="K543" t="s">
        <v>135</v>
      </c>
      <c r="L543" t="s">
        <v>291</v>
      </c>
      <c r="M543" t="s">
        <v>648</v>
      </c>
      <c r="N543" t="s">
        <v>649</v>
      </c>
      <c r="O543" t="s">
        <v>292</v>
      </c>
      <c r="P543">
        <v>80686</v>
      </c>
      <c r="Q543" t="s">
        <v>274</v>
      </c>
      <c r="R543" t="s">
        <v>650</v>
      </c>
      <c r="S543" t="s">
        <v>381</v>
      </c>
      <c r="T543" t="s">
        <v>24</v>
      </c>
    </row>
    <row r="544" spans="1:20" x14ac:dyDescent="0.25">
      <c r="A544">
        <v>10307</v>
      </c>
      <c r="B544">
        <v>39</v>
      </c>
      <c r="C544">
        <v>189.23</v>
      </c>
      <c r="D544">
        <v>1</v>
      </c>
      <c r="E544">
        <v>7379.97</v>
      </c>
      <c r="F544" s="1">
        <v>43752</v>
      </c>
      <c r="G544">
        <v>773</v>
      </c>
      <c r="H544" t="s">
        <v>16</v>
      </c>
      <c r="I544" t="s">
        <v>134</v>
      </c>
      <c r="J544">
        <v>157</v>
      </c>
      <c r="K544" t="s">
        <v>135</v>
      </c>
      <c r="L544" t="s">
        <v>178</v>
      </c>
      <c r="M544">
        <v>2155554695</v>
      </c>
      <c r="N544" t="s">
        <v>443</v>
      </c>
      <c r="O544" t="s">
        <v>154</v>
      </c>
      <c r="P544">
        <v>71270</v>
      </c>
      <c r="Q544" t="s">
        <v>345</v>
      </c>
      <c r="R544" t="s">
        <v>444</v>
      </c>
      <c r="S544" t="s">
        <v>445</v>
      </c>
      <c r="T544" t="s">
        <v>22</v>
      </c>
    </row>
    <row r="545" spans="1:20" x14ac:dyDescent="0.25">
      <c r="A545">
        <v>10316</v>
      </c>
      <c r="B545">
        <v>27</v>
      </c>
      <c r="C545">
        <v>137.19</v>
      </c>
      <c r="D545">
        <v>9</v>
      </c>
      <c r="E545">
        <v>3704.13</v>
      </c>
      <c r="F545" s="1">
        <v>43770</v>
      </c>
      <c r="G545">
        <v>756</v>
      </c>
      <c r="H545" t="s">
        <v>16</v>
      </c>
      <c r="I545" t="s">
        <v>134</v>
      </c>
      <c r="J545">
        <v>157</v>
      </c>
      <c r="K545" t="s">
        <v>135</v>
      </c>
      <c r="L545" t="s">
        <v>296</v>
      </c>
      <c r="M545" t="s">
        <v>542</v>
      </c>
      <c r="N545" t="s">
        <v>543</v>
      </c>
      <c r="O545" t="s">
        <v>297</v>
      </c>
      <c r="P545" t="s">
        <v>544</v>
      </c>
      <c r="Q545" t="s">
        <v>217</v>
      </c>
      <c r="R545" t="s">
        <v>545</v>
      </c>
      <c r="S545" t="s">
        <v>546</v>
      </c>
      <c r="T545" t="s">
        <v>24</v>
      </c>
    </row>
    <row r="546" spans="1:20" x14ac:dyDescent="0.25">
      <c r="A546">
        <v>10327</v>
      </c>
      <c r="B546">
        <v>25</v>
      </c>
      <c r="C546">
        <v>112.19</v>
      </c>
      <c r="D546">
        <v>6</v>
      </c>
      <c r="E546">
        <v>2804.75</v>
      </c>
      <c r="F546" s="1">
        <v>43779</v>
      </c>
      <c r="G546">
        <v>748</v>
      </c>
      <c r="H546" t="s">
        <v>328</v>
      </c>
      <c r="I546" t="s">
        <v>134</v>
      </c>
      <c r="J546">
        <v>157</v>
      </c>
      <c r="K546" t="s">
        <v>135</v>
      </c>
      <c r="L546" t="s">
        <v>275</v>
      </c>
      <c r="M546" t="s">
        <v>506</v>
      </c>
      <c r="N546" t="s">
        <v>507</v>
      </c>
      <c r="O546" t="s">
        <v>276</v>
      </c>
      <c r="P546">
        <v>1734</v>
      </c>
      <c r="Q546" t="s">
        <v>277</v>
      </c>
      <c r="R546" t="s">
        <v>508</v>
      </c>
      <c r="S546" t="s">
        <v>509</v>
      </c>
      <c r="T546" t="s">
        <v>38</v>
      </c>
    </row>
    <row r="547" spans="1:20" x14ac:dyDescent="0.25">
      <c r="A547">
        <v>10338</v>
      </c>
      <c r="B547">
        <v>41</v>
      </c>
      <c r="C547">
        <v>137.19</v>
      </c>
      <c r="D547">
        <v>1</v>
      </c>
      <c r="E547">
        <v>5624.79</v>
      </c>
      <c r="F547" s="1">
        <v>43791</v>
      </c>
      <c r="G547">
        <v>737</v>
      </c>
      <c r="H547" t="s">
        <v>16</v>
      </c>
      <c r="I547" t="s">
        <v>134</v>
      </c>
      <c r="J547">
        <v>157</v>
      </c>
      <c r="K547" t="s">
        <v>135</v>
      </c>
      <c r="L547" t="s">
        <v>308</v>
      </c>
      <c r="M547" t="s">
        <v>651</v>
      </c>
      <c r="N547" t="s">
        <v>652</v>
      </c>
      <c r="O547" t="s">
        <v>309</v>
      </c>
      <c r="P547" t="s">
        <v>653</v>
      </c>
      <c r="Q547" t="s">
        <v>295</v>
      </c>
      <c r="R547" t="s">
        <v>654</v>
      </c>
      <c r="S547" t="s">
        <v>655</v>
      </c>
      <c r="T547" t="s">
        <v>24</v>
      </c>
    </row>
    <row r="548" spans="1:20" x14ac:dyDescent="0.25">
      <c r="A548">
        <v>10351</v>
      </c>
      <c r="B548">
        <v>39</v>
      </c>
      <c r="C548">
        <v>99.52</v>
      </c>
      <c r="D548">
        <v>1</v>
      </c>
      <c r="E548">
        <v>3881.28</v>
      </c>
      <c r="F548" s="1">
        <v>43802</v>
      </c>
      <c r="G548">
        <v>727</v>
      </c>
      <c r="H548" t="s">
        <v>16</v>
      </c>
      <c r="I548" t="s">
        <v>134</v>
      </c>
      <c r="J548">
        <v>157</v>
      </c>
      <c r="K548" t="s">
        <v>135</v>
      </c>
      <c r="L548" t="s">
        <v>278</v>
      </c>
      <c r="M548" t="s">
        <v>510</v>
      </c>
      <c r="N548" t="s">
        <v>511</v>
      </c>
      <c r="O548" t="s">
        <v>279</v>
      </c>
      <c r="P548" t="s">
        <v>512</v>
      </c>
      <c r="Q548" t="s">
        <v>217</v>
      </c>
      <c r="R548" t="s">
        <v>383</v>
      </c>
      <c r="S548" t="s">
        <v>513</v>
      </c>
      <c r="T548" t="s">
        <v>24</v>
      </c>
    </row>
    <row r="549" spans="1:20" x14ac:dyDescent="0.25">
      <c r="A549">
        <v>10373</v>
      </c>
      <c r="B549">
        <v>28</v>
      </c>
      <c r="C549">
        <v>57.55</v>
      </c>
      <c r="D549">
        <v>4</v>
      </c>
      <c r="E549">
        <v>1611.4</v>
      </c>
      <c r="F549" s="1">
        <v>43861</v>
      </c>
      <c r="G549">
        <v>669</v>
      </c>
      <c r="H549" t="s">
        <v>16</v>
      </c>
      <c r="I549" t="s">
        <v>134</v>
      </c>
      <c r="J549">
        <v>157</v>
      </c>
      <c r="K549" t="s">
        <v>135</v>
      </c>
      <c r="L549" t="s">
        <v>259</v>
      </c>
      <c r="M549" t="s">
        <v>547</v>
      </c>
      <c r="N549" t="s">
        <v>548</v>
      </c>
      <c r="O549" t="s">
        <v>260</v>
      </c>
      <c r="P549">
        <v>90110</v>
      </c>
      <c r="Q549" t="s">
        <v>261</v>
      </c>
      <c r="R549" t="s">
        <v>549</v>
      </c>
      <c r="S549" t="s">
        <v>550</v>
      </c>
      <c r="T549" t="s">
        <v>38</v>
      </c>
    </row>
    <row r="550" spans="1:20" x14ac:dyDescent="0.25">
      <c r="A550">
        <v>10386</v>
      </c>
      <c r="B550">
        <v>25</v>
      </c>
      <c r="C550">
        <v>54.57</v>
      </c>
      <c r="D550">
        <v>7</v>
      </c>
      <c r="E550">
        <v>1364.25</v>
      </c>
      <c r="F550" s="1">
        <v>43891</v>
      </c>
      <c r="G550">
        <v>640</v>
      </c>
      <c r="H550" t="s">
        <v>328</v>
      </c>
      <c r="I550" t="s">
        <v>134</v>
      </c>
      <c r="J550">
        <v>157</v>
      </c>
      <c r="K550" t="s">
        <v>135</v>
      </c>
      <c r="L550" t="s">
        <v>233</v>
      </c>
      <c r="M550" t="s">
        <v>420</v>
      </c>
      <c r="N550" t="s">
        <v>421</v>
      </c>
      <c r="O550" t="s">
        <v>234</v>
      </c>
      <c r="P550">
        <v>28034</v>
      </c>
      <c r="Q550" t="s">
        <v>235</v>
      </c>
      <c r="R550" t="s">
        <v>422</v>
      </c>
      <c r="S550" t="s">
        <v>423</v>
      </c>
      <c r="T550" t="s">
        <v>38</v>
      </c>
    </row>
    <row r="551" spans="1:20" x14ac:dyDescent="0.25">
      <c r="A551">
        <v>10398</v>
      </c>
      <c r="B551">
        <v>33</v>
      </c>
      <c r="C551">
        <v>127.73</v>
      </c>
      <c r="D551">
        <v>11</v>
      </c>
      <c r="E551">
        <v>4215.09</v>
      </c>
      <c r="F551" s="1">
        <v>43920</v>
      </c>
      <c r="G551">
        <v>612</v>
      </c>
      <c r="H551" t="s">
        <v>16</v>
      </c>
      <c r="I551" t="s">
        <v>134</v>
      </c>
      <c r="J551">
        <v>157</v>
      </c>
      <c r="K551" t="s">
        <v>135</v>
      </c>
      <c r="L551" t="s">
        <v>220</v>
      </c>
      <c r="M551" t="s">
        <v>348</v>
      </c>
      <c r="N551" t="s">
        <v>349</v>
      </c>
      <c r="O551" t="s">
        <v>221</v>
      </c>
      <c r="P551">
        <v>51100</v>
      </c>
      <c r="Q551" t="s">
        <v>209</v>
      </c>
      <c r="R551" t="s">
        <v>350</v>
      </c>
      <c r="S551" t="s">
        <v>351</v>
      </c>
      <c r="T551" t="s">
        <v>24</v>
      </c>
    </row>
    <row r="552" spans="1:20" x14ac:dyDescent="0.25">
      <c r="A552">
        <v>10400</v>
      </c>
      <c r="B552">
        <v>34</v>
      </c>
      <c r="C552">
        <v>189.23</v>
      </c>
      <c r="D552">
        <v>1</v>
      </c>
      <c r="E552">
        <v>6433.82</v>
      </c>
      <c r="F552" s="1">
        <v>43922</v>
      </c>
      <c r="G552">
        <v>611</v>
      </c>
      <c r="H552" t="s">
        <v>16</v>
      </c>
      <c r="I552" t="s">
        <v>134</v>
      </c>
      <c r="J552">
        <v>157</v>
      </c>
      <c r="K552" t="s">
        <v>135</v>
      </c>
      <c r="L552" t="s">
        <v>124</v>
      </c>
      <c r="M552">
        <v>4085553659</v>
      </c>
      <c r="N552" t="s">
        <v>551</v>
      </c>
      <c r="O552" t="s">
        <v>125</v>
      </c>
      <c r="P552">
        <v>94217</v>
      </c>
      <c r="Q552" t="s">
        <v>345</v>
      </c>
      <c r="R552" t="s">
        <v>380</v>
      </c>
      <c r="S552" t="s">
        <v>552</v>
      </c>
      <c r="T552" t="s">
        <v>24</v>
      </c>
    </row>
    <row r="553" spans="1:20" x14ac:dyDescent="0.25">
      <c r="A553">
        <v>10416</v>
      </c>
      <c r="B553">
        <v>24</v>
      </c>
      <c r="C553">
        <v>181.34</v>
      </c>
      <c r="D553">
        <v>14</v>
      </c>
      <c r="E553">
        <v>4352.16</v>
      </c>
      <c r="F553" s="1">
        <v>43961</v>
      </c>
      <c r="G553">
        <v>573</v>
      </c>
      <c r="H553" t="s">
        <v>16</v>
      </c>
      <c r="I553" t="s">
        <v>134</v>
      </c>
      <c r="J553">
        <v>157</v>
      </c>
      <c r="K553" t="s">
        <v>135</v>
      </c>
      <c r="L553" t="s">
        <v>251</v>
      </c>
      <c r="M553" t="s">
        <v>583</v>
      </c>
      <c r="N553" t="s">
        <v>584</v>
      </c>
      <c r="O553" t="s">
        <v>252</v>
      </c>
      <c r="P553">
        <v>42100</v>
      </c>
      <c r="Q553" t="s">
        <v>253</v>
      </c>
      <c r="R553" t="s">
        <v>585</v>
      </c>
      <c r="S553" t="s">
        <v>586</v>
      </c>
      <c r="T553" t="s">
        <v>24</v>
      </c>
    </row>
    <row r="554" spans="1:20" x14ac:dyDescent="0.25">
      <c r="A554">
        <v>10100</v>
      </c>
      <c r="B554">
        <v>30</v>
      </c>
      <c r="C554">
        <v>171.7</v>
      </c>
      <c r="D554">
        <v>3</v>
      </c>
      <c r="E554">
        <v>5151</v>
      </c>
      <c r="F554" s="1">
        <v>43106</v>
      </c>
      <c r="G554">
        <v>1429</v>
      </c>
      <c r="H554" t="s">
        <v>16</v>
      </c>
      <c r="I554" t="s">
        <v>68</v>
      </c>
      <c r="J554">
        <v>170</v>
      </c>
      <c r="K554" t="s">
        <v>71</v>
      </c>
      <c r="L554" t="s">
        <v>162</v>
      </c>
      <c r="M554">
        <v>6035558647</v>
      </c>
      <c r="N554" t="s">
        <v>482</v>
      </c>
      <c r="O554" t="s">
        <v>163</v>
      </c>
      <c r="P554">
        <v>62005</v>
      </c>
      <c r="Q554" t="s">
        <v>345</v>
      </c>
      <c r="R554" t="s">
        <v>357</v>
      </c>
      <c r="S554" t="s">
        <v>481</v>
      </c>
      <c r="T554" t="s">
        <v>24</v>
      </c>
    </row>
    <row r="555" spans="1:20" x14ac:dyDescent="0.25">
      <c r="A555">
        <v>10110</v>
      </c>
      <c r="B555">
        <v>42</v>
      </c>
      <c r="C555">
        <v>144.5</v>
      </c>
      <c r="D555">
        <v>7</v>
      </c>
      <c r="E555">
        <v>6069</v>
      </c>
      <c r="F555" s="1">
        <v>43177</v>
      </c>
      <c r="G555">
        <v>1359</v>
      </c>
      <c r="H555" t="s">
        <v>16</v>
      </c>
      <c r="I555" t="s">
        <v>68</v>
      </c>
      <c r="J555">
        <v>170</v>
      </c>
      <c r="K555" t="s">
        <v>71</v>
      </c>
      <c r="L555" t="s">
        <v>237</v>
      </c>
      <c r="M555" t="s">
        <v>608</v>
      </c>
      <c r="N555" t="s">
        <v>609</v>
      </c>
      <c r="O555" t="s">
        <v>238</v>
      </c>
      <c r="P555" t="s">
        <v>610</v>
      </c>
      <c r="Q555" t="s">
        <v>217</v>
      </c>
      <c r="R555" t="s">
        <v>611</v>
      </c>
      <c r="S555" t="s">
        <v>612</v>
      </c>
      <c r="T555" t="s">
        <v>24</v>
      </c>
    </row>
    <row r="556" spans="1:20" x14ac:dyDescent="0.25">
      <c r="A556">
        <v>10124</v>
      </c>
      <c r="B556">
        <v>21</v>
      </c>
      <c r="C556">
        <v>136</v>
      </c>
      <c r="D556">
        <v>6</v>
      </c>
      <c r="E556">
        <v>2856</v>
      </c>
      <c r="F556" s="1">
        <v>43241</v>
      </c>
      <c r="G556">
        <v>1296</v>
      </c>
      <c r="H556" t="s">
        <v>16</v>
      </c>
      <c r="I556" t="s">
        <v>68</v>
      </c>
      <c r="J556">
        <v>170</v>
      </c>
      <c r="K556" t="s">
        <v>71</v>
      </c>
      <c r="L556" t="s">
        <v>159</v>
      </c>
      <c r="M556">
        <v>7025551838</v>
      </c>
      <c r="N556" t="s">
        <v>631</v>
      </c>
      <c r="O556" t="s">
        <v>160</v>
      </c>
      <c r="P556">
        <v>83030</v>
      </c>
      <c r="Q556" t="s">
        <v>345</v>
      </c>
      <c r="R556" t="s">
        <v>386</v>
      </c>
      <c r="S556" t="s">
        <v>552</v>
      </c>
      <c r="T556" t="s">
        <v>38</v>
      </c>
    </row>
    <row r="557" spans="1:20" x14ac:dyDescent="0.25">
      <c r="A557">
        <v>10149</v>
      </c>
      <c r="B557">
        <v>34</v>
      </c>
      <c r="C557">
        <v>158.1</v>
      </c>
      <c r="D557">
        <v>11</v>
      </c>
      <c r="E557">
        <v>5375.4</v>
      </c>
      <c r="F557" s="1">
        <v>43355</v>
      </c>
      <c r="G557">
        <v>1183</v>
      </c>
      <c r="H557" t="s">
        <v>16</v>
      </c>
      <c r="I557" t="s">
        <v>68</v>
      </c>
      <c r="J557">
        <v>170</v>
      </c>
      <c r="K557" t="s">
        <v>71</v>
      </c>
      <c r="L557" t="s">
        <v>155</v>
      </c>
      <c r="M557">
        <v>4155554312</v>
      </c>
      <c r="N557" t="s">
        <v>625</v>
      </c>
      <c r="O557" t="s">
        <v>156</v>
      </c>
      <c r="P557">
        <v>94217</v>
      </c>
      <c r="Q557" t="s">
        <v>345</v>
      </c>
      <c r="R557" t="s">
        <v>626</v>
      </c>
      <c r="S557" t="s">
        <v>552</v>
      </c>
      <c r="T557" t="s">
        <v>24</v>
      </c>
    </row>
    <row r="558" spans="1:20" x14ac:dyDescent="0.25">
      <c r="A558">
        <v>10173</v>
      </c>
      <c r="B558">
        <v>24</v>
      </c>
      <c r="C558">
        <v>146.19999999999999</v>
      </c>
      <c r="D558">
        <v>13</v>
      </c>
      <c r="E558">
        <v>3508.8</v>
      </c>
      <c r="F558" s="1">
        <v>43409</v>
      </c>
      <c r="G558">
        <v>1130</v>
      </c>
      <c r="H558" t="s">
        <v>16</v>
      </c>
      <c r="I558" t="s">
        <v>68</v>
      </c>
      <c r="J558">
        <v>170</v>
      </c>
      <c r="K558" t="s">
        <v>71</v>
      </c>
      <c r="L558" t="s">
        <v>268</v>
      </c>
      <c r="M558" t="s">
        <v>637</v>
      </c>
      <c r="N558" t="s">
        <v>638</v>
      </c>
      <c r="O558" t="s">
        <v>269</v>
      </c>
      <c r="P558">
        <v>24100</v>
      </c>
      <c r="Q558" t="s">
        <v>253</v>
      </c>
      <c r="R558" t="s">
        <v>639</v>
      </c>
      <c r="S558" t="s">
        <v>640</v>
      </c>
      <c r="T558" t="s">
        <v>24</v>
      </c>
    </row>
    <row r="559" spans="1:20" x14ac:dyDescent="0.25">
      <c r="A559">
        <v>10182</v>
      </c>
      <c r="B559">
        <v>44</v>
      </c>
      <c r="C559">
        <v>171.7</v>
      </c>
      <c r="D559">
        <v>10</v>
      </c>
      <c r="E559">
        <v>7554.8</v>
      </c>
      <c r="F559" s="1">
        <v>43416</v>
      </c>
      <c r="G559">
        <v>1124</v>
      </c>
      <c r="H559" t="s">
        <v>16</v>
      </c>
      <c r="I559" t="s">
        <v>68</v>
      </c>
      <c r="J559">
        <v>170</v>
      </c>
      <c r="K559" t="s">
        <v>71</v>
      </c>
      <c r="L559" t="s">
        <v>19</v>
      </c>
      <c r="M559">
        <v>4155551450</v>
      </c>
      <c r="N559" t="s">
        <v>479</v>
      </c>
      <c r="O559" t="s">
        <v>20</v>
      </c>
      <c r="P559">
        <v>97562</v>
      </c>
      <c r="Q559" t="s">
        <v>345</v>
      </c>
      <c r="R559" t="s">
        <v>480</v>
      </c>
      <c r="S559" t="s">
        <v>481</v>
      </c>
      <c r="T559" t="s">
        <v>22</v>
      </c>
    </row>
    <row r="560" spans="1:20" x14ac:dyDescent="0.25">
      <c r="A560">
        <v>10193</v>
      </c>
      <c r="B560">
        <v>21</v>
      </c>
      <c r="C560">
        <v>149.6</v>
      </c>
      <c r="D560">
        <v>14</v>
      </c>
      <c r="E560">
        <v>3141.6</v>
      </c>
      <c r="F560" s="1">
        <v>43425</v>
      </c>
      <c r="G560">
        <v>1116</v>
      </c>
      <c r="H560" t="s">
        <v>16</v>
      </c>
      <c r="I560" t="s">
        <v>68</v>
      </c>
      <c r="J560">
        <v>170</v>
      </c>
      <c r="K560" t="s">
        <v>71</v>
      </c>
      <c r="L560" t="s">
        <v>306</v>
      </c>
      <c r="M560" t="s">
        <v>641</v>
      </c>
      <c r="N560" t="s">
        <v>642</v>
      </c>
      <c r="O560" t="s">
        <v>307</v>
      </c>
      <c r="P560">
        <v>3150</v>
      </c>
      <c r="Q560" t="s">
        <v>206</v>
      </c>
      <c r="R560" t="s">
        <v>643</v>
      </c>
      <c r="S560" t="s">
        <v>644</v>
      </c>
      <c r="T560" t="s">
        <v>24</v>
      </c>
    </row>
    <row r="561" spans="1:20" x14ac:dyDescent="0.25">
      <c r="A561">
        <v>10204</v>
      </c>
      <c r="B561">
        <v>33</v>
      </c>
      <c r="C561">
        <v>178.5</v>
      </c>
      <c r="D561">
        <v>4</v>
      </c>
      <c r="E561">
        <v>5890.5</v>
      </c>
      <c r="F561" s="1">
        <v>43436</v>
      </c>
      <c r="G561">
        <v>1106</v>
      </c>
      <c r="H561" t="s">
        <v>16</v>
      </c>
      <c r="I561" t="s">
        <v>68</v>
      </c>
      <c r="J561">
        <v>170</v>
      </c>
      <c r="K561" t="s">
        <v>71</v>
      </c>
      <c r="L561" t="s">
        <v>199</v>
      </c>
      <c r="M561">
        <v>2125557413</v>
      </c>
      <c r="N561" t="s">
        <v>598</v>
      </c>
      <c r="O561" t="s">
        <v>344</v>
      </c>
      <c r="P561">
        <v>10022</v>
      </c>
      <c r="Q561" t="s">
        <v>345</v>
      </c>
      <c r="R561" t="s">
        <v>357</v>
      </c>
      <c r="S561" t="s">
        <v>599</v>
      </c>
      <c r="T561" t="s">
        <v>24</v>
      </c>
    </row>
    <row r="562" spans="1:20" x14ac:dyDescent="0.25">
      <c r="A562">
        <v>10214</v>
      </c>
      <c r="B562">
        <v>30</v>
      </c>
      <c r="C562">
        <v>198.9</v>
      </c>
      <c r="D562">
        <v>7</v>
      </c>
      <c r="E562">
        <v>5967</v>
      </c>
      <c r="F562" s="1">
        <v>43491</v>
      </c>
      <c r="G562">
        <v>1052</v>
      </c>
      <c r="H562" t="s">
        <v>16</v>
      </c>
      <c r="I562" t="s">
        <v>68</v>
      </c>
      <c r="J562">
        <v>170</v>
      </c>
      <c r="K562" t="s">
        <v>71</v>
      </c>
      <c r="L562" t="s">
        <v>236</v>
      </c>
      <c r="M562" t="s">
        <v>429</v>
      </c>
      <c r="N562" t="s">
        <v>430</v>
      </c>
      <c r="O562" t="s">
        <v>234</v>
      </c>
      <c r="P562">
        <v>28023</v>
      </c>
      <c r="Q562" t="s">
        <v>235</v>
      </c>
      <c r="R562" t="s">
        <v>431</v>
      </c>
      <c r="S562" t="s">
        <v>432</v>
      </c>
      <c r="T562" t="s">
        <v>24</v>
      </c>
    </row>
    <row r="563" spans="1:20" x14ac:dyDescent="0.25">
      <c r="A563">
        <v>10227</v>
      </c>
      <c r="B563">
        <v>26</v>
      </c>
      <c r="C563">
        <v>142.80000000000001</v>
      </c>
      <c r="D563">
        <v>10</v>
      </c>
      <c r="E563">
        <v>3712.8</v>
      </c>
      <c r="F563" s="1">
        <v>43526</v>
      </c>
      <c r="G563">
        <v>1018</v>
      </c>
      <c r="H563" t="s">
        <v>16</v>
      </c>
      <c r="I563" t="s">
        <v>68</v>
      </c>
      <c r="J563">
        <v>170</v>
      </c>
      <c r="K563" t="s">
        <v>71</v>
      </c>
      <c r="L563" t="s">
        <v>229</v>
      </c>
      <c r="M563" t="s">
        <v>446</v>
      </c>
      <c r="N563" t="s">
        <v>447</v>
      </c>
      <c r="O563" t="s">
        <v>230</v>
      </c>
      <c r="P563">
        <v>69004</v>
      </c>
      <c r="Q563" t="s">
        <v>209</v>
      </c>
      <c r="R563" t="s">
        <v>448</v>
      </c>
      <c r="S563" t="s">
        <v>449</v>
      </c>
      <c r="T563" t="s">
        <v>24</v>
      </c>
    </row>
    <row r="564" spans="1:20" x14ac:dyDescent="0.25">
      <c r="A564">
        <v>10241</v>
      </c>
      <c r="B564">
        <v>41</v>
      </c>
      <c r="C564">
        <v>185.3</v>
      </c>
      <c r="D564">
        <v>2</v>
      </c>
      <c r="E564">
        <v>7597.3</v>
      </c>
      <c r="F564" s="1">
        <v>43568</v>
      </c>
      <c r="G564">
        <v>977</v>
      </c>
      <c r="H564" t="s">
        <v>16</v>
      </c>
      <c r="I564" t="s">
        <v>68</v>
      </c>
      <c r="J564">
        <v>170</v>
      </c>
      <c r="K564" t="s">
        <v>71</v>
      </c>
      <c r="L564" t="s">
        <v>225</v>
      </c>
      <c r="M564" t="s">
        <v>627</v>
      </c>
      <c r="N564" t="s">
        <v>628</v>
      </c>
      <c r="O564" t="s">
        <v>226</v>
      </c>
      <c r="P564">
        <v>67000</v>
      </c>
      <c r="Q564" t="s">
        <v>209</v>
      </c>
      <c r="R564" t="s">
        <v>629</v>
      </c>
      <c r="S564" t="s">
        <v>630</v>
      </c>
      <c r="T564" t="s">
        <v>22</v>
      </c>
    </row>
    <row r="565" spans="1:20" x14ac:dyDescent="0.25">
      <c r="A565">
        <v>10280</v>
      </c>
      <c r="B565">
        <v>26</v>
      </c>
      <c r="C565">
        <v>141.1</v>
      </c>
      <c r="D565">
        <v>16</v>
      </c>
      <c r="E565">
        <v>3668.6</v>
      </c>
      <c r="F565" s="1">
        <v>43694</v>
      </c>
      <c r="G565">
        <v>852</v>
      </c>
      <c r="H565" t="s">
        <v>16</v>
      </c>
      <c r="I565" t="s">
        <v>68</v>
      </c>
      <c r="J565">
        <v>170</v>
      </c>
      <c r="K565" t="s">
        <v>71</v>
      </c>
      <c r="L565" t="s">
        <v>287</v>
      </c>
      <c r="M565" t="s">
        <v>468</v>
      </c>
      <c r="N565" t="s">
        <v>469</v>
      </c>
      <c r="O565" t="s">
        <v>288</v>
      </c>
      <c r="P565">
        <v>10100</v>
      </c>
      <c r="Q565" t="s">
        <v>253</v>
      </c>
      <c r="R565" t="s">
        <v>470</v>
      </c>
      <c r="S565" t="s">
        <v>471</v>
      </c>
      <c r="T565" t="s">
        <v>24</v>
      </c>
    </row>
    <row r="566" spans="1:20" x14ac:dyDescent="0.25">
      <c r="A566">
        <v>10288</v>
      </c>
      <c r="B566">
        <v>32</v>
      </c>
      <c r="C566">
        <v>183.6</v>
      </c>
      <c r="D566">
        <v>5</v>
      </c>
      <c r="E566">
        <v>5875.2</v>
      </c>
      <c r="F566" s="1">
        <v>43709</v>
      </c>
      <c r="G566">
        <v>838</v>
      </c>
      <c r="H566" t="s">
        <v>16</v>
      </c>
      <c r="I566" t="s">
        <v>68</v>
      </c>
      <c r="J566">
        <v>170</v>
      </c>
      <c r="K566" t="s">
        <v>71</v>
      </c>
      <c r="L566" t="s">
        <v>284</v>
      </c>
      <c r="M566" t="s">
        <v>563</v>
      </c>
      <c r="N566" t="s">
        <v>564</v>
      </c>
      <c r="O566" t="s">
        <v>265</v>
      </c>
      <c r="P566">
        <v>69045</v>
      </c>
      <c r="Q566" t="s">
        <v>265</v>
      </c>
      <c r="R566" t="s">
        <v>565</v>
      </c>
      <c r="S566" t="s">
        <v>566</v>
      </c>
      <c r="T566" t="s">
        <v>24</v>
      </c>
    </row>
    <row r="567" spans="1:20" x14ac:dyDescent="0.25">
      <c r="A567">
        <v>10302</v>
      </c>
      <c r="B567">
        <v>43</v>
      </c>
      <c r="C567">
        <v>170</v>
      </c>
      <c r="D567">
        <v>1</v>
      </c>
      <c r="E567">
        <v>7310</v>
      </c>
      <c r="F567" s="1">
        <v>43379</v>
      </c>
      <c r="G567">
        <v>1169</v>
      </c>
      <c r="H567" t="s">
        <v>16</v>
      </c>
      <c r="I567" t="s">
        <v>68</v>
      </c>
      <c r="J567">
        <v>170</v>
      </c>
      <c r="K567" t="s">
        <v>71</v>
      </c>
      <c r="L567" t="s">
        <v>215</v>
      </c>
      <c r="M567" t="s">
        <v>415</v>
      </c>
      <c r="N567" t="s">
        <v>416</v>
      </c>
      <c r="O567" t="s">
        <v>216</v>
      </c>
      <c r="P567" t="s">
        <v>417</v>
      </c>
      <c r="Q567" t="s">
        <v>217</v>
      </c>
      <c r="R567" t="s">
        <v>418</v>
      </c>
      <c r="S567" t="s">
        <v>419</v>
      </c>
      <c r="T567" t="s">
        <v>22</v>
      </c>
    </row>
    <row r="568" spans="1:20" x14ac:dyDescent="0.25">
      <c r="A568">
        <v>10312</v>
      </c>
      <c r="B568">
        <v>48</v>
      </c>
      <c r="C568">
        <v>168.3</v>
      </c>
      <c r="D568">
        <v>17</v>
      </c>
      <c r="E568">
        <v>8078.4</v>
      </c>
      <c r="F568" s="1">
        <v>43759</v>
      </c>
      <c r="G568">
        <v>790</v>
      </c>
      <c r="H568" t="s">
        <v>16</v>
      </c>
      <c r="I568" t="s">
        <v>68</v>
      </c>
      <c r="J568">
        <v>170</v>
      </c>
      <c r="K568" t="s">
        <v>71</v>
      </c>
      <c r="L568" t="s">
        <v>19</v>
      </c>
      <c r="M568">
        <v>4155551450</v>
      </c>
      <c r="N568" t="s">
        <v>479</v>
      </c>
      <c r="O568" t="s">
        <v>20</v>
      </c>
      <c r="P568">
        <v>97562</v>
      </c>
      <c r="Q568" t="s">
        <v>345</v>
      </c>
      <c r="R568" t="s">
        <v>480</v>
      </c>
      <c r="S568" t="s">
        <v>481</v>
      </c>
      <c r="T568" t="s">
        <v>22</v>
      </c>
    </row>
    <row r="569" spans="1:20" x14ac:dyDescent="0.25">
      <c r="A569">
        <v>10331</v>
      </c>
      <c r="B569">
        <v>44</v>
      </c>
      <c r="C569">
        <v>74.040000000000006</v>
      </c>
      <c r="D569">
        <v>7</v>
      </c>
      <c r="E569">
        <v>3257.76</v>
      </c>
      <c r="F569" s="1">
        <v>43786</v>
      </c>
      <c r="G569">
        <v>764</v>
      </c>
      <c r="H569" t="s">
        <v>16</v>
      </c>
      <c r="I569" t="s">
        <v>68</v>
      </c>
      <c r="J569">
        <v>170</v>
      </c>
      <c r="K569" t="s">
        <v>71</v>
      </c>
      <c r="L569" t="s">
        <v>153</v>
      </c>
      <c r="M569">
        <v>2155559857</v>
      </c>
      <c r="N569" t="s">
        <v>499</v>
      </c>
      <c r="O569" t="s">
        <v>154</v>
      </c>
      <c r="P569">
        <v>71270</v>
      </c>
      <c r="Q569" t="s">
        <v>345</v>
      </c>
      <c r="R569" t="s">
        <v>392</v>
      </c>
      <c r="S569" t="s">
        <v>500</v>
      </c>
      <c r="T569" t="s">
        <v>24</v>
      </c>
    </row>
    <row r="570" spans="1:20" x14ac:dyDescent="0.25">
      <c r="A570">
        <v>10344</v>
      </c>
      <c r="B570">
        <v>45</v>
      </c>
      <c r="C570">
        <v>170</v>
      </c>
      <c r="D570">
        <v>1</v>
      </c>
      <c r="E570">
        <v>7650</v>
      </c>
      <c r="F570" s="1">
        <v>43794</v>
      </c>
      <c r="G570">
        <v>757</v>
      </c>
      <c r="H570" t="s">
        <v>16</v>
      </c>
      <c r="I570" t="s">
        <v>68</v>
      </c>
      <c r="J570">
        <v>170</v>
      </c>
      <c r="K570" t="s">
        <v>71</v>
      </c>
      <c r="L570" t="s">
        <v>227</v>
      </c>
      <c r="M570" t="s">
        <v>572</v>
      </c>
      <c r="N570" t="s">
        <v>573</v>
      </c>
      <c r="O570" t="s">
        <v>228</v>
      </c>
      <c r="P570">
        <v>13008</v>
      </c>
      <c r="Q570" t="s">
        <v>209</v>
      </c>
      <c r="R570" t="s">
        <v>574</v>
      </c>
      <c r="S570" t="s">
        <v>575</v>
      </c>
      <c r="T570" t="s">
        <v>22</v>
      </c>
    </row>
    <row r="571" spans="1:20" x14ac:dyDescent="0.25">
      <c r="A571">
        <v>10367</v>
      </c>
      <c r="B571">
        <v>37</v>
      </c>
      <c r="C571">
        <v>127.13</v>
      </c>
      <c r="D571">
        <v>3</v>
      </c>
      <c r="E571">
        <v>4703.8100000000004</v>
      </c>
      <c r="F571" s="1">
        <v>43842</v>
      </c>
      <c r="G571">
        <v>710</v>
      </c>
      <c r="H571" t="s">
        <v>328</v>
      </c>
      <c r="I571" t="s">
        <v>68</v>
      </c>
      <c r="J571">
        <v>170</v>
      </c>
      <c r="K571" t="s">
        <v>71</v>
      </c>
      <c r="L571" t="s">
        <v>149</v>
      </c>
      <c r="M571">
        <v>6265557265</v>
      </c>
      <c r="N571" t="s">
        <v>356</v>
      </c>
      <c r="O571" t="s">
        <v>150</v>
      </c>
      <c r="P571">
        <v>90003</v>
      </c>
      <c r="Q571" t="s">
        <v>345</v>
      </c>
      <c r="R571" t="s">
        <v>357</v>
      </c>
      <c r="S571" t="s">
        <v>358</v>
      </c>
      <c r="T571" t="s">
        <v>24</v>
      </c>
    </row>
    <row r="572" spans="1:20" x14ac:dyDescent="0.25">
      <c r="A572">
        <v>10379</v>
      </c>
      <c r="B572">
        <v>39</v>
      </c>
      <c r="C572">
        <v>138.44999999999999</v>
      </c>
      <c r="D572">
        <v>2</v>
      </c>
      <c r="E572">
        <v>5399.55</v>
      </c>
      <c r="F572" s="1">
        <v>43871</v>
      </c>
      <c r="G572">
        <v>682</v>
      </c>
      <c r="H572" t="s">
        <v>16</v>
      </c>
      <c r="I572" t="s">
        <v>68</v>
      </c>
      <c r="J572">
        <v>170</v>
      </c>
      <c r="K572" t="s">
        <v>71</v>
      </c>
      <c r="L572" t="s">
        <v>233</v>
      </c>
      <c r="M572" t="s">
        <v>420</v>
      </c>
      <c r="N572" t="s">
        <v>421</v>
      </c>
      <c r="O572" t="s">
        <v>234</v>
      </c>
      <c r="P572">
        <v>28034</v>
      </c>
      <c r="Q572" t="s">
        <v>235</v>
      </c>
      <c r="R572" t="s">
        <v>422</v>
      </c>
      <c r="S572" t="s">
        <v>423</v>
      </c>
      <c r="T572" t="s">
        <v>24</v>
      </c>
    </row>
    <row r="573" spans="1:20" x14ac:dyDescent="0.25">
      <c r="A573">
        <v>10407</v>
      </c>
      <c r="B573">
        <v>76</v>
      </c>
      <c r="C573">
        <v>185.3</v>
      </c>
      <c r="D573">
        <v>2</v>
      </c>
      <c r="E573">
        <v>14082.8</v>
      </c>
      <c r="F573" s="1">
        <v>43943</v>
      </c>
      <c r="G573">
        <v>611</v>
      </c>
      <c r="H573" t="s">
        <v>329</v>
      </c>
      <c r="I573" t="s">
        <v>68</v>
      </c>
      <c r="J573">
        <v>170</v>
      </c>
      <c r="K573" t="s">
        <v>71</v>
      </c>
      <c r="L573" t="s">
        <v>124</v>
      </c>
      <c r="M573">
        <v>4085553659</v>
      </c>
      <c r="N573" t="s">
        <v>551</v>
      </c>
      <c r="O573" t="s">
        <v>125</v>
      </c>
      <c r="P573">
        <v>94217</v>
      </c>
      <c r="Q573" t="s">
        <v>345</v>
      </c>
      <c r="R573" t="s">
        <v>380</v>
      </c>
      <c r="S573" t="s">
        <v>552</v>
      </c>
      <c r="T573" t="s">
        <v>22</v>
      </c>
    </row>
    <row r="574" spans="1:20" x14ac:dyDescent="0.25">
      <c r="A574">
        <v>10420</v>
      </c>
      <c r="B574">
        <v>37</v>
      </c>
      <c r="C574">
        <v>142.80000000000001</v>
      </c>
      <c r="D574">
        <v>5</v>
      </c>
      <c r="E574">
        <v>5283.6</v>
      </c>
      <c r="F574" s="1">
        <v>43980</v>
      </c>
      <c r="G574">
        <v>575</v>
      </c>
      <c r="H574" t="s">
        <v>326</v>
      </c>
      <c r="I574" t="s">
        <v>68</v>
      </c>
      <c r="J574">
        <v>170</v>
      </c>
      <c r="K574" t="s">
        <v>71</v>
      </c>
      <c r="L574" t="s">
        <v>231</v>
      </c>
      <c r="M574" t="s">
        <v>408</v>
      </c>
      <c r="N574" t="s">
        <v>409</v>
      </c>
      <c r="O574" t="s">
        <v>232</v>
      </c>
      <c r="P574">
        <v>2067</v>
      </c>
      <c r="Q574" t="s">
        <v>206</v>
      </c>
      <c r="R574" t="s">
        <v>410</v>
      </c>
      <c r="S574" t="s">
        <v>411</v>
      </c>
      <c r="T574" t="s">
        <v>24</v>
      </c>
    </row>
    <row r="575" spans="1:20" x14ac:dyDescent="0.25">
      <c r="A575">
        <v>10108</v>
      </c>
      <c r="B575">
        <v>38</v>
      </c>
      <c r="C575">
        <v>82.39</v>
      </c>
      <c r="D575">
        <v>2</v>
      </c>
      <c r="E575">
        <v>3130.82</v>
      </c>
      <c r="F575" s="1">
        <v>43162</v>
      </c>
      <c r="G575">
        <v>1394</v>
      </c>
      <c r="H575" t="s">
        <v>16</v>
      </c>
      <c r="I575" t="s">
        <v>17</v>
      </c>
      <c r="J575">
        <v>77</v>
      </c>
      <c r="K575" t="s">
        <v>41</v>
      </c>
      <c r="L575" t="s">
        <v>222</v>
      </c>
      <c r="M575" t="s">
        <v>567</v>
      </c>
      <c r="N575" t="s">
        <v>568</v>
      </c>
      <c r="O575" t="s">
        <v>223</v>
      </c>
      <c r="P575" t="s">
        <v>569</v>
      </c>
      <c r="Q575" t="s">
        <v>224</v>
      </c>
      <c r="R575" t="s">
        <v>570</v>
      </c>
      <c r="S575" t="s">
        <v>571</v>
      </c>
      <c r="T575" t="s">
        <v>24</v>
      </c>
    </row>
    <row r="576" spans="1:20" x14ac:dyDescent="0.25">
      <c r="A576">
        <v>10122</v>
      </c>
      <c r="B576">
        <v>43</v>
      </c>
      <c r="C576">
        <v>72.38</v>
      </c>
      <c r="D576">
        <v>6</v>
      </c>
      <c r="E576">
        <v>3112.34</v>
      </c>
      <c r="F576" s="1">
        <v>43228</v>
      </c>
      <c r="G576">
        <v>1329</v>
      </c>
      <c r="H576" t="s">
        <v>16</v>
      </c>
      <c r="I576" t="s">
        <v>17</v>
      </c>
      <c r="J576">
        <v>77</v>
      </c>
      <c r="K576" t="s">
        <v>41</v>
      </c>
      <c r="L576" t="s">
        <v>227</v>
      </c>
      <c r="M576" t="s">
        <v>572</v>
      </c>
      <c r="N576" t="s">
        <v>573</v>
      </c>
      <c r="O576" t="s">
        <v>228</v>
      </c>
      <c r="P576">
        <v>13008</v>
      </c>
      <c r="Q576" t="s">
        <v>209</v>
      </c>
      <c r="R576" t="s">
        <v>574</v>
      </c>
      <c r="S576" t="s">
        <v>575</v>
      </c>
      <c r="T576" t="s">
        <v>24</v>
      </c>
    </row>
    <row r="577" spans="1:20" x14ac:dyDescent="0.25">
      <c r="A577">
        <v>10135</v>
      </c>
      <c r="B577">
        <v>48</v>
      </c>
      <c r="C577">
        <v>79.31</v>
      </c>
      <c r="D577">
        <v>3</v>
      </c>
      <c r="E577">
        <v>3806.88</v>
      </c>
      <c r="F577" s="1">
        <v>43283</v>
      </c>
      <c r="G577">
        <v>1275</v>
      </c>
      <c r="H577" t="s">
        <v>16</v>
      </c>
      <c r="I577" t="s">
        <v>17</v>
      </c>
      <c r="J577">
        <v>77</v>
      </c>
      <c r="K577" t="s">
        <v>41</v>
      </c>
      <c r="L577" t="s">
        <v>19</v>
      </c>
      <c r="M577">
        <v>4155551450</v>
      </c>
      <c r="N577" t="s">
        <v>479</v>
      </c>
      <c r="O577" t="s">
        <v>20</v>
      </c>
      <c r="P577">
        <v>97562</v>
      </c>
      <c r="Q577" t="s">
        <v>345</v>
      </c>
      <c r="R577" t="s">
        <v>480</v>
      </c>
      <c r="S577" t="s">
        <v>481</v>
      </c>
      <c r="T577" t="s">
        <v>24</v>
      </c>
    </row>
    <row r="578" spans="1:20" x14ac:dyDescent="0.25">
      <c r="A578">
        <v>10147</v>
      </c>
      <c r="B578">
        <v>26</v>
      </c>
      <c r="C578">
        <v>82.39</v>
      </c>
      <c r="D578">
        <v>3</v>
      </c>
      <c r="E578">
        <v>2142.14</v>
      </c>
      <c r="F578" s="1">
        <v>43348</v>
      </c>
      <c r="G578">
        <v>1211</v>
      </c>
      <c r="H578" t="s">
        <v>16</v>
      </c>
      <c r="I578" t="s">
        <v>17</v>
      </c>
      <c r="J578">
        <v>77</v>
      </c>
      <c r="K578" t="s">
        <v>41</v>
      </c>
      <c r="L578" t="s">
        <v>117</v>
      </c>
      <c r="M578">
        <v>6175558555</v>
      </c>
      <c r="N578" t="s">
        <v>483</v>
      </c>
      <c r="O578" t="s">
        <v>118</v>
      </c>
      <c r="P578">
        <v>58339</v>
      </c>
      <c r="Q578" t="s">
        <v>345</v>
      </c>
      <c r="R578" t="s">
        <v>480</v>
      </c>
      <c r="S578" t="s">
        <v>484</v>
      </c>
      <c r="T578" t="s">
        <v>38</v>
      </c>
    </row>
    <row r="579" spans="1:20" x14ac:dyDescent="0.25">
      <c r="A579">
        <v>10170</v>
      </c>
      <c r="B579">
        <v>20</v>
      </c>
      <c r="C579">
        <v>63.14</v>
      </c>
      <c r="D579">
        <v>2</v>
      </c>
      <c r="E579">
        <v>1262.8</v>
      </c>
      <c r="F579" s="1">
        <v>43408</v>
      </c>
      <c r="G579">
        <v>1152</v>
      </c>
      <c r="H579" t="s">
        <v>16</v>
      </c>
      <c r="I579" t="s">
        <v>17</v>
      </c>
      <c r="J579">
        <v>77</v>
      </c>
      <c r="K579" t="s">
        <v>41</v>
      </c>
      <c r="L579" t="s">
        <v>257</v>
      </c>
      <c r="M579" t="s">
        <v>557</v>
      </c>
      <c r="N579" t="s">
        <v>558</v>
      </c>
      <c r="O579" t="s">
        <v>258</v>
      </c>
      <c r="P579">
        <v>8010</v>
      </c>
      <c r="Q579" t="s">
        <v>203</v>
      </c>
      <c r="R579" t="s">
        <v>559</v>
      </c>
      <c r="S579" t="s">
        <v>560</v>
      </c>
      <c r="T579" t="s">
        <v>38</v>
      </c>
    </row>
    <row r="580" spans="1:20" x14ac:dyDescent="0.25">
      <c r="A580">
        <v>10181</v>
      </c>
      <c r="B580">
        <v>22</v>
      </c>
      <c r="C580">
        <v>73.92</v>
      </c>
      <c r="D580">
        <v>10</v>
      </c>
      <c r="E580">
        <v>1626.24</v>
      </c>
      <c r="F580" s="1">
        <v>43416</v>
      </c>
      <c r="G580">
        <v>1145</v>
      </c>
      <c r="H580" t="s">
        <v>16</v>
      </c>
      <c r="I580" t="s">
        <v>17</v>
      </c>
      <c r="J580">
        <v>77</v>
      </c>
      <c r="K580" t="s">
        <v>41</v>
      </c>
      <c r="L580" t="s">
        <v>212</v>
      </c>
      <c r="M580" t="s">
        <v>366</v>
      </c>
      <c r="N580" t="s">
        <v>367</v>
      </c>
      <c r="O580" t="s">
        <v>213</v>
      </c>
      <c r="P580" t="s">
        <v>368</v>
      </c>
      <c r="Q580" t="s">
        <v>214</v>
      </c>
      <c r="R580" t="s">
        <v>369</v>
      </c>
      <c r="S580" t="s">
        <v>370</v>
      </c>
      <c r="T580" t="s">
        <v>38</v>
      </c>
    </row>
    <row r="581" spans="1:20" x14ac:dyDescent="0.25">
      <c r="A581">
        <v>10192</v>
      </c>
      <c r="B581">
        <v>45</v>
      </c>
      <c r="C581">
        <v>90.86</v>
      </c>
      <c r="D581">
        <v>15</v>
      </c>
      <c r="E581">
        <v>4088.7</v>
      </c>
      <c r="F581" s="1">
        <v>43424</v>
      </c>
      <c r="G581">
        <v>1138</v>
      </c>
      <c r="H581" t="s">
        <v>16</v>
      </c>
      <c r="I581" t="s">
        <v>17</v>
      </c>
      <c r="J581">
        <v>77</v>
      </c>
      <c r="K581" t="s">
        <v>41</v>
      </c>
      <c r="L581" t="s">
        <v>162</v>
      </c>
      <c r="M581">
        <v>6035558647</v>
      </c>
      <c r="N581" t="s">
        <v>482</v>
      </c>
      <c r="O581" t="s">
        <v>163</v>
      </c>
      <c r="P581">
        <v>62005</v>
      </c>
      <c r="Q581" t="s">
        <v>345</v>
      </c>
      <c r="R581" t="s">
        <v>357</v>
      </c>
      <c r="S581" t="s">
        <v>481</v>
      </c>
      <c r="T581" t="s">
        <v>24</v>
      </c>
    </row>
    <row r="582" spans="1:20" x14ac:dyDescent="0.25">
      <c r="A582">
        <v>10203</v>
      </c>
      <c r="B582">
        <v>45</v>
      </c>
      <c r="C582">
        <v>85.47</v>
      </c>
      <c r="D582">
        <v>4</v>
      </c>
      <c r="E582">
        <v>3846.15</v>
      </c>
      <c r="F582" s="1">
        <v>43436</v>
      </c>
      <c r="G582">
        <v>1127</v>
      </c>
      <c r="H582" t="s">
        <v>16</v>
      </c>
      <c r="I582" t="s">
        <v>17</v>
      </c>
      <c r="J582">
        <v>77</v>
      </c>
      <c r="K582" t="s">
        <v>41</v>
      </c>
      <c r="L582" t="s">
        <v>233</v>
      </c>
      <c r="M582" t="s">
        <v>420</v>
      </c>
      <c r="N582" t="s">
        <v>421</v>
      </c>
      <c r="O582" t="s">
        <v>234</v>
      </c>
      <c r="P582">
        <v>28034</v>
      </c>
      <c r="Q582" t="s">
        <v>235</v>
      </c>
      <c r="R582" t="s">
        <v>422</v>
      </c>
      <c r="S582" t="s">
        <v>423</v>
      </c>
      <c r="T582" t="s">
        <v>24</v>
      </c>
    </row>
    <row r="583" spans="1:20" x14ac:dyDescent="0.25">
      <c r="A583">
        <v>10212</v>
      </c>
      <c r="B583">
        <v>20</v>
      </c>
      <c r="C583">
        <v>66.989999999999995</v>
      </c>
      <c r="D583">
        <v>14</v>
      </c>
      <c r="E583">
        <v>1339.8</v>
      </c>
      <c r="F583" s="1">
        <v>43481</v>
      </c>
      <c r="G583">
        <v>1083</v>
      </c>
      <c r="H583" t="s">
        <v>16</v>
      </c>
      <c r="I583" t="s">
        <v>17</v>
      </c>
      <c r="J583">
        <v>77</v>
      </c>
      <c r="K583" t="s">
        <v>41</v>
      </c>
      <c r="L583" t="s">
        <v>233</v>
      </c>
      <c r="M583" t="s">
        <v>420</v>
      </c>
      <c r="N583" t="s">
        <v>421</v>
      </c>
      <c r="O583" t="s">
        <v>234</v>
      </c>
      <c r="P583">
        <v>28034</v>
      </c>
      <c r="Q583" t="s">
        <v>235</v>
      </c>
      <c r="R583" t="s">
        <v>422</v>
      </c>
      <c r="S583" t="s">
        <v>423</v>
      </c>
      <c r="T583" t="s">
        <v>38</v>
      </c>
    </row>
    <row r="584" spans="1:20" x14ac:dyDescent="0.25">
      <c r="A584">
        <v>10225</v>
      </c>
      <c r="B584">
        <v>47</v>
      </c>
      <c r="C584">
        <v>64.680000000000007</v>
      </c>
      <c r="D584">
        <v>5</v>
      </c>
      <c r="E584">
        <v>3039.96</v>
      </c>
      <c r="F584" s="1">
        <v>43518</v>
      </c>
      <c r="G584">
        <v>1047</v>
      </c>
      <c r="H584" t="s">
        <v>16</v>
      </c>
      <c r="I584" t="s">
        <v>17</v>
      </c>
      <c r="J584">
        <v>77</v>
      </c>
      <c r="K584" t="s">
        <v>41</v>
      </c>
      <c r="L584" t="s">
        <v>322</v>
      </c>
      <c r="M584" t="s">
        <v>580</v>
      </c>
      <c r="N584" t="s">
        <v>581</v>
      </c>
      <c r="O584" t="s">
        <v>323</v>
      </c>
      <c r="P584">
        <v>1203</v>
      </c>
      <c r="Q584" t="s">
        <v>324</v>
      </c>
      <c r="R584" t="s">
        <v>582</v>
      </c>
      <c r="S584" t="s">
        <v>381</v>
      </c>
      <c r="T584" t="s">
        <v>24</v>
      </c>
    </row>
    <row r="585" spans="1:20" x14ac:dyDescent="0.25">
      <c r="A585">
        <v>10239</v>
      </c>
      <c r="B585">
        <v>46</v>
      </c>
      <c r="C585">
        <v>73.92</v>
      </c>
      <c r="D585">
        <v>4</v>
      </c>
      <c r="E585">
        <v>3400.32</v>
      </c>
      <c r="F585" s="1">
        <v>43567</v>
      </c>
      <c r="G585">
        <v>999</v>
      </c>
      <c r="H585" t="s">
        <v>16</v>
      </c>
      <c r="I585" t="s">
        <v>17</v>
      </c>
      <c r="J585">
        <v>77</v>
      </c>
      <c r="K585" t="s">
        <v>41</v>
      </c>
      <c r="L585" t="s">
        <v>259</v>
      </c>
      <c r="M585" t="s">
        <v>547</v>
      </c>
      <c r="N585" t="s">
        <v>548</v>
      </c>
      <c r="O585" t="s">
        <v>260</v>
      </c>
      <c r="P585">
        <v>90110</v>
      </c>
      <c r="Q585" t="s">
        <v>261</v>
      </c>
      <c r="R585" t="s">
        <v>549</v>
      </c>
      <c r="S585" t="s">
        <v>550</v>
      </c>
      <c r="T585" t="s">
        <v>24</v>
      </c>
    </row>
    <row r="586" spans="1:20" x14ac:dyDescent="0.25">
      <c r="A586">
        <v>10253</v>
      </c>
      <c r="B586">
        <v>23</v>
      </c>
      <c r="C586">
        <v>83.93</v>
      </c>
      <c r="D586">
        <v>9</v>
      </c>
      <c r="E586">
        <v>1930.39</v>
      </c>
      <c r="F586" s="1">
        <v>43617</v>
      </c>
      <c r="G586">
        <v>950</v>
      </c>
      <c r="H586" t="s">
        <v>327</v>
      </c>
      <c r="I586" t="s">
        <v>17</v>
      </c>
      <c r="J586">
        <v>77</v>
      </c>
      <c r="K586" t="s">
        <v>41</v>
      </c>
      <c r="L586" t="s">
        <v>215</v>
      </c>
      <c r="M586" t="s">
        <v>415</v>
      </c>
      <c r="N586" t="s">
        <v>416</v>
      </c>
      <c r="O586" t="s">
        <v>216</v>
      </c>
      <c r="P586" t="s">
        <v>417</v>
      </c>
      <c r="Q586" t="s">
        <v>217</v>
      </c>
      <c r="R586" t="s">
        <v>418</v>
      </c>
      <c r="S586" t="s">
        <v>419</v>
      </c>
      <c r="T586" t="s">
        <v>38</v>
      </c>
    </row>
    <row r="587" spans="1:20" x14ac:dyDescent="0.25">
      <c r="A587">
        <v>10266</v>
      </c>
      <c r="B587">
        <v>33</v>
      </c>
      <c r="C587">
        <v>74.69</v>
      </c>
      <c r="D587">
        <v>10</v>
      </c>
      <c r="E587">
        <v>2464.77</v>
      </c>
      <c r="F587" s="1">
        <v>43652</v>
      </c>
      <c r="G587">
        <v>916</v>
      </c>
      <c r="H587" t="s">
        <v>16</v>
      </c>
      <c r="I587" t="s">
        <v>17</v>
      </c>
      <c r="J587">
        <v>77</v>
      </c>
      <c r="K587" t="s">
        <v>41</v>
      </c>
      <c r="L587" t="s">
        <v>251</v>
      </c>
      <c r="M587" t="s">
        <v>583</v>
      </c>
      <c r="N587" t="s">
        <v>584</v>
      </c>
      <c r="O587" t="s">
        <v>252</v>
      </c>
      <c r="P587">
        <v>42100</v>
      </c>
      <c r="Q587" t="s">
        <v>253</v>
      </c>
      <c r="R587" t="s">
        <v>585</v>
      </c>
      <c r="S587" t="s">
        <v>586</v>
      </c>
      <c r="T587" t="s">
        <v>38</v>
      </c>
    </row>
    <row r="588" spans="1:20" x14ac:dyDescent="0.25">
      <c r="A588">
        <v>10278</v>
      </c>
      <c r="B588">
        <v>29</v>
      </c>
      <c r="C588">
        <v>90.86</v>
      </c>
      <c r="D588">
        <v>10</v>
      </c>
      <c r="E588">
        <v>2634.94</v>
      </c>
      <c r="F588" s="1">
        <v>43683</v>
      </c>
      <c r="G588">
        <v>886</v>
      </c>
      <c r="H588" t="s">
        <v>16</v>
      </c>
      <c r="I588" t="s">
        <v>17</v>
      </c>
      <c r="J588">
        <v>77</v>
      </c>
      <c r="K588" t="s">
        <v>41</v>
      </c>
      <c r="L588" t="s">
        <v>159</v>
      </c>
      <c r="M588">
        <v>7025551838</v>
      </c>
      <c r="N588" t="s">
        <v>631</v>
      </c>
      <c r="O588" t="s">
        <v>160</v>
      </c>
      <c r="P588">
        <v>83030</v>
      </c>
      <c r="Q588" t="s">
        <v>345</v>
      </c>
      <c r="R588" t="s">
        <v>386</v>
      </c>
      <c r="S588" t="s">
        <v>552</v>
      </c>
      <c r="T588" t="s">
        <v>38</v>
      </c>
    </row>
    <row r="589" spans="1:20" x14ac:dyDescent="0.25">
      <c r="A589">
        <v>10287</v>
      </c>
      <c r="B589">
        <v>44</v>
      </c>
      <c r="C589">
        <v>82.39</v>
      </c>
      <c r="D589">
        <v>8</v>
      </c>
      <c r="E589">
        <v>3625.16</v>
      </c>
      <c r="F589" s="1">
        <v>43707</v>
      </c>
      <c r="G589">
        <v>863</v>
      </c>
      <c r="H589" t="s">
        <v>16</v>
      </c>
      <c r="I589" t="s">
        <v>17</v>
      </c>
      <c r="J589">
        <v>77</v>
      </c>
      <c r="K589" t="s">
        <v>41</v>
      </c>
      <c r="L589" t="s">
        <v>322</v>
      </c>
      <c r="M589" t="s">
        <v>580</v>
      </c>
      <c r="N589" t="s">
        <v>581</v>
      </c>
      <c r="O589" t="s">
        <v>323</v>
      </c>
      <c r="P589">
        <v>1203</v>
      </c>
      <c r="Q589" t="s">
        <v>324</v>
      </c>
      <c r="R589" t="s">
        <v>582</v>
      </c>
      <c r="S589" t="s">
        <v>381</v>
      </c>
      <c r="T589" t="s">
        <v>24</v>
      </c>
    </row>
    <row r="590" spans="1:20" x14ac:dyDescent="0.25">
      <c r="A590">
        <v>10300</v>
      </c>
      <c r="B590">
        <v>41</v>
      </c>
      <c r="C590">
        <v>92.4</v>
      </c>
      <c r="D590">
        <v>1</v>
      </c>
      <c r="E590">
        <v>3788.4</v>
      </c>
      <c r="F590" s="1">
        <v>43377</v>
      </c>
      <c r="G590">
        <v>1194</v>
      </c>
      <c r="H590" t="s">
        <v>16</v>
      </c>
      <c r="I590" t="s">
        <v>17</v>
      </c>
      <c r="J590">
        <v>77</v>
      </c>
      <c r="K590" t="s">
        <v>41</v>
      </c>
      <c r="L590" t="s">
        <v>272</v>
      </c>
      <c r="M590" t="s">
        <v>590</v>
      </c>
      <c r="N590" t="s">
        <v>591</v>
      </c>
      <c r="O590" t="s">
        <v>273</v>
      </c>
      <c r="P590">
        <v>60528</v>
      </c>
      <c r="Q590" t="s">
        <v>274</v>
      </c>
      <c r="R590" t="s">
        <v>592</v>
      </c>
      <c r="S590" t="s">
        <v>560</v>
      </c>
      <c r="T590" t="s">
        <v>24</v>
      </c>
    </row>
    <row r="591" spans="1:20" x14ac:dyDescent="0.25">
      <c r="A591">
        <v>10310</v>
      </c>
      <c r="B591">
        <v>20</v>
      </c>
      <c r="C591">
        <v>91.63</v>
      </c>
      <c r="D591">
        <v>6</v>
      </c>
      <c r="E591">
        <v>1832.6</v>
      </c>
      <c r="F591" s="1">
        <v>43754</v>
      </c>
      <c r="G591">
        <v>818</v>
      </c>
      <c r="H591" t="s">
        <v>16</v>
      </c>
      <c r="I591" t="s">
        <v>17</v>
      </c>
      <c r="J591">
        <v>77</v>
      </c>
      <c r="K591" t="s">
        <v>41</v>
      </c>
      <c r="L591" t="s">
        <v>312</v>
      </c>
      <c r="M591" t="s">
        <v>576</v>
      </c>
      <c r="N591" t="s">
        <v>577</v>
      </c>
      <c r="O591" t="s">
        <v>313</v>
      </c>
      <c r="P591">
        <v>50739</v>
      </c>
      <c r="Q591" t="s">
        <v>274</v>
      </c>
      <c r="R591" t="s">
        <v>578</v>
      </c>
      <c r="S591" t="s">
        <v>579</v>
      </c>
      <c r="T591" t="s">
        <v>38</v>
      </c>
    </row>
    <row r="592" spans="1:20" x14ac:dyDescent="0.25">
      <c r="A592">
        <v>10321</v>
      </c>
      <c r="B592">
        <v>37</v>
      </c>
      <c r="C592">
        <v>78.540000000000006</v>
      </c>
      <c r="D592">
        <v>14</v>
      </c>
      <c r="E592">
        <v>2905.98</v>
      </c>
      <c r="F592" s="1">
        <v>43773</v>
      </c>
      <c r="G592">
        <v>800</v>
      </c>
      <c r="H592" t="s">
        <v>16</v>
      </c>
      <c r="I592" t="s">
        <v>17</v>
      </c>
      <c r="J592">
        <v>77</v>
      </c>
      <c r="K592" t="s">
        <v>41</v>
      </c>
      <c r="L592" t="s">
        <v>115</v>
      </c>
      <c r="M592">
        <v>5085552555</v>
      </c>
      <c r="N592" t="s">
        <v>412</v>
      </c>
      <c r="O592" t="s">
        <v>116</v>
      </c>
      <c r="P592">
        <v>50553</v>
      </c>
      <c r="Q592" t="s">
        <v>345</v>
      </c>
      <c r="R592" t="s">
        <v>413</v>
      </c>
      <c r="S592" t="s">
        <v>414</v>
      </c>
      <c r="T592" t="s">
        <v>38</v>
      </c>
    </row>
    <row r="593" spans="1:20" x14ac:dyDescent="0.25">
      <c r="A593">
        <v>10329</v>
      </c>
      <c r="B593">
        <v>29</v>
      </c>
      <c r="C593">
        <v>101.89</v>
      </c>
      <c r="D593">
        <v>9</v>
      </c>
      <c r="E593">
        <v>2954.81</v>
      </c>
      <c r="F593" s="1">
        <v>43784</v>
      </c>
      <c r="G593">
        <v>790</v>
      </c>
      <c r="H593" t="s">
        <v>16</v>
      </c>
      <c r="I593" t="s">
        <v>17</v>
      </c>
      <c r="J593">
        <v>77</v>
      </c>
      <c r="K593" t="s">
        <v>41</v>
      </c>
      <c r="L593" t="s">
        <v>196</v>
      </c>
      <c r="M593">
        <v>2125557818</v>
      </c>
      <c r="N593" t="s">
        <v>343</v>
      </c>
      <c r="O593" t="s">
        <v>344</v>
      </c>
      <c r="P593">
        <v>10022</v>
      </c>
      <c r="Q593" t="s">
        <v>345</v>
      </c>
      <c r="R593" t="s">
        <v>346</v>
      </c>
      <c r="S593" t="s">
        <v>347</v>
      </c>
      <c r="T593" t="s">
        <v>38</v>
      </c>
    </row>
    <row r="594" spans="1:20" x14ac:dyDescent="0.25">
      <c r="A594">
        <v>10342</v>
      </c>
      <c r="B594">
        <v>55</v>
      </c>
      <c r="C594">
        <v>65.45</v>
      </c>
      <c r="D594">
        <v>1</v>
      </c>
      <c r="E594">
        <v>3599.75</v>
      </c>
      <c r="F594" s="1">
        <v>43793</v>
      </c>
      <c r="G594">
        <v>782</v>
      </c>
      <c r="H594" t="s">
        <v>16</v>
      </c>
      <c r="I594" t="s">
        <v>17</v>
      </c>
      <c r="J594">
        <v>77</v>
      </c>
      <c r="K594" t="s">
        <v>41</v>
      </c>
      <c r="L594" t="s">
        <v>204</v>
      </c>
      <c r="M594" t="s">
        <v>375</v>
      </c>
      <c r="N594" t="s">
        <v>376</v>
      </c>
      <c r="O594" t="s">
        <v>205</v>
      </c>
      <c r="P594">
        <v>3004</v>
      </c>
      <c r="Q594" t="s">
        <v>206</v>
      </c>
      <c r="R594" t="s">
        <v>377</v>
      </c>
      <c r="S594" t="s">
        <v>378</v>
      </c>
      <c r="T594" t="s">
        <v>24</v>
      </c>
    </row>
    <row r="595" spans="1:20" x14ac:dyDescent="0.25">
      <c r="A595">
        <v>10363</v>
      </c>
      <c r="B595">
        <v>22</v>
      </c>
      <c r="C595">
        <v>167.57</v>
      </c>
      <c r="D595">
        <v>7</v>
      </c>
      <c r="E595">
        <v>3686.54</v>
      </c>
      <c r="F595" s="1">
        <v>43836</v>
      </c>
      <c r="G595">
        <v>740</v>
      </c>
      <c r="H595" t="s">
        <v>16</v>
      </c>
      <c r="I595" t="s">
        <v>17</v>
      </c>
      <c r="J595">
        <v>77</v>
      </c>
      <c r="K595" t="s">
        <v>41</v>
      </c>
      <c r="L595" t="s">
        <v>262</v>
      </c>
      <c r="M595" t="s">
        <v>593</v>
      </c>
      <c r="N595" t="s">
        <v>594</v>
      </c>
      <c r="O595" t="s">
        <v>263</v>
      </c>
      <c r="P595" t="s">
        <v>595</v>
      </c>
      <c r="Q595" t="s">
        <v>261</v>
      </c>
      <c r="R595" t="s">
        <v>596</v>
      </c>
      <c r="S595" t="s">
        <v>597</v>
      </c>
      <c r="T595" t="s">
        <v>24</v>
      </c>
    </row>
    <row r="596" spans="1:20" x14ac:dyDescent="0.25">
      <c r="A596">
        <v>10377</v>
      </c>
      <c r="B596">
        <v>31</v>
      </c>
      <c r="C596">
        <v>67.760000000000005</v>
      </c>
      <c r="D596">
        <v>4</v>
      </c>
      <c r="E596">
        <v>2100.56</v>
      </c>
      <c r="F596" s="1">
        <v>43870</v>
      </c>
      <c r="G596">
        <v>707</v>
      </c>
      <c r="H596" t="s">
        <v>16</v>
      </c>
      <c r="I596" t="s">
        <v>17</v>
      </c>
      <c r="J596">
        <v>77</v>
      </c>
      <c r="K596" t="s">
        <v>41</v>
      </c>
      <c r="L596" t="s">
        <v>270</v>
      </c>
      <c r="M596" t="s">
        <v>394</v>
      </c>
      <c r="N596" t="s">
        <v>395</v>
      </c>
      <c r="O596" t="s">
        <v>271</v>
      </c>
      <c r="P596">
        <v>21240</v>
      </c>
      <c r="Q596" t="s">
        <v>261</v>
      </c>
      <c r="R596" t="s">
        <v>396</v>
      </c>
      <c r="S596" t="s">
        <v>397</v>
      </c>
      <c r="T596" t="s">
        <v>38</v>
      </c>
    </row>
    <row r="597" spans="1:20" x14ac:dyDescent="0.25">
      <c r="A597">
        <v>10389</v>
      </c>
      <c r="B597">
        <v>49</v>
      </c>
      <c r="C597">
        <v>79.22</v>
      </c>
      <c r="D597">
        <v>3</v>
      </c>
      <c r="E597">
        <v>3881.78</v>
      </c>
      <c r="F597" s="1">
        <v>43893</v>
      </c>
      <c r="G597">
        <v>685</v>
      </c>
      <c r="H597" t="s">
        <v>16</v>
      </c>
      <c r="I597" t="s">
        <v>17</v>
      </c>
      <c r="J597">
        <v>77</v>
      </c>
      <c r="K597" t="s">
        <v>41</v>
      </c>
      <c r="L597" t="s">
        <v>254</v>
      </c>
      <c r="M597" t="s">
        <v>472</v>
      </c>
      <c r="N597" t="s">
        <v>473</v>
      </c>
      <c r="O597" t="s">
        <v>255</v>
      </c>
      <c r="P597" t="s">
        <v>474</v>
      </c>
      <c r="Q597" t="s">
        <v>256</v>
      </c>
      <c r="R597" t="s">
        <v>475</v>
      </c>
      <c r="S597" t="s">
        <v>438</v>
      </c>
      <c r="T597" t="s">
        <v>24</v>
      </c>
    </row>
    <row r="598" spans="1:20" x14ac:dyDescent="0.25">
      <c r="A598">
        <v>10405</v>
      </c>
      <c r="B598">
        <v>61</v>
      </c>
      <c r="C598">
        <v>73.92</v>
      </c>
      <c r="D598">
        <v>4</v>
      </c>
      <c r="E598">
        <v>4509.12</v>
      </c>
      <c r="F598" s="1">
        <v>43935</v>
      </c>
      <c r="G598">
        <v>644</v>
      </c>
      <c r="H598" t="s">
        <v>16</v>
      </c>
      <c r="I598" t="s">
        <v>17</v>
      </c>
      <c r="J598">
        <v>77</v>
      </c>
      <c r="K598" t="s">
        <v>41</v>
      </c>
      <c r="L598" t="s">
        <v>225</v>
      </c>
      <c r="M598" t="s">
        <v>627</v>
      </c>
      <c r="N598" t="s">
        <v>628</v>
      </c>
      <c r="O598" t="s">
        <v>226</v>
      </c>
      <c r="P598">
        <v>67000</v>
      </c>
      <c r="Q598" t="s">
        <v>209</v>
      </c>
      <c r="R598" t="s">
        <v>629</v>
      </c>
      <c r="S598" t="s">
        <v>630</v>
      </c>
      <c r="T598" t="s">
        <v>24</v>
      </c>
    </row>
    <row r="599" spans="1:20" x14ac:dyDescent="0.25">
      <c r="A599">
        <v>10419</v>
      </c>
      <c r="B599">
        <v>39</v>
      </c>
      <c r="C599">
        <v>83.93</v>
      </c>
      <c r="D599">
        <v>9</v>
      </c>
      <c r="E599">
        <v>3273.27</v>
      </c>
      <c r="F599" s="1">
        <v>43968</v>
      </c>
      <c r="G599">
        <v>612</v>
      </c>
      <c r="H599" t="s">
        <v>16</v>
      </c>
      <c r="I599" t="s">
        <v>17</v>
      </c>
      <c r="J599">
        <v>77</v>
      </c>
      <c r="K599" t="s">
        <v>41</v>
      </c>
      <c r="L599" t="s">
        <v>201</v>
      </c>
      <c r="M599" t="s">
        <v>404</v>
      </c>
      <c r="N599" t="s">
        <v>405</v>
      </c>
      <c r="O599" t="s">
        <v>202</v>
      </c>
      <c r="P599">
        <v>5020</v>
      </c>
      <c r="Q599" t="s">
        <v>203</v>
      </c>
      <c r="R599" t="s">
        <v>406</v>
      </c>
      <c r="S599" t="s">
        <v>407</v>
      </c>
      <c r="T599" t="s">
        <v>24</v>
      </c>
    </row>
    <row r="600" spans="1:20" x14ac:dyDescent="0.25">
      <c r="A600">
        <v>10109</v>
      </c>
      <c r="B600">
        <v>38</v>
      </c>
      <c r="C600">
        <v>116.65</v>
      </c>
      <c r="D600">
        <v>3</v>
      </c>
      <c r="E600">
        <v>4432.7</v>
      </c>
      <c r="F600" s="1">
        <v>43169</v>
      </c>
      <c r="G600">
        <v>1412</v>
      </c>
      <c r="H600" t="s">
        <v>16</v>
      </c>
      <c r="I600" t="s">
        <v>17</v>
      </c>
      <c r="J600">
        <v>142</v>
      </c>
      <c r="K600" t="s">
        <v>42</v>
      </c>
      <c r="L600" t="s">
        <v>153</v>
      </c>
      <c r="M600">
        <v>2155559857</v>
      </c>
      <c r="N600" t="s">
        <v>499</v>
      </c>
      <c r="O600" t="s">
        <v>154</v>
      </c>
      <c r="P600">
        <v>71270</v>
      </c>
      <c r="Q600" t="s">
        <v>345</v>
      </c>
      <c r="R600" t="s">
        <v>392</v>
      </c>
      <c r="S600" t="s">
        <v>500</v>
      </c>
      <c r="T600" t="s">
        <v>24</v>
      </c>
    </row>
    <row r="601" spans="1:20" x14ac:dyDescent="0.25">
      <c r="A601">
        <v>10122</v>
      </c>
      <c r="B601">
        <v>31</v>
      </c>
      <c r="C601">
        <v>132.29</v>
      </c>
      <c r="D601">
        <v>1</v>
      </c>
      <c r="E601">
        <v>4100.99</v>
      </c>
      <c r="F601" s="1">
        <v>43228</v>
      </c>
      <c r="G601">
        <v>1354</v>
      </c>
      <c r="H601" t="s">
        <v>16</v>
      </c>
      <c r="I601" t="s">
        <v>17</v>
      </c>
      <c r="J601">
        <v>142</v>
      </c>
      <c r="K601" t="s">
        <v>42</v>
      </c>
      <c r="L601" t="s">
        <v>227</v>
      </c>
      <c r="M601" t="s">
        <v>572</v>
      </c>
      <c r="N601" t="s">
        <v>573</v>
      </c>
      <c r="O601" t="s">
        <v>228</v>
      </c>
      <c r="P601">
        <v>13008</v>
      </c>
      <c r="Q601" t="s">
        <v>209</v>
      </c>
      <c r="R601" t="s">
        <v>574</v>
      </c>
      <c r="S601" t="s">
        <v>575</v>
      </c>
      <c r="T601" t="s">
        <v>24</v>
      </c>
    </row>
    <row r="602" spans="1:20" x14ac:dyDescent="0.25">
      <c r="A602">
        <v>10136</v>
      </c>
      <c r="B602">
        <v>36</v>
      </c>
      <c r="C602">
        <v>146.52000000000001</v>
      </c>
      <c r="D602">
        <v>1</v>
      </c>
      <c r="E602">
        <v>5274.72</v>
      </c>
      <c r="F602" s="1">
        <v>43285</v>
      </c>
      <c r="G602">
        <v>1298</v>
      </c>
      <c r="H602" t="s">
        <v>16</v>
      </c>
      <c r="I602" t="s">
        <v>17</v>
      </c>
      <c r="J602">
        <v>142</v>
      </c>
      <c r="K602" t="s">
        <v>42</v>
      </c>
      <c r="L602" t="s">
        <v>319</v>
      </c>
      <c r="M602" t="s">
        <v>517</v>
      </c>
      <c r="N602" t="s">
        <v>518</v>
      </c>
      <c r="O602" t="s">
        <v>320</v>
      </c>
      <c r="P602">
        <v>31000</v>
      </c>
      <c r="Q602" t="s">
        <v>209</v>
      </c>
      <c r="R602" t="s">
        <v>519</v>
      </c>
      <c r="S602" t="s">
        <v>520</v>
      </c>
      <c r="T602" t="s">
        <v>24</v>
      </c>
    </row>
    <row r="603" spans="1:20" x14ac:dyDescent="0.25">
      <c r="A603">
        <v>10148</v>
      </c>
      <c r="B603">
        <v>25</v>
      </c>
      <c r="C603">
        <v>169.28</v>
      </c>
      <c r="D603">
        <v>12</v>
      </c>
      <c r="E603">
        <v>4232</v>
      </c>
      <c r="F603" s="1">
        <v>43354</v>
      </c>
      <c r="G603">
        <v>1230</v>
      </c>
      <c r="H603" t="s">
        <v>16</v>
      </c>
      <c r="I603" t="s">
        <v>17</v>
      </c>
      <c r="J603">
        <v>142</v>
      </c>
      <c r="K603" t="s">
        <v>42</v>
      </c>
      <c r="L603" t="s">
        <v>218</v>
      </c>
      <c r="M603" t="s">
        <v>485</v>
      </c>
      <c r="N603" t="s">
        <v>486</v>
      </c>
      <c r="O603" t="s">
        <v>219</v>
      </c>
      <c r="P603">
        <v>2060</v>
      </c>
      <c r="Q603" t="s">
        <v>206</v>
      </c>
      <c r="R603" t="s">
        <v>487</v>
      </c>
      <c r="S603" t="s">
        <v>488</v>
      </c>
      <c r="T603" t="s">
        <v>24</v>
      </c>
    </row>
    <row r="604" spans="1:20" x14ac:dyDescent="0.25">
      <c r="A604">
        <v>10161</v>
      </c>
      <c r="B604">
        <v>48</v>
      </c>
      <c r="C604">
        <v>128.03</v>
      </c>
      <c r="D604">
        <v>11</v>
      </c>
      <c r="E604">
        <v>6145.44</v>
      </c>
      <c r="F604" s="1">
        <v>43390</v>
      </c>
      <c r="G604">
        <v>1195</v>
      </c>
      <c r="H604" t="s">
        <v>16</v>
      </c>
      <c r="I604" t="s">
        <v>17</v>
      </c>
      <c r="J604">
        <v>142</v>
      </c>
      <c r="K604" t="s">
        <v>42</v>
      </c>
      <c r="L604" t="s">
        <v>285</v>
      </c>
      <c r="M604" t="s">
        <v>613</v>
      </c>
      <c r="N604" t="s">
        <v>614</v>
      </c>
      <c r="O604" t="s">
        <v>286</v>
      </c>
      <c r="P604">
        <v>8200</v>
      </c>
      <c r="Q604" t="s">
        <v>277</v>
      </c>
      <c r="R604" t="s">
        <v>615</v>
      </c>
      <c r="S604" t="s">
        <v>616</v>
      </c>
      <c r="T604" t="s">
        <v>24</v>
      </c>
    </row>
    <row r="605" spans="1:20" x14ac:dyDescent="0.25">
      <c r="A605">
        <v>10171</v>
      </c>
      <c r="B605">
        <v>35</v>
      </c>
      <c r="C605">
        <v>133.72</v>
      </c>
      <c r="D605">
        <v>1</v>
      </c>
      <c r="E605">
        <v>4680.2</v>
      </c>
      <c r="F605" s="1">
        <v>43409</v>
      </c>
      <c r="G605">
        <v>1177</v>
      </c>
      <c r="H605" t="s">
        <v>16</v>
      </c>
      <c r="I605" t="s">
        <v>17</v>
      </c>
      <c r="J605">
        <v>142</v>
      </c>
      <c r="K605" t="s">
        <v>42</v>
      </c>
      <c r="L605" t="s">
        <v>248</v>
      </c>
      <c r="M605" t="s">
        <v>489</v>
      </c>
      <c r="N605" t="s">
        <v>490</v>
      </c>
      <c r="O605" t="s">
        <v>249</v>
      </c>
      <c r="P605" t="s">
        <v>491</v>
      </c>
      <c r="Q605" t="s">
        <v>250</v>
      </c>
      <c r="R605" t="s">
        <v>492</v>
      </c>
      <c r="S605" t="s">
        <v>493</v>
      </c>
      <c r="T605" t="s">
        <v>24</v>
      </c>
    </row>
    <row r="606" spans="1:20" x14ac:dyDescent="0.25">
      <c r="A606">
        <v>10181</v>
      </c>
      <c r="B606">
        <v>21</v>
      </c>
      <c r="C606">
        <v>156.47999999999999</v>
      </c>
      <c r="D606">
        <v>5</v>
      </c>
      <c r="E606">
        <v>3286.08</v>
      </c>
      <c r="F606" s="1">
        <v>43416</v>
      </c>
      <c r="G606">
        <v>1171</v>
      </c>
      <c r="H606" t="s">
        <v>16</v>
      </c>
      <c r="I606" t="s">
        <v>17</v>
      </c>
      <c r="J606">
        <v>142</v>
      </c>
      <c r="K606" t="s">
        <v>42</v>
      </c>
      <c r="L606" t="s">
        <v>212</v>
      </c>
      <c r="M606" t="s">
        <v>366</v>
      </c>
      <c r="N606" t="s">
        <v>367</v>
      </c>
      <c r="O606" t="s">
        <v>213</v>
      </c>
      <c r="P606" t="s">
        <v>368</v>
      </c>
      <c r="Q606" t="s">
        <v>214</v>
      </c>
      <c r="R606" t="s">
        <v>369</v>
      </c>
      <c r="S606" t="s">
        <v>370</v>
      </c>
      <c r="T606" t="s">
        <v>24</v>
      </c>
    </row>
    <row r="607" spans="1:20" x14ac:dyDescent="0.25">
      <c r="A607">
        <v>10192</v>
      </c>
      <c r="B607">
        <v>47</v>
      </c>
      <c r="C607">
        <v>157.9</v>
      </c>
      <c r="D607">
        <v>10</v>
      </c>
      <c r="E607">
        <v>7421.3</v>
      </c>
      <c r="F607" s="1">
        <v>43424</v>
      </c>
      <c r="G607">
        <v>1164</v>
      </c>
      <c r="H607" t="s">
        <v>16</v>
      </c>
      <c r="I607" t="s">
        <v>17</v>
      </c>
      <c r="J607">
        <v>142</v>
      </c>
      <c r="K607" t="s">
        <v>42</v>
      </c>
      <c r="L607" t="s">
        <v>162</v>
      </c>
      <c r="M607">
        <v>6035558647</v>
      </c>
      <c r="N607" t="s">
        <v>482</v>
      </c>
      <c r="O607" t="s">
        <v>163</v>
      </c>
      <c r="P607">
        <v>62005</v>
      </c>
      <c r="Q607" t="s">
        <v>345</v>
      </c>
      <c r="R607" t="s">
        <v>357</v>
      </c>
      <c r="S607" t="s">
        <v>481</v>
      </c>
      <c r="T607" t="s">
        <v>22</v>
      </c>
    </row>
    <row r="608" spans="1:20" x14ac:dyDescent="0.25">
      <c r="A608">
        <v>10204</v>
      </c>
      <c r="B608">
        <v>38</v>
      </c>
      <c r="C608">
        <v>169.28</v>
      </c>
      <c r="D608">
        <v>16</v>
      </c>
      <c r="E608">
        <v>6432.64</v>
      </c>
      <c r="F608" s="1">
        <v>43436</v>
      </c>
      <c r="G608">
        <v>1153</v>
      </c>
      <c r="H608" t="s">
        <v>16</v>
      </c>
      <c r="I608" t="s">
        <v>17</v>
      </c>
      <c r="J608">
        <v>142</v>
      </c>
      <c r="K608" t="s">
        <v>42</v>
      </c>
      <c r="L608" t="s">
        <v>199</v>
      </c>
      <c r="M608">
        <v>2125557413</v>
      </c>
      <c r="N608" t="s">
        <v>598</v>
      </c>
      <c r="O608" t="s">
        <v>344</v>
      </c>
      <c r="P608">
        <v>10022</v>
      </c>
      <c r="Q608" t="s">
        <v>345</v>
      </c>
      <c r="R608" t="s">
        <v>357</v>
      </c>
      <c r="S608" t="s">
        <v>599</v>
      </c>
      <c r="T608" t="s">
        <v>24</v>
      </c>
    </row>
    <row r="609" spans="1:20" x14ac:dyDescent="0.25">
      <c r="A609">
        <v>10212</v>
      </c>
      <c r="B609">
        <v>41</v>
      </c>
      <c r="C609">
        <v>118.07</v>
      </c>
      <c r="D609">
        <v>9</v>
      </c>
      <c r="E609">
        <v>4840.87</v>
      </c>
      <c r="F609" s="1">
        <v>43481</v>
      </c>
      <c r="G609">
        <v>1109</v>
      </c>
      <c r="H609" t="s">
        <v>16</v>
      </c>
      <c r="I609" t="s">
        <v>17</v>
      </c>
      <c r="J609">
        <v>142</v>
      </c>
      <c r="K609" t="s">
        <v>42</v>
      </c>
      <c r="L609" t="s">
        <v>233</v>
      </c>
      <c r="M609" t="s">
        <v>420</v>
      </c>
      <c r="N609" t="s">
        <v>421</v>
      </c>
      <c r="O609" t="s">
        <v>234</v>
      </c>
      <c r="P609">
        <v>28034</v>
      </c>
      <c r="Q609" t="s">
        <v>235</v>
      </c>
      <c r="R609" t="s">
        <v>422</v>
      </c>
      <c r="S609" t="s">
        <v>423</v>
      </c>
      <c r="T609" t="s">
        <v>24</v>
      </c>
    </row>
    <row r="610" spans="1:20" x14ac:dyDescent="0.25">
      <c r="A610">
        <v>10226</v>
      </c>
      <c r="B610">
        <v>24</v>
      </c>
      <c r="C610">
        <v>162.16999999999999</v>
      </c>
      <c r="D610">
        <v>7</v>
      </c>
      <c r="E610">
        <v>3892.08</v>
      </c>
      <c r="F610" s="1">
        <v>43522</v>
      </c>
      <c r="G610">
        <v>1069</v>
      </c>
      <c r="H610" t="s">
        <v>16</v>
      </c>
      <c r="I610" t="s">
        <v>17</v>
      </c>
      <c r="J610">
        <v>142</v>
      </c>
      <c r="K610" t="s">
        <v>42</v>
      </c>
      <c r="L610" t="s">
        <v>192</v>
      </c>
      <c r="M610">
        <v>7605558146</v>
      </c>
      <c r="N610" t="s">
        <v>530</v>
      </c>
      <c r="O610" t="s">
        <v>193</v>
      </c>
      <c r="P610">
        <v>91217</v>
      </c>
      <c r="Q610" t="s">
        <v>345</v>
      </c>
      <c r="R610" t="s">
        <v>456</v>
      </c>
      <c r="S610" t="s">
        <v>481</v>
      </c>
      <c r="T610" t="s">
        <v>24</v>
      </c>
    </row>
    <row r="611" spans="1:20" x14ac:dyDescent="0.25">
      <c r="A611">
        <v>10240</v>
      </c>
      <c r="B611">
        <v>37</v>
      </c>
      <c r="C611">
        <v>149.36000000000001</v>
      </c>
      <c r="D611">
        <v>2</v>
      </c>
      <c r="E611">
        <v>5526.32</v>
      </c>
      <c r="F611" s="1">
        <v>43568</v>
      </c>
      <c r="G611">
        <v>1024</v>
      </c>
      <c r="H611" t="s">
        <v>16</v>
      </c>
      <c r="I611" t="s">
        <v>17</v>
      </c>
      <c r="J611">
        <v>142</v>
      </c>
      <c r="K611" t="s">
        <v>42</v>
      </c>
      <c r="L611" t="s">
        <v>282</v>
      </c>
      <c r="M611" t="s">
        <v>494</v>
      </c>
      <c r="N611" t="s">
        <v>495</v>
      </c>
      <c r="O611" t="s">
        <v>283</v>
      </c>
      <c r="P611" t="s">
        <v>496</v>
      </c>
      <c r="Q611" t="s">
        <v>241</v>
      </c>
      <c r="R611" t="s">
        <v>497</v>
      </c>
      <c r="S611" t="s">
        <v>498</v>
      </c>
      <c r="T611" t="s">
        <v>24</v>
      </c>
    </row>
    <row r="612" spans="1:20" x14ac:dyDescent="0.25">
      <c r="A612">
        <v>10253</v>
      </c>
      <c r="B612">
        <v>33</v>
      </c>
      <c r="C612">
        <v>135.13999999999999</v>
      </c>
      <c r="D612">
        <v>4</v>
      </c>
      <c r="E612">
        <v>4459.62</v>
      </c>
      <c r="F612" s="1">
        <v>43617</v>
      </c>
      <c r="G612">
        <v>976</v>
      </c>
      <c r="H612" t="s">
        <v>327</v>
      </c>
      <c r="I612" t="s">
        <v>17</v>
      </c>
      <c r="J612">
        <v>142</v>
      </c>
      <c r="K612" t="s">
        <v>42</v>
      </c>
      <c r="L612" t="s">
        <v>215</v>
      </c>
      <c r="M612" t="s">
        <v>415</v>
      </c>
      <c r="N612" t="s">
        <v>416</v>
      </c>
      <c r="O612" t="s">
        <v>216</v>
      </c>
      <c r="P612" t="s">
        <v>417</v>
      </c>
      <c r="Q612" t="s">
        <v>217</v>
      </c>
      <c r="R612" t="s">
        <v>418</v>
      </c>
      <c r="S612" t="s">
        <v>419</v>
      </c>
      <c r="T612" t="s">
        <v>24</v>
      </c>
    </row>
    <row r="613" spans="1:20" x14ac:dyDescent="0.25">
      <c r="A613">
        <v>10266</v>
      </c>
      <c r="B613">
        <v>49</v>
      </c>
      <c r="C613">
        <v>126.6</v>
      </c>
      <c r="D613">
        <v>5</v>
      </c>
      <c r="E613">
        <v>6203.4</v>
      </c>
      <c r="F613" s="1">
        <v>43652</v>
      </c>
      <c r="G613">
        <v>942</v>
      </c>
      <c r="H613" t="s">
        <v>16</v>
      </c>
      <c r="I613" t="s">
        <v>17</v>
      </c>
      <c r="J613">
        <v>142</v>
      </c>
      <c r="K613" t="s">
        <v>42</v>
      </c>
      <c r="L613" t="s">
        <v>251</v>
      </c>
      <c r="M613" t="s">
        <v>583</v>
      </c>
      <c r="N613" t="s">
        <v>584</v>
      </c>
      <c r="O613" t="s">
        <v>252</v>
      </c>
      <c r="P613">
        <v>42100</v>
      </c>
      <c r="Q613" t="s">
        <v>253</v>
      </c>
      <c r="R613" t="s">
        <v>585</v>
      </c>
      <c r="S613" t="s">
        <v>586</v>
      </c>
      <c r="T613" t="s">
        <v>24</v>
      </c>
    </row>
    <row r="614" spans="1:20" x14ac:dyDescent="0.25">
      <c r="A614">
        <v>10278</v>
      </c>
      <c r="B614">
        <v>29</v>
      </c>
      <c r="C614">
        <v>129.44999999999999</v>
      </c>
      <c r="D614">
        <v>5</v>
      </c>
      <c r="E614">
        <v>3754.05</v>
      </c>
      <c r="F614" s="1">
        <v>43683</v>
      </c>
      <c r="G614">
        <v>912</v>
      </c>
      <c r="H614" t="s">
        <v>16</v>
      </c>
      <c r="I614" t="s">
        <v>17</v>
      </c>
      <c r="J614">
        <v>142</v>
      </c>
      <c r="K614" t="s">
        <v>42</v>
      </c>
      <c r="L614" t="s">
        <v>159</v>
      </c>
      <c r="M614">
        <v>7025551838</v>
      </c>
      <c r="N614" t="s">
        <v>631</v>
      </c>
      <c r="O614" t="s">
        <v>160</v>
      </c>
      <c r="P614">
        <v>83030</v>
      </c>
      <c r="Q614" t="s">
        <v>345</v>
      </c>
      <c r="R614" t="s">
        <v>386</v>
      </c>
      <c r="S614" t="s">
        <v>552</v>
      </c>
      <c r="T614" t="s">
        <v>24</v>
      </c>
    </row>
    <row r="615" spans="1:20" x14ac:dyDescent="0.25">
      <c r="A615">
        <v>10287</v>
      </c>
      <c r="B615">
        <v>24</v>
      </c>
      <c r="C615">
        <v>146.52000000000001</v>
      </c>
      <c r="D615">
        <v>3</v>
      </c>
      <c r="E615">
        <v>3516.48</v>
      </c>
      <c r="F615" s="1">
        <v>43707</v>
      </c>
      <c r="G615">
        <v>889</v>
      </c>
      <c r="H615" t="s">
        <v>16</v>
      </c>
      <c r="I615" t="s">
        <v>17</v>
      </c>
      <c r="J615">
        <v>142</v>
      </c>
      <c r="K615" t="s">
        <v>42</v>
      </c>
      <c r="L615" t="s">
        <v>322</v>
      </c>
      <c r="M615" t="s">
        <v>580</v>
      </c>
      <c r="N615" t="s">
        <v>581</v>
      </c>
      <c r="O615" t="s">
        <v>323</v>
      </c>
      <c r="P615">
        <v>1203</v>
      </c>
      <c r="Q615" t="s">
        <v>324</v>
      </c>
      <c r="R615" t="s">
        <v>582</v>
      </c>
      <c r="S615" t="s">
        <v>381</v>
      </c>
      <c r="T615" t="s">
        <v>24</v>
      </c>
    </row>
    <row r="616" spans="1:20" x14ac:dyDescent="0.25">
      <c r="A616">
        <v>10301</v>
      </c>
      <c r="B616">
        <v>47</v>
      </c>
      <c r="C616">
        <v>159.32</v>
      </c>
      <c r="D616">
        <v>7</v>
      </c>
      <c r="E616">
        <v>7488.04</v>
      </c>
      <c r="F616" s="1">
        <v>43378</v>
      </c>
      <c r="G616">
        <v>1219</v>
      </c>
      <c r="H616" t="s">
        <v>16</v>
      </c>
      <c r="I616" t="s">
        <v>17</v>
      </c>
      <c r="J616">
        <v>142</v>
      </c>
      <c r="K616" t="s">
        <v>42</v>
      </c>
      <c r="L616" t="s">
        <v>289</v>
      </c>
      <c r="M616" t="s">
        <v>632</v>
      </c>
      <c r="N616" t="s">
        <v>633</v>
      </c>
      <c r="O616" t="s">
        <v>290</v>
      </c>
      <c r="P616" t="s">
        <v>634</v>
      </c>
      <c r="Q616" t="s">
        <v>214</v>
      </c>
      <c r="R616" t="s">
        <v>635</v>
      </c>
      <c r="S616" t="s">
        <v>636</v>
      </c>
      <c r="T616" t="s">
        <v>22</v>
      </c>
    </row>
    <row r="617" spans="1:20" x14ac:dyDescent="0.25">
      <c r="A617">
        <v>10310</v>
      </c>
      <c r="B617">
        <v>24</v>
      </c>
      <c r="C617">
        <v>143.66999999999999</v>
      </c>
      <c r="D617">
        <v>1</v>
      </c>
      <c r="E617">
        <v>3448.08</v>
      </c>
      <c r="F617" s="1">
        <v>43754</v>
      </c>
      <c r="G617">
        <v>844</v>
      </c>
      <c r="H617" t="s">
        <v>16</v>
      </c>
      <c r="I617" t="s">
        <v>17</v>
      </c>
      <c r="J617">
        <v>142</v>
      </c>
      <c r="K617" t="s">
        <v>42</v>
      </c>
      <c r="L617" t="s">
        <v>312</v>
      </c>
      <c r="M617" t="s">
        <v>576</v>
      </c>
      <c r="N617" t="s">
        <v>577</v>
      </c>
      <c r="O617" t="s">
        <v>313</v>
      </c>
      <c r="P617">
        <v>50739</v>
      </c>
      <c r="Q617" t="s">
        <v>274</v>
      </c>
      <c r="R617" t="s">
        <v>578</v>
      </c>
      <c r="S617" t="s">
        <v>579</v>
      </c>
      <c r="T617" t="s">
        <v>24</v>
      </c>
    </row>
    <row r="618" spans="1:20" x14ac:dyDescent="0.25">
      <c r="A618">
        <v>10321</v>
      </c>
      <c r="B618">
        <v>25</v>
      </c>
      <c r="C618">
        <v>149.36000000000001</v>
      </c>
      <c r="D618">
        <v>9</v>
      </c>
      <c r="E618">
        <v>3734</v>
      </c>
      <c r="F618" s="1">
        <v>43773</v>
      </c>
      <c r="G618">
        <v>826</v>
      </c>
      <c r="H618" t="s">
        <v>16</v>
      </c>
      <c r="I618" t="s">
        <v>17</v>
      </c>
      <c r="J618">
        <v>142</v>
      </c>
      <c r="K618" t="s">
        <v>42</v>
      </c>
      <c r="L618" t="s">
        <v>115</v>
      </c>
      <c r="M618">
        <v>5085552555</v>
      </c>
      <c r="N618" t="s">
        <v>412</v>
      </c>
      <c r="O618" t="s">
        <v>116</v>
      </c>
      <c r="P618">
        <v>50553</v>
      </c>
      <c r="Q618" t="s">
        <v>345</v>
      </c>
      <c r="R618" t="s">
        <v>413</v>
      </c>
      <c r="S618" t="s">
        <v>414</v>
      </c>
      <c r="T618" t="s">
        <v>24</v>
      </c>
    </row>
    <row r="619" spans="1:20" x14ac:dyDescent="0.25">
      <c r="A619">
        <v>10331</v>
      </c>
      <c r="B619">
        <v>30</v>
      </c>
      <c r="C619">
        <v>32.47</v>
      </c>
      <c r="D619">
        <v>8</v>
      </c>
      <c r="E619">
        <v>974.1</v>
      </c>
      <c r="F619" s="1">
        <v>43786</v>
      </c>
      <c r="G619">
        <v>814</v>
      </c>
      <c r="H619" t="s">
        <v>16</v>
      </c>
      <c r="I619" t="s">
        <v>17</v>
      </c>
      <c r="J619">
        <v>142</v>
      </c>
      <c r="K619" t="s">
        <v>42</v>
      </c>
      <c r="L619" t="s">
        <v>153</v>
      </c>
      <c r="M619">
        <v>2155559857</v>
      </c>
      <c r="N619" t="s">
        <v>499</v>
      </c>
      <c r="O619" t="s">
        <v>154</v>
      </c>
      <c r="P619">
        <v>71270</v>
      </c>
      <c r="Q619" t="s">
        <v>345</v>
      </c>
      <c r="R619" t="s">
        <v>392</v>
      </c>
      <c r="S619" t="s">
        <v>500</v>
      </c>
      <c r="T619" t="s">
        <v>38</v>
      </c>
    </row>
    <row r="620" spans="1:20" x14ac:dyDescent="0.25">
      <c r="A620">
        <v>10342</v>
      </c>
      <c r="B620">
        <v>22</v>
      </c>
      <c r="C620">
        <v>143.66999999999999</v>
      </c>
      <c r="D620">
        <v>3</v>
      </c>
      <c r="E620">
        <v>3160.74</v>
      </c>
      <c r="F620" s="1">
        <v>43793</v>
      </c>
      <c r="G620">
        <v>808</v>
      </c>
      <c r="H620" t="s">
        <v>16</v>
      </c>
      <c r="I620" t="s">
        <v>17</v>
      </c>
      <c r="J620">
        <v>142</v>
      </c>
      <c r="K620" t="s">
        <v>42</v>
      </c>
      <c r="L620" t="s">
        <v>204</v>
      </c>
      <c r="M620" t="s">
        <v>375</v>
      </c>
      <c r="N620" t="s">
        <v>376</v>
      </c>
      <c r="O620" t="s">
        <v>205</v>
      </c>
      <c r="P620">
        <v>3004</v>
      </c>
      <c r="Q620" t="s">
        <v>206</v>
      </c>
      <c r="R620" t="s">
        <v>377</v>
      </c>
      <c r="S620" t="s">
        <v>378</v>
      </c>
      <c r="T620" t="s">
        <v>24</v>
      </c>
    </row>
    <row r="621" spans="1:20" x14ac:dyDescent="0.25">
      <c r="A621">
        <v>10356</v>
      </c>
      <c r="B621">
        <v>27</v>
      </c>
      <c r="C621">
        <v>64.69</v>
      </c>
      <c r="D621">
        <v>2</v>
      </c>
      <c r="E621">
        <v>1746.63</v>
      </c>
      <c r="F621" s="1">
        <v>43808</v>
      </c>
      <c r="G621">
        <v>794</v>
      </c>
      <c r="H621" t="s">
        <v>16</v>
      </c>
      <c r="I621" t="s">
        <v>17</v>
      </c>
      <c r="J621">
        <v>142</v>
      </c>
      <c r="K621" t="s">
        <v>42</v>
      </c>
      <c r="L621" t="s">
        <v>207</v>
      </c>
      <c r="M621" t="s">
        <v>352</v>
      </c>
      <c r="N621" t="s">
        <v>353</v>
      </c>
      <c r="O621" t="s">
        <v>208</v>
      </c>
      <c r="P621">
        <v>75508</v>
      </c>
      <c r="Q621" t="s">
        <v>209</v>
      </c>
      <c r="R621" t="s">
        <v>354</v>
      </c>
      <c r="S621" t="s">
        <v>355</v>
      </c>
      <c r="T621" t="s">
        <v>38</v>
      </c>
    </row>
    <row r="622" spans="1:20" x14ac:dyDescent="0.25">
      <c r="A622">
        <v>10366</v>
      </c>
      <c r="B622">
        <v>34</v>
      </c>
      <c r="C622">
        <v>123.76</v>
      </c>
      <c r="D622">
        <v>3</v>
      </c>
      <c r="E622">
        <v>4207.84</v>
      </c>
      <c r="F622" s="1">
        <v>43840</v>
      </c>
      <c r="G622">
        <v>763</v>
      </c>
      <c r="H622" t="s">
        <v>16</v>
      </c>
      <c r="I622" t="s">
        <v>17</v>
      </c>
      <c r="J622">
        <v>142</v>
      </c>
      <c r="K622" t="s">
        <v>42</v>
      </c>
      <c r="L622" t="s">
        <v>308</v>
      </c>
      <c r="M622" t="s">
        <v>651</v>
      </c>
      <c r="N622" t="s">
        <v>652</v>
      </c>
      <c r="O622" t="s">
        <v>309</v>
      </c>
      <c r="P622" t="s">
        <v>653</v>
      </c>
      <c r="Q622" t="s">
        <v>295</v>
      </c>
      <c r="R622" t="s">
        <v>654</v>
      </c>
      <c r="S622" t="s">
        <v>655</v>
      </c>
      <c r="T622" t="s">
        <v>24</v>
      </c>
    </row>
    <row r="623" spans="1:20" x14ac:dyDescent="0.25">
      <c r="A623">
        <v>10377</v>
      </c>
      <c r="B623">
        <v>36</v>
      </c>
      <c r="C623">
        <v>120.91</v>
      </c>
      <c r="D623">
        <v>6</v>
      </c>
      <c r="E623">
        <v>4352.76</v>
      </c>
      <c r="F623" s="1">
        <v>43870</v>
      </c>
      <c r="G623">
        <v>734</v>
      </c>
      <c r="H623" t="s">
        <v>16</v>
      </c>
      <c r="I623" t="s">
        <v>17</v>
      </c>
      <c r="J623">
        <v>142</v>
      </c>
      <c r="K623" t="s">
        <v>42</v>
      </c>
      <c r="L623" t="s">
        <v>270</v>
      </c>
      <c r="M623" t="s">
        <v>394</v>
      </c>
      <c r="N623" t="s">
        <v>395</v>
      </c>
      <c r="O623" t="s">
        <v>271</v>
      </c>
      <c r="P623">
        <v>21240</v>
      </c>
      <c r="Q623" t="s">
        <v>261</v>
      </c>
      <c r="R623" t="s">
        <v>396</v>
      </c>
      <c r="S623" t="s">
        <v>397</v>
      </c>
      <c r="T623" t="s">
        <v>24</v>
      </c>
    </row>
    <row r="624" spans="1:20" x14ac:dyDescent="0.25">
      <c r="A624">
        <v>10390</v>
      </c>
      <c r="B624">
        <v>34</v>
      </c>
      <c r="C624">
        <v>43.05</v>
      </c>
      <c r="D624">
        <v>15</v>
      </c>
      <c r="E624">
        <v>1463.7</v>
      </c>
      <c r="F624" s="1">
        <v>43894</v>
      </c>
      <c r="G624">
        <v>711</v>
      </c>
      <c r="H624" t="s">
        <v>16</v>
      </c>
      <c r="I624" t="s">
        <v>17</v>
      </c>
      <c r="J624">
        <v>142</v>
      </c>
      <c r="K624" t="s">
        <v>42</v>
      </c>
      <c r="L624" t="s">
        <v>19</v>
      </c>
      <c r="M624">
        <v>4155551450</v>
      </c>
      <c r="N624" t="s">
        <v>479</v>
      </c>
      <c r="O624" t="s">
        <v>20</v>
      </c>
      <c r="P624">
        <v>97562</v>
      </c>
      <c r="Q624" t="s">
        <v>345</v>
      </c>
      <c r="R624" t="s">
        <v>480</v>
      </c>
      <c r="S624" t="s">
        <v>481</v>
      </c>
      <c r="T624" t="s">
        <v>38</v>
      </c>
    </row>
    <row r="625" spans="1:20" x14ac:dyDescent="0.25">
      <c r="A625">
        <v>10406</v>
      </c>
      <c r="B625">
        <v>48</v>
      </c>
      <c r="C625">
        <v>149.36000000000001</v>
      </c>
      <c r="D625">
        <v>2</v>
      </c>
      <c r="E625">
        <v>7169.28</v>
      </c>
      <c r="F625" s="1">
        <v>43936</v>
      </c>
      <c r="G625">
        <v>670</v>
      </c>
      <c r="H625" t="s">
        <v>325</v>
      </c>
      <c r="I625" t="s">
        <v>17</v>
      </c>
      <c r="J625">
        <v>142</v>
      </c>
      <c r="K625" t="s">
        <v>42</v>
      </c>
      <c r="L625" t="s">
        <v>275</v>
      </c>
      <c r="M625" t="s">
        <v>506</v>
      </c>
      <c r="N625" t="s">
        <v>507</v>
      </c>
      <c r="O625" t="s">
        <v>276</v>
      </c>
      <c r="P625">
        <v>1734</v>
      </c>
      <c r="Q625" t="s">
        <v>277</v>
      </c>
      <c r="R625" t="s">
        <v>508</v>
      </c>
      <c r="S625" t="s">
        <v>509</v>
      </c>
      <c r="T625" t="s">
        <v>22</v>
      </c>
    </row>
    <row r="626" spans="1:20" x14ac:dyDescent="0.25">
      <c r="A626">
        <v>10419</v>
      </c>
      <c r="B626">
        <v>34</v>
      </c>
      <c r="C626">
        <v>135.13999999999999</v>
      </c>
      <c r="D626">
        <v>4</v>
      </c>
      <c r="E626">
        <v>4594.76</v>
      </c>
      <c r="F626" s="1">
        <v>43968</v>
      </c>
      <c r="G626">
        <v>639</v>
      </c>
      <c r="H626" t="s">
        <v>16</v>
      </c>
      <c r="I626" t="s">
        <v>17</v>
      </c>
      <c r="J626">
        <v>142</v>
      </c>
      <c r="K626" t="s">
        <v>42</v>
      </c>
      <c r="L626" t="s">
        <v>201</v>
      </c>
      <c r="M626" t="s">
        <v>404</v>
      </c>
      <c r="N626" t="s">
        <v>405</v>
      </c>
      <c r="O626" t="s">
        <v>202</v>
      </c>
      <c r="P626">
        <v>5020</v>
      </c>
      <c r="Q626" t="s">
        <v>203</v>
      </c>
      <c r="R626" t="s">
        <v>406</v>
      </c>
      <c r="S626" t="s">
        <v>407</v>
      </c>
      <c r="T626" t="s">
        <v>24</v>
      </c>
    </row>
    <row r="627" spans="1:20" x14ac:dyDescent="0.25">
      <c r="A627">
        <v>10104</v>
      </c>
      <c r="B627">
        <v>24</v>
      </c>
      <c r="C627">
        <v>144.08000000000001</v>
      </c>
      <c r="D627">
        <v>8</v>
      </c>
      <c r="E627">
        <v>3457.92</v>
      </c>
      <c r="F627" s="1">
        <v>43131</v>
      </c>
      <c r="G627">
        <v>1477</v>
      </c>
      <c r="H627" t="s">
        <v>16</v>
      </c>
      <c r="I627" t="s">
        <v>17</v>
      </c>
      <c r="J627">
        <v>163</v>
      </c>
      <c r="K627" t="s">
        <v>43</v>
      </c>
      <c r="L627" t="s">
        <v>233</v>
      </c>
      <c r="M627" t="s">
        <v>420</v>
      </c>
      <c r="N627" t="s">
        <v>421</v>
      </c>
      <c r="O627" t="s">
        <v>234</v>
      </c>
      <c r="P627">
        <v>28034</v>
      </c>
      <c r="Q627" t="s">
        <v>235</v>
      </c>
      <c r="R627" t="s">
        <v>422</v>
      </c>
      <c r="S627" t="s">
        <v>423</v>
      </c>
      <c r="T627" t="s">
        <v>24</v>
      </c>
    </row>
    <row r="628" spans="1:20" x14ac:dyDescent="0.25">
      <c r="A628">
        <v>10115</v>
      </c>
      <c r="B628">
        <v>46</v>
      </c>
      <c r="C628">
        <v>160.46</v>
      </c>
      <c r="D628">
        <v>4</v>
      </c>
      <c r="E628">
        <v>7381.16</v>
      </c>
      <c r="F628" s="1">
        <v>43194</v>
      </c>
      <c r="G628">
        <v>1415</v>
      </c>
      <c r="H628" t="s">
        <v>16</v>
      </c>
      <c r="I628" t="s">
        <v>17</v>
      </c>
      <c r="J628">
        <v>163</v>
      </c>
      <c r="K628" t="s">
        <v>43</v>
      </c>
      <c r="L628" t="s">
        <v>198</v>
      </c>
      <c r="M628">
        <v>2125558493</v>
      </c>
      <c r="N628" t="s">
        <v>437</v>
      </c>
      <c r="O628" t="s">
        <v>344</v>
      </c>
      <c r="P628">
        <v>10022</v>
      </c>
      <c r="Q628" t="s">
        <v>345</v>
      </c>
      <c r="R628" t="s">
        <v>392</v>
      </c>
      <c r="S628" t="s">
        <v>438</v>
      </c>
      <c r="T628" t="s">
        <v>22</v>
      </c>
    </row>
    <row r="629" spans="1:20" x14ac:dyDescent="0.25">
      <c r="A629">
        <v>10127</v>
      </c>
      <c r="B629">
        <v>45</v>
      </c>
      <c r="C629">
        <v>158.82</v>
      </c>
      <c r="D629">
        <v>10</v>
      </c>
      <c r="E629">
        <v>7146.9</v>
      </c>
      <c r="F629" s="1">
        <v>43254</v>
      </c>
      <c r="G629">
        <v>1356</v>
      </c>
      <c r="H629" t="s">
        <v>16</v>
      </c>
      <c r="I629" t="s">
        <v>17</v>
      </c>
      <c r="J629">
        <v>163</v>
      </c>
      <c r="K629" t="s">
        <v>43</v>
      </c>
      <c r="L629" t="s">
        <v>199</v>
      </c>
      <c r="M629">
        <v>2125557413</v>
      </c>
      <c r="N629" t="s">
        <v>598</v>
      </c>
      <c r="O629" t="s">
        <v>344</v>
      </c>
      <c r="P629">
        <v>10022</v>
      </c>
      <c r="Q629" t="s">
        <v>345</v>
      </c>
      <c r="R629" t="s">
        <v>357</v>
      </c>
      <c r="S629" t="s">
        <v>599</v>
      </c>
      <c r="T629" t="s">
        <v>22</v>
      </c>
    </row>
    <row r="630" spans="1:20" x14ac:dyDescent="0.25">
      <c r="A630">
        <v>10141</v>
      </c>
      <c r="B630">
        <v>39</v>
      </c>
      <c r="C630">
        <v>152.27000000000001</v>
      </c>
      <c r="D630">
        <v>4</v>
      </c>
      <c r="E630">
        <v>5938.53</v>
      </c>
      <c r="F630" s="1">
        <v>43313</v>
      </c>
      <c r="G630">
        <v>1298</v>
      </c>
      <c r="H630" t="s">
        <v>16</v>
      </c>
      <c r="I630" t="s">
        <v>17</v>
      </c>
      <c r="J630">
        <v>163</v>
      </c>
      <c r="K630" t="s">
        <v>43</v>
      </c>
      <c r="L630" t="s">
        <v>262</v>
      </c>
      <c r="M630" t="s">
        <v>593</v>
      </c>
      <c r="N630" t="s">
        <v>594</v>
      </c>
      <c r="O630" t="s">
        <v>263</v>
      </c>
      <c r="P630" t="s">
        <v>595</v>
      </c>
      <c r="Q630" t="s">
        <v>261</v>
      </c>
      <c r="R630" t="s">
        <v>596</v>
      </c>
      <c r="S630" t="s">
        <v>597</v>
      </c>
      <c r="T630" t="s">
        <v>24</v>
      </c>
    </row>
    <row r="631" spans="1:20" x14ac:dyDescent="0.25">
      <c r="A631">
        <v>10151</v>
      </c>
      <c r="B631">
        <v>43</v>
      </c>
      <c r="C631">
        <v>165.37</v>
      </c>
      <c r="D631">
        <v>2</v>
      </c>
      <c r="E631">
        <v>7110.91</v>
      </c>
      <c r="F631" s="1">
        <v>43364</v>
      </c>
      <c r="G631">
        <v>1248</v>
      </c>
      <c r="H631" t="s">
        <v>16</v>
      </c>
      <c r="I631" t="s">
        <v>17</v>
      </c>
      <c r="J631">
        <v>163</v>
      </c>
      <c r="K631" t="s">
        <v>43</v>
      </c>
      <c r="L631" t="s">
        <v>259</v>
      </c>
      <c r="M631" t="s">
        <v>547</v>
      </c>
      <c r="N631" t="s">
        <v>548</v>
      </c>
      <c r="O631" t="s">
        <v>260</v>
      </c>
      <c r="P631">
        <v>90110</v>
      </c>
      <c r="Q631" t="s">
        <v>261</v>
      </c>
      <c r="R631" t="s">
        <v>549</v>
      </c>
      <c r="S631" t="s">
        <v>550</v>
      </c>
      <c r="T631" t="s">
        <v>22</v>
      </c>
    </row>
    <row r="632" spans="1:20" x14ac:dyDescent="0.25">
      <c r="A632">
        <v>10165</v>
      </c>
      <c r="B632">
        <v>29</v>
      </c>
      <c r="C632">
        <v>173.55</v>
      </c>
      <c r="D632">
        <v>11</v>
      </c>
      <c r="E632">
        <v>5032.95</v>
      </c>
      <c r="F632" s="1">
        <v>43395</v>
      </c>
      <c r="G632">
        <v>1218</v>
      </c>
      <c r="H632" t="s">
        <v>16</v>
      </c>
      <c r="I632" t="s">
        <v>17</v>
      </c>
      <c r="J632">
        <v>163</v>
      </c>
      <c r="K632" t="s">
        <v>43</v>
      </c>
      <c r="L632" t="s">
        <v>264</v>
      </c>
      <c r="M632" t="s">
        <v>433</v>
      </c>
      <c r="N632" t="s">
        <v>434</v>
      </c>
      <c r="O632" t="s">
        <v>265</v>
      </c>
      <c r="P632">
        <v>79903</v>
      </c>
      <c r="Q632" t="s">
        <v>265</v>
      </c>
      <c r="R632" t="s">
        <v>435</v>
      </c>
      <c r="S632" t="s">
        <v>436</v>
      </c>
      <c r="T632" t="s">
        <v>24</v>
      </c>
    </row>
    <row r="633" spans="1:20" x14ac:dyDescent="0.25">
      <c r="A633">
        <v>10176</v>
      </c>
      <c r="B633">
        <v>20</v>
      </c>
      <c r="C633">
        <v>183.38</v>
      </c>
      <c r="D633">
        <v>10</v>
      </c>
      <c r="E633">
        <v>3667.6</v>
      </c>
      <c r="F633" s="1">
        <v>43410</v>
      </c>
      <c r="G633">
        <v>1204</v>
      </c>
      <c r="H633" t="s">
        <v>16</v>
      </c>
      <c r="I633" t="s">
        <v>17</v>
      </c>
      <c r="J633">
        <v>163</v>
      </c>
      <c r="K633" t="s">
        <v>43</v>
      </c>
      <c r="L633" t="s">
        <v>251</v>
      </c>
      <c r="M633" t="s">
        <v>583</v>
      </c>
      <c r="N633" t="s">
        <v>584</v>
      </c>
      <c r="O633" t="s">
        <v>252</v>
      </c>
      <c r="P633">
        <v>42100</v>
      </c>
      <c r="Q633" t="s">
        <v>253</v>
      </c>
      <c r="R633" t="s">
        <v>585</v>
      </c>
      <c r="S633" t="s">
        <v>586</v>
      </c>
      <c r="T633" t="s">
        <v>24</v>
      </c>
    </row>
    <row r="634" spans="1:20" x14ac:dyDescent="0.25">
      <c r="A634">
        <v>10184</v>
      </c>
      <c r="B634">
        <v>46</v>
      </c>
      <c r="C634">
        <v>160.46</v>
      </c>
      <c r="D634">
        <v>5</v>
      </c>
      <c r="E634">
        <v>7381.16</v>
      </c>
      <c r="F634" s="1">
        <v>43418</v>
      </c>
      <c r="G634">
        <v>1197</v>
      </c>
      <c r="H634" t="s">
        <v>16</v>
      </c>
      <c r="I634" t="s">
        <v>17</v>
      </c>
      <c r="J634">
        <v>163</v>
      </c>
      <c r="K634" t="s">
        <v>43</v>
      </c>
      <c r="L634" t="s">
        <v>304</v>
      </c>
      <c r="M634" t="s">
        <v>621</v>
      </c>
      <c r="N634" t="s">
        <v>622</v>
      </c>
      <c r="O634" t="s">
        <v>305</v>
      </c>
      <c r="P634">
        <v>41101</v>
      </c>
      <c r="Q634" t="s">
        <v>235</v>
      </c>
      <c r="R634" t="s">
        <v>623</v>
      </c>
      <c r="S634" t="s">
        <v>624</v>
      </c>
      <c r="T634" t="s">
        <v>22</v>
      </c>
    </row>
    <row r="635" spans="1:20" x14ac:dyDescent="0.25">
      <c r="A635">
        <v>10195</v>
      </c>
      <c r="B635">
        <v>27</v>
      </c>
      <c r="C635">
        <v>189.93</v>
      </c>
      <c r="D635">
        <v>5</v>
      </c>
      <c r="E635">
        <v>5128.1099999999997</v>
      </c>
      <c r="F635" s="1">
        <v>43429</v>
      </c>
      <c r="G635">
        <v>1187</v>
      </c>
      <c r="H635" t="s">
        <v>16</v>
      </c>
      <c r="I635" t="s">
        <v>17</v>
      </c>
      <c r="J635">
        <v>163</v>
      </c>
      <c r="K635" t="s">
        <v>43</v>
      </c>
      <c r="L635" t="s">
        <v>181</v>
      </c>
      <c r="M635">
        <v>9145554562</v>
      </c>
      <c r="N635" t="s">
        <v>505</v>
      </c>
      <c r="O635" t="s">
        <v>182</v>
      </c>
      <c r="P635">
        <v>24067</v>
      </c>
      <c r="Q635" t="s">
        <v>345</v>
      </c>
      <c r="R635" t="s">
        <v>380</v>
      </c>
      <c r="S635" t="s">
        <v>457</v>
      </c>
      <c r="T635" t="s">
        <v>24</v>
      </c>
    </row>
    <row r="636" spans="1:20" x14ac:dyDescent="0.25">
      <c r="A636">
        <v>10207</v>
      </c>
      <c r="B636">
        <v>44</v>
      </c>
      <c r="C636">
        <v>160.46</v>
      </c>
      <c r="D636">
        <v>6</v>
      </c>
      <c r="E636">
        <v>7060.24</v>
      </c>
      <c r="F636" s="1">
        <v>43443</v>
      </c>
      <c r="G636">
        <v>1174</v>
      </c>
      <c r="H636" t="s">
        <v>16</v>
      </c>
      <c r="I636" t="s">
        <v>17</v>
      </c>
      <c r="J636">
        <v>163</v>
      </c>
      <c r="K636" t="s">
        <v>43</v>
      </c>
      <c r="L636" t="s">
        <v>151</v>
      </c>
      <c r="M636">
        <v>6175552555</v>
      </c>
      <c r="N636" t="s">
        <v>561</v>
      </c>
      <c r="O636" t="s">
        <v>152</v>
      </c>
      <c r="P636">
        <v>51003</v>
      </c>
      <c r="Q636" t="s">
        <v>345</v>
      </c>
      <c r="R636" t="s">
        <v>562</v>
      </c>
      <c r="S636" t="s">
        <v>481</v>
      </c>
      <c r="T636" t="s">
        <v>22</v>
      </c>
    </row>
    <row r="637" spans="1:20" x14ac:dyDescent="0.25">
      <c r="A637">
        <v>10219</v>
      </c>
      <c r="B637">
        <v>43</v>
      </c>
      <c r="C637">
        <v>196.48</v>
      </c>
      <c r="D637">
        <v>1</v>
      </c>
      <c r="E637">
        <v>8448.64</v>
      </c>
      <c r="F637" s="1">
        <v>43506</v>
      </c>
      <c r="G637">
        <v>1112</v>
      </c>
      <c r="H637" t="s">
        <v>16</v>
      </c>
      <c r="I637" t="s">
        <v>17</v>
      </c>
      <c r="J637">
        <v>163</v>
      </c>
      <c r="K637" t="s">
        <v>43</v>
      </c>
      <c r="L637" t="s">
        <v>155</v>
      </c>
      <c r="M637">
        <v>4155554312</v>
      </c>
      <c r="N637" t="s">
        <v>625</v>
      </c>
      <c r="O637" t="s">
        <v>156</v>
      </c>
      <c r="P637">
        <v>94217</v>
      </c>
      <c r="Q637" t="s">
        <v>345</v>
      </c>
      <c r="R637" t="s">
        <v>626</v>
      </c>
      <c r="S637" t="s">
        <v>552</v>
      </c>
      <c r="T637" t="s">
        <v>22</v>
      </c>
    </row>
    <row r="638" spans="1:20" x14ac:dyDescent="0.25">
      <c r="A638">
        <v>10230</v>
      </c>
      <c r="B638">
        <v>49</v>
      </c>
      <c r="C638">
        <v>148.99</v>
      </c>
      <c r="D638">
        <v>8</v>
      </c>
      <c r="E638">
        <v>7300.51</v>
      </c>
      <c r="F638" s="1">
        <v>43539</v>
      </c>
      <c r="G638">
        <v>1080</v>
      </c>
      <c r="H638" t="s">
        <v>16</v>
      </c>
      <c r="I638" t="s">
        <v>17</v>
      </c>
      <c r="J638">
        <v>163</v>
      </c>
      <c r="K638" t="s">
        <v>43</v>
      </c>
      <c r="L638" t="s">
        <v>272</v>
      </c>
      <c r="M638" t="s">
        <v>590</v>
      </c>
      <c r="N638" t="s">
        <v>591</v>
      </c>
      <c r="O638" t="s">
        <v>273</v>
      </c>
      <c r="P638">
        <v>60528</v>
      </c>
      <c r="Q638" t="s">
        <v>274</v>
      </c>
      <c r="R638" t="s">
        <v>592</v>
      </c>
      <c r="S638" t="s">
        <v>560</v>
      </c>
      <c r="T638" t="s">
        <v>22</v>
      </c>
    </row>
    <row r="639" spans="1:20" x14ac:dyDescent="0.25">
      <c r="A639">
        <v>10246</v>
      </c>
      <c r="B639">
        <v>40</v>
      </c>
      <c r="C639">
        <v>163.72999999999999</v>
      </c>
      <c r="D639">
        <v>4</v>
      </c>
      <c r="E639">
        <v>6549.2</v>
      </c>
      <c r="F639" s="1">
        <v>43590</v>
      </c>
      <c r="G639">
        <v>1030</v>
      </c>
      <c r="H639" t="s">
        <v>16</v>
      </c>
      <c r="I639" t="s">
        <v>17</v>
      </c>
      <c r="J639">
        <v>163</v>
      </c>
      <c r="K639" t="s">
        <v>43</v>
      </c>
      <c r="L639" t="s">
        <v>233</v>
      </c>
      <c r="M639" t="s">
        <v>420</v>
      </c>
      <c r="N639" t="s">
        <v>421</v>
      </c>
      <c r="O639" t="s">
        <v>234</v>
      </c>
      <c r="P639">
        <v>28034</v>
      </c>
      <c r="Q639" t="s">
        <v>235</v>
      </c>
      <c r="R639" t="s">
        <v>422</v>
      </c>
      <c r="S639" t="s">
        <v>423</v>
      </c>
      <c r="T639" t="s">
        <v>24</v>
      </c>
    </row>
    <row r="640" spans="1:20" x14ac:dyDescent="0.25">
      <c r="A640">
        <v>10259</v>
      </c>
      <c r="B640">
        <v>30</v>
      </c>
      <c r="C640">
        <v>189.93</v>
      </c>
      <c r="D640">
        <v>3</v>
      </c>
      <c r="E640">
        <v>5697.9</v>
      </c>
      <c r="F640" s="1">
        <v>43631</v>
      </c>
      <c r="G640">
        <v>990</v>
      </c>
      <c r="H640" t="s">
        <v>16</v>
      </c>
      <c r="I640" t="s">
        <v>17</v>
      </c>
      <c r="J640">
        <v>163</v>
      </c>
      <c r="K640" t="s">
        <v>43</v>
      </c>
      <c r="L640" t="s">
        <v>284</v>
      </c>
      <c r="M640" t="s">
        <v>563</v>
      </c>
      <c r="N640" t="s">
        <v>564</v>
      </c>
      <c r="O640" t="s">
        <v>265</v>
      </c>
      <c r="P640">
        <v>69045</v>
      </c>
      <c r="Q640" t="s">
        <v>265</v>
      </c>
      <c r="R640" t="s">
        <v>565</v>
      </c>
      <c r="S640" t="s">
        <v>566</v>
      </c>
      <c r="T640" t="s">
        <v>24</v>
      </c>
    </row>
    <row r="641" spans="1:20" x14ac:dyDescent="0.25">
      <c r="A641">
        <v>10271</v>
      </c>
      <c r="B641">
        <v>50</v>
      </c>
      <c r="C641">
        <v>183.38</v>
      </c>
      <c r="D641">
        <v>4</v>
      </c>
      <c r="E641">
        <v>9169</v>
      </c>
      <c r="F641" s="1">
        <v>43666</v>
      </c>
      <c r="G641">
        <v>956</v>
      </c>
      <c r="H641" t="s">
        <v>16</v>
      </c>
      <c r="I641" t="s">
        <v>17</v>
      </c>
      <c r="J641">
        <v>163</v>
      </c>
      <c r="K641" t="s">
        <v>43</v>
      </c>
      <c r="L641" t="s">
        <v>19</v>
      </c>
      <c r="M641">
        <v>4155551450</v>
      </c>
      <c r="N641" t="s">
        <v>479</v>
      </c>
      <c r="O641" t="s">
        <v>20</v>
      </c>
      <c r="P641">
        <v>97562</v>
      </c>
      <c r="Q641" t="s">
        <v>345</v>
      </c>
      <c r="R641" t="s">
        <v>480</v>
      </c>
      <c r="S641" t="s">
        <v>481</v>
      </c>
      <c r="T641" t="s">
        <v>22</v>
      </c>
    </row>
    <row r="642" spans="1:20" x14ac:dyDescent="0.25">
      <c r="A642">
        <v>10282</v>
      </c>
      <c r="B642">
        <v>23</v>
      </c>
      <c r="C642">
        <v>140.81</v>
      </c>
      <c r="D642">
        <v>13</v>
      </c>
      <c r="E642">
        <v>3238.63</v>
      </c>
      <c r="F642" s="1">
        <v>43697</v>
      </c>
      <c r="G642">
        <v>926</v>
      </c>
      <c r="H642" t="s">
        <v>16</v>
      </c>
      <c r="I642" t="s">
        <v>17</v>
      </c>
      <c r="J642">
        <v>163</v>
      </c>
      <c r="K642" t="s">
        <v>43</v>
      </c>
      <c r="L642" t="s">
        <v>19</v>
      </c>
      <c r="M642">
        <v>4155551450</v>
      </c>
      <c r="N642" t="s">
        <v>479</v>
      </c>
      <c r="O642" t="s">
        <v>20</v>
      </c>
      <c r="P642">
        <v>97562</v>
      </c>
      <c r="Q642" t="s">
        <v>345</v>
      </c>
      <c r="R642" t="s">
        <v>480</v>
      </c>
      <c r="S642" t="s">
        <v>481</v>
      </c>
      <c r="T642" t="s">
        <v>24</v>
      </c>
    </row>
    <row r="643" spans="1:20" x14ac:dyDescent="0.25">
      <c r="A643">
        <v>10292</v>
      </c>
      <c r="B643">
        <v>26</v>
      </c>
      <c r="C643">
        <v>175.19</v>
      </c>
      <c r="D643">
        <v>7</v>
      </c>
      <c r="E643">
        <v>4554.9399999999996</v>
      </c>
      <c r="F643" s="1">
        <v>43716</v>
      </c>
      <c r="G643">
        <v>908</v>
      </c>
      <c r="H643" t="s">
        <v>16</v>
      </c>
      <c r="I643" t="s">
        <v>17</v>
      </c>
      <c r="J643">
        <v>163</v>
      </c>
      <c r="K643" t="s">
        <v>43</v>
      </c>
      <c r="L643" t="s">
        <v>196</v>
      </c>
      <c r="M643">
        <v>2125557818</v>
      </c>
      <c r="N643" t="s">
        <v>343</v>
      </c>
      <c r="O643" t="s">
        <v>344</v>
      </c>
      <c r="P643">
        <v>10022</v>
      </c>
      <c r="Q643" t="s">
        <v>345</v>
      </c>
      <c r="R643" t="s">
        <v>346</v>
      </c>
      <c r="S643" t="s">
        <v>347</v>
      </c>
      <c r="T643" t="s">
        <v>24</v>
      </c>
    </row>
    <row r="644" spans="1:20" x14ac:dyDescent="0.25">
      <c r="A644">
        <v>10305</v>
      </c>
      <c r="B644">
        <v>27</v>
      </c>
      <c r="C644">
        <v>145.72</v>
      </c>
      <c r="D644">
        <v>4</v>
      </c>
      <c r="E644">
        <v>3934.44</v>
      </c>
      <c r="F644" s="1">
        <v>43751</v>
      </c>
      <c r="G644">
        <v>874</v>
      </c>
      <c r="H644" t="s">
        <v>16</v>
      </c>
      <c r="I644" t="s">
        <v>17</v>
      </c>
      <c r="J644">
        <v>163</v>
      </c>
      <c r="K644" t="s">
        <v>43</v>
      </c>
      <c r="L644" t="s">
        <v>190</v>
      </c>
      <c r="M644">
        <v>6175558555</v>
      </c>
      <c r="N644" t="s">
        <v>391</v>
      </c>
      <c r="O644" t="s">
        <v>191</v>
      </c>
      <c r="P644">
        <v>51247</v>
      </c>
      <c r="Q644" t="s">
        <v>345</v>
      </c>
      <c r="R644" t="s">
        <v>392</v>
      </c>
      <c r="S644" t="s">
        <v>393</v>
      </c>
      <c r="T644" t="s">
        <v>24</v>
      </c>
    </row>
    <row r="645" spans="1:20" x14ac:dyDescent="0.25">
      <c r="A645">
        <v>10314</v>
      </c>
      <c r="B645">
        <v>42</v>
      </c>
      <c r="C645">
        <v>137.53</v>
      </c>
      <c r="D645">
        <v>13</v>
      </c>
      <c r="E645">
        <v>5776.26</v>
      </c>
      <c r="F645" s="1">
        <v>43760</v>
      </c>
      <c r="G645">
        <v>866</v>
      </c>
      <c r="H645" t="s">
        <v>16</v>
      </c>
      <c r="I645" t="s">
        <v>17</v>
      </c>
      <c r="J645">
        <v>163</v>
      </c>
      <c r="K645" t="s">
        <v>43</v>
      </c>
      <c r="L645" t="s">
        <v>285</v>
      </c>
      <c r="M645" t="s">
        <v>613</v>
      </c>
      <c r="N645" t="s">
        <v>614</v>
      </c>
      <c r="O645" t="s">
        <v>286</v>
      </c>
      <c r="P645">
        <v>8200</v>
      </c>
      <c r="Q645" t="s">
        <v>277</v>
      </c>
      <c r="R645" t="s">
        <v>615</v>
      </c>
      <c r="S645" t="s">
        <v>616</v>
      </c>
      <c r="T645" t="s">
        <v>24</v>
      </c>
    </row>
    <row r="646" spans="1:20" x14ac:dyDescent="0.25">
      <c r="A646">
        <v>10324</v>
      </c>
      <c r="B646">
        <v>47</v>
      </c>
      <c r="C646">
        <v>153.35</v>
      </c>
      <c r="D646">
        <v>8</v>
      </c>
      <c r="E646">
        <v>7207.45</v>
      </c>
      <c r="F646" s="1">
        <v>43774</v>
      </c>
      <c r="G646">
        <v>853</v>
      </c>
      <c r="H646" t="s">
        <v>16</v>
      </c>
      <c r="I646" t="s">
        <v>17</v>
      </c>
      <c r="J646">
        <v>163</v>
      </c>
      <c r="K646" t="s">
        <v>43</v>
      </c>
      <c r="L646" t="s">
        <v>197</v>
      </c>
      <c r="M646">
        <v>2125551500</v>
      </c>
      <c r="N646" t="s">
        <v>379</v>
      </c>
      <c r="O646" t="s">
        <v>344</v>
      </c>
      <c r="P646">
        <v>10022</v>
      </c>
      <c r="Q646" t="s">
        <v>345</v>
      </c>
      <c r="R646" t="s">
        <v>380</v>
      </c>
      <c r="S646" t="s">
        <v>381</v>
      </c>
      <c r="T646" t="s">
        <v>22</v>
      </c>
    </row>
    <row r="647" spans="1:20" x14ac:dyDescent="0.25">
      <c r="A647">
        <v>10336</v>
      </c>
      <c r="B647">
        <v>49</v>
      </c>
      <c r="C647">
        <v>152.26</v>
      </c>
      <c r="D647">
        <v>6</v>
      </c>
      <c r="E647">
        <v>7460.74</v>
      </c>
      <c r="F647" s="1">
        <v>43789</v>
      </c>
      <c r="G647">
        <v>839</v>
      </c>
      <c r="H647" t="s">
        <v>16</v>
      </c>
      <c r="I647" t="s">
        <v>17</v>
      </c>
      <c r="J647">
        <v>163</v>
      </c>
      <c r="K647" t="s">
        <v>43</v>
      </c>
      <c r="L647" t="s">
        <v>318</v>
      </c>
      <c r="M647" t="s">
        <v>553</v>
      </c>
      <c r="N647" t="s">
        <v>554</v>
      </c>
      <c r="O647" t="s">
        <v>208</v>
      </c>
      <c r="P647">
        <v>75012</v>
      </c>
      <c r="Q647" t="s">
        <v>209</v>
      </c>
      <c r="R647" t="s">
        <v>555</v>
      </c>
      <c r="S647" t="s">
        <v>556</v>
      </c>
      <c r="T647" t="s">
        <v>22</v>
      </c>
    </row>
    <row r="648" spans="1:20" x14ac:dyDescent="0.25">
      <c r="A648">
        <v>10349</v>
      </c>
      <c r="B648">
        <v>38</v>
      </c>
      <c r="C648">
        <v>176.83</v>
      </c>
      <c r="D648">
        <v>8</v>
      </c>
      <c r="E648">
        <v>6719.54</v>
      </c>
      <c r="F648" s="1">
        <v>43800</v>
      </c>
      <c r="G648">
        <v>829</v>
      </c>
      <c r="H648" t="s">
        <v>16</v>
      </c>
      <c r="I648" t="s">
        <v>17</v>
      </c>
      <c r="J648">
        <v>163</v>
      </c>
      <c r="K648" t="s">
        <v>43</v>
      </c>
      <c r="L648" t="s">
        <v>199</v>
      </c>
      <c r="M648">
        <v>2125557413</v>
      </c>
      <c r="N648" t="s">
        <v>598</v>
      </c>
      <c r="O648" t="s">
        <v>344</v>
      </c>
      <c r="P648">
        <v>10022</v>
      </c>
      <c r="Q648" t="s">
        <v>345</v>
      </c>
      <c r="R648" t="s">
        <v>357</v>
      </c>
      <c r="S648" t="s">
        <v>599</v>
      </c>
      <c r="T648" t="s">
        <v>24</v>
      </c>
    </row>
    <row r="649" spans="1:20" x14ac:dyDescent="0.25">
      <c r="A649">
        <v>10358</v>
      </c>
      <c r="B649">
        <v>20</v>
      </c>
      <c r="C649">
        <v>121.4</v>
      </c>
      <c r="D649">
        <v>10</v>
      </c>
      <c r="E649">
        <v>2428</v>
      </c>
      <c r="F649" s="1">
        <v>43809</v>
      </c>
      <c r="G649">
        <v>821</v>
      </c>
      <c r="H649" t="s">
        <v>16</v>
      </c>
      <c r="I649" t="s">
        <v>17</v>
      </c>
      <c r="J649">
        <v>163</v>
      </c>
      <c r="K649" t="s">
        <v>43</v>
      </c>
      <c r="L649" t="s">
        <v>233</v>
      </c>
      <c r="M649" t="s">
        <v>420</v>
      </c>
      <c r="N649" t="s">
        <v>421</v>
      </c>
      <c r="O649" t="s">
        <v>234</v>
      </c>
      <c r="P649">
        <v>28034</v>
      </c>
      <c r="Q649" t="s">
        <v>235</v>
      </c>
      <c r="R649" t="s">
        <v>422</v>
      </c>
      <c r="S649" t="s">
        <v>423</v>
      </c>
      <c r="T649" t="s">
        <v>38</v>
      </c>
    </row>
    <row r="650" spans="1:20" x14ac:dyDescent="0.25">
      <c r="A650">
        <v>10371</v>
      </c>
      <c r="B650">
        <v>25</v>
      </c>
      <c r="C650">
        <v>104.09</v>
      </c>
      <c r="D650">
        <v>7</v>
      </c>
      <c r="E650">
        <v>2602.25</v>
      </c>
      <c r="F650" s="1">
        <v>43853</v>
      </c>
      <c r="G650">
        <v>778</v>
      </c>
      <c r="H650" t="s">
        <v>16</v>
      </c>
      <c r="I650" t="s">
        <v>17</v>
      </c>
      <c r="J650">
        <v>163</v>
      </c>
      <c r="K650" t="s">
        <v>43</v>
      </c>
      <c r="L650" t="s">
        <v>19</v>
      </c>
      <c r="M650">
        <v>4155551450</v>
      </c>
      <c r="N650" t="s">
        <v>479</v>
      </c>
      <c r="O650" t="s">
        <v>20</v>
      </c>
      <c r="P650">
        <v>97562</v>
      </c>
      <c r="Q650" t="s">
        <v>345</v>
      </c>
      <c r="R650" t="s">
        <v>480</v>
      </c>
      <c r="S650" t="s">
        <v>481</v>
      </c>
      <c r="T650" t="s">
        <v>38</v>
      </c>
    </row>
    <row r="651" spans="1:20" x14ac:dyDescent="0.25">
      <c r="A651">
        <v>10382</v>
      </c>
      <c r="B651">
        <v>25</v>
      </c>
      <c r="C651">
        <v>88</v>
      </c>
      <c r="D651">
        <v>5</v>
      </c>
      <c r="E651">
        <v>2200</v>
      </c>
      <c r="F651" s="1">
        <v>43878</v>
      </c>
      <c r="G651">
        <v>754</v>
      </c>
      <c r="H651" t="s">
        <v>16</v>
      </c>
      <c r="I651" t="s">
        <v>17</v>
      </c>
      <c r="J651">
        <v>163</v>
      </c>
      <c r="K651" t="s">
        <v>43</v>
      </c>
      <c r="L651" t="s">
        <v>19</v>
      </c>
      <c r="M651">
        <v>4155551450</v>
      </c>
      <c r="N651" t="s">
        <v>479</v>
      </c>
      <c r="O651" t="s">
        <v>20</v>
      </c>
      <c r="P651">
        <v>97562</v>
      </c>
      <c r="Q651" t="s">
        <v>345</v>
      </c>
      <c r="R651" t="s">
        <v>480</v>
      </c>
      <c r="S651" t="s">
        <v>481</v>
      </c>
      <c r="T651" t="s">
        <v>38</v>
      </c>
    </row>
    <row r="652" spans="1:20" x14ac:dyDescent="0.25">
      <c r="A652">
        <v>10412</v>
      </c>
      <c r="B652">
        <v>41</v>
      </c>
      <c r="C652">
        <v>163.72999999999999</v>
      </c>
      <c r="D652">
        <v>4</v>
      </c>
      <c r="E652">
        <v>6712.93</v>
      </c>
      <c r="F652" s="1">
        <v>43954</v>
      </c>
      <c r="G652">
        <v>679</v>
      </c>
      <c r="H652" t="s">
        <v>16</v>
      </c>
      <c r="I652" t="s">
        <v>17</v>
      </c>
      <c r="J652">
        <v>163</v>
      </c>
      <c r="K652" t="s">
        <v>43</v>
      </c>
      <c r="L652" t="s">
        <v>233</v>
      </c>
      <c r="M652" t="s">
        <v>420</v>
      </c>
      <c r="N652" t="s">
        <v>421</v>
      </c>
      <c r="O652" t="s">
        <v>234</v>
      </c>
      <c r="P652">
        <v>28034</v>
      </c>
      <c r="Q652" t="s">
        <v>235</v>
      </c>
      <c r="R652" t="s">
        <v>422</v>
      </c>
      <c r="S652" t="s">
        <v>423</v>
      </c>
      <c r="T652" t="s">
        <v>24</v>
      </c>
    </row>
    <row r="653" spans="1:20" x14ac:dyDescent="0.25">
      <c r="A653">
        <v>10425</v>
      </c>
      <c r="B653">
        <v>28</v>
      </c>
      <c r="C653">
        <v>189.93</v>
      </c>
      <c r="D653">
        <v>3</v>
      </c>
      <c r="E653">
        <v>5318.04</v>
      </c>
      <c r="F653" s="1">
        <v>43982</v>
      </c>
      <c r="G653">
        <v>652</v>
      </c>
      <c r="H653" t="s">
        <v>326</v>
      </c>
      <c r="I653" t="s">
        <v>17</v>
      </c>
      <c r="J653">
        <v>163</v>
      </c>
      <c r="K653" t="s">
        <v>43</v>
      </c>
      <c r="L653" t="s">
        <v>242</v>
      </c>
      <c r="M653" t="s">
        <v>387</v>
      </c>
      <c r="N653" t="s">
        <v>388</v>
      </c>
      <c r="O653" t="s">
        <v>243</v>
      </c>
      <c r="P653">
        <v>44000</v>
      </c>
      <c r="Q653" t="s">
        <v>209</v>
      </c>
      <c r="R653" t="s">
        <v>389</v>
      </c>
      <c r="S653" t="s">
        <v>390</v>
      </c>
      <c r="T653" t="s">
        <v>24</v>
      </c>
    </row>
    <row r="654" spans="1:20" x14ac:dyDescent="0.25">
      <c r="A654">
        <v>10100</v>
      </c>
      <c r="B654">
        <v>50</v>
      </c>
      <c r="C654">
        <v>67.8</v>
      </c>
      <c r="D654">
        <v>2</v>
      </c>
      <c r="E654">
        <v>3390</v>
      </c>
      <c r="F654" s="1">
        <v>43106</v>
      </c>
      <c r="G654">
        <v>1529</v>
      </c>
      <c r="H654" t="s">
        <v>16</v>
      </c>
      <c r="I654" t="s">
        <v>68</v>
      </c>
      <c r="J654">
        <v>60</v>
      </c>
      <c r="K654" t="s">
        <v>72</v>
      </c>
      <c r="L654" t="s">
        <v>162</v>
      </c>
      <c r="M654">
        <v>6035558647</v>
      </c>
      <c r="N654" t="s">
        <v>482</v>
      </c>
      <c r="O654" t="s">
        <v>163</v>
      </c>
      <c r="P654">
        <v>62005</v>
      </c>
      <c r="Q654" t="s">
        <v>345</v>
      </c>
      <c r="R654" t="s">
        <v>357</v>
      </c>
      <c r="S654" t="s">
        <v>481</v>
      </c>
      <c r="T654" t="s">
        <v>24</v>
      </c>
    </row>
    <row r="655" spans="1:20" x14ac:dyDescent="0.25">
      <c r="A655">
        <v>10110</v>
      </c>
      <c r="B655">
        <v>32</v>
      </c>
      <c r="C655">
        <v>50.25</v>
      </c>
      <c r="D655">
        <v>6</v>
      </c>
      <c r="E655">
        <v>1608</v>
      </c>
      <c r="F655" s="1">
        <v>43177</v>
      </c>
      <c r="G655">
        <v>1459</v>
      </c>
      <c r="H655" t="s">
        <v>16</v>
      </c>
      <c r="I655" t="s">
        <v>68</v>
      </c>
      <c r="J655">
        <v>60</v>
      </c>
      <c r="K655" t="s">
        <v>72</v>
      </c>
      <c r="L655" t="s">
        <v>237</v>
      </c>
      <c r="M655" t="s">
        <v>608</v>
      </c>
      <c r="N655" t="s">
        <v>609</v>
      </c>
      <c r="O655" t="s">
        <v>238</v>
      </c>
      <c r="P655" t="s">
        <v>610</v>
      </c>
      <c r="Q655" t="s">
        <v>217</v>
      </c>
      <c r="R655" t="s">
        <v>611</v>
      </c>
      <c r="S655" t="s">
        <v>612</v>
      </c>
      <c r="T655" t="s">
        <v>38</v>
      </c>
    </row>
    <row r="656" spans="1:20" x14ac:dyDescent="0.25">
      <c r="A656">
        <v>10124</v>
      </c>
      <c r="B656">
        <v>42</v>
      </c>
      <c r="C656">
        <v>53.88</v>
      </c>
      <c r="D656">
        <v>5</v>
      </c>
      <c r="E656">
        <v>2262.96</v>
      </c>
      <c r="F656" s="1">
        <v>43241</v>
      </c>
      <c r="G656">
        <v>1396</v>
      </c>
      <c r="H656" t="s">
        <v>16</v>
      </c>
      <c r="I656" t="s">
        <v>68</v>
      </c>
      <c r="J656">
        <v>60</v>
      </c>
      <c r="K656" t="s">
        <v>72</v>
      </c>
      <c r="L656" t="s">
        <v>159</v>
      </c>
      <c r="M656">
        <v>7025551838</v>
      </c>
      <c r="N656" t="s">
        <v>631</v>
      </c>
      <c r="O656" t="s">
        <v>160</v>
      </c>
      <c r="P656">
        <v>83030</v>
      </c>
      <c r="Q656" t="s">
        <v>345</v>
      </c>
      <c r="R656" t="s">
        <v>386</v>
      </c>
      <c r="S656" t="s">
        <v>552</v>
      </c>
      <c r="T656" t="s">
        <v>38</v>
      </c>
    </row>
    <row r="657" spans="1:20" x14ac:dyDescent="0.25">
      <c r="A657">
        <v>10149</v>
      </c>
      <c r="B657">
        <v>24</v>
      </c>
      <c r="C657">
        <v>62.36</v>
      </c>
      <c r="D657">
        <v>10</v>
      </c>
      <c r="E657">
        <v>1496.64</v>
      </c>
      <c r="F657" s="1">
        <v>43355</v>
      </c>
      <c r="G657">
        <v>1283</v>
      </c>
      <c r="H657" t="s">
        <v>16</v>
      </c>
      <c r="I657" t="s">
        <v>68</v>
      </c>
      <c r="J657">
        <v>60</v>
      </c>
      <c r="K657" t="s">
        <v>72</v>
      </c>
      <c r="L657" t="s">
        <v>155</v>
      </c>
      <c r="M657">
        <v>4155554312</v>
      </c>
      <c r="N657" t="s">
        <v>625</v>
      </c>
      <c r="O657" t="s">
        <v>156</v>
      </c>
      <c r="P657">
        <v>94217</v>
      </c>
      <c r="Q657" t="s">
        <v>345</v>
      </c>
      <c r="R657" t="s">
        <v>626</v>
      </c>
      <c r="S657" t="s">
        <v>552</v>
      </c>
      <c r="T657" t="s">
        <v>38</v>
      </c>
    </row>
    <row r="658" spans="1:20" x14ac:dyDescent="0.25">
      <c r="A658">
        <v>10173</v>
      </c>
      <c r="B658">
        <v>26</v>
      </c>
      <c r="C658">
        <v>57.51</v>
      </c>
      <c r="D658">
        <v>12</v>
      </c>
      <c r="E658">
        <v>1495.26</v>
      </c>
      <c r="F658" s="1">
        <v>43409</v>
      </c>
      <c r="G658">
        <v>1230</v>
      </c>
      <c r="H658" t="s">
        <v>16</v>
      </c>
      <c r="I658" t="s">
        <v>68</v>
      </c>
      <c r="J658">
        <v>60</v>
      </c>
      <c r="K658" t="s">
        <v>72</v>
      </c>
      <c r="L658" t="s">
        <v>268</v>
      </c>
      <c r="M658" t="s">
        <v>637</v>
      </c>
      <c r="N658" t="s">
        <v>638</v>
      </c>
      <c r="O658" t="s">
        <v>269</v>
      </c>
      <c r="P658">
        <v>24100</v>
      </c>
      <c r="Q658" t="s">
        <v>253</v>
      </c>
      <c r="R658" t="s">
        <v>639</v>
      </c>
      <c r="S658" t="s">
        <v>640</v>
      </c>
      <c r="T658" t="s">
        <v>38</v>
      </c>
    </row>
    <row r="659" spans="1:20" x14ac:dyDescent="0.25">
      <c r="A659">
        <v>10182</v>
      </c>
      <c r="B659">
        <v>38</v>
      </c>
      <c r="C659">
        <v>61.15</v>
      </c>
      <c r="D659">
        <v>9</v>
      </c>
      <c r="E659">
        <v>2323.6999999999998</v>
      </c>
      <c r="F659" s="1">
        <v>43416</v>
      </c>
      <c r="G659">
        <v>1224</v>
      </c>
      <c r="H659" t="s">
        <v>16</v>
      </c>
      <c r="I659" t="s">
        <v>68</v>
      </c>
      <c r="J659">
        <v>60</v>
      </c>
      <c r="K659" t="s">
        <v>72</v>
      </c>
      <c r="L659" t="s">
        <v>19</v>
      </c>
      <c r="M659">
        <v>4155551450</v>
      </c>
      <c r="N659" t="s">
        <v>479</v>
      </c>
      <c r="O659" t="s">
        <v>20</v>
      </c>
      <c r="P659">
        <v>97562</v>
      </c>
      <c r="Q659" t="s">
        <v>345</v>
      </c>
      <c r="R659" t="s">
        <v>480</v>
      </c>
      <c r="S659" t="s">
        <v>481</v>
      </c>
      <c r="T659" t="s">
        <v>38</v>
      </c>
    </row>
    <row r="660" spans="1:20" x14ac:dyDescent="0.25">
      <c r="A660">
        <v>10193</v>
      </c>
      <c r="B660">
        <v>42</v>
      </c>
      <c r="C660">
        <v>59.33</v>
      </c>
      <c r="D660">
        <v>13</v>
      </c>
      <c r="E660">
        <v>2491.86</v>
      </c>
      <c r="F660" s="1">
        <v>43425</v>
      </c>
      <c r="G660">
        <v>1216</v>
      </c>
      <c r="H660" t="s">
        <v>16</v>
      </c>
      <c r="I660" t="s">
        <v>68</v>
      </c>
      <c r="J660">
        <v>60</v>
      </c>
      <c r="K660" t="s">
        <v>72</v>
      </c>
      <c r="L660" t="s">
        <v>306</v>
      </c>
      <c r="M660" t="s">
        <v>641</v>
      </c>
      <c r="N660" t="s">
        <v>642</v>
      </c>
      <c r="O660" t="s">
        <v>307</v>
      </c>
      <c r="P660">
        <v>3150</v>
      </c>
      <c r="Q660" t="s">
        <v>206</v>
      </c>
      <c r="R660" t="s">
        <v>643</v>
      </c>
      <c r="S660" t="s">
        <v>644</v>
      </c>
      <c r="T660" t="s">
        <v>38</v>
      </c>
    </row>
    <row r="661" spans="1:20" x14ac:dyDescent="0.25">
      <c r="A661">
        <v>10204</v>
      </c>
      <c r="B661">
        <v>23</v>
      </c>
      <c r="C661">
        <v>71.44</v>
      </c>
      <c r="D661">
        <v>3</v>
      </c>
      <c r="E661">
        <v>1643.12</v>
      </c>
      <c r="F661" s="1">
        <v>43436</v>
      </c>
      <c r="G661">
        <v>1206</v>
      </c>
      <c r="H661" t="s">
        <v>16</v>
      </c>
      <c r="I661" t="s">
        <v>68</v>
      </c>
      <c r="J661">
        <v>60</v>
      </c>
      <c r="K661" t="s">
        <v>72</v>
      </c>
      <c r="L661" t="s">
        <v>199</v>
      </c>
      <c r="M661">
        <v>2125557413</v>
      </c>
      <c r="N661" t="s">
        <v>598</v>
      </c>
      <c r="O661" t="s">
        <v>344</v>
      </c>
      <c r="P661">
        <v>10022</v>
      </c>
      <c r="Q661" t="s">
        <v>345</v>
      </c>
      <c r="R661" t="s">
        <v>357</v>
      </c>
      <c r="S661" t="s">
        <v>599</v>
      </c>
      <c r="T661" t="s">
        <v>38</v>
      </c>
    </row>
    <row r="662" spans="1:20" x14ac:dyDescent="0.25">
      <c r="A662">
        <v>10214</v>
      </c>
      <c r="B662">
        <v>21</v>
      </c>
      <c r="C662">
        <v>62.96</v>
      </c>
      <c r="D662">
        <v>6</v>
      </c>
      <c r="E662">
        <v>1322.16</v>
      </c>
      <c r="F662" s="1">
        <v>43491</v>
      </c>
      <c r="G662">
        <v>1152</v>
      </c>
      <c r="H662" t="s">
        <v>16</v>
      </c>
      <c r="I662" t="s">
        <v>68</v>
      </c>
      <c r="J662">
        <v>60</v>
      </c>
      <c r="K662" t="s">
        <v>72</v>
      </c>
      <c r="L662" t="s">
        <v>236</v>
      </c>
      <c r="M662" t="s">
        <v>429</v>
      </c>
      <c r="N662" t="s">
        <v>430</v>
      </c>
      <c r="O662" t="s">
        <v>234</v>
      </c>
      <c r="P662">
        <v>28023</v>
      </c>
      <c r="Q662" t="s">
        <v>235</v>
      </c>
      <c r="R662" t="s">
        <v>431</v>
      </c>
      <c r="S662" t="s">
        <v>432</v>
      </c>
      <c r="T662" t="s">
        <v>38</v>
      </c>
    </row>
    <row r="663" spans="1:20" x14ac:dyDescent="0.25">
      <c r="A663">
        <v>10227</v>
      </c>
      <c r="B663">
        <v>28</v>
      </c>
      <c r="C663">
        <v>50.85</v>
      </c>
      <c r="D663">
        <v>9</v>
      </c>
      <c r="E663">
        <v>1423.8</v>
      </c>
      <c r="F663" s="1">
        <v>43526</v>
      </c>
      <c r="G663">
        <v>1118</v>
      </c>
      <c r="H663" t="s">
        <v>16</v>
      </c>
      <c r="I663" t="s">
        <v>68</v>
      </c>
      <c r="J663">
        <v>60</v>
      </c>
      <c r="K663" t="s">
        <v>72</v>
      </c>
      <c r="L663" t="s">
        <v>229</v>
      </c>
      <c r="M663" t="s">
        <v>446</v>
      </c>
      <c r="N663" t="s">
        <v>447</v>
      </c>
      <c r="O663" t="s">
        <v>230</v>
      </c>
      <c r="P663">
        <v>69004</v>
      </c>
      <c r="Q663" t="s">
        <v>209</v>
      </c>
      <c r="R663" t="s">
        <v>448</v>
      </c>
      <c r="S663" t="s">
        <v>449</v>
      </c>
      <c r="T663" t="s">
        <v>38</v>
      </c>
    </row>
    <row r="664" spans="1:20" x14ac:dyDescent="0.25">
      <c r="A664">
        <v>10241</v>
      </c>
      <c r="B664">
        <v>33</v>
      </c>
      <c r="C664">
        <v>72.650000000000006</v>
      </c>
      <c r="D664">
        <v>1</v>
      </c>
      <c r="E664">
        <v>2397.4499999999998</v>
      </c>
      <c r="F664" s="1">
        <v>43568</v>
      </c>
      <c r="G664">
        <v>1077</v>
      </c>
      <c r="H664" t="s">
        <v>16</v>
      </c>
      <c r="I664" t="s">
        <v>68</v>
      </c>
      <c r="J664">
        <v>60</v>
      </c>
      <c r="K664" t="s">
        <v>72</v>
      </c>
      <c r="L664" t="s">
        <v>225</v>
      </c>
      <c r="M664" t="s">
        <v>627</v>
      </c>
      <c r="N664" t="s">
        <v>628</v>
      </c>
      <c r="O664" t="s">
        <v>226</v>
      </c>
      <c r="P664">
        <v>67000</v>
      </c>
      <c r="Q664" t="s">
        <v>209</v>
      </c>
      <c r="R664" t="s">
        <v>629</v>
      </c>
      <c r="S664" t="s">
        <v>630</v>
      </c>
      <c r="T664" t="s">
        <v>38</v>
      </c>
    </row>
    <row r="665" spans="1:20" x14ac:dyDescent="0.25">
      <c r="A665">
        <v>10280</v>
      </c>
      <c r="B665">
        <v>25</v>
      </c>
      <c r="C665">
        <v>62.96</v>
      </c>
      <c r="D665">
        <v>15</v>
      </c>
      <c r="E665">
        <v>1574</v>
      </c>
      <c r="F665" s="1">
        <v>43694</v>
      </c>
      <c r="G665">
        <v>952</v>
      </c>
      <c r="H665" t="s">
        <v>16</v>
      </c>
      <c r="I665" t="s">
        <v>68</v>
      </c>
      <c r="J665">
        <v>60</v>
      </c>
      <c r="K665" t="s">
        <v>72</v>
      </c>
      <c r="L665" t="s">
        <v>287</v>
      </c>
      <c r="M665" t="s">
        <v>468</v>
      </c>
      <c r="N665" t="s">
        <v>469</v>
      </c>
      <c r="O665" t="s">
        <v>288</v>
      </c>
      <c r="P665">
        <v>10100</v>
      </c>
      <c r="Q665" t="s">
        <v>253</v>
      </c>
      <c r="R665" t="s">
        <v>470</v>
      </c>
      <c r="S665" t="s">
        <v>471</v>
      </c>
      <c r="T665" t="s">
        <v>38</v>
      </c>
    </row>
    <row r="666" spans="1:20" x14ac:dyDescent="0.25">
      <c r="A666">
        <v>10288</v>
      </c>
      <c r="B666">
        <v>28</v>
      </c>
      <c r="C666">
        <v>61.75</v>
      </c>
      <c r="D666">
        <v>4</v>
      </c>
      <c r="E666">
        <v>1729</v>
      </c>
      <c r="F666" s="1">
        <v>43709</v>
      </c>
      <c r="G666">
        <v>938</v>
      </c>
      <c r="H666" t="s">
        <v>16</v>
      </c>
      <c r="I666" t="s">
        <v>68</v>
      </c>
      <c r="J666">
        <v>60</v>
      </c>
      <c r="K666" t="s">
        <v>72</v>
      </c>
      <c r="L666" t="s">
        <v>284</v>
      </c>
      <c r="M666" t="s">
        <v>563</v>
      </c>
      <c r="N666" t="s">
        <v>564</v>
      </c>
      <c r="O666" t="s">
        <v>265</v>
      </c>
      <c r="P666">
        <v>69045</v>
      </c>
      <c r="Q666" t="s">
        <v>265</v>
      </c>
      <c r="R666" t="s">
        <v>565</v>
      </c>
      <c r="S666" t="s">
        <v>566</v>
      </c>
      <c r="T666" t="s">
        <v>38</v>
      </c>
    </row>
    <row r="667" spans="1:20" x14ac:dyDescent="0.25">
      <c r="A667">
        <v>10303</v>
      </c>
      <c r="B667">
        <v>46</v>
      </c>
      <c r="C667">
        <v>49.04</v>
      </c>
      <c r="D667">
        <v>2</v>
      </c>
      <c r="E667">
        <v>2255.84</v>
      </c>
      <c r="F667" s="1">
        <v>43744</v>
      </c>
      <c r="G667">
        <v>904</v>
      </c>
      <c r="H667" t="s">
        <v>16</v>
      </c>
      <c r="I667" t="s">
        <v>68</v>
      </c>
      <c r="J667">
        <v>60</v>
      </c>
      <c r="K667" t="s">
        <v>72</v>
      </c>
      <c r="L667" t="s">
        <v>304</v>
      </c>
      <c r="M667" t="s">
        <v>621</v>
      </c>
      <c r="N667" t="s">
        <v>622</v>
      </c>
      <c r="O667" t="s">
        <v>305</v>
      </c>
      <c r="P667">
        <v>41101</v>
      </c>
      <c r="Q667" t="s">
        <v>235</v>
      </c>
      <c r="R667" t="s">
        <v>623</v>
      </c>
      <c r="S667" t="s">
        <v>624</v>
      </c>
      <c r="T667" t="s">
        <v>38</v>
      </c>
    </row>
    <row r="668" spans="1:20" x14ac:dyDescent="0.25">
      <c r="A668">
        <v>10312</v>
      </c>
      <c r="B668">
        <v>30</v>
      </c>
      <c r="C668">
        <v>61.15</v>
      </c>
      <c r="D668">
        <v>16</v>
      </c>
      <c r="E668">
        <v>1834.5</v>
      </c>
      <c r="F668" s="1">
        <v>43759</v>
      </c>
      <c r="G668">
        <v>890</v>
      </c>
      <c r="H668" t="s">
        <v>16</v>
      </c>
      <c r="I668" t="s">
        <v>68</v>
      </c>
      <c r="J668">
        <v>60</v>
      </c>
      <c r="K668" t="s">
        <v>72</v>
      </c>
      <c r="L668" t="s">
        <v>19</v>
      </c>
      <c r="M668">
        <v>4155551450</v>
      </c>
      <c r="N668" t="s">
        <v>479</v>
      </c>
      <c r="O668" t="s">
        <v>20</v>
      </c>
      <c r="P668">
        <v>97562</v>
      </c>
      <c r="Q668" t="s">
        <v>345</v>
      </c>
      <c r="R668" t="s">
        <v>480</v>
      </c>
      <c r="S668" t="s">
        <v>481</v>
      </c>
      <c r="T668" t="s">
        <v>38</v>
      </c>
    </row>
    <row r="669" spans="1:20" x14ac:dyDescent="0.25">
      <c r="A669">
        <v>10332</v>
      </c>
      <c r="B669">
        <v>38</v>
      </c>
      <c r="C669">
        <v>84.25</v>
      </c>
      <c r="D669">
        <v>9</v>
      </c>
      <c r="E669">
        <v>3201.5</v>
      </c>
      <c r="F669" s="1">
        <v>43786</v>
      </c>
      <c r="G669">
        <v>864</v>
      </c>
      <c r="H669" t="s">
        <v>16</v>
      </c>
      <c r="I669" t="s">
        <v>68</v>
      </c>
      <c r="J669">
        <v>60</v>
      </c>
      <c r="K669" t="s">
        <v>72</v>
      </c>
      <c r="L669" t="s">
        <v>237</v>
      </c>
      <c r="M669" t="s">
        <v>608</v>
      </c>
      <c r="N669" t="s">
        <v>609</v>
      </c>
      <c r="O669" t="s">
        <v>238</v>
      </c>
      <c r="P669" t="s">
        <v>610</v>
      </c>
      <c r="Q669" t="s">
        <v>217</v>
      </c>
      <c r="R669" t="s">
        <v>611</v>
      </c>
      <c r="S669" t="s">
        <v>612</v>
      </c>
      <c r="T669" t="s">
        <v>24</v>
      </c>
    </row>
    <row r="670" spans="1:20" x14ac:dyDescent="0.25">
      <c r="A670">
        <v>10344</v>
      </c>
      <c r="B670">
        <v>40</v>
      </c>
      <c r="C670">
        <v>56.91</v>
      </c>
      <c r="D670">
        <v>2</v>
      </c>
      <c r="E670">
        <v>2276.4</v>
      </c>
      <c r="F670" s="1">
        <v>43794</v>
      </c>
      <c r="G670">
        <v>857</v>
      </c>
      <c r="H670" t="s">
        <v>16</v>
      </c>
      <c r="I670" t="s">
        <v>68</v>
      </c>
      <c r="J670">
        <v>60</v>
      </c>
      <c r="K670" t="s">
        <v>72</v>
      </c>
      <c r="L670" t="s">
        <v>227</v>
      </c>
      <c r="M670" t="s">
        <v>572</v>
      </c>
      <c r="N670" t="s">
        <v>573</v>
      </c>
      <c r="O670" t="s">
        <v>228</v>
      </c>
      <c r="P670">
        <v>13008</v>
      </c>
      <c r="Q670" t="s">
        <v>209</v>
      </c>
      <c r="R670" t="s">
        <v>574</v>
      </c>
      <c r="S670" t="s">
        <v>575</v>
      </c>
      <c r="T670" t="s">
        <v>38</v>
      </c>
    </row>
    <row r="671" spans="1:20" x14ac:dyDescent="0.25">
      <c r="A671">
        <v>10367</v>
      </c>
      <c r="B671">
        <v>45</v>
      </c>
      <c r="C671">
        <v>197.44</v>
      </c>
      <c r="D671">
        <v>4</v>
      </c>
      <c r="E671">
        <v>8884.7999999999993</v>
      </c>
      <c r="F671" s="1">
        <v>43842</v>
      </c>
      <c r="G671">
        <v>810</v>
      </c>
      <c r="H671" t="s">
        <v>328</v>
      </c>
      <c r="I671" t="s">
        <v>68</v>
      </c>
      <c r="J671">
        <v>60</v>
      </c>
      <c r="K671" t="s">
        <v>72</v>
      </c>
      <c r="L671" t="s">
        <v>149</v>
      </c>
      <c r="M671">
        <v>6265557265</v>
      </c>
      <c r="N671" t="s">
        <v>356</v>
      </c>
      <c r="O671" t="s">
        <v>150</v>
      </c>
      <c r="P671">
        <v>90003</v>
      </c>
      <c r="Q671" t="s">
        <v>345</v>
      </c>
      <c r="R671" t="s">
        <v>357</v>
      </c>
      <c r="S671" t="s">
        <v>358</v>
      </c>
      <c r="T671" t="s">
        <v>22</v>
      </c>
    </row>
    <row r="672" spans="1:20" x14ac:dyDescent="0.25">
      <c r="A672">
        <v>10379</v>
      </c>
      <c r="B672">
        <v>27</v>
      </c>
      <c r="C672">
        <v>49.3</v>
      </c>
      <c r="D672">
        <v>1</v>
      </c>
      <c r="E672">
        <v>1331.1</v>
      </c>
      <c r="F672" s="1">
        <v>43871</v>
      </c>
      <c r="G672">
        <v>782</v>
      </c>
      <c r="H672" t="s">
        <v>16</v>
      </c>
      <c r="I672" t="s">
        <v>68</v>
      </c>
      <c r="J672">
        <v>60</v>
      </c>
      <c r="K672" t="s">
        <v>72</v>
      </c>
      <c r="L672" t="s">
        <v>233</v>
      </c>
      <c r="M672" t="s">
        <v>420</v>
      </c>
      <c r="N672" t="s">
        <v>421</v>
      </c>
      <c r="O672" t="s">
        <v>234</v>
      </c>
      <c r="P672">
        <v>28034</v>
      </c>
      <c r="Q672" t="s">
        <v>235</v>
      </c>
      <c r="R672" t="s">
        <v>422</v>
      </c>
      <c r="S672" t="s">
        <v>423</v>
      </c>
      <c r="T672" t="s">
        <v>38</v>
      </c>
    </row>
    <row r="673" spans="1:20" x14ac:dyDescent="0.25">
      <c r="A673">
        <v>10407</v>
      </c>
      <c r="B673">
        <v>42</v>
      </c>
      <c r="C673">
        <v>72.650000000000006</v>
      </c>
      <c r="D673">
        <v>1</v>
      </c>
      <c r="E673">
        <v>3051.3</v>
      </c>
      <c r="F673" s="1">
        <v>43943</v>
      </c>
      <c r="G673">
        <v>711</v>
      </c>
      <c r="H673" t="s">
        <v>329</v>
      </c>
      <c r="I673" t="s">
        <v>68</v>
      </c>
      <c r="J673">
        <v>60</v>
      </c>
      <c r="K673" t="s">
        <v>72</v>
      </c>
      <c r="L673" t="s">
        <v>124</v>
      </c>
      <c r="M673">
        <v>4085553659</v>
      </c>
      <c r="N673" t="s">
        <v>551</v>
      </c>
      <c r="O673" t="s">
        <v>125</v>
      </c>
      <c r="P673">
        <v>94217</v>
      </c>
      <c r="Q673" t="s">
        <v>345</v>
      </c>
      <c r="R673" t="s">
        <v>380</v>
      </c>
      <c r="S673" t="s">
        <v>552</v>
      </c>
      <c r="T673" t="s">
        <v>24</v>
      </c>
    </row>
    <row r="674" spans="1:20" x14ac:dyDescent="0.25">
      <c r="A674">
        <v>10420</v>
      </c>
      <c r="B674">
        <v>36</v>
      </c>
      <c r="C674">
        <v>63.57</v>
      </c>
      <c r="D674">
        <v>4</v>
      </c>
      <c r="E674">
        <v>2288.52</v>
      </c>
      <c r="F674" s="1">
        <v>43980</v>
      </c>
      <c r="G674">
        <v>675</v>
      </c>
      <c r="H674" t="s">
        <v>326</v>
      </c>
      <c r="I674" t="s">
        <v>68</v>
      </c>
      <c r="J674">
        <v>60</v>
      </c>
      <c r="K674" t="s">
        <v>72</v>
      </c>
      <c r="L674" t="s">
        <v>231</v>
      </c>
      <c r="M674" t="s">
        <v>408</v>
      </c>
      <c r="N674" t="s">
        <v>409</v>
      </c>
      <c r="O674" t="s">
        <v>232</v>
      </c>
      <c r="P674">
        <v>2067</v>
      </c>
      <c r="Q674" t="s">
        <v>206</v>
      </c>
      <c r="R674" t="s">
        <v>410</v>
      </c>
      <c r="S674" t="s">
        <v>411</v>
      </c>
      <c r="T674" t="s">
        <v>38</v>
      </c>
    </row>
    <row r="675" spans="1:20" x14ac:dyDescent="0.25">
      <c r="A675">
        <v>10104</v>
      </c>
      <c r="B675">
        <v>29</v>
      </c>
      <c r="C675">
        <v>130.09</v>
      </c>
      <c r="D675">
        <v>12</v>
      </c>
      <c r="E675">
        <v>3772.61</v>
      </c>
      <c r="F675" s="1">
        <v>43131</v>
      </c>
      <c r="G675">
        <v>1525</v>
      </c>
      <c r="H675" t="s">
        <v>16</v>
      </c>
      <c r="I675" t="s">
        <v>64</v>
      </c>
      <c r="J675">
        <v>122</v>
      </c>
      <c r="K675" t="s">
        <v>73</v>
      </c>
      <c r="L675" t="s">
        <v>233</v>
      </c>
      <c r="M675" t="s">
        <v>420</v>
      </c>
      <c r="N675" t="s">
        <v>421</v>
      </c>
      <c r="O675" t="s">
        <v>234</v>
      </c>
      <c r="P675">
        <v>28034</v>
      </c>
      <c r="Q675" t="s">
        <v>235</v>
      </c>
      <c r="R675" t="s">
        <v>422</v>
      </c>
      <c r="S675" t="s">
        <v>423</v>
      </c>
      <c r="T675" t="s">
        <v>24</v>
      </c>
    </row>
    <row r="676" spans="1:20" x14ac:dyDescent="0.25">
      <c r="A676">
        <v>10114</v>
      </c>
      <c r="B676">
        <v>39</v>
      </c>
      <c r="C676">
        <v>106.78</v>
      </c>
      <c r="D676">
        <v>3</v>
      </c>
      <c r="E676">
        <v>4164.42</v>
      </c>
      <c r="F676" s="1">
        <v>43191</v>
      </c>
      <c r="G676">
        <v>1466</v>
      </c>
      <c r="H676" t="s">
        <v>16</v>
      </c>
      <c r="I676" t="s">
        <v>64</v>
      </c>
      <c r="J676">
        <v>122</v>
      </c>
      <c r="K676" t="s">
        <v>73</v>
      </c>
      <c r="L676" t="s">
        <v>318</v>
      </c>
      <c r="M676" t="s">
        <v>553</v>
      </c>
      <c r="N676" t="s">
        <v>554</v>
      </c>
      <c r="O676" t="s">
        <v>208</v>
      </c>
      <c r="P676">
        <v>75012</v>
      </c>
      <c r="Q676" t="s">
        <v>209</v>
      </c>
      <c r="R676" t="s">
        <v>555</v>
      </c>
      <c r="S676" t="s">
        <v>556</v>
      </c>
      <c r="T676" t="s">
        <v>24</v>
      </c>
    </row>
    <row r="677" spans="1:20" x14ac:dyDescent="0.25">
      <c r="A677">
        <v>10127</v>
      </c>
      <c r="B677">
        <v>45</v>
      </c>
      <c r="C677">
        <v>139.91</v>
      </c>
      <c r="D677">
        <v>14</v>
      </c>
      <c r="E677">
        <v>6295.95</v>
      </c>
      <c r="F677" s="1">
        <v>43254</v>
      </c>
      <c r="G677">
        <v>1404</v>
      </c>
      <c r="H677" t="s">
        <v>16</v>
      </c>
      <c r="I677" t="s">
        <v>64</v>
      </c>
      <c r="J677">
        <v>122</v>
      </c>
      <c r="K677" t="s">
        <v>73</v>
      </c>
      <c r="L677" t="s">
        <v>199</v>
      </c>
      <c r="M677">
        <v>2125557413</v>
      </c>
      <c r="N677" t="s">
        <v>598</v>
      </c>
      <c r="O677" t="s">
        <v>344</v>
      </c>
      <c r="P677">
        <v>10022</v>
      </c>
      <c r="Q677" t="s">
        <v>345</v>
      </c>
      <c r="R677" t="s">
        <v>357</v>
      </c>
      <c r="S677" t="s">
        <v>599</v>
      </c>
      <c r="T677" t="s">
        <v>24</v>
      </c>
    </row>
    <row r="678" spans="1:20" x14ac:dyDescent="0.25">
      <c r="A678">
        <v>10141</v>
      </c>
      <c r="B678">
        <v>47</v>
      </c>
      <c r="C678">
        <v>133.78</v>
      </c>
      <c r="D678">
        <v>8</v>
      </c>
      <c r="E678">
        <v>6287.66</v>
      </c>
      <c r="F678" s="1">
        <v>43313</v>
      </c>
      <c r="G678">
        <v>1346</v>
      </c>
      <c r="H678" t="s">
        <v>16</v>
      </c>
      <c r="I678" t="s">
        <v>64</v>
      </c>
      <c r="J678">
        <v>122</v>
      </c>
      <c r="K678" t="s">
        <v>73</v>
      </c>
      <c r="L678" t="s">
        <v>262</v>
      </c>
      <c r="M678" t="s">
        <v>593</v>
      </c>
      <c r="N678" t="s">
        <v>594</v>
      </c>
      <c r="O678" t="s">
        <v>263</v>
      </c>
      <c r="P678" t="s">
        <v>595</v>
      </c>
      <c r="Q678" t="s">
        <v>261</v>
      </c>
      <c r="R678" t="s">
        <v>596</v>
      </c>
      <c r="S678" t="s">
        <v>597</v>
      </c>
      <c r="T678" t="s">
        <v>24</v>
      </c>
    </row>
    <row r="679" spans="1:20" x14ac:dyDescent="0.25">
      <c r="A679">
        <v>10151</v>
      </c>
      <c r="B679">
        <v>49</v>
      </c>
      <c r="C679">
        <v>110.46</v>
      </c>
      <c r="D679">
        <v>6</v>
      </c>
      <c r="E679">
        <v>5412.54</v>
      </c>
      <c r="F679" s="1">
        <v>43364</v>
      </c>
      <c r="G679">
        <v>1296</v>
      </c>
      <c r="H679" t="s">
        <v>16</v>
      </c>
      <c r="I679" t="s">
        <v>64</v>
      </c>
      <c r="J679">
        <v>122</v>
      </c>
      <c r="K679" t="s">
        <v>73</v>
      </c>
      <c r="L679" t="s">
        <v>259</v>
      </c>
      <c r="M679" t="s">
        <v>547</v>
      </c>
      <c r="N679" t="s">
        <v>548</v>
      </c>
      <c r="O679" t="s">
        <v>260</v>
      </c>
      <c r="P679">
        <v>90110</v>
      </c>
      <c r="Q679" t="s">
        <v>261</v>
      </c>
      <c r="R679" t="s">
        <v>549</v>
      </c>
      <c r="S679" t="s">
        <v>550</v>
      </c>
      <c r="T679" t="s">
        <v>24</v>
      </c>
    </row>
    <row r="680" spans="1:20" x14ac:dyDescent="0.25">
      <c r="A680">
        <v>10165</v>
      </c>
      <c r="B680">
        <v>46</v>
      </c>
      <c r="C680">
        <v>130.09</v>
      </c>
      <c r="D680">
        <v>15</v>
      </c>
      <c r="E680">
        <v>5984.14</v>
      </c>
      <c r="F680" s="1">
        <v>43395</v>
      </c>
      <c r="G680">
        <v>1266</v>
      </c>
      <c r="H680" t="s">
        <v>16</v>
      </c>
      <c r="I680" t="s">
        <v>64</v>
      </c>
      <c r="J680">
        <v>122</v>
      </c>
      <c r="K680" t="s">
        <v>73</v>
      </c>
      <c r="L680" t="s">
        <v>264</v>
      </c>
      <c r="M680" t="s">
        <v>433</v>
      </c>
      <c r="N680" t="s">
        <v>434</v>
      </c>
      <c r="O680" t="s">
        <v>265</v>
      </c>
      <c r="P680">
        <v>79903</v>
      </c>
      <c r="Q680" t="s">
        <v>265</v>
      </c>
      <c r="R680" t="s">
        <v>435</v>
      </c>
      <c r="S680" t="s">
        <v>436</v>
      </c>
      <c r="T680" t="s">
        <v>24</v>
      </c>
    </row>
    <row r="681" spans="1:20" x14ac:dyDescent="0.25">
      <c r="A681">
        <v>10175</v>
      </c>
      <c r="B681">
        <v>48</v>
      </c>
      <c r="C681">
        <v>122.73</v>
      </c>
      <c r="D681">
        <v>4</v>
      </c>
      <c r="E681">
        <v>5891.04</v>
      </c>
      <c r="F681" s="1">
        <v>43410</v>
      </c>
      <c r="G681">
        <v>1252</v>
      </c>
      <c r="H681" t="s">
        <v>16</v>
      </c>
      <c r="I681" t="s">
        <v>64</v>
      </c>
      <c r="J681">
        <v>122</v>
      </c>
      <c r="K681" t="s">
        <v>73</v>
      </c>
      <c r="L681" t="s">
        <v>278</v>
      </c>
      <c r="M681" t="s">
        <v>510</v>
      </c>
      <c r="N681" t="s">
        <v>511</v>
      </c>
      <c r="O681" t="s">
        <v>279</v>
      </c>
      <c r="P681" t="s">
        <v>512</v>
      </c>
      <c r="Q681" t="s">
        <v>217</v>
      </c>
      <c r="R681" t="s">
        <v>383</v>
      </c>
      <c r="S681" t="s">
        <v>513</v>
      </c>
      <c r="T681" t="s">
        <v>24</v>
      </c>
    </row>
    <row r="682" spans="1:20" x14ac:dyDescent="0.25">
      <c r="A682">
        <v>10184</v>
      </c>
      <c r="B682">
        <v>46</v>
      </c>
      <c r="C682">
        <v>130.09</v>
      </c>
      <c r="D682">
        <v>9</v>
      </c>
      <c r="E682">
        <v>5984.14</v>
      </c>
      <c r="F682" s="1">
        <v>43418</v>
      </c>
      <c r="G682">
        <v>1245</v>
      </c>
      <c r="H682" t="s">
        <v>16</v>
      </c>
      <c r="I682" t="s">
        <v>64</v>
      </c>
      <c r="J682">
        <v>122</v>
      </c>
      <c r="K682" t="s">
        <v>73</v>
      </c>
      <c r="L682" t="s">
        <v>304</v>
      </c>
      <c r="M682" t="s">
        <v>621</v>
      </c>
      <c r="N682" t="s">
        <v>622</v>
      </c>
      <c r="O682" t="s">
        <v>305</v>
      </c>
      <c r="P682">
        <v>41101</v>
      </c>
      <c r="Q682" t="s">
        <v>235</v>
      </c>
      <c r="R682" t="s">
        <v>623</v>
      </c>
      <c r="S682" t="s">
        <v>624</v>
      </c>
      <c r="T682" t="s">
        <v>24</v>
      </c>
    </row>
    <row r="683" spans="1:20" x14ac:dyDescent="0.25">
      <c r="A683">
        <v>10195</v>
      </c>
      <c r="B683">
        <v>35</v>
      </c>
      <c r="C683">
        <v>103.09</v>
      </c>
      <c r="D683">
        <v>9</v>
      </c>
      <c r="E683">
        <v>3608.15</v>
      </c>
      <c r="F683" s="1">
        <v>43429</v>
      </c>
      <c r="G683">
        <v>1235</v>
      </c>
      <c r="H683" t="s">
        <v>16</v>
      </c>
      <c r="I683" t="s">
        <v>64</v>
      </c>
      <c r="J683">
        <v>122</v>
      </c>
      <c r="K683" t="s">
        <v>73</v>
      </c>
      <c r="L683" t="s">
        <v>181</v>
      </c>
      <c r="M683">
        <v>9145554562</v>
      </c>
      <c r="N683" t="s">
        <v>505</v>
      </c>
      <c r="O683" t="s">
        <v>182</v>
      </c>
      <c r="P683">
        <v>24067</v>
      </c>
      <c r="Q683" t="s">
        <v>345</v>
      </c>
      <c r="R683" t="s">
        <v>380</v>
      </c>
      <c r="S683" t="s">
        <v>457</v>
      </c>
      <c r="T683" t="s">
        <v>24</v>
      </c>
    </row>
    <row r="684" spans="1:20" x14ac:dyDescent="0.25">
      <c r="A684">
        <v>10207</v>
      </c>
      <c r="B684">
        <v>43</v>
      </c>
      <c r="C684">
        <v>133.78</v>
      </c>
      <c r="D684">
        <v>10</v>
      </c>
      <c r="E684">
        <v>5752.54</v>
      </c>
      <c r="F684" s="1">
        <v>43443</v>
      </c>
      <c r="G684">
        <v>1222</v>
      </c>
      <c r="H684" t="s">
        <v>16</v>
      </c>
      <c r="I684" t="s">
        <v>64</v>
      </c>
      <c r="J684">
        <v>122</v>
      </c>
      <c r="K684" t="s">
        <v>73</v>
      </c>
      <c r="L684" t="s">
        <v>151</v>
      </c>
      <c r="M684">
        <v>6175552555</v>
      </c>
      <c r="N684" t="s">
        <v>561</v>
      </c>
      <c r="O684" t="s">
        <v>152</v>
      </c>
      <c r="P684">
        <v>51003</v>
      </c>
      <c r="Q684" t="s">
        <v>345</v>
      </c>
      <c r="R684" t="s">
        <v>562</v>
      </c>
      <c r="S684" t="s">
        <v>481</v>
      </c>
      <c r="T684" t="s">
        <v>24</v>
      </c>
    </row>
    <row r="685" spans="1:20" x14ac:dyDescent="0.25">
      <c r="A685">
        <v>10229</v>
      </c>
      <c r="B685">
        <v>26</v>
      </c>
      <c r="C685">
        <v>144.82</v>
      </c>
      <c r="D685">
        <v>4</v>
      </c>
      <c r="E685">
        <v>3765.32</v>
      </c>
      <c r="F685" s="1">
        <v>43535</v>
      </c>
      <c r="G685">
        <v>1131</v>
      </c>
      <c r="H685" t="s">
        <v>16</v>
      </c>
      <c r="I685" t="s">
        <v>64</v>
      </c>
      <c r="J685">
        <v>122</v>
      </c>
      <c r="K685" t="s">
        <v>73</v>
      </c>
      <c r="L685" t="s">
        <v>19</v>
      </c>
      <c r="M685">
        <v>4155551450</v>
      </c>
      <c r="N685" t="s">
        <v>479</v>
      </c>
      <c r="O685" t="s">
        <v>20</v>
      </c>
      <c r="P685">
        <v>97562</v>
      </c>
      <c r="Q685" t="s">
        <v>345</v>
      </c>
      <c r="R685" t="s">
        <v>480</v>
      </c>
      <c r="S685" t="s">
        <v>481</v>
      </c>
      <c r="T685" t="s">
        <v>24</v>
      </c>
    </row>
    <row r="686" spans="1:20" x14ac:dyDescent="0.25">
      <c r="A686">
        <v>10246</v>
      </c>
      <c r="B686">
        <v>22</v>
      </c>
      <c r="C686">
        <v>98.18</v>
      </c>
      <c r="D686">
        <v>8</v>
      </c>
      <c r="E686">
        <v>2159.96</v>
      </c>
      <c r="F686" s="1">
        <v>43590</v>
      </c>
      <c r="G686">
        <v>1077</v>
      </c>
      <c r="H686" t="s">
        <v>16</v>
      </c>
      <c r="I686" t="s">
        <v>64</v>
      </c>
      <c r="J686">
        <v>122</v>
      </c>
      <c r="K686" t="s">
        <v>73</v>
      </c>
      <c r="L686" t="s">
        <v>233</v>
      </c>
      <c r="M686" t="s">
        <v>420</v>
      </c>
      <c r="N686" t="s">
        <v>421</v>
      </c>
      <c r="O686" t="s">
        <v>234</v>
      </c>
      <c r="P686">
        <v>28034</v>
      </c>
      <c r="Q686" t="s">
        <v>235</v>
      </c>
      <c r="R686" t="s">
        <v>422</v>
      </c>
      <c r="S686" t="s">
        <v>423</v>
      </c>
      <c r="T686" t="s">
        <v>38</v>
      </c>
    </row>
    <row r="687" spans="1:20" x14ac:dyDescent="0.25">
      <c r="A687">
        <v>10259</v>
      </c>
      <c r="B687">
        <v>34</v>
      </c>
      <c r="C687">
        <v>99.41</v>
      </c>
      <c r="D687">
        <v>7</v>
      </c>
      <c r="E687">
        <v>3379.94</v>
      </c>
      <c r="F687" s="1">
        <v>43631</v>
      </c>
      <c r="G687">
        <v>1037</v>
      </c>
      <c r="H687" t="s">
        <v>16</v>
      </c>
      <c r="I687" t="s">
        <v>64</v>
      </c>
      <c r="J687">
        <v>122</v>
      </c>
      <c r="K687" t="s">
        <v>73</v>
      </c>
      <c r="L687" t="s">
        <v>284</v>
      </c>
      <c r="M687" t="s">
        <v>563</v>
      </c>
      <c r="N687" t="s">
        <v>564</v>
      </c>
      <c r="O687" t="s">
        <v>265</v>
      </c>
      <c r="P687">
        <v>69045</v>
      </c>
      <c r="Q687" t="s">
        <v>265</v>
      </c>
      <c r="R687" t="s">
        <v>565</v>
      </c>
      <c r="S687" t="s">
        <v>566</v>
      </c>
      <c r="T687" t="s">
        <v>24</v>
      </c>
    </row>
    <row r="688" spans="1:20" x14ac:dyDescent="0.25">
      <c r="A688">
        <v>10271</v>
      </c>
      <c r="B688">
        <v>50</v>
      </c>
      <c r="C688">
        <v>101.87</v>
      </c>
      <c r="D688">
        <v>8</v>
      </c>
      <c r="E688">
        <v>5093.5</v>
      </c>
      <c r="F688" s="1">
        <v>43666</v>
      </c>
      <c r="G688">
        <v>1003</v>
      </c>
      <c r="H688" t="s">
        <v>16</v>
      </c>
      <c r="I688" t="s">
        <v>64</v>
      </c>
      <c r="J688">
        <v>122</v>
      </c>
      <c r="K688" t="s">
        <v>73</v>
      </c>
      <c r="L688" t="s">
        <v>19</v>
      </c>
      <c r="M688">
        <v>4155551450</v>
      </c>
      <c r="N688" t="s">
        <v>479</v>
      </c>
      <c r="O688" t="s">
        <v>20</v>
      </c>
      <c r="P688">
        <v>97562</v>
      </c>
      <c r="Q688" t="s">
        <v>345</v>
      </c>
      <c r="R688" t="s">
        <v>480</v>
      </c>
      <c r="S688" t="s">
        <v>481</v>
      </c>
      <c r="T688" t="s">
        <v>24</v>
      </c>
    </row>
    <row r="689" spans="1:20" x14ac:dyDescent="0.25">
      <c r="A689">
        <v>10281</v>
      </c>
      <c r="B689">
        <v>48</v>
      </c>
      <c r="C689">
        <v>120.28</v>
      </c>
      <c r="D689">
        <v>4</v>
      </c>
      <c r="E689">
        <v>5773.44</v>
      </c>
      <c r="F689" s="1">
        <v>43696</v>
      </c>
      <c r="G689">
        <v>974</v>
      </c>
      <c r="H689" t="s">
        <v>16</v>
      </c>
      <c r="I689" t="s">
        <v>64</v>
      </c>
      <c r="J689">
        <v>122</v>
      </c>
      <c r="K689" t="s">
        <v>73</v>
      </c>
      <c r="L689" t="s">
        <v>187</v>
      </c>
      <c r="M689">
        <v>2155551555</v>
      </c>
      <c r="N689" t="s">
        <v>402</v>
      </c>
      <c r="O689" t="s">
        <v>188</v>
      </c>
      <c r="P689">
        <v>70267</v>
      </c>
      <c r="Q689" t="s">
        <v>345</v>
      </c>
      <c r="R689" t="s">
        <v>346</v>
      </c>
      <c r="S689" t="s">
        <v>403</v>
      </c>
      <c r="T689" t="s">
        <v>24</v>
      </c>
    </row>
    <row r="690" spans="1:20" x14ac:dyDescent="0.25">
      <c r="A690">
        <v>10292</v>
      </c>
      <c r="B690">
        <v>41</v>
      </c>
      <c r="C690">
        <v>110.46</v>
      </c>
      <c r="D690">
        <v>11</v>
      </c>
      <c r="E690">
        <v>4528.8599999999997</v>
      </c>
      <c r="F690" s="1">
        <v>43716</v>
      </c>
      <c r="G690">
        <v>955</v>
      </c>
      <c r="H690" t="s">
        <v>16</v>
      </c>
      <c r="I690" t="s">
        <v>64</v>
      </c>
      <c r="J690">
        <v>122</v>
      </c>
      <c r="K690" t="s">
        <v>73</v>
      </c>
      <c r="L690" t="s">
        <v>196</v>
      </c>
      <c r="M690">
        <v>2125557818</v>
      </c>
      <c r="N690" t="s">
        <v>343</v>
      </c>
      <c r="O690" t="s">
        <v>344</v>
      </c>
      <c r="P690">
        <v>10022</v>
      </c>
      <c r="Q690" t="s">
        <v>345</v>
      </c>
      <c r="R690" t="s">
        <v>346</v>
      </c>
      <c r="S690" t="s">
        <v>347</v>
      </c>
      <c r="T690" t="s">
        <v>24</v>
      </c>
    </row>
    <row r="691" spans="1:20" x14ac:dyDescent="0.25">
      <c r="A691">
        <v>10305</v>
      </c>
      <c r="B691">
        <v>36</v>
      </c>
      <c r="C691">
        <v>133.78</v>
      </c>
      <c r="D691">
        <v>8</v>
      </c>
      <c r="E691">
        <v>4816.08</v>
      </c>
      <c r="F691" s="1">
        <v>43751</v>
      </c>
      <c r="G691">
        <v>921</v>
      </c>
      <c r="H691" t="s">
        <v>16</v>
      </c>
      <c r="I691" t="s">
        <v>64</v>
      </c>
      <c r="J691">
        <v>122</v>
      </c>
      <c r="K691" t="s">
        <v>73</v>
      </c>
      <c r="L691" t="s">
        <v>190</v>
      </c>
      <c r="M691">
        <v>6175558555</v>
      </c>
      <c r="N691" t="s">
        <v>391</v>
      </c>
      <c r="O691" t="s">
        <v>191</v>
      </c>
      <c r="P691">
        <v>51247</v>
      </c>
      <c r="Q691" t="s">
        <v>345</v>
      </c>
      <c r="R691" t="s">
        <v>392</v>
      </c>
      <c r="S691" t="s">
        <v>393</v>
      </c>
      <c r="T691" t="s">
        <v>24</v>
      </c>
    </row>
    <row r="692" spans="1:20" x14ac:dyDescent="0.25">
      <c r="A692">
        <v>10313</v>
      </c>
      <c r="B692">
        <v>29</v>
      </c>
      <c r="C692">
        <v>117.82</v>
      </c>
      <c r="D692">
        <v>2</v>
      </c>
      <c r="E692">
        <v>3416.78</v>
      </c>
      <c r="F692" s="1">
        <v>43760</v>
      </c>
      <c r="G692">
        <v>913</v>
      </c>
      <c r="H692" t="s">
        <v>16</v>
      </c>
      <c r="I692" t="s">
        <v>64</v>
      </c>
      <c r="J692">
        <v>122</v>
      </c>
      <c r="K692" t="s">
        <v>73</v>
      </c>
      <c r="L692" t="s">
        <v>266</v>
      </c>
      <c r="M692" t="s">
        <v>450</v>
      </c>
      <c r="N692" t="s">
        <v>451</v>
      </c>
      <c r="O692" t="s">
        <v>267</v>
      </c>
      <c r="P692" t="s">
        <v>452</v>
      </c>
      <c r="Q692" t="s">
        <v>250</v>
      </c>
      <c r="R692" t="s">
        <v>453</v>
      </c>
      <c r="S692" t="s">
        <v>454</v>
      </c>
      <c r="T692" t="s">
        <v>24</v>
      </c>
    </row>
    <row r="693" spans="1:20" x14ac:dyDescent="0.25">
      <c r="A693">
        <v>10324</v>
      </c>
      <c r="B693">
        <v>33</v>
      </c>
      <c r="C693">
        <v>37.479999999999997</v>
      </c>
      <c r="D693">
        <v>10</v>
      </c>
      <c r="E693">
        <v>1236.8399999999999</v>
      </c>
      <c r="F693" s="1">
        <v>43774</v>
      </c>
      <c r="G693">
        <v>900</v>
      </c>
      <c r="H693" t="s">
        <v>16</v>
      </c>
      <c r="I693" t="s">
        <v>64</v>
      </c>
      <c r="J693">
        <v>122</v>
      </c>
      <c r="K693" t="s">
        <v>73</v>
      </c>
      <c r="L693" t="s">
        <v>197</v>
      </c>
      <c r="M693">
        <v>2125551500</v>
      </c>
      <c r="N693" t="s">
        <v>379</v>
      </c>
      <c r="O693" t="s">
        <v>344</v>
      </c>
      <c r="P693">
        <v>10022</v>
      </c>
      <c r="Q693" t="s">
        <v>345</v>
      </c>
      <c r="R693" t="s">
        <v>380</v>
      </c>
      <c r="S693" t="s">
        <v>381</v>
      </c>
      <c r="T693" t="s">
        <v>38</v>
      </c>
    </row>
    <row r="694" spans="1:20" x14ac:dyDescent="0.25">
      <c r="A694">
        <v>10334</v>
      </c>
      <c r="B694">
        <v>46</v>
      </c>
      <c r="C694">
        <v>126.41</v>
      </c>
      <c r="D694">
        <v>6</v>
      </c>
      <c r="E694">
        <v>5814.86</v>
      </c>
      <c r="F694" s="1">
        <v>43788</v>
      </c>
      <c r="G694">
        <v>887</v>
      </c>
      <c r="H694" t="s">
        <v>329</v>
      </c>
      <c r="I694" t="s">
        <v>64</v>
      </c>
      <c r="J694">
        <v>122</v>
      </c>
      <c r="K694" t="s">
        <v>73</v>
      </c>
      <c r="L694" t="s">
        <v>310</v>
      </c>
      <c r="M694" t="s">
        <v>424</v>
      </c>
      <c r="N694" t="s">
        <v>425</v>
      </c>
      <c r="O694" t="s">
        <v>311</v>
      </c>
      <c r="P694" t="s">
        <v>426</v>
      </c>
      <c r="Q694" t="s">
        <v>256</v>
      </c>
      <c r="R694" t="s">
        <v>427</v>
      </c>
      <c r="S694" t="s">
        <v>428</v>
      </c>
      <c r="T694" t="s">
        <v>24</v>
      </c>
    </row>
    <row r="695" spans="1:20" x14ac:dyDescent="0.25">
      <c r="A695">
        <v>10349</v>
      </c>
      <c r="B695">
        <v>38</v>
      </c>
      <c r="C695">
        <v>137.46</v>
      </c>
      <c r="D695">
        <v>7</v>
      </c>
      <c r="E695">
        <v>5223.4799999999996</v>
      </c>
      <c r="F695" s="1">
        <v>43800</v>
      </c>
      <c r="G695">
        <v>876</v>
      </c>
      <c r="H695" t="s">
        <v>16</v>
      </c>
      <c r="I695" t="s">
        <v>64</v>
      </c>
      <c r="J695">
        <v>122</v>
      </c>
      <c r="K695" t="s">
        <v>73</v>
      </c>
      <c r="L695" t="s">
        <v>199</v>
      </c>
      <c r="M695">
        <v>2125557413</v>
      </c>
      <c r="N695" t="s">
        <v>598</v>
      </c>
      <c r="O695" t="s">
        <v>344</v>
      </c>
      <c r="P695">
        <v>10022</v>
      </c>
      <c r="Q695" t="s">
        <v>345</v>
      </c>
      <c r="R695" t="s">
        <v>357</v>
      </c>
      <c r="S695" t="s">
        <v>599</v>
      </c>
      <c r="T695" t="s">
        <v>24</v>
      </c>
    </row>
    <row r="696" spans="1:20" x14ac:dyDescent="0.25">
      <c r="A696">
        <v>10358</v>
      </c>
      <c r="B696">
        <v>20</v>
      </c>
      <c r="C696">
        <v>36.42</v>
      </c>
      <c r="D696">
        <v>11</v>
      </c>
      <c r="E696">
        <v>728.4</v>
      </c>
      <c r="F696" s="1">
        <v>43809</v>
      </c>
      <c r="G696">
        <v>868</v>
      </c>
      <c r="H696" t="s">
        <v>16</v>
      </c>
      <c r="I696" t="s">
        <v>64</v>
      </c>
      <c r="J696">
        <v>122</v>
      </c>
      <c r="K696" t="s">
        <v>73</v>
      </c>
      <c r="L696" t="s">
        <v>233</v>
      </c>
      <c r="M696" t="s">
        <v>420</v>
      </c>
      <c r="N696" t="s">
        <v>421</v>
      </c>
      <c r="O696" t="s">
        <v>234</v>
      </c>
      <c r="P696">
        <v>28034</v>
      </c>
      <c r="Q696" t="s">
        <v>235</v>
      </c>
      <c r="R696" t="s">
        <v>422</v>
      </c>
      <c r="S696" t="s">
        <v>423</v>
      </c>
      <c r="T696" t="s">
        <v>38</v>
      </c>
    </row>
    <row r="697" spans="1:20" x14ac:dyDescent="0.25">
      <c r="A697">
        <v>10370</v>
      </c>
      <c r="B697">
        <v>22</v>
      </c>
      <c r="C697">
        <v>179.5</v>
      </c>
      <c r="D697">
        <v>5</v>
      </c>
      <c r="E697">
        <v>3949</v>
      </c>
      <c r="F697" s="1">
        <v>43850</v>
      </c>
      <c r="G697">
        <v>828</v>
      </c>
      <c r="H697" t="s">
        <v>16</v>
      </c>
      <c r="I697" t="s">
        <v>64</v>
      </c>
      <c r="J697">
        <v>122</v>
      </c>
      <c r="K697" t="s">
        <v>73</v>
      </c>
      <c r="L697" t="s">
        <v>218</v>
      </c>
      <c r="M697" t="s">
        <v>485</v>
      </c>
      <c r="N697" t="s">
        <v>486</v>
      </c>
      <c r="O697" t="s">
        <v>219</v>
      </c>
      <c r="P697">
        <v>2060</v>
      </c>
      <c r="Q697" t="s">
        <v>206</v>
      </c>
      <c r="R697" t="s">
        <v>487</v>
      </c>
      <c r="S697" t="s">
        <v>488</v>
      </c>
      <c r="T697" t="s">
        <v>24</v>
      </c>
    </row>
    <row r="698" spans="1:20" x14ac:dyDescent="0.25">
      <c r="A698">
        <v>10383</v>
      </c>
      <c r="B698">
        <v>27</v>
      </c>
      <c r="C698">
        <v>142.37</v>
      </c>
      <c r="D698">
        <v>11</v>
      </c>
      <c r="E698">
        <v>3843.99</v>
      </c>
      <c r="F698" s="1">
        <v>43883</v>
      </c>
      <c r="G698">
        <v>796</v>
      </c>
      <c r="H698" t="s">
        <v>16</v>
      </c>
      <c r="I698" t="s">
        <v>64</v>
      </c>
      <c r="J698">
        <v>122</v>
      </c>
      <c r="K698" t="s">
        <v>73</v>
      </c>
      <c r="L698" t="s">
        <v>233</v>
      </c>
      <c r="M698" t="s">
        <v>420</v>
      </c>
      <c r="N698" t="s">
        <v>421</v>
      </c>
      <c r="O698" t="s">
        <v>234</v>
      </c>
      <c r="P698">
        <v>28034</v>
      </c>
      <c r="Q698" t="s">
        <v>235</v>
      </c>
      <c r="R698" t="s">
        <v>422</v>
      </c>
      <c r="S698" t="s">
        <v>423</v>
      </c>
      <c r="T698" t="s">
        <v>24</v>
      </c>
    </row>
    <row r="699" spans="1:20" x14ac:dyDescent="0.25">
      <c r="A699">
        <v>10412</v>
      </c>
      <c r="B699">
        <v>56</v>
      </c>
      <c r="C699">
        <v>98.18</v>
      </c>
      <c r="D699">
        <v>8</v>
      </c>
      <c r="E699">
        <v>5498.08</v>
      </c>
      <c r="F699" s="1">
        <v>43954</v>
      </c>
      <c r="G699">
        <v>726</v>
      </c>
      <c r="H699" t="s">
        <v>16</v>
      </c>
      <c r="I699" t="s">
        <v>64</v>
      </c>
      <c r="J699">
        <v>122</v>
      </c>
      <c r="K699" t="s">
        <v>73</v>
      </c>
      <c r="L699" t="s">
        <v>233</v>
      </c>
      <c r="M699" t="s">
        <v>420</v>
      </c>
      <c r="N699" t="s">
        <v>421</v>
      </c>
      <c r="O699" t="s">
        <v>234</v>
      </c>
      <c r="P699">
        <v>28034</v>
      </c>
      <c r="Q699" t="s">
        <v>235</v>
      </c>
      <c r="R699" t="s">
        <v>422</v>
      </c>
      <c r="S699" t="s">
        <v>423</v>
      </c>
      <c r="T699" t="s">
        <v>24</v>
      </c>
    </row>
    <row r="700" spans="1:20" x14ac:dyDescent="0.25">
      <c r="A700">
        <v>10425</v>
      </c>
      <c r="B700">
        <v>38</v>
      </c>
      <c r="C700">
        <v>99.41</v>
      </c>
      <c r="D700">
        <v>7</v>
      </c>
      <c r="E700">
        <v>3777.58</v>
      </c>
      <c r="F700" s="1">
        <v>43982</v>
      </c>
      <c r="G700">
        <v>699</v>
      </c>
      <c r="H700" t="s">
        <v>326</v>
      </c>
      <c r="I700" t="s">
        <v>64</v>
      </c>
      <c r="J700">
        <v>122</v>
      </c>
      <c r="K700" t="s">
        <v>73</v>
      </c>
      <c r="L700" t="s">
        <v>242</v>
      </c>
      <c r="M700" t="s">
        <v>387</v>
      </c>
      <c r="N700" t="s">
        <v>388</v>
      </c>
      <c r="O700" t="s">
        <v>243</v>
      </c>
      <c r="P700">
        <v>44000</v>
      </c>
      <c r="Q700" t="s">
        <v>209</v>
      </c>
      <c r="R700" t="s">
        <v>389</v>
      </c>
      <c r="S700" t="s">
        <v>390</v>
      </c>
      <c r="T700" t="s">
        <v>24</v>
      </c>
    </row>
    <row r="701" spans="1:20" x14ac:dyDescent="0.25">
      <c r="A701">
        <v>10101</v>
      </c>
      <c r="B701">
        <v>25</v>
      </c>
      <c r="C701">
        <v>151.28</v>
      </c>
      <c r="D701">
        <v>4</v>
      </c>
      <c r="E701">
        <v>3782</v>
      </c>
      <c r="F701" s="1">
        <v>43109</v>
      </c>
      <c r="G701">
        <v>1573</v>
      </c>
      <c r="H701" t="s">
        <v>16</v>
      </c>
      <c r="I701" t="s">
        <v>68</v>
      </c>
      <c r="J701">
        <v>127</v>
      </c>
      <c r="K701" t="s">
        <v>74</v>
      </c>
      <c r="L701" t="s">
        <v>272</v>
      </c>
      <c r="M701" t="s">
        <v>590</v>
      </c>
      <c r="N701" t="s">
        <v>591</v>
      </c>
      <c r="O701" t="s">
        <v>273</v>
      </c>
      <c r="P701">
        <v>60528</v>
      </c>
      <c r="Q701" t="s">
        <v>274</v>
      </c>
      <c r="R701" t="s">
        <v>592</v>
      </c>
      <c r="S701" t="s">
        <v>560</v>
      </c>
      <c r="T701" t="s">
        <v>24</v>
      </c>
    </row>
    <row r="702" spans="1:20" x14ac:dyDescent="0.25">
      <c r="A702">
        <v>10110</v>
      </c>
      <c r="B702">
        <v>33</v>
      </c>
      <c r="C702">
        <v>116.96</v>
      </c>
      <c r="D702">
        <v>4</v>
      </c>
      <c r="E702">
        <v>3859.68</v>
      </c>
      <c r="F702" s="1">
        <v>43177</v>
      </c>
      <c r="G702">
        <v>1506</v>
      </c>
      <c r="H702" t="s">
        <v>16</v>
      </c>
      <c r="I702" t="s">
        <v>68</v>
      </c>
      <c r="J702">
        <v>127</v>
      </c>
      <c r="K702" t="s">
        <v>74</v>
      </c>
      <c r="L702" t="s">
        <v>237</v>
      </c>
      <c r="M702" t="s">
        <v>608</v>
      </c>
      <c r="N702" t="s">
        <v>609</v>
      </c>
      <c r="O702" t="s">
        <v>238</v>
      </c>
      <c r="P702" t="s">
        <v>610</v>
      </c>
      <c r="Q702" t="s">
        <v>217</v>
      </c>
      <c r="R702" t="s">
        <v>611</v>
      </c>
      <c r="S702" t="s">
        <v>612</v>
      </c>
      <c r="T702" t="s">
        <v>24</v>
      </c>
    </row>
    <row r="703" spans="1:20" x14ac:dyDescent="0.25">
      <c r="A703">
        <v>10124</v>
      </c>
      <c r="B703">
        <v>42</v>
      </c>
      <c r="C703">
        <v>105.52</v>
      </c>
      <c r="D703">
        <v>3</v>
      </c>
      <c r="E703">
        <v>4431.84</v>
      </c>
      <c r="F703" s="1">
        <v>43241</v>
      </c>
      <c r="G703">
        <v>1443</v>
      </c>
      <c r="H703" t="s">
        <v>16</v>
      </c>
      <c r="I703" t="s">
        <v>68</v>
      </c>
      <c r="J703">
        <v>127</v>
      </c>
      <c r="K703" t="s">
        <v>74</v>
      </c>
      <c r="L703" t="s">
        <v>159</v>
      </c>
      <c r="M703">
        <v>7025551838</v>
      </c>
      <c r="N703" t="s">
        <v>631</v>
      </c>
      <c r="O703" t="s">
        <v>160</v>
      </c>
      <c r="P703">
        <v>83030</v>
      </c>
      <c r="Q703" t="s">
        <v>345</v>
      </c>
      <c r="R703" t="s">
        <v>386</v>
      </c>
      <c r="S703" t="s">
        <v>552</v>
      </c>
      <c r="T703" t="s">
        <v>24</v>
      </c>
    </row>
    <row r="704" spans="1:20" x14ac:dyDescent="0.25">
      <c r="A704">
        <v>10149</v>
      </c>
      <c r="B704">
        <v>33</v>
      </c>
      <c r="C704">
        <v>150.01</v>
      </c>
      <c r="D704">
        <v>8</v>
      </c>
      <c r="E704">
        <v>4950.33</v>
      </c>
      <c r="F704" s="1">
        <v>43355</v>
      </c>
      <c r="G704">
        <v>1330</v>
      </c>
      <c r="H704" t="s">
        <v>16</v>
      </c>
      <c r="I704" t="s">
        <v>68</v>
      </c>
      <c r="J704">
        <v>127</v>
      </c>
      <c r="K704" t="s">
        <v>74</v>
      </c>
      <c r="L704" t="s">
        <v>155</v>
      </c>
      <c r="M704">
        <v>4155554312</v>
      </c>
      <c r="N704" t="s">
        <v>625</v>
      </c>
      <c r="O704" t="s">
        <v>156</v>
      </c>
      <c r="P704">
        <v>94217</v>
      </c>
      <c r="Q704" t="s">
        <v>345</v>
      </c>
      <c r="R704" t="s">
        <v>626</v>
      </c>
      <c r="S704" t="s">
        <v>552</v>
      </c>
      <c r="T704" t="s">
        <v>24</v>
      </c>
    </row>
    <row r="705" spans="1:20" x14ac:dyDescent="0.25">
      <c r="A705">
        <v>10173</v>
      </c>
      <c r="B705">
        <v>31</v>
      </c>
      <c r="C705">
        <v>144.93</v>
      </c>
      <c r="D705">
        <v>10</v>
      </c>
      <c r="E705">
        <v>4492.83</v>
      </c>
      <c r="F705" s="1">
        <v>43409</v>
      </c>
      <c r="G705">
        <v>1277</v>
      </c>
      <c r="H705" t="s">
        <v>16</v>
      </c>
      <c r="I705" t="s">
        <v>68</v>
      </c>
      <c r="J705">
        <v>127</v>
      </c>
      <c r="K705" t="s">
        <v>74</v>
      </c>
      <c r="L705" t="s">
        <v>268</v>
      </c>
      <c r="M705" t="s">
        <v>637</v>
      </c>
      <c r="N705" t="s">
        <v>638</v>
      </c>
      <c r="O705" t="s">
        <v>269</v>
      </c>
      <c r="P705">
        <v>24100</v>
      </c>
      <c r="Q705" t="s">
        <v>253</v>
      </c>
      <c r="R705" t="s">
        <v>639</v>
      </c>
      <c r="S705" t="s">
        <v>640</v>
      </c>
      <c r="T705" t="s">
        <v>24</v>
      </c>
    </row>
    <row r="706" spans="1:20" x14ac:dyDescent="0.25">
      <c r="A706">
        <v>10182</v>
      </c>
      <c r="B706">
        <v>20</v>
      </c>
      <c r="C706">
        <v>110.6</v>
      </c>
      <c r="D706">
        <v>7</v>
      </c>
      <c r="E706">
        <v>2212</v>
      </c>
      <c r="F706" s="1">
        <v>43416</v>
      </c>
      <c r="G706">
        <v>1271</v>
      </c>
      <c r="H706" t="s">
        <v>16</v>
      </c>
      <c r="I706" t="s">
        <v>68</v>
      </c>
      <c r="J706">
        <v>127</v>
      </c>
      <c r="K706" t="s">
        <v>74</v>
      </c>
      <c r="L706" t="s">
        <v>19</v>
      </c>
      <c r="M706">
        <v>4155551450</v>
      </c>
      <c r="N706" t="s">
        <v>479</v>
      </c>
      <c r="O706" t="s">
        <v>20</v>
      </c>
      <c r="P706">
        <v>97562</v>
      </c>
      <c r="Q706" t="s">
        <v>345</v>
      </c>
      <c r="R706" t="s">
        <v>480</v>
      </c>
      <c r="S706" t="s">
        <v>481</v>
      </c>
      <c r="T706" t="s">
        <v>38</v>
      </c>
    </row>
    <row r="707" spans="1:20" x14ac:dyDescent="0.25">
      <c r="A707">
        <v>10193</v>
      </c>
      <c r="B707">
        <v>44</v>
      </c>
      <c r="C707">
        <v>105.52</v>
      </c>
      <c r="D707">
        <v>11</v>
      </c>
      <c r="E707">
        <v>4642.88</v>
      </c>
      <c r="F707" s="1">
        <v>43425</v>
      </c>
      <c r="G707">
        <v>1263</v>
      </c>
      <c r="H707" t="s">
        <v>16</v>
      </c>
      <c r="I707" t="s">
        <v>68</v>
      </c>
      <c r="J707">
        <v>127</v>
      </c>
      <c r="K707" t="s">
        <v>74</v>
      </c>
      <c r="L707" t="s">
        <v>306</v>
      </c>
      <c r="M707" t="s">
        <v>641</v>
      </c>
      <c r="N707" t="s">
        <v>642</v>
      </c>
      <c r="O707" t="s">
        <v>307</v>
      </c>
      <c r="P707">
        <v>3150</v>
      </c>
      <c r="Q707" t="s">
        <v>206</v>
      </c>
      <c r="R707" t="s">
        <v>643</v>
      </c>
      <c r="S707" t="s">
        <v>644</v>
      </c>
      <c r="T707" t="s">
        <v>24</v>
      </c>
    </row>
    <row r="708" spans="1:20" x14ac:dyDescent="0.25">
      <c r="A708">
        <v>10204</v>
      </c>
      <c r="B708">
        <v>26</v>
      </c>
      <c r="C708">
        <v>123.32</v>
      </c>
      <c r="D708">
        <v>1</v>
      </c>
      <c r="E708">
        <v>3206.32</v>
      </c>
      <c r="F708" s="1">
        <v>43436</v>
      </c>
      <c r="G708">
        <v>1253</v>
      </c>
      <c r="H708" t="s">
        <v>16</v>
      </c>
      <c r="I708" t="s">
        <v>68</v>
      </c>
      <c r="J708">
        <v>127</v>
      </c>
      <c r="K708" t="s">
        <v>74</v>
      </c>
      <c r="L708" t="s">
        <v>199</v>
      </c>
      <c r="M708">
        <v>2125557413</v>
      </c>
      <c r="N708" t="s">
        <v>598</v>
      </c>
      <c r="O708" t="s">
        <v>344</v>
      </c>
      <c r="P708">
        <v>10022</v>
      </c>
      <c r="Q708" t="s">
        <v>345</v>
      </c>
      <c r="R708" t="s">
        <v>357</v>
      </c>
      <c r="S708" t="s">
        <v>599</v>
      </c>
      <c r="T708" t="s">
        <v>24</v>
      </c>
    </row>
    <row r="709" spans="1:20" x14ac:dyDescent="0.25">
      <c r="A709">
        <v>10214</v>
      </c>
      <c r="B709">
        <v>27</v>
      </c>
      <c r="C709">
        <v>133.49</v>
      </c>
      <c r="D709">
        <v>4</v>
      </c>
      <c r="E709">
        <v>3604.23</v>
      </c>
      <c r="F709" s="1">
        <v>43491</v>
      </c>
      <c r="G709">
        <v>1199</v>
      </c>
      <c r="H709" t="s">
        <v>16</v>
      </c>
      <c r="I709" t="s">
        <v>68</v>
      </c>
      <c r="J709">
        <v>127</v>
      </c>
      <c r="K709" t="s">
        <v>74</v>
      </c>
      <c r="L709" t="s">
        <v>236</v>
      </c>
      <c r="M709" t="s">
        <v>429</v>
      </c>
      <c r="N709" t="s">
        <v>430</v>
      </c>
      <c r="O709" t="s">
        <v>234</v>
      </c>
      <c r="P709">
        <v>28023</v>
      </c>
      <c r="Q709" t="s">
        <v>235</v>
      </c>
      <c r="R709" t="s">
        <v>431</v>
      </c>
      <c r="S709" t="s">
        <v>432</v>
      </c>
      <c r="T709" t="s">
        <v>24</v>
      </c>
    </row>
    <row r="710" spans="1:20" x14ac:dyDescent="0.25">
      <c r="A710">
        <v>10227</v>
      </c>
      <c r="B710">
        <v>46</v>
      </c>
      <c r="C710">
        <v>152.56</v>
      </c>
      <c r="D710">
        <v>7</v>
      </c>
      <c r="E710">
        <v>7017.76</v>
      </c>
      <c r="F710" s="1">
        <v>43526</v>
      </c>
      <c r="G710">
        <v>1165</v>
      </c>
      <c r="H710" t="s">
        <v>16</v>
      </c>
      <c r="I710" t="s">
        <v>68</v>
      </c>
      <c r="J710">
        <v>127</v>
      </c>
      <c r="K710" t="s">
        <v>74</v>
      </c>
      <c r="L710" t="s">
        <v>229</v>
      </c>
      <c r="M710" t="s">
        <v>446</v>
      </c>
      <c r="N710" t="s">
        <v>447</v>
      </c>
      <c r="O710" t="s">
        <v>230</v>
      </c>
      <c r="P710">
        <v>69004</v>
      </c>
      <c r="Q710" t="s">
        <v>209</v>
      </c>
      <c r="R710" t="s">
        <v>448</v>
      </c>
      <c r="S710" t="s">
        <v>449</v>
      </c>
      <c r="T710" t="s">
        <v>22</v>
      </c>
    </row>
    <row r="711" spans="1:20" x14ac:dyDescent="0.25">
      <c r="A711">
        <v>10243</v>
      </c>
      <c r="B711">
        <v>47</v>
      </c>
      <c r="C711">
        <v>130.94</v>
      </c>
      <c r="D711">
        <v>2</v>
      </c>
      <c r="E711">
        <v>6154.18</v>
      </c>
      <c r="F711" s="1">
        <v>43581</v>
      </c>
      <c r="G711">
        <v>1111</v>
      </c>
      <c r="H711" t="s">
        <v>16</v>
      </c>
      <c r="I711" t="s">
        <v>68</v>
      </c>
      <c r="J711">
        <v>127</v>
      </c>
      <c r="K711" t="s">
        <v>74</v>
      </c>
      <c r="L711" t="s">
        <v>151</v>
      </c>
      <c r="M711">
        <v>6175552555</v>
      </c>
      <c r="N711" t="s">
        <v>561</v>
      </c>
      <c r="O711" t="s">
        <v>152</v>
      </c>
      <c r="P711">
        <v>51003</v>
      </c>
      <c r="Q711" t="s">
        <v>345</v>
      </c>
      <c r="R711" t="s">
        <v>562</v>
      </c>
      <c r="S711" t="s">
        <v>481</v>
      </c>
      <c r="T711" t="s">
        <v>24</v>
      </c>
    </row>
    <row r="712" spans="1:20" x14ac:dyDescent="0.25">
      <c r="A712">
        <v>10280</v>
      </c>
      <c r="B712">
        <v>37</v>
      </c>
      <c r="C712">
        <v>128.4</v>
      </c>
      <c r="D712">
        <v>13</v>
      </c>
      <c r="E712">
        <v>4750.8</v>
      </c>
      <c r="F712" s="1">
        <v>43694</v>
      </c>
      <c r="G712">
        <v>999</v>
      </c>
      <c r="H712" t="s">
        <v>16</v>
      </c>
      <c r="I712" t="s">
        <v>68</v>
      </c>
      <c r="J712">
        <v>127</v>
      </c>
      <c r="K712" t="s">
        <v>74</v>
      </c>
      <c r="L712" t="s">
        <v>287</v>
      </c>
      <c r="M712" t="s">
        <v>468</v>
      </c>
      <c r="N712" t="s">
        <v>469</v>
      </c>
      <c r="O712" t="s">
        <v>288</v>
      </c>
      <c r="P712">
        <v>10100</v>
      </c>
      <c r="Q712" t="s">
        <v>253</v>
      </c>
      <c r="R712" t="s">
        <v>470</v>
      </c>
      <c r="S712" t="s">
        <v>471</v>
      </c>
      <c r="T712" t="s">
        <v>24</v>
      </c>
    </row>
    <row r="713" spans="1:20" x14ac:dyDescent="0.25">
      <c r="A713">
        <v>10288</v>
      </c>
      <c r="B713">
        <v>31</v>
      </c>
      <c r="C713">
        <v>123.32</v>
      </c>
      <c r="D713">
        <v>2</v>
      </c>
      <c r="E713">
        <v>3822.92</v>
      </c>
      <c r="F713" s="1">
        <v>43709</v>
      </c>
      <c r="G713">
        <v>985</v>
      </c>
      <c r="H713" t="s">
        <v>16</v>
      </c>
      <c r="I713" t="s">
        <v>68</v>
      </c>
      <c r="J713">
        <v>127</v>
      </c>
      <c r="K713" t="s">
        <v>74</v>
      </c>
      <c r="L713" t="s">
        <v>284</v>
      </c>
      <c r="M713" t="s">
        <v>563</v>
      </c>
      <c r="N713" t="s">
        <v>564</v>
      </c>
      <c r="O713" t="s">
        <v>265</v>
      </c>
      <c r="P713">
        <v>69045</v>
      </c>
      <c r="Q713" t="s">
        <v>265</v>
      </c>
      <c r="R713" t="s">
        <v>565</v>
      </c>
      <c r="S713" t="s">
        <v>566</v>
      </c>
      <c r="T713" t="s">
        <v>24</v>
      </c>
    </row>
    <row r="714" spans="1:20" x14ac:dyDescent="0.25">
      <c r="A714">
        <v>10304</v>
      </c>
      <c r="B714">
        <v>24</v>
      </c>
      <c r="C714">
        <v>101.7</v>
      </c>
      <c r="D714">
        <v>17</v>
      </c>
      <c r="E714">
        <v>2440.8000000000002</v>
      </c>
      <c r="F714" s="1">
        <v>43749</v>
      </c>
      <c r="G714">
        <v>946</v>
      </c>
      <c r="H714" t="s">
        <v>16</v>
      </c>
      <c r="I714" t="s">
        <v>68</v>
      </c>
      <c r="J714">
        <v>127</v>
      </c>
      <c r="K714" t="s">
        <v>74</v>
      </c>
      <c r="L714" t="s">
        <v>316</v>
      </c>
      <c r="M714" t="s">
        <v>476</v>
      </c>
      <c r="N714" t="s">
        <v>477</v>
      </c>
      <c r="O714" t="s">
        <v>317</v>
      </c>
      <c r="P714">
        <v>78000</v>
      </c>
      <c r="Q714" t="s">
        <v>209</v>
      </c>
      <c r="R714" t="s">
        <v>478</v>
      </c>
      <c r="S714" t="s">
        <v>355</v>
      </c>
      <c r="T714" t="s">
        <v>38</v>
      </c>
    </row>
    <row r="715" spans="1:20" x14ac:dyDescent="0.25">
      <c r="A715">
        <v>10312</v>
      </c>
      <c r="B715">
        <v>31</v>
      </c>
      <c r="C715">
        <v>152.56</v>
      </c>
      <c r="D715">
        <v>14</v>
      </c>
      <c r="E715">
        <v>4729.3599999999997</v>
      </c>
      <c r="F715" s="1">
        <v>43759</v>
      </c>
      <c r="G715">
        <v>937</v>
      </c>
      <c r="H715" t="s">
        <v>16</v>
      </c>
      <c r="I715" t="s">
        <v>68</v>
      </c>
      <c r="J715">
        <v>127</v>
      </c>
      <c r="K715" t="s">
        <v>74</v>
      </c>
      <c r="L715" t="s">
        <v>19</v>
      </c>
      <c r="M715">
        <v>4155551450</v>
      </c>
      <c r="N715" t="s">
        <v>479</v>
      </c>
      <c r="O715" t="s">
        <v>20</v>
      </c>
      <c r="P715">
        <v>97562</v>
      </c>
      <c r="Q715" t="s">
        <v>345</v>
      </c>
      <c r="R715" t="s">
        <v>480</v>
      </c>
      <c r="S715" t="s">
        <v>481</v>
      </c>
      <c r="T715" t="s">
        <v>24</v>
      </c>
    </row>
    <row r="716" spans="1:20" x14ac:dyDescent="0.25">
      <c r="A716">
        <v>10322</v>
      </c>
      <c r="B716">
        <v>50</v>
      </c>
      <c r="C716">
        <v>250.73</v>
      </c>
      <c r="D716">
        <v>6</v>
      </c>
      <c r="E716">
        <v>12536.5</v>
      </c>
      <c r="F716" s="1">
        <v>43773</v>
      </c>
      <c r="G716">
        <v>924</v>
      </c>
      <c r="H716" t="s">
        <v>16</v>
      </c>
      <c r="I716" t="s">
        <v>68</v>
      </c>
      <c r="J716">
        <v>127</v>
      </c>
      <c r="K716" t="s">
        <v>74</v>
      </c>
      <c r="L716" t="s">
        <v>162</v>
      </c>
      <c r="M716">
        <v>6035558647</v>
      </c>
      <c r="N716" t="s">
        <v>482</v>
      </c>
      <c r="O716" t="s">
        <v>163</v>
      </c>
      <c r="P716">
        <v>62005</v>
      </c>
      <c r="Q716" t="s">
        <v>345</v>
      </c>
      <c r="R716" t="s">
        <v>357</v>
      </c>
      <c r="S716" t="s">
        <v>481</v>
      </c>
      <c r="T716" t="s">
        <v>22</v>
      </c>
    </row>
    <row r="717" spans="1:20" x14ac:dyDescent="0.25">
      <c r="A717">
        <v>10332</v>
      </c>
      <c r="B717">
        <v>35</v>
      </c>
      <c r="C717">
        <v>64.69</v>
      </c>
      <c r="D717">
        <v>8</v>
      </c>
      <c r="E717">
        <v>2264.15</v>
      </c>
      <c r="F717" s="1">
        <v>43786</v>
      </c>
      <c r="G717">
        <v>912</v>
      </c>
      <c r="H717" t="s">
        <v>16</v>
      </c>
      <c r="I717" t="s">
        <v>68</v>
      </c>
      <c r="J717">
        <v>127</v>
      </c>
      <c r="K717" t="s">
        <v>74</v>
      </c>
      <c r="L717" t="s">
        <v>237</v>
      </c>
      <c r="M717" t="s">
        <v>608</v>
      </c>
      <c r="N717" t="s">
        <v>609</v>
      </c>
      <c r="O717" t="s">
        <v>238</v>
      </c>
      <c r="P717" t="s">
        <v>610</v>
      </c>
      <c r="Q717" t="s">
        <v>217</v>
      </c>
      <c r="R717" t="s">
        <v>611</v>
      </c>
      <c r="S717" t="s">
        <v>612</v>
      </c>
      <c r="T717" t="s">
        <v>38</v>
      </c>
    </row>
    <row r="718" spans="1:20" x14ac:dyDescent="0.25">
      <c r="A718">
        <v>10344</v>
      </c>
      <c r="B718">
        <v>30</v>
      </c>
      <c r="C718">
        <v>130.94</v>
      </c>
      <c r="D718">
        <v>3</v>
      </c>
      <c r="E718">
        <v>3928.2</v>
      </c>
      <c r="F718" s="1">
        <v>43794</v>
      </c>
      <c r="G718">
        <v>905</v>
      </c>
      <c r="H718" t="s">
        <v>16</v>
      </c>
      <c r="I718" t="s">
        <v>68</v>
      </c>
      <c r="J718">
        <v>127</v>
      </c>
      <c r="K718" t="s">
        <v>74</v>
      </c>
      <c r="L718" t="s">
        <v>227</v>
      </c>
      <c r="M718" t="s">
        <v>572</v>
      </c>
      <c r="N718" t="s">
        <v>573</v>
      </c>
      <c r="O718" t="s">
        <v>228</v>
      </c>
      <c r="P718">
        <v>13008</v>
      </c>
      <c r="Q718" t="s">
        <v>209</v>
      </c>
      <c r="R718" t="s">
        <v>574</v>
      </c>
      <c r="S718" t="s">
        <v>575</v>
      </c>
      <c r="T718" t="s">
        <v>24</v>
      </c>
    </row>
    <row r="719" spans="1:20" x14ac:dyDescent="0.25">
      <c r="A719">
        <v>10356</v>
      </c>
      <c r="B719">
        <v>29</v>
      </c>
      <c r="C719">
        <v>125.18</v>
      </c>
      <c r="D719">
        <v>3</v>
      </c>
      <c r="E719">
        <v>3630.22</v>
      </c>
      <c r="F719" s="1">
        <v>43808</v>
      </c>
      <c r="G719">
        <v>892</v>
      </c>
      <c r="H719" t="s">
        <v>16</v>
      </c>
      <c r="I719" t="s">
        <v>68</v>
      </c>
      <c r="J719">
        <v>127</v>
      </c>
      <c r="K719" t="s">
        <v>74</v>
      </c>
      <c r="L719" t="s">
        <v>207</v>
      </c>
      <c r="M719" t="s">
        <v>352</v>
      </c>
      <c r="N719" t="s">
        <v>353</v>
      </c>
      <c r="O719" t="s">
        <v>208</v>
      </c>
      <c r="P719">
        <v>75508</v>
      </c>
      <c r="Q719" t="s">
        <v>209</v>
      </c>
      <c r="R719" t="s">
        <v>354</v>
      </c>
      <c r="S719" t="s">
        <v>355</v>
      </c>
      <c r="T719" t="s">
        <v>24</v>
      </c>
    </row>
    <row r="720" spans="1:20" x14ac:dyDescent="0.25">
      <c r="A720">
        <v>10367</v>
      </c>
      <c r="B720">
        <v>27</v>
      </c>
      <c r="C720">
        <v>155.41</v>
      </c>
      <c r="D720">
        <v>5</v>
      </c>
      <c r="E720">
        <v>4196.07</v>
      </c>
      <c r="F720" s="1">
        <v>43842</v>
      </c>
      <c r="G720">
        <v>859</v>
      </c>
      <c r="H720" t="s">
        <v>328</v>
      </c>
      <c r="I720" t="s">
        <v>68</v>
      </c>
      <c r="J720">
        <v>127</v>
      </c>
      <c r="K720" t="s">
        <v>74</v>
      </c>
      <c r="L720" t="s">
        <v>149</v>
      </c>
      <c r="M720">
        <v>6265557265</v>
      </c>
      <c r="N720" t="s">
        <v>356</v>
      </c>
      <c r="O720" t="s">
        <v>150</v>
      </c>
      <c r="P720">
        <v>90003</v>
      </c>
      <c r="Q720" t="s">
        <v>345</v>
      </c>
      <c r="R720" t="s">
        <v>357</v>
      </c>
      <c r="S720" t="s">
        <v>358</v>
      </c>
      <c r="T720" t="s">
        <v>24</v>
      </c>
    </row>
    <row r="721" spans="1:20" x14ac:dyDescent="0.25">
      <c r="A721">
        <v>10380</v>
      </c>
      <c r="B721">
        <v>40</v>
      </c>
      <c r="C721">
        <v>123.29</v>
      </c>
      <c r="D721">
        <v>10</v>
      </c>
      <c r="E721">
        <v>4931.6000000000004</v>
      </c>
      <c r="F721" s="1">
        <v>43877</v>
      </c>
      <c r="G721">
        <v>825</v>
      </c>
      <c r="H721" t="s">
        <v>16</v>
      </c>
      <c r="I721" t="s">
        <v>68</v>
      </c>
      <c r="J721">
        <v>127</v>
      </c>
      <c r="K721" t="s">
        <v>74</v>
      </c>
      <c r="L721" t="s">
        <v>233</v>
      </c>
      <c r="M721" t="s">
        <v>420</v>
      </c>
      <c r="N721" t="s">
        <v>421</v>
      </c>
      <c r="O721" t="s">
        <v>234</v>
      </c>
      <c r="P721">
        <v>28034</v>
      </c>
      <c r="Q721" t="s">
        <v>235</v>
      </c>
      <c r="R721" t="s">
        <v>422</v>
      </c>
      <c r="S721" t="s">
        <v>423</v>
      </c>
      <c r="T721" t="s">
        <v>24</v>
      </c>
    </row>
    <row r="722" spans="1:20" x14ac:dyDescent="0.25">
      <c r="A722">
        <v>10390</v>
      </c>
      <c r="B722">
        <v>31</v>
      </c>
      <c r="C722">
        <v>98.99</v>
      </c>
      <c r="D722">
        <v>16</v>
      </c>
      <c r="E722">
        <v>3068.69</v>
      </c>
      <c r="F722" s="1">
        <v>43894</v>
      </c>
      <c r="G722">
        <v>809</v>
      </c>
      <c r="H722" t="s">
        <v>16</v>
      </c>
      <c r="I722" t="s">
        <v>68</v>
      </c>
      <c r="J722">
        <v>127</v>
      </c>
      <c r="K722" t="s">
        <v>74</v>
      </c>
      <c r="L722" t="s">
        <v>19</v>
      </c>
      <c r="M722">
        <v>4155551450</v>
      </c>
      <c r="N722" t="s">
        <v>479</v>
      </c>
      <c r="O722" t="s">
        <v>20</v>
      </c>
      <c r="P722">
        <v>97562</v>
      </c>
      <c r="Q722" t="s">
        <v>345</v>
      </c>
      <c r="R722" t="s">
        <v>480</v>
      </c>
      <c r="S722" t="s">
        <v>481</v>
      </c>
      <c r="T722" t="s">
        <v>24</v>
      </c>
    </row>
    <row r="723" spans="1:20" x14ac:dyDescent="0.25">
      <c r="A723">
        <v>10409</v>
      </c>
      <c r="B723">
        <v>6</v>
      </c>
      <c r="C723">
        <v>130.94</v>
      </c>
      <c r="D723">
        <v>2</v>
      </c>
      <c r="E723">
        <v>785.64</v>
      </c>
      <c r="F723" s="1">
        <v>43944</v>
      </c>
      <c r="G723">
        <v>760</v>
      </c>
      <c r="H723" t="s">
        <v>16</v>
      </c>
      <c r="I723" t="s">
        <v>68</v>
      </c>
      <c r="J723">
        <v>127</v>
      </c>
      <c r="K723" t="s">
        <v>74</v>
      </c>
      <c r="L723" t="s">
        <v>284</v>
      </c>
      <c r="M723" t="s">
        <v>563</v>
      </c>
      <c r="N723" t="s">
        <v>564</v>
      </c>
      <c r="O723" t="s">
        <v>265</v>
      </c>
      <c r="P723">
        <v>69045</v>
      </c>
      <c r="Q723" t="s">
        <v>265</v>
      </c>
      <c r="R723" t="s">
        <v>565</v>
      </c>
      <c r="S723" t="s">
        <v>566</v>
      </c>
      <c r="T723" t="s">
        <v>38</v>
      </c>
    </row>
    <row r="724" spans="1:20" x14ac:dyDescent="0.25">
      <c r="A724">
        <v>10420</v>
      </c>
      <c r="B724">
        <v>45</v>
      </c>
      <c r="C724">
        <v>110.6</v>
      </c>
      <c r="D724">
        <v>2</v>
      </c>
      <c r="E724">
        <v>4977</v>
      </c>
      <c r="F724" s="1">
        <v>43980</v>
      </c>
      <c r="G724">
        <v>725</v>
      </c>
      <c r="H724" t="s">
        <v>326</v>
      </c>
      <c r="I724" t="s">
        <v>68</v>
      </c>
      <c r="J724">
        <v>127</v>
      </c>
      <c r="K724" t="s">
        <v>74</v>
      </c>
      <c r="L724" t="s">
        <v>231</v>
      </c>
      <c r="M724" t="s">
        <v>408</v>
      </c>
      <c r="N724" t="s">
        <v>409</v>
      </c>
      <c r="O724" t="s">
        <v>232</v>
      </c>
      <c r="P724">
        <v>2067</v>
      </c>
      <c r="Q724" t="s">
        <v>206</v>
      </c>
      <c r="R724" t="s">
        <v>410</v>
      </c>
      <c r="S724" t="s">
        <v>411</v>
      </c>
      <c r="T724" t="s">
        <v>24</v>
      </c>
    </row>
    <row r="725" spans="1:20" x14ac:dyDescent="0.25">
      <c r="A725">
        <v>10103</v>
      </c>
      <c r="B725">
        <v>22</v>
      </c>
      <c r="C725">
        <v>54.09</v>
      </c>
      <c r="D725">
        <v>2</v>
      </c>
      <c r="E725">
        <v>1189.98</v>
      </c>
      <c r="F725" s="1">
        <v>43129</v>
      </c>
      <c r="G725">
        <v>1577</v>
      </c>
      <c r="H725" t="s">
        <v>16</v>
      </c>
      <c r="I725" t="s">
        <v>64</v>
      </c>
      <c r="J725">
        <v>60</v>
      </c>
      <c r="K725" t="s">
        <v>75</v>
      </c>
      <c r="L725" t="s">
        <v>244</v>
      </c>
      <c r="M725" t="s">
        <v>398</v>
      </c>
      <c r="N725" t="s">
        <v>399</v>
      </c>
      <c r="O725" t="s">
        <v>245</v>
      </c>
      <c r="P725">
        <v>4110</v>
      </c>
      <c r="Q725" t="s">
        <v>214</v>
      </c>
      <c r="R725" t="s">
        <v>400</v>
      </c>
      <c r="S725" t="s">
        <v>401</v>
      </c>
      <c r="T725" t="s">
        <v>38</v>
      </c>
    </row>
    <row r="726" spans="1:20" x14ac:dyDescent="0.25">
      <c r="A726">
        <v>10114</v>
      </c>
      <c r="B726">
        <v>45</v>
      </c>
      <c r="C726">
        <v>68.67</v>
      </c>
      <c r="D726">
        <v>6</v>
      </c>
      <c r="E726">
        <v>3090.15</v>
      </c>
      <c r="F726" s="1">
        <v>43191</v>
      </c>
      <c r="G726">
        <v>1516</v>
      </c>
      <c r="H726" t="s">
        <v>16</v>
      </c>
      <c r="I726" t="s">
        <v>64</v>
      </c>
      <c r="J726">
        <v>60</v>
      </c>
      <c r="K726" t="s">
        <v>75</v>
      </c>
      <c r="L726" t="s">
        <v>318</v>
      </c>
      <c r="M726" t="s">
        <v>553</v>
      </c>
      <c r="N726" t="s">
        <v>554</v>
      </c>
      <c r="O726" t="s">
        <v>208</v>
      </c>
      <c r="P726">
        <v>75012</v>
      </c>
      <c r="Q726" t="s">
        <v>209</v>
      </c>
      <c r="R726" t="s">
        <v>555</v>
      </c>
      <c r="S726" t="s">
        <v>556</v>
      </c>
      <c r="T726" t="s">
        <v>24</v>
      </c>
    </row>
    <row r="727" spans="1:20" x14ac:dyDescent="0.25">
      <c r="A727">
        <v>10126</v>
      </c>
      <c r="B727">
        <v>43</v>
      </c>
      <c r="C727">
        <v>65.02</v>
      </c>
      <c r="D727">
        <v>2</v>
      </c>
      <c r="E727">
        <v>2795.86</v>
      </c>
      <c r="F727" s="1">
        <v>43248</v>
      </c>
      <c r="G727">
        <v>1460</v>
      </c>
      <c r="H727" t="s">
        <v>16</v>
      </c>
      <c r="I727" t="s">
        <v>64</v>
      </c>
      <c r="J727">
        <v>60</v>
      </c>
      <c r="K727" t="s">
        <v>75</v>
      </c>
      <c r="L727" t="s">
        <v>236</v>
      </c>
      <c r="M727" t="s">
        <v>429</v>
      </c>
      <c r="N727" t="s">
        <v>430</v>
      </c>
      <c r="O727" t="s">
        <v>234</v>
      </c>
      <c r="P727">
        <v>28023</v>
      </c>
      <c r="Q727" t="s">
        <v>235</v>
      </c>
      <c r="R727" t="s">
        <v>431</v>
      </c>
      <c r="S727" t="s">
        <v>432</v>
      </c>
      <c r="T727" t="s">
        <v>38</v>
      </c>
    </row>
    <row r="728" spans="1:20" x14ac:dyDescent="0.25">
      <c r="A728">
        <v>10140</v>
      </c>
      <c r="B728">
        <v>46</v>
      </c>
      <c r="C728">
        <v>61.99</v>
      </c>
      <c r="D728">
        <v>2</v>
      </c>
      <c r="E728">
        <v>2851.54</v>
      </c>
      <c r="F728" s="1">
        <v>43305</v>
      </c>
      <c r="G728">
        <v>1404</v>
      </c>
      <c r="H728" t="s">
        <v>16</v>
      </c>
      <c r="I728" t="s">
        <v>64</v>
      </c>
      <c r="J728">
        <v>60</v>
      </c>
      <c r="K728" t="s">
        <v>75</v>
      </c>
      <c r="L728" t="s">
        <v>121</v>
      </c>
      <c r="M728">
        <v>6505556809</v>
      </c>
      <c r="N728" t="s">
        <v>359</v>
      </c>
      <c r="O728" t="s">
        <v>122</v>
      </c>
      <c r="P728">
        <v>94217</v>
      </c>
      <c r="Q728" t="s">
        <v>345</v>
      </c>
      <c r="R728" t="s">
        <v>360</v>
      </c>
      <c r="S728" t="s">
        <v>361</v>
      </c>
      <c r="T728" t="s">
        <v>38</v>
      </c>
    </row>
    <row r="729" spans="1:20" x14ac:dyDescent="0.25">
      <c r="A729">
        <v>10151</v>
      </c>
      <c r="B729">
        <v>39</v>
      </c>
      <c r="C729">
        <v>69.28</v>
      </c>
      <c r="D729">
        <v>9</v>
      </c>
      <c r="E729">
        <v>2701.92</v>
      </c>
      <c r="F729" s="1">
        <v>43364</v>
      </c>
      <c r="G729">
        <v>1346</v>
      </c>
      <c r="H729" t="s">
        <v>16</v>
      </c>
      <c r="I729" t="s">
        <v>64</v>
      </c>
      <c r="J729">
        <v>60</v>
      </c>
      <c r="K729" t="s">
        <v>75</v>
      </c>
      <c r="L729" t="s">
        <v>259</v>
      </c>
      <c r="M729" t="s">
        <v>547</v>
      </c>
      <c r="N729" t="s">
        <v>548</v>
      </c>
      <c r="O729" t="s">
        <v>260</v>
      </c>
      <c r="P729">
        <v>90110</v>
      </c>
      <c r="Q729" t="s">
        <v>261</v>
      </c>
      <c r="R729" t="s">
        <v>549</v>
      </c>
      <c r="S729" t="s">
        <v>550</v>
      </c>
      <c r="T729" t="s">
        <v>38</v>
      </c>
    </row>
    <row r="730" spans="1:20" x14ac:dyDescent="0.25">
      <c r="A730">
        <v>10165</v>
      </c>
      <c r="B730">
        <v>31</v>
      </c>
      <c r="C730">
        <v>71.099999999999994</v>
      </c>
      <c r="D730">
        <v>18</v>
      </c>
      <c r="E730">
        <v>2204.1</v>
      </c>
      <c r="F730" s="1">
        <v>43395</v>
      </c>
      <c r="G730">
        <v>1316</v>
      </c>
      <c r="H730" t="s">
        <v>16</v>
      </c>
      <c r="I730" t="s">
        <v>64</v>
      </c>
      <c r="J730">
        <v>60</v>
      </c>
      <c r="K730" t="s">
        <v>75</v>
      </c>
      <c r="L730" t="s">
        <v>264</v>
      </c>
      <c r="M730" t="s">
        <v>433</v>
      </c>
      <c r="N730" t="s">
        <v>434</v>
      </c>
      <c r="O730" t="s">
        <v>265</v>
      </c>
      <c r="P730">
        <v>79903</v>
      </c>
      <c r="Q730" t="s">
        <v>265</v>
      </c>
      <c r="R730" t="s">
        <v>435</v>
      </c>
      <c r="S730" t="s">
        <v>436</v>
      </c>
      <c r="T730" t="s">
        <v>38</v>
      </c>
    </row>
    <row r="731" spans="1:20" x14ac:dyDescent="0.25">
      <c r="A731">
        <v>10175</v>
      </c>
      <c r="B731">
        <v>41</v>
      </c>
      <c r="C731">
        <v>69.28</v>
      </c>
      <c r="D731">
        <v>7</v>
      </c>
      <c r="E731">
        <v>2840.48</v>
      </c>
      <c r="F731" s="1">
        <v>43410</v>
      </c>
      <c r="G731">
        <v>1302</v>
      </c>
      <c r="H731" t="s">
        <v>16</v>
      </c>
      <c r="I731" t="s">
        <v>64</v>
      </c>
      <c r="J731">
        <v>60</v>
      </c>
      <c r="K731" t="s">
        <v>75</v>
      </c>
      <c r="L731" t="s">
        <v>278</v>
      </c>
      <c r="M731" t="s">
        <v>510</v>
      </c>
      <c r="N731" t="s">
        <v>511</v>
      </c>
      <c r="O731" t="s">
        <v>279</v>
      </c>
      <c r="P731" t="s">
        <v>512</v>
      </c>
      <c r="Q731" t="s">
        <v>217</v>
      </c>
      <c r="R731" t="s">
        <v>383</v>
      </c>
      <c r="S731" t="s">
        <v>513</v>
      </c>
      <c r="T731" t="s">
        <v>38</v>
      </c>
    </row>
    <row r="732" spans="1:20" x14ac:dyDescent="0.25">
      <c r="A732">
        <v>10184</v>
      </c>
      <c r="B732">
        <v>44</v>
      </c>
      <c r="C732">
        <v>60.16</v>
      </c>
      <c r="D732">
        <v>12</v>
      </c>
      <c r="E732">
        <v>2647.04</v>
      </c>
      <c r="F732" s="1">
        <v>43418</v>
      </c>
      <c r="G732">
        <v>1295</v>
      </c>
      <c r="H732" t="s">
        <v>16</v>
      </c>
      <c r="I732" t="s">
        <v>64</v>
      </c>
      <c r="J732">
        <v>60</v>
      </c>
      <c r="K732" t="s">
        <v>75</v>
      </c>
      <c r="L732" t="s">
        <v>304</v>
      </c>
      <c r="M732" t="s">
        <v>621</v>
      </c>
      <c r="N732" t="s">
        <v>622</v>
      </c>
      <c r="O732" t="s">
        <v>305</v>
      </c>
      <c r="P732">
        <v>41101</v>
      </c>
      <c r="Q732" t="s">
        <v>235</v>
      </c>
      <c r="R732" t="s">
        <v>623</v>
      </c>
      <c r="S732" t="s">
        <v>624</v>
      </c>
      <c r="T732" t="s">
        <v>38</v>
      </c>
    </row>
    <row r="733" spans="1:20" x14ac:dyDescent="0.25">
      <c r="A733">
        <v>10194</v>
      </c>
      <c r="B733">
        <v>45</v>
      </c>
      <c r="C733">
        <v>70.489999999999995</v>
      </c>
      <c r="D733">
        <v>2</v>
      </c>
      <c r="E733">
        <v>3172.05</v>
      </c>
      <c r="F733" s="1">
        <v>43429</v>
      </c>
      <c r="G733">
        <v>1285</v>
      </c>
      <c r="H733" t="s">
        <v>16</v>
      </c>
      <c r="I733" t="s">
        <v>64</v>
      </c>
      <c r="J733">
        <v>60</v>
      </c>
      <c r="K733" t="s">
        <v>75</v>
      </c>
      <c r="L733" t="s">
        <v>229</v>
      </c>
      <c r="M733" t="s">
        <v>446</v>
      </c>
      <c r="N733" t="s">
        <v>447</v>
      </c>
      <c r="O733" t="s">
        <v>230</v>
      </c>
      <c r="P733">
        <v>69004</v>
      </c>
      <c r="Q733" t="s">
        <v>209</v>
      </c>
      <c r="R733" t="s">
        <v>448</v>
      </c>
      <c r="S733" t="s">
        <v>449</v>
      </c>
      <c r="T733" t="s">
        <v>24</v>
      </c>
    </row>
    <row r="734" spans="1:20" x14ac:dyDescent="0.25">
      <c r="A734">
        <v>10207</v>
      </c>
      <c r="B734">
        <v>37</v>
      </c>
      <c r="C734">
        <v>69.89</v>
      </c>
      <c r="D734">
        <v>13</v>
      </c>
      <c r="E734">
        <v>2585.9299999999998</v>
      </c>
      <c r="F734" s="1">
        <v>43443</v>
      </c>
      <c r="G734">
        <v>1272</v>
      </c>
      <c r="H734" t="s">
        <v>16</v>
      </c>
      <c r="I734" t="s">
        <v>64</v>
      </c>
      <c r="J734">
        <v>60</v>
      </c>
      <c r="K734" t="s">
        <v>75</v>
      </c>
      <c r="L734" t="s">
        <v>151</v>
      </c>
      <c r="M734">
        <v>6175552555</v>
      </c>
      <c r="N734" t="s">
        <v>561</v>
      </c>
      <c r="O734" t="s">
        <v>152</v>
      </c>
      <c r="P734">
        <v>51003</v>
      </c>
      <c r="Q734" t="s">
        <v>345</v>
      </c>
      <c r="R734" t="s">
        <v>562</v>
      </c>
      <c r="S734" t="s">
        <v>481</v>
      </c>
      <c r="T734" t="s">
        <v>38</v>
      </c>
    </row>
    <row r="735" spans="1:20" x14ac:dyDescent="0.25">
      <c r="A735">
        <v>10217</v>
      </c>
      <c r="B735">
        <v>35</v>
      </c>
      <c r="C735">
        <v>61.38</v>
      </c>
      <c r="D735">
        <v>2</v>
      </c>
      <c r="E735">
        <v>2148.3000000000002</v>
      </c>
      <c r="F735" s="1">
        <v>43500</v>
      </c>
      <c r="G735">
        <v>1216</v>
      </c>
      <c r="H735" t="s">
        <v>16</v>
      </c>
      <c r="I735" t="s">
        <v>64</v>
      </c>
      <c r="J735">
        <v>60</v>
      </c>
      <c r="K735" t="s">
        <v>75</v>
      </c>
      <c r="L735" t="s">
        <v>284</v>
      </c>
      <c r="M735" t="s">
        <v>563</v>
      </c>
      <c r="N735" t="s">
        <v>564</v>
      </c>
      <c r="O735" t="s">
        <v>265</v>
      </c>
      <c r="P735">
        <v>69045</v>
      </c>
      <c r="Q735" t="s">
        <v>265</v>
      </c>
      <c r="R735" t="s">
        <v>565</v>
      </c>
      <c r="S735" t="s">
        <v>566</v>
      </c>
      <c r="T735" t="s">
        <v>38</v>
      </c>
    </row>
    <row r="736" spans="1:20" x14ac:dyDescent="0.25">
      <c r="A736">
        <v>10229</v>
      </c>
      <c r="B736">
        <v>28</v>
      </c>
      <c r="C736">
        <v>59.55</v>
      </c>
      <c r="D736">
        <v>7</v>
      </c>
      <c r="E736">
        <v>1667.4</v>
      </c>
      <c r="F736" s="1">
        <v>43535</v>
      </c>
      <c r="G736">
        <v>1182</v>
      </c>
      <c r="H736" t="s">
        <v>16</v>
      </c>
      <c r="I736" t="s">
        <v>64</v>
      </c>
      <c r="J736">
        <v>60</v>
      </c>
      <c r="K736" t="s">
        <v>75</v>
      </c>
      <c r="L736" t="s">
        <v>19</v>
      </c>
      <c r="M736">
        <v>4155551450</v>
      </c>
      <c r="N736" t="s">
        <v>479</v>
      </c>
      <c r="O736" t="s">
        <v>20</v>
      </c>
      <c r="P736">
        <v>97562</v>
      </c>
      <c r="Q736" t="s">
        <v>345</v>
      </c>
      <c r="R736" t="s">
        <v>480</v>
      </c>
      <c r="S736" t="s">
        <v>481</v>
      </c>
      <c r="T736" t="s">
        <v>38</v>
      </c>
    </row>
    <row r="737" spans="1:20" x14ac:dyDescent="0.25">
      <c r="A737">
        <v>10246</v>
      </c>
      <c r="B737">
        <v>30</v>
      </c>
      <c r="C737">
        <v>61.99</v>
      </c>
      <c r="D737">
        <v>11</v>
      </c>
      <c r="E737">
        <v>1859.7</v>
      </c>
      <c r="F737" s="1">
        <v>43590</v>
      </c>
      <c r="G737">
        <v>1128</v>
      </c>
      <c r="H737" t="s">
        <v>16</v>
      </c>
      <c r="I737" t="s">
        <v>64</v>
      </c>
      <c r="J737">
        <v>60</v>
      </c>
      <c r="K737" t="s">
        <v>75</v>
      </c>
      <c r="L737" t="s">
        <v>233</v>
      </c>
      <c r="M737" t="s">
        <v>420</v>
      </c>
      <c r="N737" t="s">
        <v>421</v>
      </c>
      <c r="O737" t="s">
        <v>234</v>
      </c>
      <c r="P737">
        <v>28034</v>
      </c>
      <c r="Q737" t="s">
        <v>235</v>
      </c>
      <c r="R737" t="s">
        <v>422</v>
      </c>
      <c r="S737" t="s">
        <v>423</v>
      </c>
      <c r="T737" t="s">
        <v>38</v>
      </c>
    </row>
    <row r="738" spans="1:20" x14ac:dyDescent="0.25">
      <c r="A738">
        <v>10259</v>
      </c>
      <c r="B738">
        <v>30</v>
      </c>
      <c r="C738">
        <v>49.22</v>
      </c>
      <c r="D738">
        <v>10</v>
      </c>
      <c r="E738">
        <v>1476.6</v>
      </c>
      <c r="F738" s="1">
        <v>43631</v>
      </c>
      <c r="G738">
        <v>1088</v>
      </c>
      <c r="H738" t="s">
        <v>16</v>
      </c>
      <c r="I738" t="s">
        <v>64</v>
      </c>
      <c r="J738">
        <v>60</v>
      </c>
      <c r="K738" t="s">
        <v>75</v>
      </c>
      <c r="L738" t="s">
        <v>284</v>
      </c>
      <c r="M738" t="s">
        <v>563</v>
      </c>
      <c r="N738" t="s">
        <v>564</v>
      </c>
      <c r="O738" t="s">
        <v>265</v>
      </c>
      <c r="P738">
        <v>69045</v>
      </c>
      <c r="Q738" t="s">
        <v>265</v>
      </c>
      <c r="R738" t="s">
        <v>565</v>
      </c>
      <c r="S738" t="s">
        <v>566</v>
      </c>
      <c r="T738" t="s">
        <v>38</v>
      </c>
    </row>
    <row r="739" spans="1:20" x14ac:dyDescent="0.25">
      <c r="A739">
        <v>10271</v>
      </c>
      <c r="B739">
        <v>25</v>
      </c>
      <c r="C739">
        <v>69.28</v>
      </c>
      <c r="D739">
        <v>11</v>
      </c>
      <c r="E739">
        <v>1732</v>
      </c>
      <c r="F739" s="1">
        <v>43666</v>
      </c>
      <c r="G739">
        <v>1054</v>
      </c>
      <c r="H739" t="s">
        <v>16</v>
      </c>
      <c r="I739" t="s">
        <v>64</v>
      </c>
      <c r="J739">
        <v>60</v>
      </c>
      <c r="K739" t="s">
        <v>75</v>
      </c>
      <c r="L739" t="s">
        <v>19</v>
      </c>
      <c r="M739">
        <v>4155551450</v>
      </c>
      <c r="N739" t="s">
        <v>479</v>
      </c>
      <c r="O739" t="s">
        <v>20</v>
      </c>
      <c r="P739">
        <v>97562</v>
      </c>
      <c r="Q739" t="s">
        <v>345</v>
      </c>
      <c r="R739" t="s">
        <v>480</v>
      </c>
      <c r="S739" t="s">
        <v>481</v>
      </c>
      <c r="T739" t="s">
        <v>38</v>
      </c>
    </row>
    <row r="740" spans="1:20" x14ac:dyDescent="0.25">
      <c r="A740">
        <v>10281</v>
      </c>
      <c r="B740">
        <v>29</v>
      </c>
      <c r="C740">
        <v>57.73</v>
      </c>
      <c r="D740">
        <v>7</v>
      </c>
      <c r="E740">
        <v>1674.17</v>
      </c>
      <c r="F740" s="1">
        <v>43696</v>
      </c>
      <c r="G740">
        <v>1025</v>
      </c>
      <c r="H740" t="s">
        <v>16</v>
      </c>
      <c r="I740" t="s">
        <v>64</v>
      </c>
      <c r="J740">
        <v>60</v>
      </c>
      <c r="K740" t="s">
        <v>75</v>
      </c>
      <c r="L740" t="s">
        <v>187</v>
      </c>
      <c r="M740">
        <v>2155551555</v>
      </c>
      <c r="N740" t="s">
        <v>402</v>
      </c>
      <c r="O740" t="s">
        <v>188</v>
      </c>
      <c r="P740">
        <v>70267</v>
      </c>
      <c r="Q740" t="s">
        <v>345</v>
      </c>
      <c r="R740" t="s">
        <v>346</v>
      </c>
      <c r="S740" t="s">
        <v>403</v>
      </c>
      <c r="T740" t="s">
        <v>38</v>
      </c>
    </row>
    <row r="741" spans="1:20" x14ac:dyDescent="0.25">
      <c r="A741">
        <v>10291</v>
      </c>
      <c r="B741">
        <v>26</v>
      </c>
      <c r="C741">
        <v>57.73</v>
      </c>
      <c r="D741">
        <v>2</v>
      </c>
      <c r="E741">
        <v>1500.98</v>
      </c>
      <c r="F741" s="1">
        <v>43716</v>
      </c>
      <c r="G741">
        <v>1006</v>
      </c>
      <c r="H741" t="s">
        <v>16</v>
      </c>
      <c r="I741" t="s">
        <v>64</v>
      </c>
      <c r="J741">
        <v>60</v>
      </c>
      <c r="K741" t="s">
        <v>75</v>
      </c>
      <c r="L741" t="s">
        <v>254</v>
      </c>
      <c r="M741" t="s">
        <v>472</v>
      </c>
      <c r="N741" t="s">
        <v>473</v>
      </c>
      <c r="O741" t="s">
        <v>255</v>
      </c>
      <c r="P741" t="s">
        <v>474</v>
      </c>
      <c r="Q741" t="s">
        <v>256</v>
      </c>
      <c r="R741" t="s">
        <v>475</v>
      </c>
      <c r="S741" t="s">
        <v>438</v>
      </c>
      <c r="T741" t="s">
        <v>38</v>
      </c>
    </row>
    <row r="742" spans="1:20" x14ac:dyDescent="0.25">
      <c r="A742">
        <v>10305</v>
      </c>
      <c r="B742">
        <v>41</v>
      </c>
      <c r="C742">
        <v>53.48</v>
      </c>
      <c r="D742">
        <v>11</v>
      </c>
      <c r="E742">
        <v>2192.6799999999998</v>
      </c>
      <c r="F742" s="1">
        <v>43751</v>
      </c>
      <c r="G742">
        <v>972</v>
      </c>
      <c r="H742" t="s">
        <v>16</v>
      </c>
      <c r="I742" t="s">
        <v>64</v>
      </c>
      <c r="J742">
        <v>60</v>
      </c>
      <c r="K742" t="s">
        <v>75</v>
      </c>
      <c r="L742" t="s">
        <v>190</v>
      </c>
      <c r="M742">
        <v>6175558555</v>
      </c>
      <c r="N742" t="s">
        <v>391</v>
      </c>
      <c r="O742" t="s">
        <v>191</v>
      </c>
      <c r="P742">
        <v>51247</v>
      </c>
      <c r="Q742" t="s">
        <v>345</v>
      </c>
      <c r="R742" t="s">
        <v>392</v>
      </c>
      <c r="S742" t="s">
        <v>393</v>
      </c>
      <c r="T742" t="s">
        <v>38</v>
      </c>
    </row>
    <row r="743" spans="1:20" x14ac:dyDescent="0.25">
      <c r="A743">
        <v>10313</v>
      </c>
      <c r="B743">
        <v>34</v>
      </c>
      <c r="C743">
        <v>52.87</v>
      </c>
      <c r="D743">
        <v>5</v>
      </c>
      <c r="E743">
        <v>1797.58</v>
      </c>
      <c r="F743" s="1">
        <v>43760</v>
      </c>
      <c r="G743">
        <v>964</v>
      </c>
      <c r="H743" t="s">
        <v>16</v>
      </c>
      <c r="I743" t="s">
        <v>64</v>
      </c>
      <c r="J743">
        <v>60</v>
      </c>
      <c r="K743" t="s">
        <v>75</v>
      </c>
      <c r="L743" t="s">
        <v>266</v>
      </c>
      <c r="M743" t="s">
        <v>450</v>
      </c>
      <c r="N743" t="s">
        <v>451</v>
      </c>
      <c r="O743" t="s">
        <v>267</v>
      </c>
      <c r="P743" t="s">
        <v>452</v>
      </c>
      <c r="Q743" t="s">
        <v>250</v>
      </c>
      <c r="R743" t="s">
        <v>453</v>
      </c>
      <c r="S743" t="s">
        <v>454</v>
      </c>
      <c r="T743" t="s">
        <v>38</v>
      </c>
    </row>
    <row r="744" spans="1:20" x14ac:dyDescent="0.25">
      <c r="A744">
        <v>10322</v>
      </c>
      <c r="B744">
        <v>35</v>
      </c>
      <c r="C744">
        <v>61.21</v>
      </c>
      <c r="D744">
        <v>11</v>
      </c>
      <c r="E744">
        <v>2142.35</v>
      </c>
      <c r="F744" s="1">
        <v>43773</v>
      </c>
      <c r="G744">
        <v>952</v>
      </c>
      <c r="H744" t="s">
        <v>16</v>
      </c>
      <c r="I744" t="s">
        <v>64</v>
      </c>
      <c r="J744">
        <v>60</v>
      </c>
      <c r="K744" t="s">
        <v>75</v>
      </c>
      <c r="L744" t="s">
        <v>162</v>
      </c>
      <c r="M744">
        <v>6035558647</v>
      </c>
      <c r="N744" t="s">
        <v>482</v>
      </c>
      <c r="O744" t="s">
        <v>163</v>
      </c>
      <c r="P744">
        <v>62005</v>
      </c>
      <c r="Q744" t="s">
        <v>345</v>
      </c>
      <c r="R744" t="s">
        <v>357</v>
      </c>
      <c r="S744" t="s">
        <v>481</v>
      </c>
      <c r="T744" t="s">
        <v>38</v>
      </c>
    </row>
    <row r="745" spans="1:20" x14ac:dyDescent="0.25">
      <c r="A745">
        <v>10334</v>
      </c>
      <c r="B745">
        <v>34</v>
      </c>
      <c r="C745">
        <v>61.38</v>
      </c>
      <c r="D745">
        <v>1</v>
      </c>
      <c r="E745">
        <v>2086.92</v>
      </c>
      <c r="F745" s="1">
        <v>43788</v>
      </c>
      <c r="G745">
        <v>938</v>
      </c>
      <c r="H745" t="s">
        <v>329</v>
      </c>
      <c r="I745" t="s">
        <v>64</v>
      </c>
      <c r="J745">
        <v>60</v>
      </c>
      <c r="K745" t="s">
        <v>75</v>
      </c>
      <c r="L745" t="s">
        <v>310</v>
      </c>
      <c r="M745" t="s">
        <v>424</v>
      </c>
      <c r="N745" t="s">
        <v>425</v>
      </c>
      <c r="O745" t="s">
        <v>311</v>
      </c>
      <c r="P745" t="s">
        <v>426</v>
      </c>
      <c r="Q745" t="s">
        <v>256</v>
      </c>
      <c r="R745" t="s">
        <v>427</v>
      </c>
      <c r="S745" t="s">
        <v>428</v>
      </c>
      <c r="T745" t="s">
        <v>38</v>
      </c>
    </row>
    <row r="746" spans="1:20" x14ac:dyDescent="0.25">
      <c r="A746">
        <v>10347</v>
      </c>
      <c r="B746">
        <v>50</v>
      </c>
      <c r="C746">
        <v>136.69</v>
      </c>
      <c r="D746">
        <v>8</v>
      </c>
      <c r="E746">
        <v>6834.5</v>
      </c>
      <c r="F746" s="1">
        <v>43798</v>
      </c>
      <c r="G746">
        <v>929</v>
      </c>
      <c r="H746" t="s">
        <v>16</v>
      </c>
      <c r="I746" t="s">
        <v>64</v>
      </c>
      <c r="J746">
        <v>60</v>
      </c>
      <c r="K746" t="s">
        <v>75</v>
      </c>
      <c r="L746" t="s">
        <v>204</v>
      </c>
      <c r="M746" t="s">
        <v>375</v>
      </c>
      <c r="N746" t="s">
        <v>376</v>
      </c>
      <c r="O746" t="s">
        <v>205</v>
      </c>
      <c r="P746">
        <v>3004</v>
      </c>
      <c r="Q746" t="s">
        <v>206</v>
      </c>
      <c r="R746" t="s">
        <v>377</v>
      </c>
      <c r="S746" t="s">
        <v>378</v>
      </c>
      <c r="T746" t="s">
        <v>24</v>
      </c>
    </row>
    <row r="747" spans="1:20" x14ac:dyDescent="0.25">
      <c r="A747">
        <v>10357</v>
      </c>
      <c r="B747">
        <v>41</v>
      </c>
      <c r="C747">
        <v>61.99</v>
      </c>
      <c r="D747">
        <v>7</v>
      </c>
      <c r="E747">
        <v>2541.59</v>
      </c>
      <c r="F747" s="1">
        <v>43809</v>
      </c>
      <c r="G747">
        <v>919</v>
      </c>
      <c r="H747" t="s">
        <v>16</v>
      </c>
      <c r="I747" t="s">
        <v>64</v>
      </c>
      <c r="J747">
        <v>60</v>
      </c>
      <c r="K747" t="s">
        <v>75</v>
      </c>
      <c r="L747" t="s">
        <v>19</v>
      </c>
      <c r="M747">
        <v>4155551450</v>
      </c>
      <c r="N747" t="s">
        <v>479</v>
      </c>
      <c r="O747" t="s">
        <v>20</v>
      </c>
      <c r="P747">
        <v>97562</v>
      </c>
      <c r="Q747" t="s">
        <v>345</v>
      </c>
      <c r="R747" t="s">
        <v>480</v>
      </c>
      <c r="S747" t="s">
        <v>481</v>
      </c>
      <c r="T747" t="s">
        <v>38</v>
      </c>
    </row>
    <row r="748" spans="1:20" x14ac:dyDescent="0.25">
      <c r="A748">
        <v>10370</v>
      </c>
      <c r="B748">
        <v>22</v>
      </c>
      <c r="C748">
        <v>96.86</v>
      </c>
      <c r="D748">
        <v>7</v>
      </c>
      <c r="E748">
        <v>2130.92</v>
      </c>
      <c r="F748" s="1">
        <v>43850</v>
      </c>
      <c r="G748">
        <v>879</v>
      </c>
      <c r="H748" t="s">
        <v>16</v>
      </c>
      <c r="I748" t="s">
        <v>64</v>
      </c>
      <c r="J748">
        <v>60</v>
      </c>
      <c r="K748" t="s">
        <v>75</v>
      </c>
      <c r="L748" t="s">
        <v>218</v>
      </c>
      <c r="M748" t="s">
        <v>485</v>
      </c>
      <c r="N748" t="s">
        <v>486</v>
      </c>
      <c r="O748" t="s">
        <v>219</v>
      </c>
      <c r="P748">
        <v>2060</v>
      </c>
      <c r="Q748" t="s">
        <v>206</v>
      </c>
      <c r="R748" t="s">
        <v>487</v>
      </c>
      <c r="S748" t="s">
        <v>488</v>
      </c>
      <c r="T748" t="s">
        <v>38</v>
      </c>
    </row>
    <row r="749" spans="1:20" x14ac:dyDescent="0.25">
      <c r="A749">
        <v>10391</v>
      </c>
      <c r="B749">
        <v>44</v>
      </c>
      <c r="C749">
        <v>38.5</v>
      </c>
      <c r="D749">
        <v>5</v>
      </c>
      <c r="E749">
        <v>1694</v>
      </c>
      <c r="F749" s="1">
        <v>43899</v>
      </c>
      <c r="G749">
        <v>831</v>
      </c>
      <c r="H749" t="s">
        <v>16</v>
      </c>
      <c r="I749" t="s">
        <v>64</v>
      </c>
      <c r="J749">
        <v>60</v>
      </c>
      <c r="K749" t="s">
        <v>75</v>
      </c>
      <c r="L749" t="s">
        <v>218</v>
      </c>
      <c r="M749" t="s">
        <v>485</v>
      </c>
      <c r="N749" t="s">
        <v>486</v>
      </c>
      <c r="O749" t="s">
        <v>219</v>
      </c>
      <c r="P749">
        <v>2060</v>
      </c>
      <c r="Q749" t="s">
        <v>206</v>
      </c>
      <c r="R749" t="s">
        <v>487</v>
      </c>
      <c r="S749" t="s">
        <v>488</v>
      </c>
      <c r="T749" t="s">
        <v>38</v>
      </c>
    </row>
    <row r="750" spans="1:20" x14ac:dyDescent="0.25">
      <c r="A750">
        <v>10412</v>
      </c>
      <c r="B750">
        <v>47</v>
      </c>
      <c r="C750">
        <v>61.99</v>
      </c>
      <c r="D750">
        <v>11</v>
      </c>
      <c r="E750">
        <v>2913.53</v>
      </c>
      <c r="F750" s="1">
        <v>43954</v>
      </c>
      <c r="G750">
        <v>777</v>
      </c>
      <c r="H750" t="s">
        <v>16</v>
      </c>
      <c r="I750" t="s">
        <v>64</v>
      </c>
      <c r="J750">
        <v>60</v>
      </c>
      <c r="K750" t="s">
        <v>75</v>
      </c>
      <c r="L750" t="s">
        <v>233</v>
      </c>
      <c r="M750" t="s">
        <v>420</v>
      </c>
      <c r="N750" t="s">
        <v>421</v>
      </c>
      <c r="O750" t="s">
        <v>234</v>
      </c>
      <c r="P750">
        <v>28034</v>
      </c>
      <c r="Q750" t="s">
        <v>235</v>
      </c>
      <c r="R750" t="s">
        <v>422</v>
      </c>
      <c r="S750" t="s">
        <v>423</v>
      </c>
      <c r="T750" t="s">
        <v>38</v>
      </c>
    </row>
    <row r="751" spans="1:20" x14ac:dyDescent="0.25">
      <c r="A751">
        <v>10425</v>
      </c>
      <c r="B751">
        <v>19</v>
      </c>
      <c r="C751">
        <v>49.22</v>
      </c>
      <c r="D751">
        <v>10</v>
      </c>
      <c r="E751">
        <v>935.18</v>
      </c>
      <c r="F751" s="1">
        <v>43982</v>
      </c>
      <c r="G751">
        <v>750</v>
      </c>
      <c r="H751" t="s">
        <v>326</v>
      </c>
      <c r="I751" t="s">
        <v>64</v>
      </c>
      <c r="J751">
        <v>60</v>
      </c>
      <c r="K751" t="s">
        <v>75</v>
      </c>
      <c r="L751" t="s">
        <v>242</v>
      </c>
      <c r="M751" t="s">
        <v>387</v>
      </c>
      <c r="N751" t="s">
        <v>388</v>
      </c>
      <c r="O751" t="s">
        <v>243</v>
      </c>
      <c r="P751">
        <v>44000</v>
      </c>
      <c r="Q751" t="s">
        <v>209</v>
      </c>
      <c r="R751" t="s">
        <v>389</v>
      </c>
      <c r="S751" t="s">
        <v>390</v>
      </c>
      <c r="T751" t="s">
        <v>38</v>
      </c>
    </row>
    <row r="752" spans="1:20" x14ac:dyDescent="0.25">
      <c r="A752">
        <v>10106</v>
      </c>
      <c r="B752">
        <v>34</v>
      </c>
      <c r="C752">
        <v>90.39</v>
      </c>
      <c r="D752">
        <v>2</v>
      </c>
      <c r="E752">
        <v>3073.26</v>
      </c>
      <c r="F752" s="1">
        <v>43148</v>
      </c>
      <c r="G752">
        <v>1585</v>
      </c>
      <c r="H752" t="s">
        <v>16</v>
      </c>
      <c r="I752" t="s">
        <v>134</v>
      </c>
      <c r="J752">
        <v>84</v>
      </c>
      <c r="K752" t="s">
        <v>161</v>
      </c>
      <c r="L752" t="s">
        <v>268</v>
      </c>
      <c r="M752" t="s">
        <v>637</v>
      </c>
      <c r="N752" t="s">
        <v>638</v>
      </c>
      <c r="O752" t="s">
        <v>269</v>
      </c>
      <c r="P752">
        <v>24100</v>
      </c>
      <c r="Q752" t="s">
        <v>253</v>
      </c>
      <c r="R752" t="s">
        <v>639</v>
      </c>
      <c r="S752" t="s">
        <v>640</v>
      </c>
      <c r="T752" t="s">
        <v>24</v>
      </c>
    </row>
    <row r="753" spans="1:20" x14ac:dyDescent="0.25">
      <c r="A753">
        <v>10120</v>
      </c>
      <c r="B753">
        <v>29</v>
      </c>
      <c r="C753">
        <v>71.81</v>
      </c>
      <c r="D753">
        <v>8</v>
      </c>
      <c r="E753">
        <v>2082.4899999999998</v>
      </c>
      <c r="F753" s="1">
        <v>43219</v>
      </c>
      <c r="G753">
        <v>1515</v>
      </c>
      <c r="H753" t="s">
        <v>16</v>
      </c>
      <c r="I753" t="s">
        <v>134</v>
      </c>
      <c r="J753">
        <v>84</v>
      </c>
      <c r="K753" t="s">
        <v>161</v>
      </c>
      <c r="L753" t="s">
        <v>204</v>
      </c>
      <c r="M753" t="s">
        <v>375</v>
      </c>
      <c r="N753" t="s">
        <v>376</v>
      </c>
      <c r="O753" t="s">
        <v>205</v>
      </c>
      <c r="P753">
        <v>3004</v>
      </c>
      <c r="Q753" t="s">
        <v>206</v>
      </c>
      <c r="R753" t="s">
        <v>377</v>
      </c>
      <c r="S753" t="s">
        <v>378</v>
      </c>
      <c r="T753" t="s">
        <v>38</v>
      </c>
    </row>
    <row r="754" spans="1:20" x14ac:dyDescent="0.25">
      <c r="A754">
        <v>10133</v>
      </c>
      <c r="B754">
        <v>49</v>
      </c>
      <c r="C754">
        <v>69.27</v>
      </c>
      <c r="D754">
        <v>3</v>
      </c>
      <c r="E754">
        <v>3394.23</v>
      </c>
      <c r="F754" s="1">
        <v>43278</v>
      </c>
      <c r="G754">
        <v>1457</v>
      </c>
      <c r="H754" t="s">
        <v>16</v>
      </c>
      <c r="I754" t="s">
        <v>134</v>
      </c>
      <c r="J754">
        <v>84</v>
      </c>
      <c r="K754" t="s">
        <v>161</v>
      </c>
      <c r="L754" t="s">
        <v>233</v>
      </c>
      <c r="M754" t="s">
        <v>420</v>
      </c>
      <c r="N754" t="s">
        <v>421</v>
      </c>
      <c r="O754" t="s">
        <v>234</v>
      </c>
      <c r="P754">
        <v>28034</v>
      </c>
      <c r="Q754" t="s">
        <v>235</v>
      </c>
      <c r="R754" t="s">
        <v>422</v>
      </c>
      <c r="S754" t="s">
        <v>423</v>
      </c>
      <c r="T754" t="s">
        <v>24</v>
      </c>
    </row>
    <row r="755" spans="1:20" x14ac:dyDescent="0.25">
      <c r="A755">
        <v>10145</v>
      </c>
      <c r="B755">
        <v>30</v>
      </c>
      <c r="C755">
        <v>85.32</v>
      </c>
      <c r="D755">
        <v>14</v>
      </c>
      <c r="E755">
        <v>2559.6</v>
      </c>
      <c r="F755" s="1">
        <v>43337</v>
      </c>
      <c r="G755">
        <v>1399</v>
      </c>
      <c r="H755" t="s">
        <v>16</v>
      </c>
      <c r="I755" t="s">
        <v>134</v>
      </c>
      <c r="J755">
        <v>84</v>
      </c>
      <c r="K755" t="s">
        <v>161</v>
      </c>
      <c r="L755" t="s">
        <v>149</v>
      </c>
      <c r="M755">
        <v>6265557265</v>
      </c>
      <c r="N755" t="s">
        <v>356</v>
      </c>
      <c r="O755" t="s">
        <v>150</v>
      </c>
      <c r="P755">
        <v>90003</v>
      </c>
      <c r="Q755" t="s">
        <v>345</v>
      </c>
      <c r="R755" t="s">
        <v>357</v>
      </c>
      <c r="S755" t="s">
        <v>358</v>
      </c>
      <c r="T755" t="s">
        <v>38</v>
      </c>
    </row>
    <row r="756" spans="1:20" x14ac:dyDescent="0.25">
      <c r="A756">
        <v>10168</v>
      </c>
      <c r="B756">
        <v>21</v>
      </c>
      <c r="C756">
        <v>70.959999999999994</v>
      </c>
      <c r="D756">
        <v>9</v>
      </c>
      <c r="E756">
        <v>1490.16</v>
      </c>
      <c r="F756" s="1">
        <v>43401</v>
      </c>
      <c r="G756">
        <v>1336</v>
      </c>
      <c r="H756" t="s">
        <v>16</v>
      </c>
      <c r="I756" t="s">
        <v>134</v>
      </c>
      <c r="J756">
        <v>84</v>
      </c>
      <c r="K756" t="s">
        <v>161</v>
      </c>
      <c r="L756" t="s">
        <v>121</v>
      </c>
      <c r="M756">
        <v>6505556809</v>
      </c>
      <c r="N756" t="s">
        <v>359</v>
      </c>
      <c r="O756" t="s">
        <v>122</v>
      </c>
      <c r="P756">
        <v>94217</v>
      </c>
      <c r="Q756" t="s">
        <v>345</v>
      </c>
      <c r="R756" t="s">
        <v>360</v>
      </c>
      <c r="S756" t="s">
        <v>361</v>
      </c>
      <c r="T756" t="s">
        <v>38</v>
      </c>
    </row>
    <row r="757" spans="1:20" x14ac:dyDescent="0.25">
      <c r="A757">
        <v>10210</v>
      </c>
      <c r="B757">
        <v>50</v>
      </c>
      <c r="C757">
        <v>76.88</v>
      </c>
      <c r="D757">
        <v>7</v>
      </c>
      <c r="E757">
        <v>3844</v>
      </c>
      <c r="F757" s="1">
        <v>43477</v>
      </c>
      <c r="G757">
        <v>1261</v>
      </c>
      <c r="H757" t="s">
        <v>16</v>
      </c>
      <c r="I757" t="s">
        <v>134</v>
      </c>
      <c r="J757">
        <v>84</v>
      </c>
      <c r="K757" t="s">
        <v>161</v>
      </c>
      <c r="L757" t="s">
        <v>282</v>
      </c>
      <c r="M757" t="s">
        <v>494</v>
      </c>
      <c r="N757" t="s">
        <v>495</v>
      </c>
      <c r="O757" t="s">
        <v>283</v>
      </c>
      <c r="P757" t="s">
        <v>496</v>
      </c>
      <c r="Q757" t="s">
        <v>241</v>
      </c>
      <c r="R757" t="s">
        <v>497</v>
      </c>
      <c r="S757" t="s">
        <v>498</v>
      </c>
      <c r="T757" t="s">
        <v>24</v>
      </c>
    </row>
    <row r="758" spans="1:20" x14ac:dyDescent="0.25">
      <c r="A758">
        <v>10223</v>
      </c>
      <c r="B758">
        <v>47</v>
      </c>
      <c r="C758">
        <v>100.53</v>
      </c>
      <c r="D758">
        <v>9</v>
      </c>
      <c r="E758">
        <v>4724.91</v>
      </c>
      <c r="F758" s="1">
        <v>43516</v>
      </c>
      <c r="G758">
        <v>1223</v>
      </c>
      <c r="H758" t="s">
        <v>16</v>
      </c>
      <c r="I758" t="s">
        <v>134</v>
      </c>
      <c r="J758">
        <v>84</v>
      </c>
      <c r="K758" t="s">
        <v>161</v>
      </c>
      <c r="L758" t="s">
        <v>204</v>
      </c>
      <c r="M758" t="s">
        <v>375</v>
      </c>
      <c r="N758" t="s">
        <v>376</v>
      </c>
      <c r="O758" t="s">
        <v>205</v>
      </c>
      <c r="P758">
        <v>3004</v>
      </c>
      <c r="Q758" t="s">
        <v>206</v>
      </c>
      <c r="R758" t="s">
        <v>377</v>
      </c>
      <c r="S758" t="s">
        <v>378</v>
      </c>
      <c r="T758" t="s">
        <v>24</v>
      </c>
    </row>
    <row r="759" spans="1:20" x14ac:dyDescent="0.25">
      <c r="A759">
        <v>10235</v>
      </c>
      <c r="B759">
        <v>24</v>
      </c>
      <c r="C759">
        <v>76.03</v>
      </c>
      <c r="D759">
        <v>3</v>
      </c>
      <c r="E759">
        <v>1824.72</v>
      </c>
      <c r="F759" s="1">
        <v>43557</v>
      </c>
      <c r="G759">
        <v>1183</v>
      </c>
      <c r="H759" t="s">
        <v>16</v>
      </c>
      <c r="I759" t="s">
        <v>134</v>
      </c>
      <c r="J759">
        <v>84</v>
      </c>
      <c r="K759" t="s">
        <v>161</v>
      </c>
      <c r="L759" t="s">
        <v>298</v>
      </c>
      <c r="M759" t="s">
        <v>536</v>
      </c>
      <c r="N759" t="s">
        <v>537</v>
      </c>
      <c r="O759" t="s">
        <v>299</v>
      </c>
      <c r="P759" t="s">
        <v>538</v>
      </c>
      <c r="Q759" t="s">
        <v>250</v>
      </c>
      <c r="R759" t="s">
        <v>539</v>
      </c>
      <c r="S759" t="s">
        <v>419</v>
      </c>
      <c r="T759" t="s">
        <v>38</v>
      </c>
    </row>
    <row r="760" spans="1:20" x14ac:dyDescent="0.25">
      <c r="A760">
        <v>10250</v>
      </c>
      <c r="B760">
        <v>27</v>
      </c>
      <c r="C760">
        <v>98.84</v>
      </c>
      <c r="D760">
        <v>4</v>
      </c>
      <c r="E760">
        <v>2668.68</v>
      </c>
      <c r="F760" s="1">
        <v>43596</v>
      </c>
      <c r="G760">
        <v>1145</v>
      </c>
      <c r="H760" t="s">
        <v>16</v>
      </c>
      <c r="I760" t="s">
        <v>134</v>
      </c>
      <c r="J760">
        <v>84</v>
      </c>
      <c r="K760" t="s">
        <v>161</v>
      </c>
      <c r="L760" t="s">
        <v>124</v>
      </c>
      <c r="M760">
        <v>4085553659</v>
      </c>
      <c r="N760" t="s">
        <v>551</v>
      </c>
      <c r="O760" t="s">
        <v>125</v>
      </c>
      <c r="P760">
        <v>94217</v>
      </c>
      <c r="Q760" t="s">
        <v>345</v>
      </c>
      <c r="R760" t="s">
        <v>380</v>
      </c>
      <c r="S760" t="s">
        <v>552</v>
      </c>
      <c r="T760" t="s">
        <v>38</v>
      </c>
    </row>
    <row r="761" spans="1:20" x14ac:dyDescent="0.25">
      <c r="A761">
        <v>10263</v>
      </c>
      <c r="B761">
        <v>33</v>
      </c>
      <c r="C761">
        <v>86.17</v>
      </c>
      <c r="D761">
        <v>10</v>
      </c>
      <c r="E761">
        <v>2843.61</v>
      </c>
      <c r="F761" s="1">
        <v>43644</v>
      </c>
      <c r="G761">
        <v>1098</v>
      </c>
      <c r="H761" t="s">
        <v>16</v>
      </c>
      <c r="I761" t="s">
        <v>134</v>
      </c>
      <c r="J761">
        <v>84</v>
      </c>
      <c r="K761" t="s">
        <v>161</v>
      </c>
      <c r="L761" t="s">
        <v>127</v>
      </c>
      <c r="M761">
        <v>2035552570</v>
      </c>
      <c r="N761" t="s">
        <v>385</v>
      </c>
      <c r="O761" t="s">
        <v>128</v>
      </c>
      <c r="P761">
        <v>97562</v>
      </c>
      <c r="Q761" t="s">
        <v>345</v>
      </c>
      <c r="R761" t="s">
        <v>386</v>
      </c>
      <c r="S761" t="s">
        <v>358</v>
      </c>
      <c r="T761" t="s">
        <v>38</v>
      </c>
    </row>
    <row r="762" spans="1:20" x14ac:dyDescent="0.25">
      <c r="A762">
        <v>10275</v>
      </c>
      <c r="B762">
        <v>35</v>
      </c>
      <c r="C762">
        <v>90.39</v>
      </c>
      <c r="D762">
        <v>9</v>
      </c>
      <c r="E762">
        <v>3163.65</v>
      </c>
      <c r="F762" s="1">
        <v>43669</v>
      </c>
      <c r="G762">
        <v>1074</v>
      </c>
      <c r="H762" t="s">
        <v>16</v>
      </c>
      <c r="I762" t="s">
        <v>134</v>
      </c>
      <c r="J762">
        <v>84</v>
      </c>
      <c r="K762" t="s">
        <v>161</v>
      </c>
      <c r="L762" t="s">
        <v>242</v>
      </c>
      <c r="M762" t="s">
        <v>387</v>
      </c>
      <c r="N762" t="s">
        <v>388</v>
      </c>
      <c r="O762" t="s">
        <v>243</v>
      </c>
      <c r="P762">
        <v>44000</v>
      </c>
      <c r="Q762" t="s">
        <v>209</v>
      </c>
      <c r="R762" t="s">
        <v>389</v>
      </c>
      <c r="S762" t="s">
        <v>390</v>
      </c>
      <c r="T762" t="s">
        <v>24</v>
      </c>
    </row>
    <row r="763" spans="1:20" x14ac:dyDescent="0.25">
      <c r="A763">
        <v>10284</v>
      </c>
      <c r="B763">
        <v>31</v>
      </c>
      <c r="C763">
        <v>71.81</v>
      </c>
      <c r="D763">
        <v>1</v>
      </c>
      <c r="E763">
        <v>2226.11</v>
      </c>
      <c r="F763" s="1">
        <v>43698</v>
      </c>
      <c r="G763">
        <v>1046</v>
      </c>
      <c r="H763" t="s">
        <v>16</v>
      </c>
      <c r="I763" t="s">
        <v>134</v>
      </c>
      <c r="J763">
        <v>84</v>
      </c>
      <c r="K763" t="s">
        <v>161</v>
      </c>
      <c r="L763" t="s">
        <v>289</v>
      </c>
      <c r="M763" t="s">
        <v>632</v>
      </c>
      <c r="N763" t="s">
        <v>633</v>
      </c>
      <c r="O763" t="s">
        <v>290</v>
      </c>
      <c r="P763" t="s">
        <v>634</v>
      </c>
      <c r="Q763" t="s">
        <v>214</v>
      </c>
      <c r="R763" t="s">
        <v>635</v>
      </c>
      <c r="S763" t="s">
        <v>636</v>
      </c>
      <c r="T763" t="s">
        <v>38</v>
      </c>
    </row>
    <row r="764" spans="1:20" x14ac:dyDescent="0.25">
      <c r="A764">
        <v>10297</v>
      </c>
      <c r="B764">
        <v>25</v>
      </c>
      <c r="C764">
        <v>82.79</v>
      </c>
      <c r="D764">
        <v>4</v>
      </c>
      <c r="E764">
        <v>2069.75</v>
      </c>
      <c r="F764" s="1">
        <v>43724</v>
      </c>
      <c r="G764">
        <v>1021</v>
      </c>
      <c r="H764" t="s">
        <v>16</v>
      </c>
      <c r="I764" t="s">
        <v>134</v>
      </c>
      <c r="J764">
        <v>84</v>
      </c>
      <c r="K764" t="s">
        <v>161</v>
      </c>
      <c r="L764" t="s">
        <v>301</v>
      </c>
      <c r="M764" t="s">
        <v>600</v>
      </c>
      <c r="N764" t="s">
        <v>601</v>
      </c>
      <c r="O764" t="s">
        <v>302</v>
      </c>
      <c r="P764">
        <v>2</v>
      </c>
      <c r="Q764" t="s">
        <v>303</v>
      </c>
      <c r="R764" t="s">
        <v>602</v>
      </c>
      <c r="S764" t="s">
        <v>603</v>
      </c>
      <c r="T764" t="s">
        <v>38</v>
      </c>
    </row>
    <row r="765" spans="1:20" x14ac:dyDescent="0.25">
      <c r="A765">
        <v>10308</v>
      </c>
      <c r="B765">
        <v>27</v>
      </c>
      <c r="C765">
        <v>82.79</v>
      </c>
      <c r="D765">
        <v>7</v>
      </c>
      <c r="E765">
        <v>2235.33</v>
      </c>
      <c r="F765" s="1">
        <v>43753</v>
      </c>
      <c r="G765">
        <v>993</v>
      </c>
      <c r="H765" t="s">
        <v>16</v>
      </c>
      <c r="I765" t="s">
        <v>134</v>
      </c>
      <c r="J765">
        <v>84</v>
      </c>
      <c r="K765" t="s">
        <v>161</v>
      </c>
      <c r="L765" t="s">
        <v>181</v>
      </c>
      <c r="M765">
        <v>9145554562</v>
      </c>
      <c r="N765" t="s">
        <v>505</v>
      </c>
      <c r="O765" t="s">
        <v>182</v>
      </c>
      <c r="P765">
        <v>24067</v>
      </c>
      <c r="Q765" t="s">
        <v>345</v>
      </c>
      <c r="R765" t="s">
        <v>380</v>
      </c>
      <c r="S765" t="s">
        <v>457</v>
      </c>
      <c r="T765" t="s">
        <v>38</v>
      </c>
    </row>
    <row r="766" spans="1:20" x14ac:dyDescent="0.25">
      <c r="A766">
        <v>10318</v>
      </c>
      <c r="B766">
        <v>31</v>
      </c>
      <c r="C766">
        <v>100.53</v>
      </c>
      <c r="D766">
        <v>9</v>
      </c>
      <c r="E766">
        <v>3116.43</v>
      </c>
      <c r="F766" s="1">
        <v>43771</v>
      </c>
      <c r="G766">
        <v>976</v>
      </c>
      <c r="H766" t="s">
        <v>16</v>
      </c>
      <c r="I766" t="s">
        <v>134</v>
      </c>
      <c r="J766">
        <v>84</v>
      </c>
      <c r="K766" t="s">
        <v>161</v>
      </c>
      <c r="L766" t="s">
        <v>187</v>
      </c>
      <c r="M766">
        <v>2155551555</v>
      </c>
      <c r="N766" t="s">
        <v>402</v>
      </c>
      <c r="O766" t="s">
        <v>188</v>
      </c>
      <c r="P766">
        <v>70267</v>
      </c>
      <c r="Q766" t="s">
        <v>345</v>
      </c>
      <c r="R766" t="s">
        <v>346</v>
      </c>
      <c r="S766" t="s">
        <v>403</v>
      </c>
      <c r="T766" t="s">
        <v>24</v>
      </c>
    </row>
    <row r="767" spans="1:20" x14ac:dyDescent="0.25">
      <c r="A767">
        <v>10327</v>
      </c>
      <c r="B767">
        <v>45</v>
      </c>
      <c r="C767">
        <v>106.26</v>
      </c>
      <c r="D767">
        <v>8</v>
      </c>
      <c r="E767">
        <v>4781.7</v>
      </c>
      <c r="F767" s="1">
        <v>43779</v>
      </c>
      <c r="G767">
        <v>969</v>
      </c>
      <c r="H767" t="s">
        <v>328</v>
      </c>
      <c r="I767" t="s">
        <v>134</v>
      </c>
      <c r="J767">
        <v>84</v>
      </c>
      <c r="K767" t="s">
        <v>161</v>
      </c>
      <c r="L767" t="s">
        <v>275</v>
      </c>
      <c r="M767" t="s">
        <v>506</v>
      </c>
      <c r="N767" t="s">
        <v>507</v>
      </c>
      <c r="O767" t="s">
        <v>276</v>
      </c>
      <c r="P767">
        <v>1734</v>
      </c>
      <c r="Q767" t="s">
        <v>277</v>
      </c>
      <c r="R767" t="s">
        <v>508</v>
      </c>
      <c r="S767" t="s">
        <v>509</v>
      </c>
      <c r="T767" t="s">
        <v>24</v>
      </c>
    </row>
    <row r="768" spans="1:20" x14ac:dyDescent="0.25">
      <c r="A768">
        <v>10339</v>
      </c>
      <c r="B768">
        <v>27</v>
      </c>
      <c r="C768">
        <v>104.1</v>
      </c>
      <c r="D768">
        <v>2</v>
      </c>
      <c r="E768">
        <v>2810.7</v>
      </c>
      <c r="F768" s="1">
        <v>43792</v>
      </c>
      <c r="G768">
        <v>957</v>
      </c>
      <c r="H768" t="s">
        <v>16</v>
      </c>
      <c r="I768" t="s">
        <v>134</v>
      </c>
      <c r="J768">
        <v>84</v>
      </c>
      <c r="K768" t="s">
        <v>161</v>
      </c>
      <c r="L768" t="s">
        <v>239</v>
      </c>
      <c r="M768" t="s">
        <v>463</v>
      </c>
      <c r="N768" t="s">
        <v>464</v>
      </c>
      <c r="O768" t="s">
        <v>240</v>
      </c>
      <c r="P768" t="s">
        <v>465</v>
      </c>
      <c r="Q768" t="s">
        <v>241</v>
      </c>
      <c r="R768" t="s">
        <v>466</v>
      </c>
      <c r="S768" t="s">
        <v>467</v>
      </c>
      <c r="T768" t="s">
        <v>38</v>
      </c>
    </row>
    <row r="769" spans="1:20" x14ac:dyDescent="0.25">
      <c r="A769">
        <v>10353</v>
      </c>
      <c r="B769">
        <v>27</v>
      </c>
      <c r="C769">
        <v>130.21</v>
      </c>
      <c r="D769">
        <v>1</v>
      </c>
      <c r="E769">
        <v>3515.67</v>
      </c>
      <c r="F769" s="1">
        <v>43803</v>
      </c>
      <c r="G769">
        <v>947</v>
      </c>
      <c r="H769" t="s">
        <v>16</v>
      </c>
      <c r="I769" t="s">
        <v>134</v>
      </c>
      <c r="J769">
        <v>84</v>
      </c>
      <c r="K769" t="s">
        <v>161</v>
      </c>
      <c r="L769" t="s">
        <v>157</v>
      </c>
      <c r="M769">
        <v>2035554407</v>
      </c>
      <c r="N769" t="s">
        <v>645</v>
      </c>
      <c r="O769" t="s">
        <v>132</v>
      </c>
      <c r="P769">
        <v>97561</v>
      </c>
      <c r="Q769" t="s">
        <v>345</v>
      </c>
      <c r="R769" t="s">
        <v>646</v>
      </c>
      <c r="S769" t="s">
        <v>647</v>
      </c>
      <c r="T769" t="s">
        <v>24</v>
      </c>
    </row>
    <row r="770" spans="1:20" x14ac:dyDescent="0.25">
      <c r="A770">
        <v>10374</v>
      </c>
      <c r="B770">
        <v>42</v>
      </c>
      <c r="C770">
        <v>69.27</v>
      </c>
      <c r="D770">
        <v>2</v>
      </c>
      <c r="E770">
        <v>2909.34</v>
      </c>
      <c r="F770" s="1">
        <v>43863</v>
      </c>
      <c r="G770">
        <v>888</v>
      </c>
      <c r="H770" t="s">
        <v>16</v>
      </c>
      <c r="I770" t="s">
        <v>134</v>
      </c>
      <c r="J770">
        <v>84</v>
      </c>
      <c r="K770" t="s">
        <v>161</v>
      </c>
      <c r="L770" t="s">
        <v>246</v>
      </c>
      <c r="M770" t="s">
        <v>439</v>
      </c>
      <c r="N770" t="s">
        <v>440</v>
      </c>
      <c r="O770" t="s">
        <v>247</v>
      </c>
      <c r="P770">
        <v>4101</v>
      </c>
      <c r="Q770" t="s">
        <v>206</v>
      </c>
      <c r="R770" t="s">
        <v>441</v>
      </c>
      <c r="S770" t="s">
        <v>442</v>
      </c>
      <c r="T770" t="s">
        <v>38</v>
      </c>
    </row>
    <row r="771" spans="1:20" x14ac:dyDescent="0.25">
      <c r="A771">
        <v>10386</v>
      </c>
      <c r="B771">
        <v>21</v>
      </c>
      <c r="C771">
        <v>74.77</v>
      </c>
      <c r="D771">
        <v>18</v>
      </c>
      <c r="E771">
        <v>1570.17</v>
      </c>
      <c r="F771" s="1">
        <v>43891</v>
      </c>
      <c r="G771">
        <v>861</v>
      </c>
      <c r="H771" t="s">
        <v>328</v>
      </c>
      <c r="I771" t="s">
        <v>134</v>
      </c>
      <c r="J771">
        <v>84</v>
      </c>
      <c r="K771" t="s">
        <v>161</v>
      </c>
      <c r="L771" t="s">
        <v>233</v>
      </c>
      <c r="M771" t="s">
        <v>420</v>
      </c>
      <c r="N771" t="s">
        <v>421</v>
      </c>
      <c r="O771" t="s">
        <v>234</v>
      </c>
      <c r="P771">
        <v>28034</v>
      </c>
      <c r="Q771" t="s">
        <v>235</v>
      </c>
      <c r="R771" t="s">
        <v>422</v>
      </c>
      <c r="S771" t="s">
        <v>423</v>
      </c>
      <c r="T771" t="s">
        <v>38</v>
      </c>
    </row>
    <row r="772" spans="1:20" x14ac:dyDescent="0.25">
      <c r="A772">
        <v>10398</v>
      </c>
      <c r="B772">
        <v>34</v>
      </c>
      <c r="C772">
        <v>76.88</v>
      </c>
      <c r="D772">
        <v>15</v>
      </c>
      <c r="E772">
        <v>2613.92</v>
      </c>
      <c r="F772" s="1">
        <v>43920</v>
      </c>
      <c r="G772">
        <v>833</v>
      </c>
      <c r="H772" t="s">
        <v>16</v>
      </c>
      <c r="I772" t="s">
        <v>134</v>
      </c>
      <c r="J772">
        <v>84</v>
      </c>
      <c r="K772" t="s">
        <v>161</v>
      </c>
      <c r="L772" t="s">
        <v>220</v>
      </c>
      <c r="M772" t="s">
        <v>348</v>
      </c>
      <c r="N772" t="s">
        <v>349</v>
      </c>
      <c r="O772" t="s">
        <v>221</v>
      </c>
      <c r="P772">
        <v>51100</v>
      </c>
      <c r="Q772" t="s">
        <v>209</v>
      </c>
      <c r="R772" t="s">
        <v>350</v>
      </c>
      <c r="S772" t="s">
        <v>351</v>
      </c>
      <c r="T772" t="s">
        <v>38</v>
      </c>
    </row>
    <row r="773" spans="1:20" x14ac:dyDescent="0.25">
      <c r="A773">
        <v>10401</v>
      </c>
      <c r="B773">
        <v>42</v>
      </c>
      <c r="C773">
        <v>76.03</v>
      </c>
      <c r="D773">
        <v>3</v>
      </c>
      <c r="E773">
        <v>3193.26</v>
      </c>
      <c r="F773" s="1">
        <v>43924</v>
      </c>
      <c r="G773">
        <v>830</v>
      </c>
      <c r="H773" t="s">
        <v>329</v>
      </c>
      <c r="I773" t="s">
        <v>134</v>
      </c>
      <c r="J773">
        <v>84</v>
      </c>
      <c r="K773" t="s">
        <v>161</v>
      </c>
      <c r="L773" t="s">
        <v>185</v>
      </c>
      <c r="M773">
        <v>2015559350</v>
      </c>
      <c r="N773" t="s">
        <v>382</v>
      </c>
      <c r="O773" t="s">
        <v>186</v>
      </c>
      <c r="P773">
        <v>94019</v>
      </c>
      <c r="Q773" t="s">
        <v>345</v>
      </c>
      <c r="R773" t="s">
        <v>383</v>
      </c>
      <c r="S773" t="s">
        <v>384</v>
      </c>
      <c r="T773" t="s">
        <v>24</v>
      </c>
    </row>
    <row r="774" spans="1:20" x14ac:dyDescent="0.25">
      <c r="A774">
        <v>10416</v>
      </c>
      <c r="B774">
        <v>15</v>
      </c>
      <c r="C774">
        <v>98.84</v>
      </c>
      <c r="D774">
        <v>4</v>
      </c>
      <c r="E774">
        <v>1482.6</v>
      </c>
      <c r="F774" s="1">
        <v>43961</v>
      </c>
      <c r="G774">
        <v>794</v>
      </c>
      <c r="H774" t="s">
        <v>16</v>
      </c>
      <c r="I774" t="s">
        <v>134</v>
      </c>
      <c r="J774">
        <v>84</v>
      </c>
      <c r="K774" t="s">
        <v>161</v>
      </c>
      <c r="L774" t="s">
        <v>251</v>
      </c>
      <c r="M774" t="s">
        <v>583</v>
      </c>
      <c r="N774" t="s">
        <v>584</v>
      </c>
      <c r="O774" t="s">
        <v>252</v>
      </c>
      <c r="P774">
        <v>42100</v>
      </c>
      <c r="Q774" t="s">
        <v>253</v>
      </c>
      <c r="R774" t="s">
        <v>585</v>
      </c>
      <c r="S774" t="s">
        <v>586</v>
      </c>
      <c r="T774" t="s">
        <v>38</v>
      </c>
    </row>
    <row r="775" spans="1:20" x14ac:dyDescent="0.25">
      <c r="A775">
        <v>10107</v>
      </c>
      <c r="B775">
        <v>29</v>
      </c>
      <c r="C775">
        <v>70.87</v>
      </c>
      <c r="D775">
        <v>6</v>
      </c>
      <c r="E775">
        <v>2055.23</v>
      </c>
      <c r="F775" s="1">
        <v>43155</v>
      </c>
      <c r="G775">
        <v>1601</v>
      </c>
      <c r="H775" t="s">
        <v>16</v>
      </c>
      <c r="I775" t="s">
        <v>84</v>
      </c>
      <c r="J775">
        <v>60</v>
      </c>
      <c r="K775" t="s">
        <v>136</v>
      </c>
      <c r="L775" t="s">
        <v>196</v>
      </c>
      <c r="M775">
        <v>2125557818</v>
      </c>
      <c r="N775" t="s">
        <v>343</v>
      </c>
      <c r="O775" t="s">
        <v>344</v>
      </c>
      <c r="P775">
        <v>10022</v>
      </c>
      <c r="Q775" t="s">
        <v>345</v>
      </c>
      <c r="R775" t="s">
        <v>346</v>
      </c>
      <c r="S775" t="s">
        <v>347</v>
      </c>
      <c r="T775" t="s">
        <v>38</v>
      </c>
    </row>
    <row r="776" spans="1:20" x14ac:dyDescent="0.25">
      <c r="A776">
        <v>10120</v>
      </c>
      <c r="B776">
        <v>46</v>
      </c>
      <c r="C776">
        <v>58.15</v>
      </c>
      <c r="D776">
        <v>4</v>
      </c>
      <c r="E776">
        <v>2674.9</v>
      </c>
      <c r="F776" s="1">
        <v>43219</v>
      </c>
      <c r="G776">
        <v>1538</v>
      </c>
      <c r="H776" t="s">
        <v>16</v>
      </c>
      <c r="I776" t="s">
        <v>84</v>
      </c>
      <c r="J776">
        <v>60</v>
      </c>
      <c r="K776" t="s">
        <v>136</v>
      </c>
      <c r="L776" t="s">
        <v>204</v>
      </c>
      <c r="M776" t="s">
        <v>375</v>
      </c>
      <c r="N776" t="s">
        <v>376</v>
      </c>
      <c r="O776" t="s">
        <v>205</v>
      </c>
      <c r="P776">
        <v>3004</v>
      </c>
      <c r="Q776" t="s">
        <v>206</v>
      </c>
      <c r="R776" t="s">
        <v>377</v>
      </c>
      <c r="S776" t="s">
        <v>378</v>
      </c>
      <c r="T776" t="s">
        <v>38</v>
      </c>
    </row>
    <row r="777" spans="1:20" x14ac:dyDescent="0.25">
      <c r="A777">
        <v>10134</v>
      </c>
      <c r="B777">
        <v>30</v>
      </c>
      <c r="C777">
        <v>61.78</v>
      </c>
      <c r="D777">
        <v>6</v>
      </c>
      <c r="E777">
        <v>1853.4</v>
      </c>
      <c r="F777" s="1">
        <v>43282</v>
      </c>
      <c r="G777">
        <v>1476</v>
      </c>
      <c r="H777" t="s">
        <v>16</v>
      </c>
      <c r="I777" t="s">
        <v>84</v>
      </c>
      <c r="J777">
        <v>60</v>
      </c>
      <c r="K777" t="s">
        <v>136</v>
      </c>
      <c r="L777" t="s">
        <v>207</v>
      </c>
      <c r="M777" t="s">
        <v>352</v>
      </c>
      <c r="N777" t="s">
        <v>353</v>
      </c>
      <c r="O777" t="s">
        <v>208</v>
      </c>
      <c r="P777">
        <v>75508</v>
      </c>
      <c r="Q777" t="s">
        <v>209</v>
      </c>
      <c r="R777" t="s">
        <v>354</v>
      </c>
      <c r="S777" t="s">
        <v>355</v>
      </c>
      <c r="T777" t="s">
        <v>38</v>
      </c>
    </row>
    <row r="778" spans="1:20" x14ac:dyDescent="0.25">
      <c r="A778">
        <v>10145</v>
      </c>
      <c r="B778">
        <v>30</v>
      </c>
      <c r="C778">
        <v>49.67</v>
      </c>
      <c r="D778">
        <v>10</v>
      </c>
      <c r="E778">
        <v>1490.1</v>
      </c>
      <c r="F778" s="1">
        <v>43337</v>
      </c>
      <c r="G778">
        <v>1422</v>
      </c>
      <c r="H778" t="s">
        <v>16</v>
      </c>
      <c r="I778" t="s">
        <v>84</v>
      </c>
      <c r="J778">
        <v>60</v>
      </c>
      <c r="K778" t="s">
        <v>136</v>
      </c>
      <c r="L778" t="s">
        <v>149</v>
      </c>
      <c r="M778">
        <v>6265557265</v>
      </c>
      <c r="N778" t="s">
        <v>356</v>
      </c>
      <c r="O778" t="s">
        <v>150</v>
      </c>
      <c r="P778">
        <v>90003</v>
      </c>
      <c r="Q778" t="s">
        <v>345</v>
      </c>
      <c r="R778" t="s">
        <v>357</v>
      </c>
      <c r="S778" t="s">
        <v>358</v>
      </c>
      <c r="T778" t="s">
        <v>38</v>
      </c>
    </row>
    <row r="779" spans="1:20" x14ac:dyDescent="0.25">
      <c r="A779">
        <v>10168</v>
      </c>
      <c r="B779">
        <v>46</v>
      </c>
      <c r="C779">
        <v>61.18</v>
      </c>
      <c r="D779">
        <v>5</v>
      </c>
      <c r="E779">
        <v>2814.28</v>
      </c>
      <c r="F779" s="1">
        <v>43401</v>
      </c>
      <c r="G779">
        <v>1359</v>
      </c>
      <c r="H779" t="s">
        <v>16</v>
      </c>
      <c r="I779" t="s">
        <v>84</v>
      </c>
      <c r="J779">
        <v>60</v>
      </c>
      <c r="K779" t="s">
        <v>136</v>
      </c>
      <c r="L779" t="s">
        <v>121</v>
      </c>
      <c r="M779">
        <v>6505556809</v>
      </c>
      <c r="N779" t="s">
        <v>359</v>
      </c>
      <c r="O779" t="s">
        <v>122</v>
      </c>
      <c r="P779">
        <v>94217</v>
      </c>
      <c r="Q779" t="s">
        <v>345</v>
      </c>
      <c r="R779" t="s">
        <v>360</v>
      </c>
      <c r="S779" t="s">
        <v>361</v>
      </c>
      <c r="T779" t="s">
        <v>38</v>
      </c>
    </row>
    <row r="780" spans="1:20" x14ac:dyDescent="0.25">
      <c r="A780">
        <v>10180</v>
      </c>
      <c r="B780">
        <v>25</v>
      </c>
      <c r="C780">
        <v>64.2</v>
      </c>
      <c r="D780">
        <v>13</v>
      </c>
      <c r="E780">
        <v>1605</v>
      </c>
      <c r="F780" s="1">
        <v>43415</v>
      </c>
      <c r="G780">
        <v>1346</v>
      </c>
      <c r="H780" t="s">
        <v>16</v>
      </c>
      <c r="I780" t="s">
        <v>84</v>
      </c>
      <c r="J780">
        <v>60</v>
      </c>
      <c r="K780" t="s">
        <v>136</v>
      </c>
      <c r="L780" t="s">
        <v>210</v>
      </c>
      <c r="M780" t="s">
        <v>362</v>
      </c>
      <c r="N780" t="s">
        <v>363</v>
      </c>
      <c r="O780" t="s">
        <v>211</v>
      </c>
      <c r="P780">
        <v>59000</v>
      </c>
      <c r="Q780" t="s">
        <v>209</v>
      </c>
      <c r="R780" t="s">
        <v>364</v>
      </c>
      <c r="S780" t="s">
        <v>365</v>
      </c>
      <c r="T780" t="s">
        <v>38</v>
      </c>
    </row>
    <row r="781" spans="1:20" x14ac:dyDescent="0.25">
      <c r="A781">
        <v>10188</v>
      </c>
      <c r="B781">
        <v>32</v>
      </c>
      <c r="C781">
        <v>65.42</v>
      </c>
      <c r="D781">
        <v>5</v>
      </c>
      <c r="E781">
        <v>2093.44</v>
      </c>
      <c r="F781" s="1">
        <v>43422</v>
      </c>
      <c r="G781">
        <v>1340</v>
      </c>
      <c r="H781" t="s">
        <v>16</v>
      </c>
      <c r="I781" t="s">
        <v>84</v>
      </c>
      <c r="J781">
        <v>60</v>
      </c>
      <c r="K781" t="s">
        <v>136</v>
      </c>
      <c r="L781" t="s">
        <v>212</v>
      </c>
      <c r="M781" t="s">
        <v>366</v>
      </c>
      <c r="N781" t="s">
        <v>367</v>
      </c>
      <c r="O781" t="s">
        <v>213</v>
      </c>
      <c r="P781" t="s">
        <v>368</v>
      </c>
      <c r="Q781" t="s">
        <v>214</v>
      </c>
      <c r="R781" t="s">
        <v>369</v>
      </c>
      <c r="S781" t="s">
        <v>370</v>
      </c>
      <c r="T781" t="s">
        <v>38</v>
      </c>
    </row>
    <row r="782" spans="1:20" x14ac:dyDescent="0.25">
      <c r="A782">
        <v>10210</v>
      </c>
      <c r="B782">
        <v>40</v>
      </c>
      <c r="C782">
        <v>49.67</v>
      </c>
      <c r="D782">
        <v>3</v>
      </c>
      <c r="E782">
        <v>1986.8</v>
      </c>
      <c r="F782" s="1">
        <v>43477</v>
      </c>
      <c r="G782">
        <v>1286</v>
      </c>
      <c r="H782" t="s">
        <v>16</v>
      </c>
      <c r="I782" t="s">
        <v>84</v>
      </c>
      <c r="J782">
        <v>60</v>
      </c>
      <c r="K782" t="s">
        <v>136</v>
      </c>
      <c r="L782" t="s">
        <v>282</v>
      </c>
      <c r="M782" t="s">
        <v>494</v>
      </c>
      <c r="N782" t="s">
        <v>495</v>
      </c>
      <c r="O782" t="s">
        <v>283</v>
      </c>
      <c r="P782" t="s">
        <v>496</v>
      </c>
      <c r="Q782" t="s">
        <v>241</v>
      </c>
      <c r="R782" t="s">
        <v>497</v>
      </c>
      <c r="S782" t="s">
        <v>498</v>
      </c>
      <c r="T782" t="s">
        <v>38</v>
      </c>
    </row>
    <row r="783" spans="1:20" x14ac:dyDescent="0.25">
      <c r="A783">
        <v>10223</v>
      </c>
      <c r="B783">
        <v>28</v>
      </c>
      <c r="C783">
        <v>60.57</v>
      </c>
      <c r="D783">
        <v>5</v>
      </c>
      <c r="E783">
        <v>1695.96</v>
      </c>
      <c r="F783" s="1">
        <v>43516</v>
      </c>
      <c r="G783">
        <v>1248</v>
      </c>
      <c r="H783" t="s">
        <v>16</v>
      </c>
      <c r="I783" t="s">
        <v>84</v>
      </c>
      <c r="J783">
        <v>60</v>
      </c>
      <c r="K783" t="s">
        <v>136</v>
      </c>
      <c r="L783" t="s">
        <v>204</v>
      </c>
      <c r="M783" t="s">
        <v>375</v>
      </c>
      <c r="N783" t="s">
        <v>376</v>
      </c>
      <c r="O783" t="s">
        <v>205</v>
      </c>
      <c r="P783">
        <v>3004</v>
      </c>
      <c r="Q783" t="s">
        <v>206</v>
      </c>
      <c r="R783" t="s">
        <v>377</v>
      </c>
      <c r="S783" t="s">
        <v>378</v>
      </c>
      <c r="T783" t="s">
        <v>38</v>
      </c>
    </row>
    <row r="784" spans="1:20" x14ac:dyDescent="0.25">
      <c r="A784">
        <v>10236</v>
      </c>
      <c r="B784">
        <v>23</v>
      </c>
      <c r="C784">
        <v>55.72</v>
      </c>
      <c r="D784">
        <v>2</v>
      </c>
      <c r="E784">
        <v>1281.56</v>
      </c>
      <c r="F784" s="1">
        <v>43558</v>
      </c>
      <c r="G784">
        <v>1207</v>
      </c>
      <c r="H784" t="s">
        <v>16</v>
      </c>
      <c r="I784" t="s">
        <v>84</v>
      </c>
      <c r="J784">
        <v>60</v>
      </c>
      <c r="K784" t="s">
        <v>136</v>
      </c>
      <c r="L784" t="s">
        <v>153</v>
      </c>
      <c r="M784">
        <v>2155559857</v>
      </c>
      <c r="N784" t="s">
        <v>499</v>
      </c>
      <c r="O784" t="s">
        <v>154</v>
      </c>
      <c r="P784">
        <v>71270</v>
      </c>
      <c r="Q784" t="s">
        <v>345</v>
      </c>
      <c r="R784" t="s">
        <v>392</v>
      </c>
      <c r="S784" t="s">
        <v>500</v>
      </c>
      <c r="T784" t="s">
        <v>38</v>
      </c>
    </row>
    <row r="785" spans="1:20" x14ac:dyDescent="0.25">
      <c r="A785">
        <v>10251</v>
      </c>
      <c r="B785">
        <v>29</v>
      </c>
      <c r="C785">
        <v>61.18</v>
      </c>
      <c r="D785">
        <v>6</v>
      </c>
      <c r="E785">
        <v>1774.22</v>
      </c>
      <c r="F785" s="1">
        <v>43603</v>
      </c>
      <c r="G785">
        <v>1163</v>
      </c>
      <c r="H785" t="s">
        <v>16</v>
      </c>
      <c r="I785" t="s">
        <v>84</v>
      </c>
      <c r="J785">
        <v>60</v>
      </c>
      <c r="K785" t="s">
        <v>136</v>
      </c>
      <c r="L785" t="s">
        <v>185</v>
      </c>
      <c r="M785">
        <v>2015559350</v>
      </c>
      <c r="N785" t="s">
        <v>382</v>
      </c>
      <c r="O785" t="s">
        <v>186</v>
      </c>
      <c r="P785">
        <v>94019</v>
      </c>
      <c r="Q785" t="s">
        <v>345</v>
      </c>
      <c r="R785" t="s">
        <v>383</v>
      </c>
      <c r="S785" t="s">
        <v>384</v>
      </c>
      <c r="T785" t="s">
        <v>38</v>
      </c>
    </row>
    <row r="786" spans="1:20" x14ac:dyDescent="0.25">
      <c r="A786">
        <v>10263</v>
      </c>
      <c r="B786">
        <v>34</v>
      </c>
      <c r="C786">
        <v>58.75</v>
      </c>
      <c r="D786">
        <v>6</v>
      </c>
      <c r="E786">
        <v>1997.5</v>
      </c>
      <c r="F786" s="1">
        <v>43644</v>
      </c>
      <c r="G786">
        <v>1123</v>
      </c>
      <c r="H786" t="s">
        <v>16</v>
      </c>
      <c r="I786" t="s">
        <v>84</v>
      </c>
      <c r="J786">
        <v>60</v>
      </c>
      <c r="K786" t="s">
        <v>136</v>
      </c>
      <c r="L786" t="s">
        <v>127</v>
      </c>
      <c r="M786">
        <v>2035552570</v>
      </c>
      <c r="N786" t="s">
        <v>385</v>
      </c>
      <c r="O786" t="s">
        <v>128</v>
      </c>
      <c r="P786">
        <v>97562</v>
      </c>
      <c r="Q786" t="s">
        <v>345</v>
      </c>
      <c r="R786" t="s">
        <v>386</v>
      </c>
      <c r="S786" t="s">
        <v>358</v>
      </c>
      <c r="T786" t="s">
        <v>38</v>
      </c>
    </row>
    <row r="787" spans="1:20" x14ac:dyDescent="0.25">
      <c r="A787">
        <v>10275</v>
      </c>
      <c r="B787">
        <v>37</v>
      </c>
      <c r="C787">
        <v>63.6</v>
      </c>
      <c r="D787">
        <v>5</v>
      </c>
      <c r="E787">
        <v>2353.1999999999998</v>
      </c>
      <c r="F787" s="1">
        <v>43669</v>
      </c>
      <c r="G787">
        <v>1099</v>
      </c>
      <c r="H787" t="s">
        <v>16</v>
      </c>
      <c r="I787" t="s">
        <v>84</v>
      </c>
      <c r="J787">
        <v>60</v>
      </c>
      <c r="K787" t="s">
        <v>136</v>
      </c>
      <c r="L787" t="s">
        <v>242</v>
      </c>
      <c r="M787" t="s">
        <v>387</v>
      </c>
      <c r="N787" t="s">
        <v>388</v>
      </c>
      <c r="O787" t="s">
        <v>243</v>
      </c>
      <c r="P787">
        <v>44000</v>
      </c>
      <c r="Q787" t="s">
        <v>209</v>
      </c>
      <c r="R787" t="s">
        <v>389</v>
      </c>
      <c r="S787" t="s">
        <v>390</v>
      </c>
      <c r="T787" t="s">
        <v>38</v>
      </c>
    </row>
    <row r="788" spans="1:20" x14ac:dyDescent="0.25">
      <c r="A788">
        <v>10285</v>
      </c>
      <c r="B788">
        <v>20</v>
      </c>
      <c r="C788">
        <v>49.06</v>
      </c>
      <c r="D788">
        <v>10</v>
      </c>
      <c r="E788">
        <v>981.2</v>
      </c>
      <c r="F788" s="1">
        <v>43704</v>
      </c>
      <c r="G788">
        <v>1065</v>
      </c>
      <c r="H788" t="s">
        <v>16</v>
      </c>
      <c r="I788" t="s">
        <v>84</v>
      </c>
      <c r="J788">
        <v>60</v>
      </c>
      <c r="K788" t="s">
        <v>136</v>
      </c>
      <c r="L788" t="s">
        <v>190</v>
      </c>
      <c r="M788">
        <v>6175558555</v>
      </c>
      <c r="N788" t="s">
        <v>391</v>
      </c>
      <c r="O788" t="s">
        <v>191</v>
      </c>
      <c r="P788">
        <v>51247</v>
      </c>
      <c r="Q788" t="s">
        <v>345</v>
      </c>
      <c r="R788" t="s">
        <v>392</v>
      </c>
      <c r="S788" t="s">
        <v>393</v>
      </c>
      <c r="T788" t="s">
        <v>38</v>
      </c>
    </row>
    <row r="789" spans="1:20" x14ac:dyDescent="0.25">
      <c r="A789">
        <v>10298</v>
      </c>
      <c r="B789">
        <v>32</v>
      </c>
      <c r="C789">
        <v>48.46</v>
      </c>
      <c r="D789">
        <v>2</v>
      </c>
      <c r="E789">
        <v>1550.72</v>
      </c>
      <c r="F789" s="1">
        <v>43735</v>
      </c>
      <c r="G789">
        <v>1035</v>
      </c>
      <c r="H789" t="s">
        <v>16</v>
      </c>
      <c r="I789" t="s">
        <v>84</v>
      </c>
      <c r="J789">
        <v>60</v>
      </c>
      <c r="K789" t="s">
        <v>136</v>
      </c>
      <c r="L789" t="s">
        <v>315</v>
      </c>
      <c r="M789" t="s">
        <v>501</v>
      </c>
      <c r="N789" t="s">
        <v>502</v>
      </c>
      <c r="O789" t="s">
        <v>243</v>
      </c>
      <c r="P789">
        <v>44000</v>
      </c>
      <c r="Q789" t="s">
        <v>209</v>
      </c>
      <c r="R789" t="s">
        <v>503</v>
      </c>
      <c r="S789" t="s">
        <v>504</v>
      </c>
      <c r="T789" t="s">
        <v>38</v>
      </c>
    </row>
    <row r="790" spans="1:20" x14ac:dyDescent="0.25">
      <c r="A790">
        <v>10308</v>
      </c>
      <c r="B790">
        <v>34</v>
      </c>
      <c r="C790">
        <v>52.09</v>
      </c>
      <c r="D790">
        <v>3</v>
      </c>
      <c r="E790">
        <v>1771.06</v>
      </c>
      <c r="F790" s="1">
        <v>43753</v>
      </c>
      <c r="G790">
        <v>1018</v>
      </c>
      <c r="H790" t="s">
        <v>16</v>
      </c>
      <c r="I790" t="s">
        <v>84</v>
      </c>
      <c r="J790">
        <v>60</v>
      </c>
      <c r="K790" t="s">
        <v>136</v>
      </c>
      <c r="L790" t="s">
        <v>181</v>
      </c>
      <c r="M790">
        <v>9145554562</v>
      </c>
      <c r="N790" t="s">
        <v>505</v>
      </c>
      <c r="O790" t="s">
        <v>182</v>
      </c>
      <c r="P790">
        <v>24067</v>
      </c>
      <c r="Q790" t="s">
        <v>345</v>
      </c>
      <c r="R790" t="s">
        <v>380</v>
      </c>
      <c r="S790" t="s">
        <v>457</v>
      </c>
      <c r="T790" t="s">
        <v>38</v>
      </c>
    </row>
    <row r="791" spans="1:20" x14ac:dyDescent="0.25">
      <c r="A791">
        <v>10318</v>
      </c>
      <c r="B791">
        <v>42</v>
      </c>
      <c r="C791">
        <v>52.7</v>
      </c>
      <c r="D791">
        <v>5</v>
      </c>
      <c r="E791">
        <v>2213.4</v>
      </c>
      <c r="F791" s="1">
        <v>43771</v>
      </c>
      <c r="G791">
        <v>1001</v>
      </c>
      <c r="H791" t="s">
        <v>16</v>
      </c>
      <c r="I791" t="s">
        <v>84</v>
      </c>
      <c r="J791">
        <v>60</v>
      </c>
      <c r="K791" t="s">
        <v>136</v>
      </c>
      <c r="L791" t="s">
        <v>187</v>
      </c>
      <c r="M791">
        <v>2155551555</v>
      </c>
      <c r="N791" t="s">
        <v>402</v>
      </c>
      <c r="O791" t="s">
        <v>188</v>
      </c>
      <c r="P791">
        <v>70267</v>
      </c>
      <c r="Q791" t="s">
        <v>345</v>
      </c>
      <c r="R791" t="s">
        <v>346</v>
      </c>
      <c r="S791" t="s">
        <v>403</v>
      </c>
      <c r="T791" t="s">
        <v>38</v>
      </c>
    </row>
    <row r="792" spans="1:20" x14ac:dyDescent="0.25">
      <c r="A792">
        <v>10329</v>
      </c>
      <c r="B792">
        <v>38</v>
      </c>
      <c r="C792">
        <v>138.58000000000001</v>
      </c>
      <c r="D792">
        <v>12</v>
      </c>
      <c r="E792">
        <v>5266.04</v>
      </c>
      <c r="F792" s="1">
        <v>43784</v>
      </c>
      <c r="G792">
        <v>989</v>
      </c>
      <c r="H792" t="s">
        <v>16</v>
      </c>
      <c r="I792" t="s">
        <v>84</v>
      </c>
      <c r="J792">
        <v>60</v>
      </c>
      <c r="K792" t="s">
        <v>136</v>
      </c>
      <c r="L792" t="s">
        <v>196</v>
      </c>
      <c r="M792">
        <v>2125557818</v>
      </c>
      <c r="N792" t="s">
        <v>343</v>
      </c>
      <c r="O792" t="s">
        <v>344</v>
      </c>
      <c r="P792">
        <v>10022</v>
      </c>
      <c r="Q792" t="s">
        <v>345</v>
      </c>
      <c r="R792" t="s">
        <v>346</v>
      </c>
      <c r="S792" t="s">
        <v>347</v>
      </c>
      <c r="T792" t="s">
        <v>24</v>
      </c>
    </row>
    <row r="793" spans="1:20" x14ac:dyDescent="0.25">
      <c r="A793">
        <v>10339</v>
      </c>
      <c r="B793">
        <v>30</v>
      </c>
      <c r="C793">
        <v>62.16</v>
      </c>
      <c r="D793">
        <v>1</v>
      </c>
      <c r="E793">
        <v>1864.8</v>
      </c>
      <c r="F793" s="1">
        <v>43792</v>
      </c>
      <c r="G793">
        <v>982</v>
      </c>
      <c r="H793" t="s">
        <v>16</v>
      </c>
      <c r="I793" t="s">
        <v>84</v>
      </c>
      <c r="J793">
        <v>60</v>
      </c>
      <c r="K793" t="s">
        <v>136</v>
      </c>
      <c r="L793" t="s">
        <v>239</v>
      </c>
      <c r="M793" t="s">
        <v>463</v>
      </c>
      <c r="N793" t="s">
        <v>464</v>
      </c>
      <c r="O793" t="s">
        <v>240</v>
      </c>
      <c r="P793" t="s">
        <v>465</v>
      </c>
      <c r="Q793" t="s">
        <v>241</v>
      </c>
      <c r="R793" t="s">
        <v>466</v>
      </c>
      <c r="S793" t="s">
        <v>467</v>
      </c>
      <c r="T793" t="s">
        <v>38</v>
      </c>
    </row>
    <row r="794" spans="1:20" x14ac:dyDescent="0.25">
      <c r="A794">
        <v>10362</v>
      </c>
      <c r="B794">
        <v>23</v>
      </c>
      <c r="C794">
        <v>49.67</v>
      </c>
      <c r="D794">
        <v>3</v>
      </c>
      <c r="E794">
        <v>1142.4100000000001</v>
      </c>
      <c r="F794" s="1">
        <v>43835</v>
      </c>
      <c r="G794">
        <v>940</v>
      </c>
      <c r="H794" t="s">
        <v>16</v>
      </c>
      <c r="I794" t="s">
        <v>84</v>
      </c>
      <c r="J794">
        <v>60</v>
      </c>
      <c r="K794" t="s">
        <v>136</v>
      </c>
      <c r="L794" t="s">
        <v>121</v>
      </c>
      <c r="M794">
        <v>6505556809</v>
      </c>
      <c r="N794" t="s">
        <v>359</v>
      </c>
      <c r="O794" t="s">
        <v>122</v>
      </c>
      <c r="P794">
        <v>94217</v>
      </c>
      <c r="Q794" t="s">
        <v>345</v>
      </c>
      <c r="R794" t="s">
        <v>360</v>
      </c>
      <c r="S794" t="s">
        <v>361</v>
      </c>
      <c r="T794" t="s">
        <v>38</v>
      </c>
    </row>
    <row r="795" spans="1:20" x14ac:dyDescent="0.25">
      <c r="A795">
        <v>10374</v>
      </c>
      <c r="B795">
        <v>22</v>
      </c>
      <c r="C795">
        <v>53.3</v>
      </c>
      <c r="D795">
        <v>4</v>
      </c>
      <c r="E795">
        <v>1172.5999999999999</v>
      </c>
      <c r="F795" s="1">
        <v>43863</v>
      </c>
      <c r="G795">
        <v>913</v>
      </c>
      <c r="H795" t="s">
        <v>16</v>
      </c>
      <c r="I795" t="s">
        <v>84</v>
      </c>
      <c r="J795">
        <v>60</v>
      </c>
      <c r="K795" t="s">
        <v>136</v>
      </c>
      <c r="L795" t="s">
        <v>246</v>
      </c>
      <c r="M795" t="s">
        <v>439</v>
      </c>
      <c r="N795" t="s">
        <v>440</v>
      </c>
      <c r="O795" t="s">
        <v>247</v>
      </c>
      <c r="P795">
        <v>4101</v>
      </c>
      <c r="Q795" t="s">
        <v>206</v>
      </c>
      <c r="R795" t="s">
        <v>441</v>
      </c>
      <c r="S795" t="s">
        <v>442</v>
      </c>
      <c r="T795" t="s">
        <v>38</v>
      </c>
    </row>
    <row r="796" spans="1:20" x14ac:dyDescent="0.25">
      <c r="A796">
        <v>10389</v>
      </c>
      <c r="B796">
        <v>39</v>
      </c>
      <c r="C796">
        <v>179</v>
      </c>
      <c r="D796">
        <v>5</v>
      </c>
      <c r="E796">
        <v>6981</v>
      </c>
      <c r="F796" s="1">
        <v>43893</v>
      </c>
      <c r="G796">
        <v>884</v>
      </c>
      <c r="H796" t="s">
        <v>16</v>
      </c>
      <c r="I796" t="s">
        <v>84</v>
      </c>
      <c r="J796">
        <v>60</v>
      </c>
      <c r="K796" t="s">
        <v>136</v>
      </c>
      <c r="L796" t="s">
        <v>254</v>
      </c>
      <c r="M796" t="s">
        <v>472</v>
      </c>
      <c r="N796" t="s">
        <v>473</v>
      </c>
      <c r="O796" t="s">
        <v>255</v>
      </c>
      <c r="P796" t="s">
        <v>474</v>
      </c>
      <c r="Q796" t="s">
        <v>256</v>
      </c>
      <c r="R796" t="s">
        <v>475</v>
      </c>
      <c r="S796" t="s">
        <v>438</v>
      </c>
      <c r="T796" t="s">
        <v>24</v>
      </c>
    </row>
    <row r="797" spans="1:20" x14ac:dyDescent="0.25">
      <c r="A797">
        <v>10402</v>
      </c>
      <c r="B797">
        <v>55</v>
      </c>
      <c r="C797">
        <v>55.72</v>
      </c>
      <c r="D797">
        <v>2</v>
      </c>
      <c r="E797">
        <v>3064.6</v>
      </c>
      <c r="F797" s="1">
        <v>43928</v>
      </c>
      <c r="G797">
        <v>850</v>
      </c>
      <c r="H797" t="s">
        <v>16</v>
      </c>
      <c r="I797" t="s">
        <v>84</v>
      </c>
      <c r="J797">
        <v>60</v>
      </c>
      <c r="K797" t="s">
        <v>136</v>
      </c>
      <c r="L797" t="s">
        <v>314</v>
      </c>
      <c r="M797" t="s">
        <v>371</v>
      </c>
      <c r="N797" t="s">
        <v>372</v>
      </c>
      <c r="O797" t="s">
        <v>208</v>
      </c>
      <c r="P797">
        <v>75016</v>
      </c>
      <c r="Q797" t="s">
        <v>209</v>
      </c>
      <c r="R797" t="s">
        <v>373</v>
      </c>
      <c r="S797" t="s">
        <v>374</v>
      </c>
      <c r="T797" t="s">
        <v>24</v>
      </c>
    </row>
    <row r="798" spans="1:20" x14ac:dyDescent="0.25">
      <c r="A798">
        <v>10417</v>
      </c>
      <c r="B798">
        <v>36</v>
      </c>
      <c r="C798">
        <v>61.18</v>
      </c>
      <c r="D798">
        <v>6</v>
      </c>
      <c r="E798">
        <v>2202.48</v>
      </c>
      <c r="F798" s="1">
        <v>43964</v>
      </c>
      <c r="G798">
        <v>815</v>
      </c>
      <c r="H798" t="s">
        <v>325</v>
      </c>
      <c r="I798" t="s">
        <v>84</v>
      </c>
      <c r="J798">
        <v>60</v>
      </c>
      <c r="K798" t="s">
        <v>136</v>
      </c>
      <c r="L798" t="s">
        <v>233</v>
      </c>
      <c r="M798" t="s">
        <v>420</v>
      </c>
      <c r="N798" t="s">
        <v>421</v>
      </c>
      <c r="O798" t="s">
        <v>234</v>
      </c>
      <c r="P798">
        <v>28034</v>
      </c>
      <c r="Q798" t="s">
        <v>235</v>
      </c>
      <c r="R798" t="s">
        <v>422</v>
      </c>
      <c r="S798" t="s">
        <v>423</v>
      </c>
      <c r="T798" t="s">
        <v>38</v>
      </c>
    </row>
    <row r="799" spans="1:20" x14ac:dyDescent="0.25">
      <c r="A799">
        <v>10101</v>
      </c>
      <c r="B799">
        <v>26</v>
      </c>
      <c r="C799">
        <v>145.13</v>
      </c>
      <c r="D799">
        <v>1</v>
      </c>
      <c r="E799">
        <v>3773.38</v>
      </c>
      <c r="F799" s="1">
        <v>43109</v>
      </c>
      <c r="G799">
        <v>1671</v>
      </c>
      <c r="H799" t="s">
        <v>16</v>
      </c>
      <c r="I799" t="s">
        <v>68</v>
      </c>
      <c r="J799">
        <v>168</v>
      </c>
      <c r="K799" t="s">
        <v>76</v>
      </c>
      <c r="L799" t="s">
        <v>272</v>
      </c>
      <c r="M799" t="s">
        <v>590</v>
      </c>
      <c r="N799" t="s">
        <v>591</v>
      </c>
      <c r="O799" t="s">
        <v>273</v>
      </c>
      <c r="P799">
        <v>60528</v>
      </c>
      <c r="Q799" t="s">
        <v>274</v>
      </c>
      <c r="R799" t="s">
        <v>592</v>
      </c>
      <c r="S799" t="s">
        <v>560</v>
      </c>
      <c r="T799" t="s">
        <v>24</v>
      </c>
    </row>
    <row r="800" spans="1:20" x14ac:dyDescent="0.25">
      <c r="A800">
        <v>10110</v>
      </c>
      <c r="B800">
        <v>31</v>
      </c>
      <c r="C800">
        <v>163.69</v>
      </c>
      <c r="D800">
        <v>1</v>
      </c>
      <c r="E800">
        <v>5074.3900000000003</v>
      </c>
      <c r="F800" s="1">
        <v>43177</v>
      </c>
      <c r="G800">
        <v>1604</v>
      </c>
      <c r="H800" t="s">
        <v>16</v>
      </c>
      <c r="I800" t="s">
        <v>68</v>
      </c>
      <c r="J800">
        <v>168</v>
      </c>
      <c r="K800" t="s">
        <v>76</v>
      </c>
      <c r="L800" t="s">
        <v>237</v>
      </c>
      <c r="M800" t="s">
        <v>608</v>
      </c>
      <c r="N800" t="s">
        <v>609</v>
      </c>
      <c r="O800" t="s">
        <v>238</v>
      </c>
      <c r="P800" t="s">
        <v>610</v>
      </c>
      <c r="Q800" t="s">
        <v>217</v>
      </c>
      <c r="R800" t="s">
        <v>611</v>
      </c>
      <c r="S800" t="s">
        <v>612</v>
      </c>
      <c r="T800" t="s">
        <v>24</v>
      </c>
    </row>
    <row r="801" spans="1:20" x14ac:dyDescent="0.25">
      <c r="A801">
        <v>10125</v>
      </c>
      <c r="B801">
        <v>34</v>
      </c>
      <c r="C801">
        <v>190.69</v>
      </c>
      <c r="D801">
        <v>2</v>
      </c>
      <c r="E801">
        <v>6483.46</v>
      </c>
      <c r="F801" s="1">
        <v>43241</v>
      </c>
      <c r="G801">
        <v>1541</v>
      </c>
      <c r="H801" t="s">
        <v>16</v>
      </c>
      <c r="I801" t="s">
        <v>68</v>
      </c>
      <c r="J801">
        <v>168</v>
      </c>
      <c r="K801" t="s">
        <v>76</v>
      </c>
      <c r="L801" t="s">
        <v>204</v>
      </c>
      <c r="M801" t="s">
        <v>375</v>
      </c>
      <c r="N801" t="s">
        <v>376</v>
      </c>
      <c r="O801" t="s">
        <v>205</v>
      </c>
      <c r="P801">
        <v>3004</v>
      </c>
      <c r="Q801" t="s">
        <v>206</v>
      </c>
      <c r="R801" t="s">
        <v>377</v>
      </c>
      <c r="S801" t="s">
        <v>378</v>
      </c>
      <c r="T801" t="s">
        <v>24</v>
      </c>
    </row>
    <row r="802" spans="1:20" x14ac:dyDescent="0.25">
      <c r="A802">
        <v>10139</v>
      </c>
      <c r="B802">
        <v>41</v>
      </c>
      <c r="C802">
        <v>194.06</v>
      </c>
      <c r="D802">
        <v>8</v>
      </c>
      <c r="E802">
        <v>7956.46</v>
      </c>
      <c r="F802" s="1">
        <v>43297</v>
      </c>
      <c r="G802">
        <v>1486</v>
      </c>
      <c r="H802" t="s">
        <v>16</v>
      </c>
      <c r="I802" t="s">
        <v>68</v>
      </c>
      <c r="J802">
        <v>168</v>
      </c>
      <c r="K802" t="s">
        <v>76</v>
      </c>
      <c r="L802" t="s">
        <v>231</v>
      </c>
      <c r="M802" t="s">
        <v>408</v>
      </c>
      <c r="N802" t="s">
        <v>409</v>
      </c>
      <c r="O802" t="s">
        <v>232</v>
      </c>
      <c r="P802">
        <v>2067</v>
      </c>
      <c r="Q802" t="s">
        <v>206</v>
      </c>
      <c r="R802" t="s">
        <v>410</v>
      </c>
      <c r="S802" t="s">
        <v>411</v>
      </c>
      <c r="T802" t="s">
        <v>22</v>
      </c>
    </row>
    <row r="803" spans="1:20" x14ac:dyDescent="0.25">
      <c r="A803">
        <v>10149</v>
      </c>
      <c r="B803">
        <v>23</v>
      </c>
      <c r="C803">
        <v>183.94</v>
      </c>
      <c r="D803">
        <v>5</v>
      </c>
      <c r="E803">
        <v>4230.62</v>
      </c>
      <c r="F803" s="1">
        <v>43355</v>
      </c>
      <c r="G803">
        <v>1429</v>
      </c>
      <c r="H803" t="s">
        <v>16</v>
      </c>
      <c r="I803" t="s">
        <v>68</v>
      </c>
      <c r="J803">
        <v>168</v>
      </c>
      <c r="K803" t="s">
        <v>76</v>
      </c>
      <c r="L803" t="s">
        <v>155</v>
      </c>
      <c r="M803">
        <v>4155554312</v>
      </c>
      <c r="N803" t="s">
        <v>625</v>
      </c>
      <c r="O803" t="s">
        <v>156</v>
      </c>
      <c r="P803">
        <v>94217</v>
      </c>
      <c r="Q803" t="s">
        <v>345</v>
      </c>
      <c r="R803" t="s">
        <v>626</v>
      </c>
      <c r="S803" t="s">
        <v>552</v>
      </c>
      <c r="T803" t="s">
        <v>24</v>
      </c>
    </row>
    <row r="804" spans="1:20" x14ac:dyDescent="0.25">
      <c r="A804">
        <v>10173</v>
      </c>
      <c r="B804">
        <v>22</v>
      </c>
      <c r="C804">
        <v>156.94</v>
      </c>
      <c r="D804">
        <v>7</v>
      </c>
      <c r="E804">
        <v>3452.68</v>
      </c>
      <c r="F804" s="1">
        <v>43409</v>
      </c>
      <c r="G804">
        <v>1376</v>
      </c>
      <c r="H804" t="s">
        <v>16</v>
      </c>
      <c r="I804" t="s">
        <v>68</v>
      </c>
      <c r="J804">
        <v>168</v>
      </c>
      <c r="K804" t="s">
        <v>76</v>
      </c>
      <c r="L804" t="s">
        <v>268</v>
      </c>
      <c r="M804" t="s">
        <v>637</v>
      </c>
      <c r="N804" t="s">
        <v>638</v>
      </c>
      <c r="O804" t="s">
        <v>269</v>
      </c>
      <c r="P804">
        <v>24100</v>
      </c>
      <c r="Q804" t="s">
        <v>253</v>
      </c>
      <c r="R804" t="s">
        <v>639</v>
      </c>
      <c r="S804" t="s">
        <v>640</v>
      </c>
      <c r="T804" t="s">
        <v>24</v>
      </c>
    </row>
    <row r="805" spans="1:20" x14ac:dyDescent="0.25">
      <c r="A805">
        <v>10182</v>
      </c>
      <c r="B805">
        <v>21</v>
      </c>
      <c r="C805">
        <v>145.13</v>
      </c>
      <c r="D805">
        <v>4</v>
      </c>
      <c r="E805">
        <v>3047.73</v>
      </c>
      <c r="F805" s="1">
        <v>43416</v>
      </c>
      <c r="G805">
        <v>1370</v>
      </c>
      <c r="H805" t="s">
        <v>16</v>
      </c>
      <c r="I805" t="s">
        <v>68</v>
      </c>
      <c r="J805">
        <v>168</v>
      </c>
      <c r="K805" t="s">
        <v>76</v>
      </c>
      <c r="L805" t="s">
        <v>19</v>
      </c>
      <c r="M805">
        <v>4155551450</v>
      </c>
      <c r="N805" t="s">
        <v>479</v>
      </c>
      <c r="O805" t="s">
        <v>20</v>
      </c>
      <c r="P805">
        <v>97562</v>
      </c>
      <c r="Q805" t="s">
        <v>345</v>
      </c>
      <c r="R805" t="s">
        <v>480</v>
      </c>
      <c r="S805" t="s">
        <v>481</v>
      </c>
      <c r="T805" t="s">
        <v>24</v>
      </c>
    </row>
    <row r="806" spans="1:20" x14ac:dyDescent="0.25">
      <c r="A806">
        <v>10193</v>
      </c>
      <c r="B806">
        <v>22</v>
      </c>
      <c r="C806">
        <v>167.06</v>
      </c>
      <c r="D806">
        <v>8</v>
      </c>
      <c r="E806">
        <v>3675.32</v>
      </c>
      <c r="F806" s="1">
        <v>43425</v>
      </c>
      <c r="G806">
        <v>1362</v>
      </c>
      <c r="H806" t="s">
        <v>16</v>
      </c>
      <c r="I806" t="s">
        <v>68</v>
      </c>
      <c r="J806">
        <v>168</v>
      </c>
      <c r="K806" t="s">
        <v>76</v>
      </c>
      <c r="L806" t="s">
        <v>306</v>
      </c>
      <c r="M806" t="s">
        <v>641</v>
      </c>
      <c r="N806" t="s">
        <v>642</v>
      </c>
      <c r="O806" t="s">
        <v>307</v>
      </c>
      <c r="P806">
        <v>3150</v>
      </c>
      <c r="Q806" t="s">
        <v>206</v>
      </c>
      <c r="R806" t="s">
        <v>643</v>
      </c>
      <c r="S806" t="s">
        <v>644</v>
      </c>
      <c r="T806" t="s">
        <v>24</v>
      </c>
    </row>
    <row r="807" spans="1:20" x14ac:dyDescent="0.25">
      <c r="A807">
        <v>10205</v>
      </c>
      <c r="B807">
        <v>40</v>
      </c>
      <c r="C807">
        <v>187.31</v>
      </c>
      <c r="D807">
        <v>3</v>
      </c>
      <c r="E807">
        <v>7492.4</v>
      </c>
      <c r="F807" s="1">
        <v>43437</v>
      </c>
      <c r="G807">
        <v>1351</v>
      </c>
      <c r="H807" t="s">
        <v>16</v>
      </c>
      <c r="I807" t="s">
        <v>68</v>
      </c>
      <c r="J807">
        <v>168</v>
      </c>
      <c r="K807" t="s">
        <v>76</v>
      </c>
      <c r="L807" t="s">
        <v>233</v>
      </c>
      <c r="M807" t="s">
        <v>420</v>
      </c>
      <c r="N807" t="s">
        <v>421</v>
      </c>
      <c r="O807" t="s">
        <v>234</v>
      </c>
      <c r="P807">
        <v>28034</v>
      </c>
      <c r="Q807" t="s">
        <v>235</v>
      </c>
      <c r="R807" t="s">
        <v>422</v>
      </c>
      <c r="S807" t="s">
        <v>423</v>
      </c>
      <c r="T807" t="s">
        <v>22</v>
      </c>
    </row>
    <row r="808" spans="1:20" x14ac:dyDescent="0.25">
      <c r="A808">
        <v>10214</v>
      </c>
      <c r="B808">
        <v>50</v>
      </c>
      <c r="C808">
        <v>190.69</v>
      </c>
      <c r="D808">
        <v>1</v>
      </c>
      <c r="E808">
        <v>9534.5</v>
      </c>
      <c r="F808" s="1">
        <v>43491</v>
      </c>
      <c r="G808">
        <v>1298</v>
      </c>
      <c r="H808" t="s">
        <v>16</v>
      </c>
      <c r="I808" t="s">
        <v>68</v>
      </c>
      <c r="J808">
        <v>168</v>
      </c>
      <c r="K808" t="s">
        <v>76</v>
      </c>
      <c r="L808" t="s">
        <v>236</v>
      </c>
      <c r="M808" t="s">
        <v>429</v>
      </c>
      <c r="N808" t="s">
        <v>430</v>
      </c>
      <c r="O808" t="s">
        <v>234</v>
      </c>
      <c r="P808">
        <v>28023</v>
      </c>
      <c r="Q808" t="s">
        <v>235</v>
      </c>
      <c r="R808" t="s">
        <v>431</v>
      </c>
      <c r="S808" t="s">
        <v>432</v>
      </c>
      <c r="T808" t="s">
        <v>22</v>
      </c>
    </row>
    <row r="809" spans="1:20" x14ac:dyDescent="0.25">
      <c r="A809">
        <v>10227</v>
      </c>
      <c r="B809">
        <v>29</v>
      </c>
      <c r="C809">
        <v>192.38</v>
      </c>
      <c r="D809">
        <v>4</v>
      </c>
      <c r="E809">
        <v>5579.02</v>
      </c>
      <c r="F809" s="1">
        <v>43526</v>
      </c>
      <c r="G809">
        <v>1264</v>
      </c>
      <c r="H809" t="s">
        <v>16</v>
      </c>
      <c r="I809" t="s">
        <v>68</v>
      </c>
      <c r="J809">
        <v>168</v>
      </c>
      <c r="K809" t="s">
        <v>76</v>
      </c>
      <c r="L809" t="s">
        <v>229</v>
      </c>
      <c r="M809" t="s">
        <v>446</v>
      </c>
      <c r="N809" t="s">
        <v>447</v>
      </c>
      <c r="O809" t="s">
        <v>230</v>
      </c>
      <c r="P809">
        <v>69004</v>
      </c>
      <c r="Q809" t="s">
        <v>209</v>
      </c>
      <c r="R809" t="s">
        <v>448</v>
      </c>
      <c r="S809" t="s">
        <v>449</v>
      </c>
      <c r="T809" t="s">
        <v>24</v>
      </c>
    </row>
    <row r="810" spans="1:20" x14ac:dyDescent="0.25">
      <c r="A810">
        <v>10244</v>
      </c>
      <c r="B810">
        <v>43</v>
      </c>
      <c r="C810">
        <v>138.38</v>
      </c>
      <c r="D810">
        <v>8</v>
      </c>
      <c r="E810">
        <v>5950.34</v>
      </c>
      <c r="F810" s="1">
        <v>43584</v>
      </c>
      <c r="G810">
        <v>1207</v>
      </c>
      <c r="H810" t="s">
        <v>16</v>
      </c>
      <c r="I810" t="s">
        <v>68</v>
      </c>
      <c r="J810">
        <v>168</v>
      </c>
      <c r="K810" t="s">
        <v>76</v>
      </c>
      <c r="L810" t="s">
        <v>233</v>
      </c>
      <c r="M810" t="s">
        <v>420</v>
      </c>
      <c r="N810" t="s">
        <v>421</v>
      </c>
      <c r="O810" t="s">
        <v>234</v>
      </c>
      <c r="P810">
        <v>28034</v>
      </c>
      <c r="Q810" t="s">
        <v>235</v>
      </c>
      <c r="R810" t="s">
        <v>422</v>
      </c>
      <c r="S810" t="s">
        <v>423</v>
      </c>
      <c r="T810" t="s">
        <v>24</v>
      </c>
    </row>
    <row r="811" spans="1:20" x14ac:dyDescent="0.25">
      <c r="A811">
        <v>10255</v>
      </c>
      <c r="B811">
        <v>24</v>
      </c>
      <c r="C811">
        <v>155.25</v>
      </c>
      <c r="D811">
        <v>1</v>
      </c>
      <c r="E811">
        <v>3726</v>
      </c>
      <c r="F811" s="1">
        <v>43620</v>
      </c>
      <c r="G811">
        <v>1172</v>
      </c>
      <c r="H811" t="s">
        <v>16</v>
      </c>
      <c r="I811" t="s">
        <v>68</v>
      </c>
      <c r="J811">
        <v>168</v>
      </c>
      <c r="K811" t="s">
        <v>76</v>
      </c>
      <c r="L811" t="s">
        <v>225</v>
      </c>
      <c r="M811" t="s">
        <v>627</v>
      </c>
      <c r="N811" t="s">
        <v>628</v>
      </c>
      <c r="O811" t="s">
        <v>226</v>
      </c>
      <c r="P811">
        <v>67000</v>
      </c>
      <c r="Q811" t="s">
        <v>209</v>
      </c>
      <c r="R811" t="s">
        <v>629</v>
      </c>
      <c r="S811" t="s">
        <v>630</v>
      </c>
      <c r="T811" t="s">
        <v>24</v>
      </c>
    </row>
    <row r="812" spans="1:20" x14ac:dyDescent="0.25">
      <c r="A812">
        <v>10280</v>
      </c>
      <c r="B812">
        <v>22</v>
      </c>
      <c r="C812">
        <v>202.5</v>
      </c>
      <c r="D812">
        <v>10</v>
      </c>
      <c r="E812">
        <v>4455</v>
      </c>
      <c r="F812" s="1">
        <v>43694</v>
      </c>
      <c r="G812">
        <v>1099</v>
      </c>
      <c r="H812" t="s">
        <v>16</v>
      </c>
      <c r="I812" t="s">
        <v>68</v>
      </c>
      <c r="J812">
        <v>168</v>
      </c>
      <c r="K812" t="s">
        <v>76</v>
      </c>
      <c r="L812" t="s">
        <v>287</v>
      </c>
      <c r="M812" t="s">
        <v>468</v>
      </c>
      <c r="N812" t="s">
        <v>469</v>
      </c>
      <c r="O812" t="s">
        <v>288</v>
      </c>
      <c r="P812">
        <v>10100</v>
      </c>
      <c r="Q812" t="s">
        <v>253</v>
      </c>
      <c r="R812" t="s">
        <v>470</v>
      </c>
      <c r="S812" t="s">
        <v>471</v>
      </c>
      <c r="T812" t="s">
        <v>24</v>
      </c>
    </row>
    <row r="813" spans="1:20" x14ac:dyDescent="0.25">
      <c r="A813">
        <v>10289</v>
      </c>
      <c r="B813">
        <v>43</v>
      </c>
      <c r="C813">
        <v>192.38</v>
      </c>
      <c r="D813">
        <v>3</v>
      </c>
      <c r="E813">
        <v>8272.34</v>
      </c>
      <c r="F813" s="1">
        <v>43711</v>
      </c>
      <c r="G813">
        <v>1083</v>
      </c>
      <c r="H813" t="s">
        <v>16</v>
      </c>
      <c r="I813" t="s">
        <v>68</v>
      </c>
      <c r="J813">
        <v>168</v>
      </c>
      <c r="K813" t="s">
        <v>76</v>
      </c>
      <c r="L813" t="s">
        <v>212</v>
      </c>
      <c r="M813" t="s">
        <v>366</v>
      </c>
      <c r="N813" t="s">
        <v>367</v>
      </c>
      <c r="O813" t="s">
        <v>213</v>
      </c>
      <c r="P813" t="s">
        <v>368</v>
      </c>
      <c r="Q813" t="s">
        <v>214</v>
      </c>
      <c r="R813" t="s">
        <v>369</v>
      </c>
      <c r="S813" t="s">
        <v>370</v>
      </c>
      <c r="T813" t="s">
        <v>22</v>
      </c>
    </row>
    <row r="814" spans="1:20" x14ac:dyDescent="0.25">
      <c r="A814">
        <v>10304</v>
      </c>
      <c r="B814">
        <v>20</v>
      </c>
      <c r="C814">
        <v>178.88</v>
      </c>
      <c r="D814">
        <v>14</v>
      </c>
      <c r="E814">
        <v>3577.6</v>
      </c>
      <c r="F814" s="1">
        <v>43749</v>
      </c>
      <c r="G814">
        <v>1046</v>
      </c>
      <c r="H814" t="s">
        <v>16</v>
      </c>
      <c r="I814" t="s">
        <v>68</v>
      </c>
      <c r="J814">
        <v>168</v>
      </c>
      <c r="K814" t="s">
        <v>76</v>
      </c>
      <c r="L814" t="s">
        <v>316</v>
      </c>
      <c r="M814" t="s">
        <v>476</v>
      </c>
      <c r="N814" t="s">
        <v>477</v>
      </c>
      <c r="O814" t="s">
        <v>317</v>
      </c>
      <c r="P814">
        <v>78000</v>
      </c>
      <c r="Q814" t="s">
        <v>209</v>
      </c>
      <c r="R814" t="s">
        <v>478</v>
      </c>
      <c r="S814" t="s">
        <v>355</v>
      </c>
      <c r="T814" t="s">
        <v>24</v>
      </c>
    </row>
    <row r="815" spans="1:20" x14ac:dyDescent="0.25">
      <c r="A815">
        <v>10312</v>
      </c>
      <c r="B815">
        <v>25</v>
      </c>
      <c r="C815">
        <v>155.25</v>
      </c>
      <c r="D815">
        <v>11</v>
      </c>
      <c r="E815">
        <v>3881.25</v>
      </c>
      <c r="F815" s="1">
        <v>43759</v>
      </c>
      <c r="G815">
        <v>1037</v>
      </c>
      <c r="H815" t="s">
        <v>16</v>
      </c>
      <c r="I815" t="s">
        <v>68</v>
      </c>
      <c r="J815">
        <v>168</v>
      </c>
      <c r="K815" t="s">
        <v>76</v>
      </c>
      <c r="L815" t="s">
        <v>19</v>
      </c>
      <c r="M815">
        <v>4155551450</v>
      </c>
      <c r="N815" t="s">
        <v>479</v>
      </c>
      <c r="O815" t="s">
        <v>20</v>
      </c>
      <c r="P815">
        <v>97562</v>
      </c>
      <c r="Q815" t="s">
        <v>345</v>
      </c>
      <c r="R815" t="s">
        <v>480</v>
      </c>
      <c r="S815" t="s">
        <v>481</v>
      </c>
      <c r="T815" t="s">
        <v>24</v>
      </c>
    </row>
    <row r="816" spans="1:20" x14ac:dyDescent="0.25">
      <c r="A816">
        <v>10322</v>
      </c>
      <c r="B816">
        <v>36</v>
      </c>
      <c r="C816">
        <v>161.04</v>
      </c>
      <c r="D816">
        <v>2</v>
      </c>
      <c r="E816">
        <v>5797.44</v>
      </c>
      <c r="F816" s="1">
        <v>43773</v>
      </c>
      <c r="G816">
        <v>1024</v>
      </c>
      <c r="H816" t="s">
        <v>16</v>
      </c>
      <c r="I816" t="s">
        <v>68</v>
      </c>
      <c r="J816">
        <v>168</v>
      </c>
      <c r="K816" t="s">
        <v>76</v>
      </c>
      <c r="L816" t="s">
        <v>162</v>
      </c>
      <c r="M816">
        <v>6035558647</v>
      </c>
      <c r="N816" t="s">
        <v>482</v>
      </c>
      <c r="O816" t="s">
        <v>163</v>
      </c>
      <c r="P816">
        <v>62005</v>
      </c>
      <c r="Q816" t="s">
        <v>345</v>
      </c>
      <c r="R816" t="s">
        <v>357</v>
      </c>
      <c r="S816" t="s">
        <v>481</v>
      </c>
      <c r="T816" t="s">
        <v>24</v>
      </c>
    </row>
    <row r="817" spans="1:20" x14ac:dyDescent="0.25">
      <c r="A817">
        <v>10332</v>
      </c>
      <c r="B817">
        <v>24</v>
      </c>
      <c r="C817">
        <v>52.67</v>
      </c>
      <c r="D817">
        <v>1</v>
      </c>
      <c r="E817">
        <v>1264.08</v>
      </c>
      <c r="F817" s="1">
        <v>43786</v>
      </c>
      <c r="G817">
        <v>1012</v>
      </c>
      <c r="H817" t="s">
        <v>16</v>
      </c>
      <c r="I817" t="s">
        <v>68</v>
      </c>
      <c r="J817">
        <v>168</v>
      </c>
      <c r="K817" t="s">
        <v>76</v>
      </c>
      <c r="L817" t="s">
        <v>237</v>
      </c>
      <c r="M817" t="s">
        <v>608</v>
      </c>
      <c r="N817" t="s">
        <v>609</v>
      </c>
      <c r="O817" t="s">
        <v>238</v>
      </c>
      <c r="P817" t="s">
        <v>610</v>
      </c>
      <c r="Q817" t="s">
        <v>217</v>
      </c>
      <c r="R817" t="s">
        <v>611</v>
      </c>
      <c r="S817" t="s">
        <v>612</v>
      </c>
      <c r="T817" t="s">
        <v>38</v>
      </c>
    </row>
    <row r="818" spans="1:20" x14ac:dyDescent="0.25">
      <c r="A818">
        <v>10347</v>
      </c>
      <c r="B818">
        <v>21</v>
      </c>
      <c r="C818">
        <v>229.3</v>
      </c>
      <c r="D818">
        <v>6</v>
      </c>
      <c r="E818">
        <v>4815.3</v>
      </c>
      <c r="F818" s="1">
        <v>43798</v>
      </c>
      <c r="G818">
        <v>1001</v>
      </c>
      <c r="H818" t="s">
        <v>16</v>
      </c>
      <c r="I818" t="s">
        <v>68</v>
      </c>
      <c r="J818">
        <v>168</v>
      </c>
      <c r="K818" t="s">
        <v>76</v>
      </c>
      <c r="L818" t="s">
        <v>204</v>
      </c>
      <c r="M818" t="s">
        <v>375</v>
      </c>
      <c r="N818" t="s">
        <v>376</v>
      </c>
      <c r="O818" t="s">
        <v>205</v>
      </c>
      <c r="P818">
        <v>3004</v>
      </c>
      <c r="Q818" t="s">
        <v>206</v>
      </c>
      <c r="R818" t="s">
        <v>377</v>
      </c>
      <c r="S818" t="s">
        <v>378</v>
      </c>
      <c r="T818" t="s">
        <v>24</v>
      </c>
    </row>
    <row r="819" spans="1:20" x14ac:dyDescent="0.25">
      <c r="A819">
        <v>10356</v>
      </c>
      <c r="B819">
        <v>30</v>
      </c>
      <c r="C819">
        <v>148.74</v>
      </c>
      <c r="D819">
        <v>1</v>
      </c>
      <c r="E819">
        <v>4462.2</v>
      </c>
      <c r="F819" s="1">
        <v>43808</v>
      </c>
      <c r="G819">
        <v>992</v>
      </c>
      <c r="H819" t="s">
        <v>16</v>
      </c>
      <c r="I819" t="s">
        <v>68</v>
      </c>
      <c r="J819">
        <v>168</v>
      </c>
      <c r="K819" t="s">
        <v>76</v>
      </c>
      <c r="L819" t="s">
        <v>207</v>
      </c>
      <c r="M819" t="s">
        <v>352</v>
      </c>
      <c r="N819" t="s">
        <v>353</v>
      </c>
      <c r="O819" t="s">
        <v>208</v>
      </c>
      <c r="P819">
        <v>75508</v>
      </c>
      <c r="Q819" t="s">
        <v>209</v>
      </c>
      <c r="R819" t="s">
        <v>354</v>
      </c>
      <c r="S819" t="s">
        <v>355</v>
      </c>
      <c r="T819" t="s">
        <v>24</v>
      </c>
    </row>
    <row r="820" spans="1:20" x14ac:dyDescent="0.25">
      <c r="A820">
        <v>10367</v>
      </c>
      <c r="B820">
        <v>32</v>
      </c>
      <c r="C820">
        <v>94.79</v>
      </c>
      <c r="D820">
        <v>7</v>
      </c>
      <c r="E820">
        <v>3033.28</v>
      </c>
      <c r="F820" s="1">
        <v>43842</v>
      </c>
      <c r="G820">
        <v>959</v>
      </c>
      <c r="H820" t="s">
        <v>328</v>
      </c>
      <c r="I820" t="s">
        <v>68</v>
      </c>
      <c r="J820">
        <v>168</v>
      </c>
      <c r="K820" t="s">
        <v>76</v>
      </c>
      <c r="L820" t="s">
        <v>149</v>
      </c>
      <c r="M820">
        <v>6265557265</v>
      </c>
      <c r="N820" t="s">
        <v>356</v>
      </c>
      <c r="O820" t="s">
        <v>150</v>
      </c>
      <c r="P820">
        <v>90003</v>
      </c>
      <c r="Q820" t="s">
        <v>345</v>
      </c>
      <c r="R820" t="s">
        <v>357</v>
      </c>
      <c r="S820" t="s">
        <v>358</v>
      </c>
      <c r="T820" t="s">
        <v>24</v>
      </c>
    </row>
    <row r="821" spans="1:20" x14ac:dyDescent="0.25">
      <c r="A821">
        <v>10380</v>
      </c>
      <c r="B821">
        <v>21</v>
      </c>
      <c r="C821">
        <v>47.18</v>
      </c>
      <c r="D821">
        <v>8</v>
      </c>
      <c r="E821">
        <v>990.78</v>
      </c>
      <c r="F821" s="1">
        <v>43877</v>
      </c>
      <c r="G821">
        <v>925</v>
      </c>
      <c r="H821" t="s">
        <v>16</v>
      </c>
      <c r="I821" t="s">
        <v>68</v>
      </c>
      <c r="J821">
        <v>168</v>
      </c>
      <c r="K821" t="s">
        <v>76</v>
      </c>
      <c r="L821" t="s">
        <v>233</v>
      </c>
      <c r="M821" t="s">
        <v>420</v>
      </c>
      <c r="N821" t="s">
        <v>421</v>
      </c>
      <c r="O821" t="s">
        <v>234</v>
      </c>
      <c r="P821">
        <v>28034</v>
      </c>
      <c r="Q821" t="s">
        <v>235</v>
      </c>
      <c r="R821" t="s">
        <v>422</v>
      </c>
      <c r="S821" t="s">
        <v>423</v>
      </c>
      <c r="T821" t="s">
        <v>38</v>
      </c>
    </row>
    <row r="822" spans="1:20" x14ac:dyDescent="0.25">
      <c r="A822">
        <v>10390</v>
      </c>
      <c r="B822">
        <v>26</v>
      </c>
      <c r="C822">
        <v>78.11</v>
      </c>
      <c r="D822">
        <v>7</v>
      </c>
      <c r="E822">
        <v>2030.86</v>
      </c>
      <c r="F822" s="1">
        <v>43894</v>
      </c>
      <c r="G822">
        <v>909</v>
      </c>
      <c r="H822" t="s">
        <v>16</v>
      </c>
      <c r="I822" t="s">
        <v>68</v>
      </c>
      <c r="J822">
        <v>168</v>
      </c>
      <c r="K822" t="s">
        <v>76</v>
      </c>
      <c r="L822" t="s">
        <v>19</v>
      </c>
      <c r="M822">
        <v>4155551450</v>
      </c>
      <c r="N822" t="s">
        <v>479</v>
      </c>
      <c r="O822" t="s">
        <v>20</v>
      </c>
      <c r="P822">
        <v>97562</v>
      </c>
      <c r="Q822" t="s">
        <v>345</v>
      </c>
      <c r="R822" t="s">
        <v>480</v>
      </c>
      <c r="S822" t="s">
        <v>481</v>
      </c>
      <c r="T822" t="s">
        <v>38</v>
      </c>
    </row>
    <row r="823" spans="1:20" x14ac:dyDescent="0.25">
      <c r="A823">
        <v>10421</v>
      </c>
      <c r="B823">
        <v>35</v>
      </c>
      <c r="C823">
        <v>155.25</v>
      </c>
      <c r="D823">
        <v>1</v>
      </c>
      <c r="E823">
        <v>5433.75</v>
      </c>
      <c r="F823" s="1">
        <v>43980</v>
      </c>
      <c r="G823">
        <v>824</v>
      </c>
      <c r="H823" t="s">
        <v>326</v>
      </c>
      <c r="I823" t="s">
        <v>68</v>
      </c>
      <c r="J823">
        <v>168</v>
      </c>
      <c r="K823" t="s">
        <v>76</v>
      </c>
      <c r="L823" t="s">
        <v>19</v>
      </c>
      <c r="M823">
        <v>4155551450</v>
      </c>
      <c r="N823" t="s">
        <v>479</v>
      </c>
      <c r="O823" t="s">
        <v>20</v>
      </c>
      <c r="P823">
        <v>97562</v>
      </c>
      <c r="Q823" t="s">
        <v>345</v>
      </c>
      <c r="R823" t="s">
        <v>480</v>
      </c>
      <c r="S823" t="s">
        <v>481</v>
      </c>
      <c r="T823" t="s">
        <v>24</v>
      </c>
    </row>
    <row r="824" spans="1:20" x14ac:dyDescent="0.25">
      <c r="A824">
        <v>10109</v>
      </c>
      <c r="B824">
        <v>26</v>
      </c>
      <c r="C824">
        <v>121.44</v>
      </c>
      <c r="D824">
        <v>1</v>
      </c>
      <c r="E824">
        <v>3157.44</v>
      </c>
      <c r="F824" s="1">
        <v>43169</v>
      </c>
      <c r="G824">
        <v>1636</v>
      </c>
      <c r="H824" t="s">
        <v>16</v>
      </c>
      <c r="I824" t="s">
        <v>17</v>
      </c>
      <c r="J824">
        <v>132</v>
      </c>
      <c r="K824" t="s">
        <v>173</v>
      </c>
      <c r="L824" t="s">
        <v>153</v>
      </c>
      <c r="M824">
        <v>2155559857</v>
      </c>
      <c r="N824" t="s">
        <v>499</v>
      </c>
      <c r="O824" t="s">
        <v>154</v>
      </c>
      <c r="P824">
        <v>71270</v>
      </c>
      <c r="Q824" t="s">
        <v>345</v>
      </c>
      <c r="R824" t="s">
        <v>392</v>
      </c>
      <c r="S824" t="s">
        <v>500</v>
      </c>
      <c r="T824" t="s">
        <v>24</v>
      </c>
    </row>
    <row r="825" spans="1:20" x14ac:dyDescent="0.25">
      <c r="A825">
        <v>10123</v>
      </c>
      <c r="B825">
        <v>46</v>
      </c>
      <c r="C825">
        <v>112.2</v>
      </c>
      <c r="D825">
        <v>3</v>
      </c>
      <c r="E825">
        <v>5161.2</v>
      </c>
      <c r="F825" s="1">
        <v>43240</v>
      </c>
      <c r="G825">
        <v>1566</v>
      </c>
      <c r="H825" t="s">
        <v>16</v>
      </c>
      <c r="I825" t="s">
        <v>17</v>
      </c>
      <c r="J825">
        <v>132</v>
      </c>
      <c r="K825" t="s">
        <v>173</v>
      </c>
      <c r="L825" t="s">
        <v>315</v>
      </c>
      <c r="M825" t="s">
        <v>501</v>
      </c>
      <c r="N825" t="s">
        <v>502</v>
      </c>
      <c r="O825" t="s">
        <v>243</v>
      </c>
      <c r="P825">
        <v>44000</v>
      </c>
      <c r="Q825" t="s">
        <v>209</v>
      </c>
      <c r="R825" t="s">
        <v>503</v>
      </c>
      <c r="S825" t="s">
        <v>504</v>
      </c>
      <c r="T825" t="s">
        <v>24</v>
      </c>
    </row>
    <row r="826" spans="1:20" x14ac:dyDescent="0.25">
      <c r="A826">
        <v>10137</v>
      </c>
      <c r="B826">
        <v>37</v>
      </c>
      <c r="C826">
        <v>117.48</v>
      </c>
      <c r="D826">
        <v>3</v>
      </c>
      <c r="E826">
        <v>4346.76</v>
      </c>
      <c r="F826" s="1">
        <v>43291</v>
      </c>
      <c r="G826">
        <v>1516</v>
      </c>
      <c r="H826" t="s">
        <v>16</v>
      </c>
      <c r="I826" t="s">
        <v>17</v>
      </c>
      <c r="J826">
        <v>132</v>
      </c>
      <c r="K826" t="s">
        <v>173</v>
      </c>
      <c r="L826" t="s">
        <v>220</v>
      </c>
      <c r="M826" t="s">
        <v>348</v>
      </c>
      <c r="N826" t="s">
        <v>349</v>
      </c>
      <c r="O826" t="s">
        <v>221</v>
      </c>
      <c r="P826">
        <v>51100</v>
      </c>
      <c r="Q826" t="s">
        <v>209</v>
      </c>
      <c r="R826" t="s">
        <v>350</v>
      </c>
      <c r="S826" t="s">
        <v>351</v>
      </c>
      <c r="T826" t="s">
        <v>24</v>
      </c>
    </row>
    <row r="827" spans="1:20" x14ac:dyDescent="0.25">
      <c r="A827">
        <v>10148</v>
      </c>
      <c r="B827">
        <v>27</v>
      </c>
      <c r="C827">
        <v>130.68</v>
      </c>
      <c r="D827">
        <v>10</v>
      </c>
      <c r="E827">
        <v>3528.36</v>
      </c>
      <c r="F827" s="1">
        <v>43354</v>
      </c>
      <c r="G827">
        <v>1454</v>
      </c>
      <c r="H827" t="s">
        <v>16</v>
      </c>
      <c r="I827" t="s">
        <v>17</v>
      </c>
      <c r="J827">
        <v>132</v>
      </c>
      <c r="K827" t="s">
        <v>173</v>
      </c>
      <c r="L827" t="s">
        <v>218</v>
      </c>
      <c r="M827" t="s">
        <v>485</v>
      </c>
      <c r="N827" t="s">
        <v>486</v>
      </c>
      <c r="O827" t="s">
        <v>219</v>
      </c>
      <c r="P827">
        <v>2060</v>
      </c>
      <c r="Q827" t="s">
        <v>206</v>
      </c>
      <c r="R827" t="s">
        <v>487</v>
      </c>
      <c r="S827" t="s">
        <v>488</v>
      </c>
      <c r="T827" t="s">
        <v>24</v>
      </c>
    </row>
    <row r="828" spans="1:20" x14ac:dyDescent="0.25">
      <c r="A828">
        <v>10161</v>
      </c>
      <c r="B828">
        <v>23</v>
      </c>
      <c r="C828">
        <v>138.6</v>
      </c>
      <c r="D828">
        <v>9</v>
      </c>
      <c r="E828">
        <v>3187.8</v>
      </c>
      <c r="F828" s="1">
        <v>43390</v>
      </c>
      <c r="G828">
        <v>1419</v>
      </c>
      <c r="H828" t="s">
        <v>16</v>
      </c>
      <c r="I828" t="s">
        <v>17</v>
      </c>
      <c r="J828">
        <v>132</v>
      </c>
      <c r="K828" t="s">
        <v>173</v>
      </c>
      <c r="L828" t="s">
        <v>285</v>
      </c>
      <c r="M828" t="s">
        <v>613</v>
      </c>
      <c r="N828" t="s">
        <v>614</v>
      </c>
      <c r="O828" t="s">
        <v>286</v>
      </c>
      <c r="P828">
        <v>8200</v>
      </c>
      <c r="Q828" t="s">
        <v>277</v>
      </c>
      <c r="R828" t="s">
        <v>615</v>
      </c>
      <c r="S828" t="s">
        <v>616</v>
      </c>
      <c r="T828" t="s">
        <v>24</v>
      </c>
    </row>
    <row r="829" spans="1:20" x14ac:dyDescent="0.25">
      <c r="A829">
        <v>10172</v>
      </c>
      <c r="B829">
        <v>39</v>
      </c>
      <c r="C829">
        <v>154.44</v>
      </c>
      <c r="D829">
        <v>7</v>
      </c>
      <c r="E829">
        <v>6023.16</v>
      </c>
      <c r="F829" s="1">
        <v>43409</v>
      </c>
      <c r="G829">
        <v>1401</v>
      </c>
      <c r="H829" t="s">
        <v>16</v>
      </c>
      <c r="I829" t="s">
        <v>17</v>
      </c>
      <c r="J829">
        <v>132</v>
      </c>
      <c r="K829" t="s">
        <v>173</v>
      </c>
      <c r="L829" t="s">
        <v>127</v>
      </c>
      <c r="M829">
        <v>2035552570</v>
      </c>
      <c r="N829" t="s">
        <v>385</v>
      </c>
      <c r="O829" t="s">
        <v>128</v>
      </c>
      <c r="P829">
        <v>97562</v>
      </c>
      <c r="Q829" t="s">
        <v>345</v>
      </c>
      <c r="R829" t="s">
        <v>386</v>
      </c>
      <c r="S829" t="s">
        <v>358</v>
      </c>
      <c r="T829" t="s">
        <v>24</v>
      </c>
    </row>
    <row r="830" spans="1:20" x14ac:dyDescent="0.25">
      <c r="A830">
        <v>10181</v>
      </c>
      <c r="B830">
        <v>27</v>
      </c>
      <c r="C830">
        <v>143.88</v>
      </c>
      <c r="D830">
        <v>3</v>
      </c>
      <c r="E830">
        <v>3884.76</v>
      </c>
      <c r="F830" s="1">
        <v>43416</v>
      </c>
      <c r="G830">
        <v>1395</v>
      </c>
      <c r="H830" t="s">
        <v>16</v>
      </c>
      <c r="I830" t="s">
        <v>17</v>
      </c>
      <c r="J830">
        <v>132</v>
      </c>
      <c r="K830" t="s">
        <v>173</v>
      </c>
      <c r="L830" t="s">
        <v>212</v>
      </c>
      <c r="M830" t="s">
        <v>366</v>
      </c>
      <c r="N830" t="s">
        <v>367</v>
      </c>
      <c r="O830" t="s">
        <v>213</v>
      </c>
      <c r="P830" t="s">
        <v>368</v>
      </c>
      <c r="Q830" t="s">
        <v>214</v>
      </c>
      <c r="R830" t="s">
        <v>369</v>
      </c>
      <c r="S830" t="s">
        <v>370</v>
      </c>
      <c r="T830" t="s">
        <v>24</v>
      </c>
    </row>
    <row r="831" spans="1:20" x14ac:dyDescent="0.25">
      <c r="A831">
        <v>10192</v>
      </c>
      <c r="B831">
        <v>38</v>
      </c>
      <c r="C831">
        <v>130.68</v>
      </c>
      <c r="D831">
        <v>8</v>
      </c>
      <c r="E831">
        <v>4965.84</v>
      </c>
      <c r="F831" s="1">
        <v>43424</v>
      </c>
      <c r="G831">
        <v>1388</v>
      </c>
      <c r="H831" t="s">
        <v>16</v>
      </c>
      <c r="I831" t="s">
        <v>17</v>
      </c>
      <c r="J831">
        <v>132</v>
      </c>
      <c r="K831" t="s">
        <v>173</v>
      </c>
      <c r="L831" t="s">
        <v>162</v>
      </c>
      <c r="M831">
        <v>6035558647</v>
      </c>
      <c r="N831" t="s">
        <v>482</v>
      </c>
      <c r="O831" t="s">
        <v>163</v>
      </c>
      <c r="P831">
        <v>62005</v>
      </c>
      <c r="Q831" t="s">
        <v>345</v>
      </c>
      <c r="R831" t="s">
        <v>357</v>
      </c>
      <c r="S831" t="s">
        <v>481</v>
      </c>
      <c r="T831" t="s">
        <v>24</v>
      </c>
    </row>
    <row r="832" spans="1:20" x14ac:dyDescent="0.25">
      <c r="A832">
        <v>10204</v>
      </c>
      <c r="B832">
        <v>27</v>
      </c>
      <c r="C832">
        <v>154.44</v>
      </c>
      <c r="D832">
        <v>14</v>
      </c>
      <c r="E832">
        <v>4169.88</v>
      </c>
      <c r="F832" s="1">
        <v>43436</v>
      </c>
      <c r="G832">
        <v>1377</v>
      </c>
      <c r="H832" t="s">
        <v>16</v>
      </c>
      <c r="I832" t="s">
        <v>17</v>
      </c>
      <c r="J832">
        <v>132</v>
      </c>
      <c r="K832" t="s">
        <v>173</v>
      </c>
      <c r="L832" t="s">
        <v>199</v>
      </c>
      <c r="M832">
        <v>2125557413</v>
      </c>
      <c r="N832" t="s">
        <v>598</v>
      </c>
      <c r="O832" t="s">
        <v>344</v>
      </c>
      <c r="P832">
        <v>10022</v>
      </c>
      <c r="Q832" t="s">
        <v>345</v>
      </c>
      <c r="R832" t="s">
        <v>357</v>
      </c>
      <c r="S832" t="s">
        <v>599</v>
      </c>
      <c r="T832" t="s">
        <v>24</v>
      </c>
    </row>
    <row r="833" spans="1:20" x14ac:dyDescent="0.25">
      <c r="A833">
        <v>10212</v>
      </c>
      <c r="B833">
        <v>40</v>
      </c>
      <c r="C833">
        <v>122.76</v>
      </c>
      <c r="D833">
        <v>7</v>
      </c>
      <c r="E833">
        <v>4910.3999999999996</v>
      </c>
      <c r="F833" s="1">
        <v>43481</v>
      </c>
      <c r="G833">
        <v>1333</v>
      </c>
      <c r="H833" t="s">
        <v>16</v>
      </c>
      <c r="I833" t="s">
        <v>17</v>
      </c>
      <c r="J833">
        <v>132</v>
      </c>
      <c r="K833" t="s">
        <v>173</v>
      </c>
      <c r="L833" t="s">
        <v>233</v>
      </c>
      <c r="M833" t="s">
        <v>420</v>
      </c>
      <c r="N833" t="s">
        <v>421</v>
      </c>
      <c r="O833" t="s">
        <v>234</v>
      </c>
      <c r="P833">
        <v>28034</v>
      </c>
      <c r="Q833" t="s">
        <v>235</v>
      </c>
      <c r="R833" t="s">
        <v>422</v>
      </c>
      <c r="S833" t="s">
        <v>423</v>
      </c>
      <c r="T833" t="s">
        <v>24</v>
      </c>
    </row>
    <row r="834" spans="1:20" x14ac:dyDescent="0.25">
      <c r="A834">
        <v>10226</v>
      </c>
      <c r="B834">
        <v>24</v>
      </c>
      <c r="C834">
        <v>134.63999999999999</v>
      </c>
      <c r="D834">
        <v>5</v>
      </c>
      <c r="E834">
        <v>3231.36</v>
      </c>
      <c r="F834" s="1">
        <v>43522</v>
      </c>
      <c r="G834">
        <v>1293</v>
      </c>
      <c r="H834" t="s">
        <v>16</v>
      </c>
      <c r="I834" t="s">
        <v>17</v>
      </c>
      <c r="J834">
        <v>132</v>
      </c>
      <c r="K834" t="s">
        <v>173</v>
      </c>
      <c r="L834" t="s">
        <v>192</v>
      </c>
      <c r="M834">
        <v>7605558146</v>
      </c>
      <c r="N834" t="s">
        <v>530</v>
      </c>
      <c r="O834" t="s">
        <v>193</v>
      </c>
      <c r="P834">
        <v>91217</v>
      </c>
      <c r="Q834" t="s">
        <v>345</v>
      </c>
      <c r="R834" t="s">
        <v>456</v>
      </c>
      <c r="S834" t="s">
        <v>481</v>
      </c>
      <c r="T834" t="s">
        <v>24</v>
      </c>
    </row>
    <row r="835" spans="1:20" x14ac:dyDescent="0.25">
      <c r="A835">
        <v>10241</v>
      </c>
      <c r="B835">
        <v>44</v>
      </c>
      <c r="C835">
        <v>155.76</v>
      </c>
      <c r="D835">
        <v>12</v>
      </c>
      <c r="E835">
        <v>6853.44</v>
      </c>
      <c r="F835" s="1">
        <v>43568</v>
      </c>
      <c r="G835">
        <v>1248</v>
      </c>
      <c r="H835" t="s">
        <v>16</v>
      </c>
      <c r="I835" t="s">
        <v>17</v>
      </c>
      <c r="J835">
        <v>132</v>
      </c>
      <c r="K835" t="s">
        <v>173</v>
      </c>
      <c r="L835" t="s">
        <v>225</v>
      </c>
      <c r="M835" t="s">
        <v>627</v>
      </c>
      <c r="N835" t="s">
        <v>628</v>
      </c>
      <c r="O835" t="s">
        <v>226</v>
      </c>
      <c r="P835">
        <v>67000</v>
      </c>
      <c r="Q835" t="s">
        <v>209</v>
      </c>
      <c r="R835" t="s">
        <v>629</v>
      </c>
      <c r="S835" t="s">
        <v>630</v>
      </c>
      <c r="T835" t="s">
        <v>24</v>
      </c>
    </row>
    <row r="836" spans="1:20" x14ac:dyDescent="0.25">
      <c r="A836">
        <v>10253</v>
      </c>
      <c r="B836">
        <v>37</v>
      </c>
      <c r="C836">
        <v>139.91999999999999</v>
      </c>
      <c r="D836">
        <v>2</v>
      </c>
      <c r="E836">
        <v>5177.04</v>
      </c>
      <c r="F836" s="1">
        <v>43617</v>
      </c>
      <c r="G836">
        <v>1200</v>
      </c>
      <c r="H836" t="s">
        <v>327</v>
      </c>
      <c r="I836" t="s">
        <v>17</v>
      </c>
      <c r="J836">
        <v>132</v>
      </c>
      <c r="K836" t="s">
        <v>173</v>
      </c>
      <c r="L836" t="s">
        <v>215</v>
      </c>
      <c r="M836" t="s">
        <v>415</v>
      </c>
      <c r="N836" t="s">
        <v>416</v>
      </c>
      <c r="O836" t="s">
        <v>216</v>
      </c>
      <c r="P836" t="s">
        <v>417</v>
      </c>
      <c r="Q836" t="s">
        <v>217</v>
      </c>
      <c r="R836" t="s">
        <v>418</v>
      </c>
      <c r="S836" t="s">
        <v>419</v>
      </c>
      <c r="T836" t="s">
        <v>24</v>
      </c>
    </row>
    <row r="837" spans="1:20" x14ac:dyDescent="0.25">
      <c r="A837">
        <v>10266</v>
      </c>
      <c r="B837">
        <v>20</v>
      </c>
      <c r="C837">
        <v>141.24</v>
      </c>
      <c r="D837">
        <v>3</v>
      </c>
      <c r="E837">
        <v>2824.8</v>
      </c>
      <c r="F837" s="1">
        <v>43652</v>
      </c>
      <c r="G837">
        <v>1166</v>
      </c>
      <c r="H837" t="s">
        <v>16</v>
      </c>
      <c r="I837" t="s">
        <v>17</v>
      </c>
      <c r="J837">
        <v>132</v>
      </c>
      <c r="K837" t="s">
        <v>173</v>
      </c>
      <c r="L837" t="s">
        <v>251</v>
      </c>
      <c r="M837" t="s">
        <v>583</v>
      </c>
      <c r="N837" t="s">
        <v>584</v>
      </c>
      <c r="O837" t="s">
        <v>252</v>
      </c>
      <c r="P837">
        <v>42100</v>
      </c>
      <c r="Q837" t="s">
        <v>253</v>
      </c>
      <c r="R837" t="s">
        <v>585</v>
      </c>
      <c r="S837" t="s">
        <v>586</v>
      </c>
      <c r="T837" t="s">
        <v>38</v>
      </c>
    </row>
    <row r="838" spans="1:20" x14ac:dyDescent="0.25">
      <c r="A838">
        <v>10278</v>
      </c>
      <c r="B838">
        <v>39</v>
      </c>
      <c r="C838">
        <v>110.88</v>
      </c>
      <c r="D838">
        <v>3</v>
      </c>
      <c r="E838">
        <v>4324.32</v>
      </c>
      <c r="F838" s="1">
        <v>43683</v>
      </c>
      <c r="G838">
        <v>1136</v>
      </c>
      <c r="H838" t="s">
        <v>16</v>
      </c>
      <c r="I838" t="s">
        <v>17</v>
      </c>
      <c r="J838">
        <v>132</v>
      </c>
      <c r="K838" t="s">
        <v>173</v>
      </c>
      <c r="L838" t="s">
        <v>159</v>
      </c>
      <c r="M838">
        <v>7025551838</v>
      </c>
      <c r="N838" t="s">
        <v>631</v>
      </c>
      <c r="O838" t="s">
        <v>160</v>
      </c>
      <c r="P838">
        <v>83030</v>
      </c>
      <c r="Q838" t="s">
        <v>345</v>
      </c>
      <c r="R838" t="s">
        <v>386</v>
      </c>
      <c r="S838" t="s">
        <v>552</v>
      </c>
      <c r="T838" t="s">
        <v>24</v>
      </c>
    </row>
    <row r="839" spans="1:20" x14ac:dyDescent="0.25">
      <c r="A839">
        <v>10287</v>
      </c>
      <c r="B839">
        <v>44</v>
      </c>
      <c r="C839">
        <v>114.84</v>
      </c>
      <c r="D839">
        <v>1</v>
      </c>
      <c r="E839">
        <v>5052.96</v>
      </c>
      <c r="F839" s="1">
        <v>43707</v>
      </c>
      <c r="G839">
        <v>1113</v>
      </c>
      <c r="H839" t="s">
        <v>16</v>
      </c>
      <c r="I839" t="s">
        <v>17</v>
      </c>
      <c r="J839">
        <v>132</v>
      </c>
      <c r="K839" t="s">
        <v>173</v>
      </c>
      <c r="L839" t="s">
        <v>322</v>
      </c>
      <c r="M839" t="s">
        <v>580</v>
      </c>
      <c r="N839" t="s">
        <v>581</v>
      </c>
      <c r="O839" t="s">
        <v>323</v>
      </c>
      <c r="P839">
        <v>1203</v>
      </c>
      <c r="Q839" t="s">
        <v>324</v>
      </c>
      <c r="R839" t="s">
        <v>582</v>
      </c>
      <c r="S839" t="s">
        <v>381</v>
      </c>
      <c r="T839" t="s">
        <v>24</v>
      </c>
    </row>
    <row r="840" spans="1:20" x14ac:dyDescent="0.25">
      <c r="A840">
        <v>10301</v>
      </c>
      <c r="B840">
        <v>22</v>
      </c>
      <c r="C840">
        <v>146.52000000000001</v>
      </c>
      <c r="D840">
        <v>5</v>
      </c>
      <c r="E840">
        <v>3223.44</v>
      </c>
      <c r="F840" s="1">
        <v>43378</v>
      </c>
      <c r="G840">
        <v>1443</v>
      </c>
      <c r="H840" t="s">
        <v>16</v>
      </c>
      <c r="I840" t="s">
        <v>17</v>
      </c>
      <c r="J840">
        <v>132</v>
      </c>
      <c r="K840" t="s">
        <v>173</v>
      </c>
      <c r="L840" t="s">
        <v>289</v>
      </c>
      <c r="M840" t="s">
        <v>632</v>
      </c>
      <c r="N840" t="s">
        <v>633</v>
      </c>
      <c r="O840" t="s">
        <v>290</v>
      </c>
      <c r="P840" t="s">
        <v>634</v>
      </c>
      <c r="Q840" t="s">
        <v>214</v>
      </c>
      <c r="R840" t="s">
        <v>635</v>
      </c>
      <c r="S840" t="s">
        <v>636</v>
      </c>
      <c r="T840" t="s">
        <v>24</v>
      </c>
    </row>
    <row r="841" spans="1:20" x14ac:dyDescent="0.25">
      <c r="A841">
        <v>10311</v>
      </c>
      <c r="B841">
        <v>43</v>
      </c>
      <c r="C841">
        <v>122.76</v>
      </c>
      <c r="D841">
        <v>10</v>
      </c>
      <c r="E841">
        <v>5278.68</v>
      </c>
      <c r="F841" s="1">
        <v>43754</v>
      </c>
      <c r="G841">
        <v>1068</v>
      </c>
      <c r="H841" t="s">
        <v>16</v>
      </c>
      <c r="I841" t="s">
        <v>17</v>
      </c>
      <c r="J841">
        <v>132</v>
      </c>
      <c r="K841" t="s">
        <v>173</v>
      </c>
      <c r="L841" t="s">
        <v>233</v>
      </c>
      <c r="M841" t="s">
        <v>420</v>
      </c>
      <c r="N841" t="s">
        <v>421</v>
      </c>
      <c r="O841" t="s">
        <v>234</v>
      </c>
      <c r="P841">
        <v>28034</v>
      </c>
      <c r="Q841" t="s">
        <v>235</v>
      </c>
      <c r="R841" t="s">
        <v>422</v>
      </c>
      <c r="S841" t="s">
        <v>423</v>
      </c>
      <c r="T841" t="s">
        <v>24</v>
      </c>
    </row>
    <row r="842" spans="1:20" x14ac:dyDescent="0.25">
      <c r="A842">
        <v>10321</v>
      </c>
      <c r="B842">
        <v>27</v>
      </c>
      <c r="C842">
        <v>105.6</v>
      </c>
      <c r="D842">
        <v>7</v>
      </c>
      <c r="E842">
        <v>2851.2</v>
      </c>
      <c r="F842" s="1">
        <v>43773</v>
      </c>
      <c r="G842">
        <v>1050</v>
      </c>
      <c r="H842" t="s">
        <v>16</v>
      </c>
      <c r="I842" t="s">
        <v>17</v>
      </c>
      <c r="J842">
        <v>132</v>
      </c>
      <c r="K842" t="s">
        <v>173</v>
      </c>
      <c r="L842" t="s">
        <v>115</v>
      </c>
      <c r="M842">
        <v>5085552555</v>
      </c>
      <c r="N842" t="s">
        <v>412</v>
      </c>
      <c r="O842" t="s">
        <v>116</v>
      </c>
      <c r="P842">
        <v>50553</v>
      </c>
      <c r="Q842" t="s">
        <v>345</v>
      </c>
      <c r="R842" t="s">
        <v>413</v>
      </c>
      <c r="S842" t="s">
        <v>414</v>
      </c>
      <c r="T842" t="s">
        <v>38</v>
      </c>
    </row>
    <row r="843" spans="1:20" x14ac:dyDescent="0.25">
      <c r="A843">
        <v>10331</v>
      </c>
      <c r="B843">
        <v>26</v>
      </c>
      <c r="C843">
        <v>64.900000000000006</v>
      </c>
      <c r="D843">
        <v>10</v>
      </c>
      <c r="E843">
        <v>1687.4</v>
      </c>
      <c r="F843" s="1">
        <v>43786</v>
      </c>
      <c r="G843">
        <v>1038</v>
      </c>
      <c r="H843" t="s">
        <v>16</v>
      </c>
      <c r="I843" t="s">
        <v>17</v>
      </c>
      <c r="J843">
        <v>132</v>
      </c>
      <c r="K843" t="s">
        <v>173</v>
      </c>
      <c r="L843" t="s">
        <v>153</v>
      </c>
      <c r="M843">
        <v>2155559857</v>
      </c>
      <c r="N843" t="s">
        <v>499</v>
      </c>
      <c r="O843" t="s">
        <v>154</v>
      </c>
      <c r="P843">
        <v>71270</v>
      </c>
      <c r="Q843" t="s">
        <v>345</v>
      </c>
      <c r="R843" t="s">
        <v>392</v>
      </c>
      <c r="S843" t="s">
        <v>500</v>
      </c>
      <c r="T843" t="s">
        <v>38</v>
      </c>
    </row>
    <row r="844" spans="1:20" x14ac:dyDescent="0.25">
      <c r="A844">
        <v>10343</v>
      </c>
      <c r="B844">
        <v>25</v>
      </c>
      <c r="C844">
        <v>52.32</v>
      </c>
      <c r="D844">
        <v>3</v>
      </c>
      <c r="E844">
        <v>1308</v>
      </c>
      <c r="F844" s="1">
        <v>43793</v>
      </c>
      <c r="G844">
        <v>1032</v>
      </c>
      <c r="H844" t="s">
        <v>16</v>
      </c>
      <c r="I844" t="s">
        <v>17</v>
      </c>
      <c r="J844">
        <v>132</v>
      </c>
      <c r="K844" t="s">
        <v>173</v>
      </c>
      <c r="L844" t="s">
        <v>220</v>
      </c>
      <c r="M844" t="s">
        <v>348</v>
      </c>
      <c r="N844" t="s">
        <v>349</v>
      </c>
      <c r="O844" t="s">
        <v>221</v>
      </c>
      <c r="P844">
        <v>51100</v>
      </c>
      <c r="Q844" t="s">
        <v>209</v>
      </c>
      <c r="R844" t="s">
        <v>350</v>
      </c>
      <c r="S844" t="s">
        <v>351</v>
      </c>
      <c r="T844" t="s">
        <v>38</v>
      </c>
    </row>
    <row r="845" spans="1:20" x14ac:dyDescent="0.25">
      <c r="A845">
        <v>10366</v>
      </c>
      <c r="B845">
        <v>49</v>
      </c>
      <c r="C845">
        <v>125.4</v>
      </c>
      <c r="D845">
        <v>2</v>
      </c>
      <c r="E845">
        <v>6144.6</v>
      </c>
      <c r="F845" s="1">
        <v>43840</v>
      </c>
      <c r="G845">
        <v>986</v>
      </c>
      <c r="H845" t="s">
        <v>16</v>
      </c>
      <c r="I845" t="s">
        <v>17</v>
      </c>
      <c r="J845">
        <v>132</v>
      </c>
      <c r="K845" t="s">
        <v>173</v>
      </c>
      <c r="L845" t="s">
        <v>308</v>
      </c>
      <c r="M845" t="s">
        <v>651</v>
      </c>
      <c r="N845" t="s">
        <v>652</v>
      </c>
      <c r="O845" t="s">
        <v>309</v>
      </c>
      <c r="P845" t="s">
        <v>653</v>
      </c>
      <c r="Q845" t="s">
        <v>295</v>
      </c>
      <c r="R845" t="s">
        <v>654</v>
      </c>
      <c r="S845" t="s">
        <v>655</v>
      </c>
      <c r="T845" t="s">
        <v>24</v>
      </c>
    </row>
    <row r="846" spans="1:20" x14ac:dyDescent="0.25">
      <c r="A846">
        <v>10379</v>
      </c>
      <c r="B846">
        <v>29</v>
      </c>
      <c r="C846">
        <v>176.8</v>
      </c>
      <c r="D846">
        <v>5</v>
      </c>
      <c r="E846">
        <v>5127.2</v>
      </c>
      <c r="F846" s="1">
        <v>43871</v>
      </c>
      <c r="G846">
        <v>956</v>
      </c>
      <c r="H846" t="s">
        <v>16</v>
      </c>
      <c r="I846" t="s">
        <v>17</v>
      </c>
      <c r="J846">
        <v>132</v>
      </c>
      <c r="K846" t="s">
        <v>173</v>
      </c>
      <c r="L846" t="s">
        <v>233</v>
      </c>
      <c r="M846" t="s">
        <v>420</v>
      </c>
      <c r="N846" t="s">
        <v>421</v>
      </c>
      <c r="O846" t="s">
        <v>234</v>
      </c>
      <c r="P846">
        <v>28034</v>
      </c>
      <c r="Q846" t="s">
        <v>235</v>
      </c>
      <c r="R846" t="s">
        <v>422</v>
      </c>
      <c r="S846" t="s">
        <v>423</v>
      </c>
      <c r="T846" t="s">
        <v>24</v>
      </c>
    </row>
    <row r="847" spans="1:20" x14ac:dyDescent="0.25">
      <c r="A847">
        <v>10407</v>
      </c>
      <c r="B847">
        <v>41</v>
      </c>
      <c r="C847">
        <v>155.76</v>
      </c>
      <c r="D847">
        <v>12</v>
      </c>
      <c r="E847">
        <v>6386.16</v>
      </c>
      <c r="F847" s="1">
        <v>43943</v>
      </c>
      <c r="G847">
        <v>885</v>
      </c>
      <c r="H847" t="s">
        <v>329</v>
      </c>
      <c r="I847" t="s">
        <v>17</v>
      </c>
      <c r="J847">
        <v>132</v>
      </c>
      <c r="K847" t="s">
        <v>173</v>
      </c>
      <c r="L847" t="s">
        <v>124</v>
      </c>
      <c r="M847">
        <v>4085553659</v>
      </c>
      <c r="N847" t="s">
        <v>551</v>
      </c>
      <c r="O847" t="s">
        <v>125</v>
      </c>
      <c r="P847">
        <v>94217</v>
      </c>
      <c r="Q847" t="s">
        <v>345</v>
      </c>
      <c r="R847" t="s">
        <v>380</v>
      </c>
      <c r="S847" t="s">
        <v>552</v>
      </c>
      <c r="T847" t="s">
        <v>24</v>
      </c>
    </row>
    <row r="848" spans="1:20" x14ac:dyDescent="0.25">
      <c r="A848">
        <v>10419</v>
      </c>
      <c r="B848">
        <v>55</v>
      </c>
      <c r="C848">
        <v>139.91999999999999</v>
      </c>
      <c r="D848">
        <v>2</v>
      </c>
      <c r="E848">
        <v>7695.6</v>
      </c>
      <c r="F848" s="1">
        <v>43968</v>
      </c>
      <c r="G848">
        <v>861</v>
      </c>
      <c r="H848" t="s">
        <v>16</v>
      </c>
      <c r="I848" t="s">
        <v>17</v>
      </c>
      <c r="J848">
        <v>132</v>
      </c>
      <c r="K848" t="s">
        <v>173</v>
      </c>
      <c r="L848" t="s">
        <v>201</v>
      </c>
      <c r="M848" t="s">
        <v>404</v>
      </c>
      <c r="N848" t="s">
        <v>405</v>
      </c>
      <c r="O848" t="s">
        <v>202</v>
      </c>
      <c r="P848">
        <v>5020</v>
      </c>
      <c r="Q848" t="s">
        <v>203</v>
      </c>
      <c r="R848" t="s">
        <v>406</v>
      </c>
      <c r="S848" t="s">
        <v>407</v>
      </c>
      <c r="T848" t="s">
        <v>22</v>
      </c>
    </row>
    <row r="849" spans="1:20" x14ac:dyDescent="0.25">
      <c r="A849">
        <v>10103</v>
      </c>
      <c r="B849">
        <v>27</v>
      </c>
      <c r="C849">
        <v>83.07</v>
      </c>
      <c r="D849">
        <v>12</v>
      </c>
      <c r="E849">
        <v>2242.89</v>
      </c>
      <c r="F849" s="1">
        <v>43129</v>
      </c>
      <c r="G849">
        <v>1701</v>
      </c>
      <c r="H849" t="s">
        <v>16</v>
      </c>
      <c r="I849" t="s">
        <v>68</v>
      </c>
      <c r="J849">
        <v>101</v>
      </c>
      <c r="K849" t="s">
        <v>77</v>
      </c>
      <c r="L849" t="s">
        <v>244</v>
      </c>
      <c r="M849" t="s">
        <v>398</v>
      </c>
      <c r="N849" t="s">
        <v>399</v>
      </c>
      <c r="O849" t="s">
        <v>245</v>
      </c>
      <c r="P849">
        <v>4110</v>
      </c>
      <c r="Q849" t="s">
        <v>214</v>
      </c>
      <c r="R849" t="s">
        <v>400</v>
      </c>
      <c r="S849" t="s">
        <v>401</v>
      </c>
      <c r="T849" t="s">
        <v>38</v>
      </c>
    </row>
    <row r="850" spans="1:20" x14ac:dyDescent="0.25">
      <c r="A850">
        <v>10112</v>
      </c>
      <c r="B850">
        <v>23</v>
      </c>
      <c r="C850">
        <v>110.43</v>
      </c>
      <c r="D850">
        <v>2</v>
      </c>
      <c r="E850">
        <v>2539.89</v>
      </c>
      <c r="F850" s="1">
        <v>43183</v>
      </c>
      <c r="G850">
        <v>1648</v>
      </c>
      <c r="H850" t="s">
        <v>16</v>
      </c>
      <c r="I850" t="s">
        <v>68</v>
      </c>
      <c r="J850">
        <v>101</v>
      </c>
      <c r="K850" t="s">
        <v>77</v>
      </c>
      <c r="L850" t="s">
        <v>310</v>
      </c>
      <c r="M850" t="s">
        <v>424</v>
      </c>
      <c r="N850" t="s">
        <v>425</v>
      </c>
      <c r="O850" t="s">
        <v>311</v>
      </c>
      <c r="P850" t="s">
        <v>426</v>
      </c>
      <c r="Q850" t="s">
        <v>256</v>
      </c>
      <c r="R850" t="s">
        <v>427</v>
      </c>
      <c r="S850" t="s">
        <v>428</v>
      </c>
      <c r="T850" t="s">
        <v>38</v>
      </c>
    </row>
    <row r="851" spans="1:20" x14ac:dyDescent="0.25">
      <c r="A851">
        <v>10126</v>
      </c>
      <c r="B851">
        <v>31</v>
      </c>
      <c r="C851">
        <v>90.17</v>
      </c>
      <c r="D851">
        <v>12</v>
      </c>
      <c r="E851">
        <v>2795.27</v>
      </c>
      <c r="F851" s="1">
        <v>43248</v>
      </c>
      <c r="G851">
        <v>1584</v>
      </c>
      <c r="H851" t="s">
        <v>16</v>
      </c>
      <c r="I851" t="s">
        <v>68</v>
      </c>
      <c r="J851">
        <v>101</v>
      </c>
      <c r="K851" t="s">
        <v>77</v>
      </c>
      <c r="L851" t="s">
        <v>236</v>
      </c>
      <c r="M851" t="s">
        <v>429</v>
      </c>
      <c r="N851" t="s">
        <v>430</v>
      </c>
      <c r="O851" t="s">
        <v>234</v>
      </c>
      <c r="P851">
        <v>28023</v>
      </c>
      <c r="Q851" t="s">
        <v>235</v>
      </c>
      <c r="R851" t="s">
        <v>431</v>
      </c>
      <c r="S851" t="s">
        <v>432</v>
      </c>
      <c r="T851" t="s">
        <v>38</v>
      </c>
    </row>
    <row r="852" spans="1:20" x14ac:dyDescent="0.25">
      <c r="A852">
        <v>10139</v>
      </c>
      <c r="B852">
        <v>46</v>
      </c>
      <c r="C852">
        <v>120.56</v>
      </c>
      <c r="D852">
        <v>1</v>
      </c>
      <c r="E852">
        <v>5545.76</v>
      </c>
      <c r="F852" s="1">
        <v>43297</v>
      </c>
      <c r="G852">
        <v>1536</v>
      </c>
      <c r="H852" t="s">
        <v>16</v>
      </c>
      <c r="I852" t="s">
        <v>68</v>
      </c>
      <c r="J852">
        <v>101</v>
      </c>
      <c r="K852" t="s">
        <v>77</v>
      </c>
      <c r="L852" t="s">
        <v>231</v>
      </c>
      <c r="M852" t="s">
        <v>408</v>
      </c>
      <c r="N852" t="s">
        <v>409</v>
      </c>
      <c r="O852" t="s">
        <v>232</v>
      </c>
      <c r="P852">
        <v>2067</v>
      </c>
      <c r="Q852" t="s">
        <v>206</v>
      </c>
      <c r="R852" t="s">
        <v>410</v>
      </c>
      <c r="S852" t="s">
        <v>411</v>
      </c>
      <c r="T852" t="s">
        <v>24</v>
      </c>
    </row>
    <row r="853" spans="1:20" x14ac:dyDescent="0.25">
      <c r="A853">
        <v>10150</v>
      </c>
      <c r="B853">
        <v>47</v>
      </c>
      <c r="C853">
        <v>91.18</v>
      </c>
      <c r="D853">
        <v>9</v>
      </c>
      <c r="E853">
        <v>4285.46</v>
      </c>
      <c r="F853" s="1">
        <v>43362</v>
      </c>
      <c r="G853">
        <v>1472</v>
      </c>
      <c r="H853" t="s">
        <v>16</v>
      </c>
      <c r="I853" t="s">
        <v>68</v>
      </c>
      <c r="J853">
        <v>101</v>
      </c>
      <c r="K853" t="s">
        <v>77</v>
      </c>
      <c r="L853" t="s">
        <v>264</v>
      </c>
      <c r="M853" t="s">
        <v>433</v>
      </c>
      <c r="N853" t="s">
        <v>434</v>
      </c>
      <c r="O853" t="s">
        <v>265</v>
      </c>
      <c r="P853">
        <v>79903</v>
      </c>
      <c r="Q853" t="s">
        <v>265</v>
      </c>
      <c r="R853" t="s">
        <v>435</v>
      </c>
      <c r="S853" t="s">
        <v>436</v>
      </c>
      <c r="T853" t="s">
        <v>24</v>
      </c>
    </row>
    <row r="854" spans="1:20" x14ac:dyDescent="0.25">
      <c r="A854">
        <v>10163</v>
      </c>
      <c r="B854">
        <v>31</v>
      </c>
      <c r="C854">
        <v>107.39</v>
      </c>
      <c r="D854">
        <v>2</v>
      </c>
      <c r="E854">
        <v>3329.09</v>
      </c>
      <c r="F854" s="1">
        <v>43393</v>
      </c>
      <c r="G854">
        <v>1442</v>
      </c>
      <c r="H854" t="s">
        <v>16</v>
      </c>
      <c r="I854" t="s">
        <v>68</v>
      </c>
      <c r="J854">
        <v>101</v>
      </c>
      <c r="K854" t="s">
        <v>77</v>
      </c>
      <c r="L854" t="s">
        <v>198</v>
      </c>
      <c r="M854">
        <v>2125558493</v>
      </c>
      <c r="N854" t="s">
        <v>437</v>
      </c>
      <c r="O854" t="s">
        <v>344</v>
      </c>
      <c r="P854">
        <v>10022</v>
      </c>
      <c r="Q854" t="s">
        <v>345</v>
      </c>
      <c r="R854" t="s">
        <v>392</v>
      </c>
      <c r="S854" t="s">
        <v>438</v>
      </c>
      <c r="T854" t="s">
        <v>24</v>
      </c>
    </row>
    <row r="855" spans="1:20" x14ac:dyDescent="0.25">
      <c r="A855">
        <v>10174</v>
      </c>
      <c r="B855">
        <v>46</v>
      </c>
      <c r="C855">
        <v>121.57</v>
      </c>
      <c r="D855">
        <v>5</v>
      </c>
      <c r="E855">
        <v>5592.22</v>
      </c>
      <c r="F855" s="1">
        <v>43410</v>
      </c>
      <c r="G855">
        <v>1426</v>
      </c>
      <c r="H855" t="s">
        <v>16</v>
      </c>
      <c r="I855" t="s">
        <v>68</v>
      </c>
      <c r="J855">
        <v>101</v>
      </c>
      <c r="K855" t="s">
        <v>77</v>
      </c>
      <c r="L855" t="s">
        <v>246</v>
      </c>
      <c r="M855" t="s">
        <v>439</v>
      </c>
      <c r="N855" t="s">
        <v>440</v>
      </c>
      <c r="O855" t="s">
        <v>247</v>
      </c>
      <c r="P855">
        <v>4101</v>
      </c>
      <c r="Q855" t="s">
        <v>206</v>
      </c>
      <c r="R855" t="s">
        <v>441</v>
      </c>
      <c r="S855" t="s">
        <v>442</v>
      </c>
      <c r="T855" t="s">
        <v>24</v>
      </c>
    </row>
    <row r="856" spans="1:20" x14ac:dyDescent="0.25">
      <c r="A856">
        <v>10183</v>
      </c>
      <c r="B856">
        <v>37</v>
      </c>
      <c r="C856">
        <v>89.15</v>
      </c>
      <c r="D856">
        <v>9</v>
      </c>
      <c r="E856">
        <v>3298.55</v>
      </c>
      <c r="F856" s="1">
        <v>43417</v>
      </c>
      <c r="G856">
        <v>1420</v>
      </c>
      <c r="H856" t="s">
        <v>16</v>
      </c>
      <c r="I856" t="s">
        <v>68</v>
      </c>
      <c r="J856">
        <v>101</v>
      </c>
      <c r="K856" t="s">
        <v>77</v>
      </c>
      <c r="L856" t="s">
        <v>178</v>
      </c>
      <c r="M856">
        <v>2155554695</v>
      </c>
      <c r="N856" t="s">
        <v>443</v>
      </c>
      <c r="O856" t="s">
        <v>154</v>
      </c>
      <c r="P856">
        <v>71270</v>
      </c>
      <c r="Q856" t="s">
        <v>345</v>
      </c>
      <c r="R856" t="s">
        <v>444</v>
      </c>
      <c r="S856" t="s">
        <v>445</v>
      </c>
      <c r="T856" t="s">
        <v>24</v>
      </c>
    </row>
    <row r="857" spans="1:20" x14ac:dyDescent="0.25">
      <c r="A857">
        <v>10193</v>
      </c>
      <c r="B857">
        <v>28</v>
      </c>
      <c r="C857">
        <v>93.21</v>
      </c>
      <c r="D857">
        <v>1</v>
      </c>
      <c r="E857">
        <v>2609.88</v>
      </c>
      <c r="F857" s="1">
        <v>43425</v>
      </c>
      <c r="G857">
        <v>1413</v>
      </c>
      <c r="H857" t="s">
        <v>16</v>
      </c>
      <c r="I857" t="s">
        <v>68</v>
      </c>
      <c r="J857">
        <v>101</v>
      </c>
      <c r="K857" t="s">
        <v>77</v>
      </c>
      <c r="L857" t="s">
        <v>306</v>
      </c>
      <c r="M857" t="s">
        <v>641</v>
      </c>
      <c r="N857" t="s">
        <v>642</v>
      </c>
      <c r="O857" t="s">
        <v>307</v>
      </c>
      <c r="P857">
        <v>3150</v>
      </c>
      <c r="Q857" t="s">
        <v>206</v>
      </c>
      <c r="R857" t="s">
        <v>643</v>
      </c>
      <c r="S857" t="s">
        <v>644</v>
      </c>
      <c r="T857" t="s">
        <v>38</v>
      </c>
    </row>
    <row r="858" spans="1:20" x14ac:dyDescent="0.25">
      <c r="A858">
        <v>10206</v>
      </c>
      <c r="B858">
        <v>37</v>
      </c>
      <c r="C858">
        <v>90.17</v>
      </c>
      <c r="D858">
        <v>7</v>
      </c>
      <c r="E858">
        <v>3336.29</v>
      </c>
      <c r="F858" s="1">
        <v>43439</v>
      </c>
      <c r="G858">
        <v>1400</v>
      </c>
      <c r="H858" t="s">
        <v>16</v>
      </c>
      <c r="I858" t="s">
        <v>68</v>
      </c>
      <c r="J858">
        <v>101</v>
      </c>
      <c r="K858" t="s">
        <v>77</v>
      </c>
      <c r="L858" t="s">
        <v>266</v>
      </c>
      <c r="M858" t="s">
        <v>450</v>
      </c>
      <c r="N858" t="s">
        <v>451</v>
      </c>
      <c r="O858" t="s">
        <v>267</v>
      </c>
      <c r="P858" t="s">
        <v>452</v>
      </c>
      <c r="Q858" t="s">
        <v>250</v>
      </c>
      <c r="R858" t="s">
        <v>453</v>
      </c>
      <c r="S858" t="s">
        <v>454</v>
      </c>
      <c r="T858" t="s">
        <v>24</v>
      </c>
    </row>
    <row r="859" spans="1:20" x14ac:dyDescent="0.25">
      <c r="A859">
        <v>10215</v>
      </c>
      <c r="B859">
        <v>49</v>
      </c>
      <c r="C859">
        <v>112.45</v>
      </c>
      <c r="D859">
        <v>4</v>
      </c>
      <c r="E859">
        <v>5510.05</v>
      </c>
      <c r="F859" s="1">
        <v>43494</v>
      </c>
      <c r="G859">
        <v>1346</v>
      </c>
      <c r="H859" t="s">
        <v>16</v>
      </c>
      <c r="I859" t="s">
        <v>68</v>
      </c>
      <c r="J859">
        <v>101</v>
      </c>
      <c r="K859" t="s">
        <v>77</v>
      </c>
      <c r="L859" t="s">
        <v>167</v>
      </c>
      <c r="M859">
        <v>3105553722</v>
      </c>
      <c r="N859" t="s">
        <v>455</v>
      </c>
      <c r="O859" t="s">
        <v>168</v>
      </c>
      <c r="P859">
        <v>94019</v>
      </c>
      <c r="Q859" t="s">
        <v>345</v>
      </c>
      <c r="R859" t="s">
        <v>456</v>
      </c>
      <c r="S859" t="s">
        <v>457</v>
      </c>
      <c r="T859" t="s">
        <v>24</v>
      </c>
    </row>
    <row r="860" spans="1:20" x14ac:dyDescent="0.25">
      <c r="A860">
        <v>10228</v>
      </c>
      <c r="B860">
        <v>24</v>
      </c>
      <c r="C860">
        <v>104.35</v>
      </c>
      <c r="D860">
        <v>3</v>
      </c>
      <c r="E860">
        <v>2504.4</v>
      </c>
      <c r="F860" s="1">
        <v>43534</v>
      </c>
      <c r="G860">
        <v>1307</v>
      </c>
      <c r="H860" t="s">
        <v>16</v>
      </c>
      <c r="I860" t="s">
        <v>68</v>
      </c>
      <c r="J860">
        <v>101</v>
      </c>
      <c r="K860" t="s">
        <v>77</v>
      </c>
      <c r="L860" t="s">
        <v>194</v>
      </c>
      <c r="M860">
        <v>6175555555</v>
      </c>
      <c r="N860" t="s">
        <v>458</v>
      </c>
      <c r="O860" t="s">
        <v>191</v>
      </c>
      <c r="P860">
        <v>51247</v>
      </c>
      <c r="Q860" t="s">
        <v>345</v>
      </c>
      <c r="R860" t="s">
        <v>459</v>
      </c>
      <c r="S860" t="s">
        <v>403</v>
      </c>
      <c r="T860" t="s">
        <v>38</v>
      </c>
    </row>
    <row r="861" spans="1:20" x14ac:dyDescent="0.25">
      <c r="A861">
        <v>10244</v>
      </c>
      <c r="B861">
        <v>30</v>
      </c>
      <c r="C861">
        <v>117.52</v>
      </c>
      <c r="D861">
        <v>1</v>
      </c>
      <c r="E861">
        <v>3525.6</v>
      </c>
      <c r="F861" s="1">
        <v>43584</v>
      </c>
      <c r="G861">
        <v>1258</v>
      </c>
      <c r="H861" t="s">
        <v>16</v>
      </c>
      <c r="I861" t="s">
        <v>68</v>
      </c>
      <c r="J861">
        <v>101</v>
      </c>
      <c r="K861" t="s">
        <v>77</v>
      </c>
      <c r="L861" t="s">
        <v>233</v>
      </c>
      <c r="M861" t="s">
        <v>420</v>
      </c>
      <c r="N861" t="s">
        <v>421</v>
      </c>
      <c r="O861" t="s">
        <v>234</v>
      </c>
      <c r="P861">
        <v>28034</v>
      </c>
      <c r="Q861" t="s">
        <v>235</v>
      </c>
      <c r="R861" t="s">
        <v>422</v>
      </c>
      <c r="S861" t="s">
        <v>423</v>
      </c>
      <c r="T861" t="s">
        <v>24</v>
      </c>
    </row>
    <row r="862" spans="1:20" x14ac:dyDescent="0.25">
      <c r="A862">
        <v>10257</v>
      </c>
      <c r="B862">
        <v>50</v>
      </c>
      <c r="C862">
        <v>88.14</v>
      </c>
      <c r="D862">
        <v>1</v>
      </c>
      <c r="E862">
        <v>4407</v>
      </c>
      <c r="F862" s="1">
        <v>43630</v>
      </c>
      <c r="G862">
        <v>1213</v>
      </c>
      <c r="H862" t="s">
        <v>16</v>
      </c>
      <c r="I862" t="s">
        <v>68</v>
      </c>
      <c r="J862">
        <v>101</v>
      </c>
      <c r="K862" t="s">
        <v>77</v>
      </c>
      <c r="L862" t="s">
        <v>124</v>
      </c>
      <c r="M862">
        <v>4085553659</v>
      </c>
      <c r="N862" t="s">
        <v>551</v>
      </c>
      <c r="O862" t="s">
        <v>125</v>
      </c>
      <c r="P862">
        <v>94217</v>
      </c>
      <c r="Q862" t="s">
        <v>345</v>
      </c>
      <c r="R862" t="s">
        <v>380</v>
      </c>
      <c r="S862" t="s">
        <v>552</v>
      </c>
      <c r="T862" t="s">
        <v>24</v>
      </c>
    </row>
    <row r="863" spans="1:20" x14ac:dyDescent="0.25">
      <c r="A863">
        <v>10270</v>
      </c>
      <c r="B863">
        <v>31</v>
      </c>
      <c r="C863">
        <v>96.24</v>
      </c>
      <c r="D863">
        <v>10</v>
      </c>
      <c r="E863">
        <v>2983.44</v>
      </c>
      <c r="F863" s="1">
        <v>43665</v>
      </c>
      <c r="G863">
        <v>1179</v>
      </c>
      <c r="H863" t="s">
        <v>16</v>
      </c>
      <c r="I863" t="s">
        <v>68</v>
      </c>
      <c r="J863">
        <v>101</v>
      </c>
      <c r="K863" t="s">
        <v>77</v>
      </c>
      <c r="L863" t="s">
        <v>231</v>
      </c>
      <c r="M863" t="s">
        <v>408</v>
      </c>
      <c r="N863" t="s">
        <v>409</v>
      </c>
      <c r="O863" t="s">
        <v>232</v>
      </c>
      <c r="P863">
        <v>2067</v>
      </c>
      <c r="Q863" t="s">
        <v>206</v>
      </c>
      <c r="R863" t="s">
        <v>410</v>
      </c>
      <c r="S863" t="s">
        <v>411</v>
      </c>
      <c r="T863" t="s">
        <v>38</v>
      </c>
    </row>
    <row r="864" spans="1:20" x14ac:dyDescent="0.25">
      <c r="A864">
        <v>10280</v>
      </c>
      <c r="B864">
        <v>46</v>
      </c>
      <c r="C864">
        <v>111.44</v>
      </c>
      <c r="D864">
        <v>3</v>
      </c>
      <c r="E864">
        <v>5126.24</v>
      </c>
      <c r="F864" s="1">
        <v>43694</v>
      </c>
      <c r="G864">
        <v>1151</v>
      </c>
      <c r="H864" t="s">
        <v>16</v>
      </c>
      <c r="I864" t="s">
        <v>68</v>
      </c>
      <c r="J864">
        <v>101</v>
      </c>
      <c r="K864" t="s">
        <v>77</v>
      </c>
      <c r="L864" t="s">
        <v>287</v>
      </c>
      <c r="M864" t="s">
        <v>468</v>
      </c>
      <c r="N864" t="s">
        <v>469</v>
      </c>
      <c r="O864" t="s">
        <v>288</v>
      </c>
      <c r="P864">
        <v>10100</v>
      </c>
      <c r="Q864" t="s">
        <v>253</v>
      </c>
      <c r="R864" t="s">
        <v>470</v>
      </c>
      <c r="S864" t="s">
        <v>471</v>
      </c>
      <c r="T864" t="s">
        <v>24</v>
      </c>
    </row>
    <row r="865" spans="1:20" x14ac:dyDescent="0.25">
      <c r="A865">
        <v>10291</v>
      </c>
      <c r="B865">
        <v>47</v>
      </c>
      <c r="C865">
        <v>121.57</v>
      </c>
      <c r="D865">
        <v>12</v>
      </c>
      <c r="E865">
        <v>5713.79</v>
      </c>
      <c r="F865" s="1">
        <v>43716</v>
      </c>
      <c r="G865">
        <v>1130</v>
      </c>
      <c r="H865" t="s">
        <v>16</v>
      </c>
      <c r="I865" t="s">
        <v>68</v>
      </c>
      <c r="J865">
        <v>101</v>
      </c>
      <c r="K865" t="s">
        <v>77</v>
      </c>
      <c r="L865" t="s">
        <v>254</v>
      </c>
      <c r="M865" t="s">
        <v>472</v>
      </c>
      <c r="N865" t="s">
        <v>473</v>
      </c>
      <c r="O865" t="s">
        <v>255</v>
      </c>
      <c r="P865" t="s">
        <v>474</v>
      </c>
      <c r="Q865" t="s">
        <v>256</v>
      </c>
      <c r="R865" t="s">
        <v>475</v>
      </c>
      <c r="S865" t="s">
        <v>438</v>
      </c>
      <c r="T865" t="s">
        <v>24</v>
      </c>
    </row>
    <row r="866" spans="1:20" x14ac:dyDescent="0.25">
      <c r="A866">
        <v>10304</v>
      </c>
      <c r="B866">
        <v>46</v>
      </c>
      <c r="C866">
        <v>100.3</v>
      </c>
      <c r="D866">
        <v>7</v>
      </c>
      <c r="E866">
        <v>4613.8</v>
      </c>
      <c r="F866" s="1">
        <v>43749</v>
      </c>
      <c r="G866">
        <v>1098</v>
      </c>
      <c r="H866" t="s">
        <v>16</v>
      </c>
      <c r="I866" t="s">
        <v>68</v>
      </c>
      <c r="J866">
        <v>101</v>
      </c>
      <c r="K866" t="s">
        <v>77</v>
      </c>
      <c r="L866" t="s">
        <v>316</v>
      </c>
      <c r="M866" t="s">
        <v>476</v>
      </c>
      <c r="N866" t="s">
        <v>477</v>
      </c>
      <c r="O866" t="s">
        <v>317</v>
      </c>
      <c r="P866">
        <v>78000</v>
      </c>
      <c r="Q866" t="s">
        <v>209</v>
      </c>
      <c r="R866" t="s">
        <v>478</v>
      </c>
      <c r="S866" t="s">
        <v>355</v>
      </c>
      <c r="T866" t="s">
        <v>24</v>
      </c>
    </row>
    <row r="867" spans="1:20" x14ac:dyDescent="0.25">
      <c r="A867">
        <v>10312</v>
      </c>
      <c r="B867">
        <v>37</v>
      </c>
      <c r="C867">
        <v>100.3</v>
      </c>
      <c r="D867">
        <v>4</v>
      </c>
      <c r="E867">
        <v>3711.1</v>
      </c>
      <c r="F867" s="1">
        <v>43759</v>
      </c>
      <c r="G867">
        <v>1089</v>
      </c>
      <c r="H867" t="s">
        <v>16</v>
      </c>
      <c r="I867" t="s">
        <v>68</v>
      </c>
      <c r="J867">
        <v>101</v>
      </c>
      <c r="K867" t="s">
        <v>77</v>
      </c>
      <c r="L867" t="s">
        <v>19</v>
      </c>
      <c r="M867">
        <v>4155551450</v>
      </c>
      <c r="N867" t="s">
        <v>479</v>
      </c>
      <c r="O867" t="s">
        <v>20</v>
      </c>
      <c r="P867">
        <v>97562</v>
      </c>
      <c r="Q867" t="s">
        <v>345</v>
      </c>
      <c r="R867" t="s">
        <v>480</v>
      </c>
      <c r="S867" t="s">
        <v>481</v>
      </c>
      <c r="T867" t="s">
        <v>24</v>
      </c>
    </row>
    <row r="868" spans="1:20" x14ac:dyDescent="0.25">
      <c r="A868">
        <v>10322</v>
      </c>
      <c r="B868">
        <v>33</v>
      </c>
      <c r="C868">
        <v>106.81</v>
      </c>
      <c r="D868">
        <v>12</v>
      </c>
      <c r="E868">
        <v>3524.73</v>
      </c>
      <c r="F868" s="1">
        <v>43773</v>
      </c>
      <c r="G868">
        <v>1076</v>
      </c>
      <c r="H868" t="s">
        <v>16</v>
      </c>
      <c r="I868" t="s">
        <v>68</v>
      </c>
      <c r="J868">
        <v>101</v>
      </c>
      <c r="K868" t="s">
        <v>77</v>
      </c>
      <c r="L868" t="s">
        <v>162</v>
      </c>
      <c r="M868">
        <v>6035558647</v>
      </c>
      <c r="N868" t="s">
        <v>482</v>
      </c>
      <c r="O868" t="s">
        <v>163</v>
      </c>
      <c r="P868">
        <v>62005</v>
      </c>
      <c r="Q868" t="s">
        <v>345</v>
      </c>
      <c r="R868" t="s">
        <v>357</v>
      </c>
      <c r="S868" t="s">
        <v>481</v>
      </c>
      <c r="T868" t="s">
        <v>24</v>
      </c>
    </row>
    <row r="869" spans="1:20" x14ac:dyDescent="0.25">
      <c r="A869">
        <v>10347</v>
      </c>
      <c r="B869">
        <v>48</v>
      </c>
      <c r="C869">
        <v>100.3</v>
      </c>
      <c r="D869">
        <v>9</v>
      </c>
      <c r="E869">
        <v>4814.3999999999996</v>
      </c>
      <c r="F869" s="1">
        <v>43798</v>
      </c>
      <c r="G869">
        <v>1052</v>
      </c>
      <c r="H869" t="s">
        <v>16</v>
      </c>
      <c r="I869" t="s">
        <v>68</v>
      </c>
      <c r="J869">
        <v>101</v>
      </c>
      <c r="K869" t="s">
        <v>77</v>
      </c>
      <c r="L869" t="s">
        <v>204</v>
      </c>
      <c r="M869" t="s">
        <v>375</v>
      </c>
      <c r="N869" t="s">
        <v>376</v>
      </c>
      <c r="O869" t="s">
        <v>205</v>
      </c>
      <c r="P869">
        <v>3004</v>
      </c>
      <c r="Q869" t="s">
        <v>206</v>
      </c>
      <c r="R869" t="s">
        <v>377</v>
      </c>
      <c r="S869" t="s">
        <v>378</v>
      </c>
      <c r="T869" t="s">
        <v>24</v>
      </c>
    </row>
    <row r="870" spans="1:20" x14ac:dyDescent="0.25">
      <c r="A870">
        <v>10357</v>
      </c>
      <c r="B870">
        <v>41</v>
      </c>
      <c r="C870">
        <v>87.13</v>
      </c>
      <c r="D870">
        <v>6</v>
      </c>
      <c r="E870">
        <v>3572.33</v>
      </c>
      <c r="F870" s="1">
        <v>43809</v>
      </c>
      <c r="G870">
        <v>1042</v>
      </c>
      <c r="H870" t="s">
        <v>16</v>
      </c>
      <c r="I870" t="s">
        <v>68</v>
      </c>
      <c r="J870">
        <v>101</v>
      </c>
      <c r="K870" t="s">
        <v>77</v>
      </c>
      <c r="L870" t="s">
        <v>19</v>
      </c>
      <c r="M870">
        <v>4155551450</v>
      </c>
      <c r="N870" t="s">
        <v>479</v>
      </c>
      <c r="O870" t="s">
        <v>20</v>
      </c>
      <c r="P870">
        <v>97562</v>
      </c>
      <c r="Q870" t="s">
        <v>345</v>
      </c>
      <c r="R870" t="s">
        <v>480</v>
      </c>
      <c r="S870" t="s">
        <v>481</v>
      </c>
      <c r="T870" t="s">
        <v>24</v>
      </c>
    </row>
    <row r="871" spans="1:20" x14ac:dyDescent="0.25">
      <c r="A871">
        <v>10369</v>
      </c>
      <c r="B871">
        <v>42</v>
      </c>
      <c r="C871">
        <v>109.08</v>
      </c>
      <c r="D871">
        <v>1</v>
      </c>
      <c r="E871">
        <v>4581.3599999999997</v>
      </c>
      <c r="F871" s="1">
        <v>43850</v>
      </c>
      <c r="G871">
        <v>1002</v>
      </c>
      <c r="H871" t="s">
        <v>16</v>
      </c>
      <c r="I871" t="s">
        <v>68</v>
      </c>
      <c r="J871">
        <v>101</v>
      </c>
      <c r="K871" t="s">
        <v>77</v>
      </c>
      <c r="L871" t="s">
        <v>117</v>
      </c>
      <c r="M871">
        <v>6175558555</v>
      </c>
      <c r="N871" t="s">
        <v>483</v>
      </c>
      <c r="O871" t="s">
        <v>118</v>
      </c>
      <c r="P871">
        <v>58339</v>
      </c>
      <c r="Q871" t="s">
        <v>345</v>
      </c>
      <c r="R871" t="s">
        <v>480</v>
      </c>
      <c r="S871" t="s">
        <v>484</v>
      </c>
      <c r="T871" t="s">
        <v>24</v>
      </c>
    </row>
    <row r="872" spans="1:20" x14ac:dyDescent="0.25">
      <c r="A872">
        <v>10391</v>
      </c>
      <c r="B872">
        <v>32</v>
      </c>
      <c r="C872">
        <v>45.25</v>
      </c>
      <c r="D872">
        <v>6</v>
      </c>
      <c r="E872">
        <v>1448</v>
      </c>
      <c r="F872" s="1">
        <v>43899</v>
      </c>
      <c r="G872">
        <v>954</v>
      </c>
      <c r="H872" t="s">
        <v>16</v>
      </c>
      <c r="I872" t="s">
        <v>68</v>
      </c>
      <c r="J872">
        <v>101</v>
      </c>
      <c r="K872" t="s">
        <v>77</v>
      </c>
      <c r="L872" t="s">
        <v>218</v>
      </c>
      <c r="M872" t="s">
        <v>485</v>
      </c>
      <c r="N872" t="s">
        <v>486</v>
      </c>
      <c r="O872" t="s">
        <v>219</v>
      </c>
      <c r="P872">
        <v>2060</v>
      </c>
      <c r="Q872" t="s">
        <v>206</v>
      </c>
      <c r="R872" t="s">
        <v>487</v>
      </c>
      <c r="S872" t="s">
        <v>488</v>
      </c>
      <c r="T872" t="s">
        <v>38</v>
      </c>
    </row>
    <row r="873" spans="1:20" x14ac:dyDescent="0.25">
      <c r="A873">
        <v>10423</v>
      </c>
      <c r="B873">
        <v>10</v>
      </c>
      <c r="C873">
        <v>88.14</v>
      </c>
      <c r="D873">
        <v>1</v>
      </c>
      <c r="E873">
        <v>881.4</v>
      </c>
      <c r="F873" s="1">
        <v>43981</v>
      </c>
      <c r="G873">
        <v>873</v>
      </c>
      <c r="H873" t="s">
        <v>326</v>
      </c>
      <c r="I873" t="s">
        <v>68</v>
      </c>
      <c r="J873">
        <v>101</v>
      </c>
      <c r="K873" t="s">
        <v>77</v>
      </c>
      <c r="L873" t="s">
        <v>293</v>
      </c>
      <c r="M873" t="s">
        <v>531</v>
      </c>
      <c r="N873" t="s">
        <v>532</v>
      </c>
      <c r="O873" t="s">
        <v>294</v>
      </c>
      <c r="P873" t="s">
        <v>533</v>
      </c>
      <c r="Q873" t="s">
        <v>295</v>
      </c>
      <c r="R873" t="s">
        <v>534</v>
      </c>
      <c r="S873" t="s">
        <v>535</v>
      </c>
      <c r="T873" t="s">
        <v>38</v>
      </c>
    </row>
    <row r="874" spans="1:20" x14ac:dyDescent="0.25">
      <c r="A874">
        <v>10103</v>
      </c>
      <c r="B874">
        <v>35</v>
      </c>
      <c r="C874">
        <v>57.46</v>
      </c>
      <c r="D874">
        <v>14</v>
      </c>
      <c r="E874">
        <v>2011.1</v>
      </c>
      <c r="F874" s="1">
        <v>43129</v>
      </c>
      <c r="G874">
        <v>1726</v>
      </c>
      <c r="H874" t="s">
        <v>16</v>
      </c>
      <c r="I874" t="s">
        <v>68</v>
      </c>
      <c r="J874">
        <v>62</v>
      </c>
      <c r="K874" t="s">
        <v>78</v>
      </c>
      <c r="L874" t="s">
        <v>244</v>
      </c>
      <c r="M874" t="s">
        <v>398</v>
      </c>
      <c r="N874" t="s">
        <v>399</v>
      </c>
      <c r="O874" t="s">
        <v>245</v>
      </c>
      <c r="P874">
        <v>4110</v>
      </c>
      <c r="Q874" t="s">
        <v>214</v>
      </c>
      <c r="R874" t="s">
        <v>400</v>
      </c>
      <c r="S874" t="s">
        <v>401</v>
      </c>
      <c r="T874" t="s">
        <v>38</v>
      </c>
    </row>
    <row r="875" spans="1:20" x14ac:dyDescent="0.25">
      <c r="A875">
        <v>10126</v>
      </c>
      <c r="B875">
        <v>46</v>
      </c>
      <c r="C875">
        <v>73.7</v>
      </c>
      <c r="D875">
        <v>14</v>
      </c>
      <c r="E875">
        <v>3390.2</v>
      </c>
      <c r="F875" s="1">
        <v>43248</v>
      </c>
      <c r="G875">
        <v>1608</v>
      </c>
      <c r="H875" t="s">
        <v>16</v>
      </c>
      <c r="I875" t="s">
        <v>68</v>
      </c>
      <c r="J875">
        <v>62</v>
      </c>
      <c r="K875" t="s">
        <v>78</v>
      </c>
      <c r="L875" t="s">
        <v>236</v>
      </c>
      <c r="M875" t="s">
        <v>429</v>
      </c>
      <c r="N875" t="s">
        <v>430</v>
      </c>
      <c r="O875" t="s">
        <v>234</v>
      </c>
      <c r="P875">
        <v>28023</v>
      </c>
      <c r="Q875" t="s">
        <v>235</v>
      </c>
      <c r="R875" t="s">
        <v>431</v>
      </c>
      <c r="S875" t="s">
        <v>432</v>
      </c>
      <c r="T875" t="s">
        <v>24</v>
      </c>
    </row>
    <row r="876" spans="1:20" x14ac:dyDescent="0.25">
      <c r="A876">
        <v>10139</v>
      </c>
      <c r="B876">
        <v>20</v>
      </c>
      <c r="C876">
        <v>71.2</v>
      </c>
      <c r="D876">
        <v>3</v>
      </c>
      <c r="E876">
        <v>1424</v>
      </c>
      <c r="F876" s="1">
        <v>43297</v>
      </c>
      <c r="G876">
        <v>1560</v>
      </c>
      <c r="H876" t="s">
        <v>16</v>
      </c>
      <c r="I876" t="s">
        <v>68</v>
      </c>
      <c r="J876">
        <v>62</v>
      </c>
      <c r="K876" t="s">
        <v>78</v>
      </c>
      <c r="L876" t="s">
        <v>231</v>
      </c>
      <c r="M876" t="s">
        <v>408</v>
      </c>
      <c r="N876" t="s">
        <v>409</v>
      </c>
      <c r="O876" t="s">
        <v>232</v>
      </c>
      <c r="P876">
        <v>2067</v>
      </c>
      <c r="Q876" t="s">
        <v>206</v>
      </c>
      <c r="R876" t="s">
        <v>410</v>
      </c>
      <c r="S876" t="s">
        <v>411</v>
      </c>
      <c r="T876" t="s">
        <v>38</v>
      </c>
    </row>
    <row r="877" spans="1:20" x14ac:dyDescent="0.25">
      <c r="A877">
        <v>10150</v>
      </c>
      <c r="B877">
        <v>30</v>
      </c>
      <c r="C877">
        <v>49.97</v>
      </c>
      <c r="D877">
        <v>11</v>
      </c>
      <c r="E877">
        <v>1499.1</v>
      </c>
      <c r="F877" s="1">
        <v>43362</v>
      </c>
      <c r="G877">
        <v>1496</v>
      </c>
      <c r="H877" t="s">
        <v>16</v>
      </c>
      <c r="I877" t="s">
        <v>68</v>
      </c>
      <c r="J877">
        <v>62</v>
      </c>
      <c r="K877" t="s">
        <v>78</v>
      </c>
      <c r="L877" t="s">
        <v>264</v>
      </c>
      <c r="M877" t="s">
        <v>433</v>
      </c>
      <c r="N877" t="s">
        <v>434</v>
      </c>
      <c r="O877" t="s">
        <v>265</v>
      </c>
      <c r="P877">
        <v>79903</v>
      </c>
      <c r="Q877" t="s">
        <v>265</v>
      </c>
      <c r="R877" t="s">
        <v>435</v>
      </c>
      <c r="S877" t="s">
        <v>436</v>
      </c>
      <c r="T877" t="s">
        <v>38</v>
      </c>
    </row>
    <row r="878" spans="1:20" x14ac:dyDescent="0.25">
      <c r="A878">
        <v>10163</v>
      </c>
      <c r="B878">
        <v>48</v>
      </c>
      <c r="C878">
        <v>69.959999999999994</v>
      </c>
      <c r="D878">
        <v>4</v>
      </c>
      <c r="E878">
        <v>3358.08</v>
      </c>
      <c r="F878" s="1">
        <v>43393</v>
      </c>
      <c r="G878">
        <v>1466</v>
      </c>
      <c r="H878" t="s">
        <v>16</v>
      </c>
      <c r="I878" t="s">
        <v>68</v>
      </c>
      <c r="J878">
        <v>62</v>
      </c>
      <c r="K878" t="s">
        <v>78</v>
      </c>
      <c r="L878" t="s">
        <v>198</v>
      </c>
      <c r="M878">
        <v>2125558493</v>
      </c>
      <c r="N878" t="s">
        <v>437</v>
      </c>
      <c r="O878" t="s">
        <v>344</v>
      </c>
      <c r="P878">
        <v>10022</v>
      </c>
      <c r="Q878" t="s">
        <v>345</v>
      </c>
      <c r="R878" t="s">
        <v>392</v>
      </c>
      <c r="S878" t="s">
        <v>438</v>
      </c>
      <c r="T878" t="s">
        <v>24</v>
      </c>
    </row>
    <row r="879" spans="1:20" x14ac:dyDescent="0.25">
      <c r="A879">
        <v>10173</v>
      </c>
      <c r="B879">
        <v>28</v>
      </c>
      <c r="C879">
        <v>53.72</v>
      </c>
      <c r="D879">
        <v>2</v>
      </c>
      <c r="E879">
        <v>1504.16</v>
      </c>
      <c r="F879" s="1">
        <v>43409</v>
      </c>
      <c r="G879">
        <v>1451</v>
      </c>
      <c r="H879" t="s">
        <v>16</v>
      </c>
      <c r="I879" t="s">
        <v>68</v>
      </c>
      <c r="J879">
        <v>62</v>
      </c>
      <c r="K879" t="s">
        <v>78</v>
      </c>
      <c r="L879" t="s">
        <v>268</v>
      </c>
      <c r="M879" t="s">
        <v>637</v>
      </c>
      <c r="N879" t="s">
        <v>638</v>
      </c>
      <c r="O879" t="s">
        <v>269</v>
      </c>
      <c r="P879">
        <v>24100</v>
      </c>
      <c r="Q879" t="s">
        <v>253</v>
      </c>
      <c r="R879" t="s">
        <v>639</v>
      </c>
      <c r="S879" t="s">
        <v>640</v>
      </c>
      <c r="T879" t="s">
        <v>38</v>
      </c>
    </row>
    <row r="880" spans="1:20" x14ac:dyDescent="0.25">
      <c r="A880">
        <v>10183</v>
      </c>
      <c r="B880">
        <v>39</v>
      </c>
      <c r="C880">
        <v>68.08</v>
      </c>
      <c r="D880">
        <v>11</v>
      </c>
      <c r="E880">
        <v>2655.12</v>
      </c>
      <c r="F880" s="1">
        <v>43417</v>
      </c>
      <c r="G880">
        <v>1444</v>
      </c>
      <c r="H880" t="s">
        <v>16</v>
      </c>
      <c r="I880" t="s">
        <v>68</v>
      </c>
      <c r="J880">
        <v>62</v>
      </c>
      <c r="K880" t="s">
        <v>78</v>
      </c>
      <c r="L880" t="s">
        <v>178</v>
      </c>
      <c r="M880">
        <v>2155554695</v>
      </c>
      <c r="N880" t="s">
        <v>443</v>
      </c>
      <c r="O880" t="s">
        <v>154</v>
      </c>
      <c r="P880">
        <v>71270</v>
      </c>
      <c r="Q880" t="s">
        <v>345</v>
      </c>
      <c r="R880" t="s">
        <v>444</v>
      </c>
      <c r="S880" t="s">
        <v>445</v>
      </c>
      <c r="T880" t="s">
        <v>38</v>
      </c>
    </row>
    <row r="881" spans="1:20" x14ac:dyDescent="0.25">
      <c r="A881">
        <v>10193</v>
      </c>
      <c r="B881">
        <v>24</v>
      </c>
      <c r="C881">
        <v>51.84</v>
      </c>
      <c r="D881">
        <v>3</v>
      </c>
      <c r="E881">
        <v>1244.1600000000001</v>
      </c>
      <c r="F881" s="1">
        <v>43425</v>
      </c>
      <c r="G881">
        <v>1437</v>
      </c>
      <c r="H881" t="s">
        <v>16</v>
      </c>
      <c r="I881" t="s">
        <v>68</v>
      </c>
      <c r="J881">
        <v>62</v>
      </c>
      <c r="K881" t="s">
        <v>78</v>
      </c>
      <c r="L881" t="s">
        <v>306</v>
      </c>
      <c r="M881" t="s">
        <v>641</v>
      </c>
      <c r="N881" t="s">
        <v>642</v>
      </c>
      <c r="O881" t="s">
        <v>307</v>
      </c>
      <c r="P881">
        <v>3150</v>
      </c>
      <c r="Q881" t="s">
        <v>206</v>
      </c>
      <c r="R881" t="s">
        <v>643</v>
      </c>
      <c r="S881" t="s">
        <v>644</v>
      </c>
      <c r="T881" t="s">
        <v>38</v>
      </c>
    </row>
    <row r="882" spans="1:20" x14ac:dyDescent="0.25">
      <c r="A882">
        <v>10206</v>
      </c>
      <c r="B882">
        <v>28</v>
      </c>
      <c r="C882">
        <v>67.459999999999994</v>
      </c>
      <c r="D882">
        <v>9</v>
      </c>
      <c r="E882">
        <v>1888.88</v>
      </c>
      <c r="F882" s="1">
        <v>43439</v>
      </c>
      <c r="G882">
        <v>1424</v>
      </c>
      <c r="H882" t="s">
        <v>16</v>
      </c>
      <c r="I882" t="s">
        <v>68</v>
      </c>
      <c r="J882">
        <v>62</v>
      </c>
      <c r="K882" t="s">
        <v>78</v>
      </c>
      <c r="L882" t="s">
        <v>266</v>
      </c>
      <c r="M882" t="s">
        <v>450</v>
      </c>
      <c r="N882" t="s">
        <v>451</v>
      </c>
      <c r="O882" t="s">
        <v>267</v>
      </c>
      <c r="P882" t="s">
        <v>452</v>
      </c>
      <c r="Q882" t="s">
        <v>250</v>
      </c>
      <c r="R882" t="s">
        <v>453</v>
      </c>
      <c r="S882" t="s">
        <v>454</v>
      </c>
      <c r="T882" t="s">
        <v>38</v>
      </c>
    </row>
    <row r="883" spans="1:20" x14ac:dyDescent="0.25">
      <c r="A883">
        <v>10215</v>
      </c>
      <c r="B883">
        <v>31</v>
      </c>
      <c r="C883">
        <v>58.71</v>
      </c>
      <c r="D883">
        <v>6</v>
      </c>
      <c r="E883">
        <v>1820.01</v>
      </c>
      <c r="F883" s="1">
        <v>43494</v>
      </c>
      <c r="G883">
        <v>1370</v>
      </c>
      <c r="H883" t="s">
        <v>16</v>
      </c>
      <c r="I883" t="s">
        <v>68</v>
      </c>
      <c r="J883">
        <v>62</v>
      </c>
      <c r="K883" t="s">
        <v>78</v>
      </c>
      <c r="L883" t="s">
        <v>167</v>
      </c>
      <c r="M883">
        <v>3105553722</v>
      </c>
      <c r="N883" t="s">
        <v>455</v>
      </c>
      <c r="O883" t="s">
        <v>168</v>
      </c>
      <c r="P883">
        <v>94019</v>
      </c>
      <c r="Q883" t="s">
        <v>345</v>
      </c>
      <c r="R883" t="s">
        <v>456</v>
      </c>
      <c r="S883" t="s">
        <v>457</v>
      </c>
      <c r="T883" t="s">
        <v>38</v>
      </c>
    </row>
    <row r="884" spans="1:20" x14ac:dyDescent="0.25">
      <c r="A884">
        <v>10228</v>
      </c>
      <c r="B884">
        <v>45</v>
      </c>
      <c r="C884">
        <v>63.71</v>
      </c>
      <c r="D884">
        <v>5</v>
      </c>
      <c r="E884">
        <v>2866.95</v>
      </c>
      <c r="F884" s="1">
        <v>43534</v>
      </c>
      <c r="G884">
        <v>1331</v>
      </c>
      <c r="H884" t="s">
        <v>16</v>
      </c>
      <c r="I884" t="s">
        <v>68</v>
      </c>
      <c r="J884">
        <v>62</v>
      </c>
      <c r="K884" t="s">
        <v>78</v>
      </c>
      <c r="L884" t="s">
        <v>194</v>
      </c>
      <c r="M884">
        <v>6175555555</v>
      </c>
      <c r="N884" t="s">
        <v>458</v>
      </c>
      <c r="O884" t="s">
        <v>191</v>
      </c>
      <c r="P884">
        <v>51247</v>
      </c>
      <c r="Q884" t="s">
        <v>345</v>
      </c>
      <c r="R884" t="s">
        <v>459</v>
      </c>
      <c r="S884" t="s">
        <v>403</v>
      </c>
      <c r="T884" t="s">
        <v>38</v>
      </c>
    </row>
    <row r="885" spans="1:20" x14ac:dyDescent="0.25">
      <c r="A885">
        <v>10244</v>
      </c>
      <c r="B885">
        <v>24</v>
      </c>
      <c r="C885">
        <v>58.09</v>
      </c>
      <c r="D885">
        <v>3</v>
      </c>
      <c r="E885">
        <v>1394.16</v>
      </c>
      <c r="F885" s="1">
        <v>43584</v>
      </c>
      <c r="G885">
        <v>1282</v>
      </c>
      <c r="H885" t="s">
        <v>16</v>
      </c>
      <c r="I885" t="s">
        <v>68</v>
      </c>
      <c r="J885">
        <v>62</v>
      </c>
      <c r="K885" t="s">
        <v>78</v>
      </c>
      <c r="L885" t="s">
        <v>233</v>
      </c>
      <c r="M885" t="s">
        <v>420</v>
      </c>
      <c r="N885" t="s">
        <v>421</v>
      </c>
      <c r="O885" t="s">
        <v>234</v>
      </c>
      <c r="P885">
        <v>28034</v>
      </c>
      <c r="Q885" t="s">
        <v>235</v>
      </c>
      <c r="R885" t="s">
        <v>422</v>
      </c>
      <c r="S885" t="s">
        <v>423</v>
      </c>
      <c r="T885" t="s">
        <v>38</v>
      </c>
    </row>
    <row r="886" spans="1:20" x14ac:dyDescent="0.25">
      <c r="A886">
        <v>10257</v>
      </c>
      <c r="B886">
        <v>49</v>
      </c>
      <c r="C886">
        <v>53.72</v>
      </c>
      <c r="D886">
        <v>3</v>
      </c>
      <c r="E886">
        <v>2632.28</v>
      </c>
      <c r="F886" s="1">
        <v>43630</v>
      </c>
      <c r="G886">
        <v>1237</v>
      </c>
      <c r="H886" t="s">
        <v>16</v>
      </c>
      <c r="I886" t="s">
        <v>68</v>
      </c>
      <c r="J886">
        <v>62</v>
      </c>
      <c r="K886" t="s">
        <v>78</v>
      </c>
      <c r="L886" t="s">
        <v>124</v>
      </c>
      <c r="M886">
        <v>4085553659</v>
      </c>
      <c r="N886" t="s">
        <v>551</v>
      </c>
      <c r="O886" t="s">
        <v>125</v>
      </c>
      <c r="P886">
        <v>94217</v>
      </c>
      <c r="Q886" t="s">
        <v>345</v>
      </c>
      <c r="R886" t="s">
        <v>380</v>
      </c>
      <c r="S886" t="s">
        <v>552</v>
      </c>
      <c r="T886" t="s">
        <v>38</v>
      </c>
    </row>
    <row r="887" spans="1:20" x14ac:dyDescent="0.25">
      <c r="A887">
        <v>10269</v>
      </c>
      <c r="B887">
        <v>32</v>
      </c>
      <c r="C887">
        <v>63.08</v>
      </c>
      <c r="D887">
        <v>1</v>
      </c>
      <c r="E887">
        <v>2018.56</v>
      </c>
      <c r="F887" s="1">
        <v>43662</v>
      </c>
      <c r="G887">
        <v>1206</v>
      </c>
      <c r="H887" t="s">
        <v>16</v>
      </c>
      <c r="I887" t="s">
        <v>68</v>
      </c>
      <c r="J887">
        <v>62</v>
      </c>
      <c r="K887" t="s">
        <v>78</v>
      </c>
      <c r="L887" t="s">
        <v>201</v>
      </c>
      <c r="M887" t="s">
        <v>404</v>
      </c>
      <c r="N887" t="s">
        <v>405</v>
      </c>
      <c r="O887" t="s">
        <v>202</v>
      </c>
      <c r="P887">
        <v>5020</v>
      </c>
      <c r="Q887" t="s">
        <v>203</v>
      </c>
      <c r="R887" t="s">
        <v>406</v>
      </c>
      <c r="S887" t="s">
        <v>407</v>
      </c>
      <c r="T887" t="s">
        <v>38</v>
      </c>
    </row>
    <row r="888" spans="1:20" x14ac:dyDescent="0.25">
      <c r="A888">
        <v>10280</v>
      </c>
      <c r="B888">
        <v>43</v>
      </c>
      <c r="C888">
        <v>68.709999999999994</v>
      </c>
      <c r="D888">
        <v>5</v>
      </c>
      <c r="E888">
        <v>2954.53</v>
      </c>
      <c r="F888" s="1">
        <v>43694</v>
      </c>
      <c r="G888">
        <v>1175</v>
      </c>
      <c r="H888" t="s">
        <v>16</v>
      </c>
      <c r="I888" t="s">
        <v>68</v>
      </c>
      <c r="J888">
        <v>62</v>
      </c>
      <c r="K888" t="s">
        <v>78</v>
      </c>
      <c r="L888" t="s">
        <v>287</v>
      </c>
      <c r="M888" t="s">
        <v>468</v>
      </c>
      <c r="N888" t="s">
        <v>469</v>
      </c>
      <c r="O888" t="s">
        <v>288</v>
      </c>
      <c r="P888">
        <v>10100</v>
      </c>
      <c r="Q888" t="s">
        <v>253</v>
      </c>
      <c r="R888" t="s">
        <v>470</v>
      </c>
      <c r="S888" t="s">
        <v>471</v>
      </c>
      <c r="T888" t="s">
        <v>38</v>
      </c>
    </row>
    <row r="889" spans="1:20" x14ac:dyDescent="0.25">
      <c r="A889">
        <v>10291</v>
      </c>
      <c r="B889">
        <v>37</v>
      </c>
      <c r="C889">
        <v>50.59</v>
      </c>
      <c r="D889">
        <v>14</v>
      </c>
      <c r="E889">
        <v>1871.83</v>
      </c>
      <c r="F889" s="1">
        <v>43716</v>
      </c>
      <c r="G889">
        <v>1154</v>
      </c>
      <c r="H889" t="s">
        <v>16</v>
      </c>
      <c r="I889" t="s">
        <v>68</v>
      </c>
      <c r="J889">
        <v>62</v>
      </c>
      <c r="K889" t="s">
        <v>78</v>
      </c>
      <c r="L889" t="s">
        <v>254</v>
      </c>
      <c r="M889" t="s">
        <v>472</v>
      </c>
      <c r="N889" t="s">
        <v>473</v>
      </c>
      <c r="O889" t="s">
        <v>255</v>
      </c>
      <c r="P889" t="s">
        <v>474</v>
      </c>
      <c r="Q889" t="s">
        <v>256</v>
      </c>
      <c r="R889" t="s">
        <v>475</v>
      </c>
      <c r="S889" t="s">
        <v>438</v>
      </c>
      <c r="T889" t="s">
        <v>38</v>
      </c>
    </row>
    <row r="890" spans="1:20" x14ac:dyDescent="0.25">
      <c r="A890">
        <v>10304</v>
      </c>
      <c r="B890">
        <v>24</v>
      </c>
      <c r="C890">
        <v>64.959999999999994</v>
      </c>
      <c r="D890">
        <v>9</v>
      </c>
      <c r="E890">
        <v>1559.04</v>
      </c>
      <c r="F890" s="1">
        <v>43749</v>
      </c>
      <c r="G890">
        <v>1122</v>
      </c>
      <c r="H890" t="s">
        <v>16</v>
      </c>
      <c r="I890" t="s">
        <v>68</v>
      </c>
      <c r="J890">
        <v>62</v>
      </c>
      <c r="K890" t="s">
        <v>78</v>
      </c>
      <c r="L890" t="s">
        <v>316</v>
      </c>
      <c r="M890" t="s">
        <v>476</v>
      </c>
      <c r="N890" t="s">
        <v>477</v>
      </c>
      <c r="O890" t="s">
        <v>317</v>
      </c>
      <c r="P890">
        <v>78000</v>
      </c>
      <c r="Q890" t="s">
        <v>209</v>
      </c>
      <c r="R890" t="s">
        <v>478</v>
      </c>
      <c r="S890" t="s">
        <v>355</v>
      </c>
      <c r="T890" t="s">
        <v>38</v>
      </c>
    </row>
    <row r="891" spans="1:20" x14ac:dyDescent="0.25">
      <c r="A891">
        <v>10312</v>
      </c>
      <c r="B891">
        <v>35</v>
      </c>
      <c r="C891">
        <v>53.72</v>
      </c>
      <c r="D891">
        <v>6</v>
      </c>
      <c r="E891">
        <v>1880.2</v>
      </c>
      <c r="F891" s="1">
        <v>43759</v>
      </c>
      <c r="G891">
        <v>1113</v>
      </c>
      <c r="H891" t="s">
        <v>16</v>
      </c>
      <c r="I891" t="s">
        <v>68</v>
      </c>
      <c r="J891">
        <v>62</v>
      </c>
      <c r="K891" t="s">
        <v>78</v>
      </c>
      <c r="L891" t="s">
        <v>19</v>
      </c>
      <c r="M891">
        <v>4155551450</v>
      </c>
      <c r="N891" t="s">
        <v>479</v>
      </c>
      <c r="O891" t="s">
        <v>20</v>
      </c>
      <c r="P891">
        <v>97562</v>
      </c>
      <c r="Q891" t="s">
        <v>345</v>
      </c>
      <c r="R891" t="s">
        <v>480</v>
      </c>
      <c r="S891" t="s">
        <v>481</v>
      </c>
      <c r="T891" t="s">
        <v>38</v>
      </c>
    </row>
    <row r="892" spans="1:20" x14ac:dyDescent="0.25">
      <c r="A892">
        <v>10322</v>
      </c>
      <c r="B892">
        <v>41</v>
      </c>
      <c r="C892">
        <v>29.87</v>
      </c>
      <c r="D892">
        <v>13</v>
      </c>
      <c r="E892">
        <v>1224.67</v>
      </c>
      <c r="F892" s="1">
        <v>43773</v>
      </c>
      <c r="G892">
        <v>1100</v>
      </c>
      <c r="H892" t="s">
        <v>16</v>
      </c>
      <c r="I892" t="s">
        <v>68</v>
      </c>
      <c r="J892">
        <v>62</v>
      </c>
      <c r="K892" t="s">
        <v>78</v>
      </c>
      <c r="L892" t="s">
        <v>162</v>
      </c>
      <c r="M892">
        <v>6035558647</v>
      </c>
      <c r="N892" t="s">
        <v>482</v>
      </c>
      <c r="O892" t="s">
        <v>163</v>
      </c>
      <c r="P892">
        <v>62005</v>
      </c>
      <c r="Q892" t="s">
        <v>345</v>
      </c>
      <c r="R892" t="s">
        <v>357</v>
      </c>
      <c r="S892" t="s">
        <v>481</v>
      </c>
      <c r="T892" t="s">
        <v>38</v>
      </c>
    </row>
    <row r="893" spans="1:20" x14ac:dyDescent="0.25">
      <c r="A893">
        <v>10332</v>
      </c>
      <c r="B893">
        <v>26</v>
      </c>
      <c r="C893">
        <v>114.58</v>
      </c>
      <c r="D893">
        <v>17</v>
      </c>
      <c r="E893">
        <v>2979.08</v>
      </c>
      <c r="F893" s="1">
        <v>43786</v>
      </c>
      <c r="G893">
        <v>1088</v>
      </c>
      <c r="H893" t="s">
        <v>16</v>
      </c>
      <c r="I893" t="s">
        <v>68</v>
      </c>
      <c r="J893">
        <v>62</v>
      </c>
      <c r="K893" t="s">
        <v>78</v>
      </c>
      <c r="L893" t="s">
        <v>237</v>
      </c>
      <c r="M893" t="s">
        <v>608</v>
      </c>
      <c r="N893" t="s">
        <v>609</v>
      </c>
      <c r="O893" t="s">
        <v>238</v>
      </c>
      <c r="P893" t="s">
        <v>610</v>
      </c>
      <c r="Q893" t="s">
        <v>217</v>
      </c>
      <c r="R893" t="s">
        <v>611</v>
      </c>
      <c r="S893" t="s">
        <v>612</v>
      </c>
      <c r="T893" t="s">
        <v>38</v>
      </c>
    </row>
    <row r="894" spans="1:20" x14ac:dyDescent="0.25">
      <c r="A894">
        <v>10347</v>
      </c>
      <c r="B894">
        <v>34</v>
      </c>
      <c r="C894">
        <v>64.959999999999994</v>
      </c>
      <c r="D894">
        <v>10</v>
      </c>
      <c r="E894">
        <v>2208.64</v>
      </c>
      <c r="F894" s="1">
        <v>43798</v>
      </c>
      <c r="G894">
        <v>1077</v>
      </c>
      <c r="H894" t="s">
        <v>16</v>
      </c>
      <c r="I894" t="s">
        <v>68</v>
      </c>
      <c r="J894">
        <v>62</v>
      </c>
      <c r="K894" t="s">
        <v>78</v>
      </c>
      <c r="L894" t="s">
        <v>204</v>
      </c>
      <c r="M894" t="s">
        <v>375</v>
      </c>
      <c r="N894" t="s">
        <v>376</v>
      </c>
      <c r="O894" t="s">
        <v>205</v>
      </c>
      <c r="P894">
        <v>3004</v>
      </c>
      <c r="Q894" t="s">
        <v>206</v>
      </c>
      <c r="R894" t="s">
        <v>377</v>
      </c>
      <c r="S894" t="s">
        <v>378</v>
      </c>
      <c r="T894" t="s">
        <v>38</v>
      </c>
    </row>
    <row r="895" spans="1:20" x14ac:dyDescent="0.25">
      <c r="A895">
        <v>10357</v>
      </c>
      <c r="B895">
        <v>49</v>
      </c>
      <c r="C895">
        <v>70.58</v>
      </c>
      <c r="D895">
        <v>5</v>
      </c>
      <c r="E895">
        <v>3458.42</v>
      </c>
      <c r="F895" s="1">
        <v>43809</v>
      </c>
      <c r="G895">
        <v>1067</v>
      </c>
      <c r="H895" t="s">
        <v>16</v>
      </c>
      <c r="I895" t="s">
        <v>68</v>
      </c>
      <c r="J895">
        <v>62</v>
      </c>
      <c r="K895" t="s">
        <v>78</v>
      </c>
      <c r="L895" t="s">
        <v>19</v>
      </c>
      <c r="M895">
        <v>4155551450</v>
      </c>
      <c r="N895" t="s">
        <v>479</v>
      </c>
      <c r="O895" t="s">
        <v>20</v>
      </c>
      <c r="P895">
        <v>97562</v>
      </c>
      <c r="Q895" t="s">
        <v>345</v>
      </c>
      <c r="R895" t="s">
        <v>480</v>
      </c>
      <c r="S895" t="s">
        <v>481</v>
      </c>
      <c r="T895" t="s">
        <v>24</v>
      </c>
    </row>
    <row r="896" spans="1:20" x14ac:dyDescent="0.25">
      <c r="A896">
        <v>10369</v>
      </c>
      <c r="B896">
        <v>28</v>
      </c>
      <c r="C896">
        <v>44.21</v>
      </c>
      <c r="D896">
        <v>6</v>
      </c>
      <c r="E896">
        <v>1237.8800000000001</v>
      </c>
      <c r="F896" s="1">
        <v>43850</v>
      </c>
      <c r="G896">
        <v>1027</v>
      </c>
      <c r="H896" t="s">
        <v>16</v>
      </c>
      <c r="I896" t="s">
        <v>68</v>
      </c>
      <c r="J896">
        <v>62</v>
      </c>
      <c r="K896" t="s">
        <v>78</v>
      </c>
      <c r="L896" t="s">
        <v>117</v>
      </c>
      <c r="M896">
        <v>6175558555</v>
      </c>
      <c r="N896" t="s">
        <v>483</v>
      </c>
      <c r="O896" t="s">
        <v>118</v>
      </c>
      <c r="P896">
        <v>58339</v>
      </c>
      <c r="Q896" t="s">
        <v>345</v>
      </c>
      <c r="R896" t="s">
        <v>480</v>
      </c>
      <c r="S896" t="s">
        <v>484</v>
      </c>
      <c r="T896" t="s">
        <v>38</v>
      </c>
    </row>
    <row r="897" spans="1:20" x14ac:dyDescent="0.25">
      <c r="A897">
        <v>10392</v>
      </c>
      <c r="B897">
        <v>37</v>
      </c>
      <c r="C897">
        <v>59.96</v>
      </c>
      <c r="D897">
        <v>3</v>
      </c>
      <c r="E897">
        <v>2218.52</v>
      </c>
      <c r="F897" s="1">
        <v>43900</v>
      </c>
      <c r="G897">
        <v>978</v>
      </c>
      <c r="H897" t="s">
        <v>16</v>
      </c>
      <c r="I897" t="s">
        <v>68</v>
      </c>
      <c r="J897">
        <v>62</v>
      </c>
      <c r="K897" t="s">
        <v>78</v>
      </c>
      <c r="L897" t="s">
        <v>257</v>
      </c>
      <c r="M897" t="s">
        <v>557</v>
      </c>
      <c r="N897" t="s">
        <v>558</v>
      </c>
      <c r="O897" t="s">
        <v>258</v>
      </c>
      <c r="P897">
        <v>8010</v>
      </c>
      <c r="Q897" t="s">
        <v>203</v>
      </c>
      <c r="R897" t="s">
        <v>559</v>
      </c>
      <c r="S897" t="s">
        <v>560</v>
      </c>
      <c r="T897" t="s">
        <v>38</v>
      </c>
    </row>
    <row r="898" spans="1:20" x14ac:dyDescent="0.25">
      <c r="A898">
        <v>10423</v>
      </c>
      <c r="B898">
        <v>31</v>
      </c>
      <c r="C898">
        <v>53.72</v>
      </c>
      <c r="D898">
        <v>3</v>
      </c>
      <c r="E898">
        <v>1665.32</v>
      </c>
      <c r="F898" s="1">
        <v>43981</v>
      </c>
      <c r="G898">
        <v>898</v>
      </c>
      <c r="H898" t="s">
        <v>326</v>
      </c>
      <c r="I898" t="s">
        <v>68</v>
      </c>
      <c r="J898">
        <v>62</v>
      </c>
      <c r="K898" t="s">
        <v>78</v>
      </c>
      <c r="L898" t="s">
        <v>293</v>
      </c>
      <c r="M898" t="s">
        <v>531</v>
      </c>
      <c r="N898" t="s">
        <v>532</v>
      </c>
      <c r="O898" t="s">
        <v>294</v>
      </c>
      <c r="P898" t="s">
        <v>533</v>
      </c>
      <c r="Q898" t="s">
        <v>295</v>
      </c>
      <c r="R898" t="s">
        <v>534</v>
      </c>
      <c r="S898" t="s">
        <v>535</v>
      </c>
      <c r="T898" t="s">
        <v>38</v>
      </c>
    </row>
    <row r="899" spans="1:20" x14ac:dyDescent="0.25">
      <c r="A899">
        <v>10106</v>
      </c>
      <c r="B899">
        <v>41</v>
      </c>
      <c r="C899">
        <v>83.44</v>
      </c>
      <c r="D899">
        <v>18</v>
      </c>
      <c r="E899">
        <v>3421.04</v>
      </c>
      <c r="F899" s="1">
        <v>43148</v>
      </c>
      <c r="G899">
        <v>1732</v>
      </c>
      <c r="H899" t="s">
        <v>16</v>
      </c>
      <c r="I899" t="s">
        <v>91</v>
      </c>
      <c r="J899">
        <v>86</v>
      </c>
      <c r="K899" t="s">
        <v>137</v>
      </c>
      <c r="L899" t="s">
        <v>268</v>
      </c>
      <c r="M899" t="s">
        <v>637</v>
      </c>
      <c r="N899" t="s">
        <v>638</v>
      </c>
      <c r="O899" t="s">
        <v>269</v>
      </c>
      <c r="P899">
        <v>24100</v>
      </c>
      <c r="Q899" t="s">
        <v>253</v>
      </c>
      <c r="R899" t="s">
        <v>639</v>
      </c>
      <c r="S899" t="s">
        <v>640</v>
      </c>
      <c r="T899" t="s">
        <v>24</v>
      </c>
    </row>
    <row r="900" spans="1:20" x14ac:dyDescent="0.25">
      <c r="A900">
        <v>10119</v>
      </c>
      <c r="B900">
        <v>21</v>
      </c>
      <c r="C900">
        <v>89.46</v>
      </c>
      <c r="D900">
        <v>9</v>
      </c>
      <c r="E900">
        <v>1878.66</v>
      </c>
      <c r="F900" s="1">
        <v>43218</v>
      </c>
      <c r="G900">
        <v>1663</v>
      </c>
      <c r="H900" t="s">
        <v>16</v>
      </c>
      <c r="I900" t="s">
        <v>91</v>
      </c>
      <c r="J900">
        <v>86</v>
      </c>
      <c r="K900" t="s">
        <v>137</v>
      </c>
      <c r="L900" t="s">
        <v>201</v>
      </c>
      <c r="M900" t="s">
        <v>404</v>
      </c>
      <c r="N900" t="s">
        <v>405</v>
      </c>
      <c r="O900" t="s">
        <v>202</v>
      </c>
      <c r="P900">
        <v>5020</v>
      </c>
      <c r="Q900" t="s">
        <v>203</v>
      </c>
      <c r="R900" t="s">
        <v>406</v>
      </c>
      <c r="S900" t="s">
        <v>407</v>
      </c>
      <c r="T900" t="s">
        <v>38</v>
      </c>
    </row>
    <row r="901" spans="1:20" x14ac:dyDescent="0.25">
      <c r="A901">
        <v>10130</v>
      </c>
      <c r="B901">
        <v>40</v>
      </c>
      <c r="C901">
        <v>96.34</v>
      </c>
      <c r="D901">
        <v>2</v>
      </c>
      <c r="E901">
        <v>3853.6</v>
      </c>
      <c r="F901" s="1">
        <v>43267</v>
      </c>
      <c r="G901">
        <v>1615</v>
      </c>
      <c r="H901" t="s">
        <v>16</v>
      </c>
      <c r="I901" t="s">
        <v>91</v>
      </c>
      <c r="J901">
        <v>86</v>
      </c>
      <c r="K901" t="s">
        <v>137</v>
      </c>
      <c r="L901" t="s">
        <v>174</v>
      </c>
      <c r="M901">
        <v>6175558428</v>
      </c>
      <c r="N901" t="s">
        <v>656</v>
      </c>
      <c r="O901" t="s">
        <v>118</v>
      </c>
      <c r="P901">
        <v>58339</v>
      </c>
      <c r="Q901" t="s">
        <v>345</v>
      </c>
      <c r="R901" t="s">
        <v>626</v>
      </c>
      <c r="S901" t="s">
        <v>462</v>
      </c>
      <c r="T901" t="s">
        <v>24</v>
      </c>
    </row>
    <row r="902" spans="1:20" x14ac:dyDescent="0.25">
      <c r="A902">
        <v>10143</v>
      </c>
      <c r="B902">
        <v>46</v>
      </c>
      <c r="C902">
        <v>74.84</v>
      </c>
      <c r="D902">
        <v>13</v>
      </c>
      <c r="E902">
        <v>3442.64</v>
      </c>
      <c r="F902" s="1">
        <v>43322</v>
      </c>
      <c r="G902">
        <v>1561</v>
      </c>
      <c r="H902" t="s">
        <v>16</v>
      </c>
      <c r="I902" t="s">
        <v>91</v>
      </c>
      <c r="J902">
        <v>86</v>
      </c>
      <c r="K902" t="s">
        <v>137</v>
      </c>
      <c r="L902" t="s">
        <v>133</v>
      </c>
      <c r="M902">
        <v>5085559555</v>
      </c>
      <c r="N902" t="s">
        <v>514</v>
      </c>
      <c r="O902" t="s">
        <v>116</v>
      </c>
      <c r="P902">
        <v>50553</v>
      </c>
      <c r="Q902" t="s">
        <v>345</v>
      </c>
      <c r="R902" t="s">
        <v>515</v>
      </c>
      <c r="S902" t="s">
        <v>516</v>
      </c>
      <c r="T902" t="s">
        <v>24</v>
      </c>
    </row>
    <row r="903" spans="1:20" x14ac:dyDescent="0.25">
      <c r="A903">
        <v>10155</v>
      </c>
      <c r="B903">
        <v>44</v>
      </c>
      <c r="C903">
        <v>79.14</v>
      </c>
      <c r="D903">
        <v>11</v>
      </c>
      <c r="E903">
        <v>3482.16</v>
      </c>
      <c r="F903" s="1">
        <v>43379</v>
      </c>
      <c r="G903">
        <v>1505</v>
      </c>
      <c r="H903" t="s">
        <v>16</v>
      </c>
      <c r="I903" t="s">
        <v>91</v>
      </c>
      <c r="J903">
        <v>86</v>
      </c>
      <c r="K903" t="s">
        <v>137</v>
      </c>
      <c r="L903" t="s">
        <v>270</v>
      </c>
      <c r="M903" t="s">
        <v>394</v>
      </c>
      <c r="N903" t="s">
        <v>395</v>
      </c>
      <c r="O903" t="s">
        <v>271</v>
      </c>
      <c r="P903">
        <v>21240</v>
      </c>
      <c r="Q903" t="s">
        <v>261</v>
      </c>
      <c r="R903" t="s">
        <v>396</v>
      </c>
      <c r="S903" t="s">
        <v>397</v>
      </c>
      <c r="T903" t="s">
        <v>24</v>
      </c>
    </row>
    <row r="904" spans="1:20" x14ac:dyDescent="0.25">
      <c r="A904">
        <v>10167</v>
      </c>
      <c r="B904">
        <v>46</v>
      </c>
      <c r="C904">
        <v>73.12</v>
      </c>
      <c r="D904">
        <v>7</v>
      </c>
      <c r="E904">
        <v>3363.52</v>
      </c>
      <c r="F904" s="1">
        <v>43396</v>
      </c>
      <c r="G904">
        <v>1489</v>
      </c>
      <c r="H904" t="s">
        <v>327</v>
      </c>
      <c r="I904" t="s">
        <v>91</v>
      </c>
      <c r="J904">
        <v>86</v>
      </c>
      <c r="K904" t="s">
        <v>137</v>
      </c>
      <c r="L904" t="s">
        <v>254</v>
      </c>
      <c r="M904" t="s">
        <v>472</v>
      </c>
      <c r="N904" t="s">
        <v>473</v>
      </c>
      <c r="O904" t="s">
        <v>255</v>
      </c>
      <c r="P904" t="s">
        <v>474</v>
      </c>
      <c r="Q904" t="s">
        <v>256</v>
      </c>
      <c r="R904" t="s">
        <v>475</v>
      </c>
      <c r="S904" t="s">
        <v>438</v>
      </c>
      <c r="T904" t="s">
        <v>24</v>
      </c>
    </row>
    <row r="905" spans="1:20" x14ac:dyDescent="0.25">
      <c r="A905">
        <v>10178</v>
      </c>
      <c r="B905">
        <v>41</v>
      </c>
      <c r="C905">
        <v>81.72</v>
      </c>
      <c r="D905">
        <v>10</v>
      </c>
      <c r="E905">
        <v>3350.52</v>
      </c>
      <c r="F905" s="1">
        <v>43412</v>
      </c>
      <c r="G905">
        <v>1474</v>
      </c>
      <c r="H905" t="s">
        <v>16</v>
      </c>
      <c r="I905" t="s">
        <v>91</v>
      </c>
      <c r="J905">
        <v>86</v>
      </c>
      <c r="K905" t="s">
        <v>137</v>
      </c>
      <c r="L905" t="s">
        <v>319</v>
      </c>
      <c r="M905" t="s">
        <v>517</v>
      </c>
      <c r="N905" t="s">
        <v>518</v>
      </c>
      <c r="O905" t="s">
        <v>320</v>
      </c>
      <c r="P905">
        <v>31000</v>
      </c>
      <c r="Q905" t="s">
        <v>209</v>
      </c>
      <c r="R905" t="s">
        <v>519</v>
      </c>
      <c r="S905" t="s">
        <v>520</v>
      </c>
      <c r="T905" t="s">
        <v>24</v>
      </c>
    </row>
    <row r="906" spans="1:20" x14ac:dyDescent="0.25">
      <c r="A906">
        <v>10186</v>
      </c>
      <c r="B906">
        <v>32</v>
      </c>
      <c r="C906">
        <v>89.46</v>
      </c>
      <c r="D906">
        <v>7</v>
      </c>
      <c r="E906">
        <v>2862.72</v>
      </c>
      <c r="F906" s="1">
        <v>43418</v>
      </c>
      <c r="G906">
        <v>1469</v>
      </c>
      <c r="H906" t="s">
        <v>16</v>
      </c>
      <c r="I906" t="s">
        <v>91</v>
      </c>
      <c r="J906">
        <v>86</v>
      </c>
      <c r="K906" t="s">
        <v>137</v>
      </c>
      <c r="L906" t="s">
        <v>300</v>
      </c>
      <c r="M906" t="s">
        <v>521</v>
      </c>
      <c r="N906" t="s">
        <v>522</v>
      </c>
      <c r="O906" t="s">
        <v>279</v>
      </c>
      <c r="P906" t="s">
        <v>523</v>
      </c>
      <c r="Q906" t="s">
        <v>217</v>
      </c>
      <c r="R906" t="s">
        <v>524</v>
      </c>
      <c r="S906" t="s">
        <v>525</v>
      </c>
      <c r="T906" t="s">
        <v>38</v>
      </c>
    </row>
    <row r="907" spans="1:20" x14ac:dyDescent="0.25">
      <c r="A907">
        <v>10197</v>
      </c>
      <c r="B907">
        <v>46</v>
      </c>
      <c r="C907">
        <v>87.74</v>
      </c>
      <c r="D907">
        <v>4</v>
      </c>
      <c r="E907">
        <v>4036.04</v>
      </c>
      <c r="F907" s="1">
        <v>43430</v>
      </c>
      <c r="G907">
        <v>1458</v>
      </c>
      <c r="H907" t="s">
        <v>16</v>
      </c>
      <c r="I907" t="s">
        <v>91</v>
      </c>
      <c r="J907">
        <v>86</v>
      </c>
      <c r="K907" t="s">
        <v>137</v>
      </c>
      <c r="L907" t="s">
        <v>280</v>
      </c>
      <c r="M907" t="s">
        <v>526</v>
      </c>
      <c r="N907" t="s">
        <v>527</v>
      </c>
      <c r="O907" t="s">
        <v>281</v>
      </c>
      <c r="P907">
        <v>8022</v>
      </c>
      <c r="Q907" t="s">
        <v>235</v>
      </c>
      <c r="R907" t="s">
        <v>528</v>
      </c>
      <c r="S907" t="s">
        <v>529</v>
      </c>
      <c r="T907" t="s">
        <v>24</v>
      </c>
    </row>
    <row r="908" spans="1:20" x14ac:dyDescent="0.25">
      <c r="A908">
        <v>10222</v>
      </c>
      <c r="B908">
        <v>49</v>
      </c>
      <c r="C908">
        <v>94.62</v>
      </c>
      <c r="D908">
        <v>10</v>
      </c>
      <c r="E908">
        <v>4636.38</v>
      </c>
      <c r="F908" s="1">
        <v>43515</v>
      </c>
      <c r="G908">
        <v>1374</v>
      </c>
      <c r="H908" t="s">
        <v>16</v>
      </c>
      <c r="I908" t="s">
        <v>91</v>
      </c>
      <c r="J908">
        <v>86</v>
      </c>
      <c r="K908" t="s">
        <v>137</v>
      </c>
      <c r="L908" t="s">
        <v>192</v>
      </c>
      <c r="M908">
        <v>7605558146</v>
      </c>
      <c r="N908" t="s">
        <v>530</v>
      </c>
      <c r="O908" t="s">
        <v>193</v>
      </c>
      <c r="P908">
        <v>91217</v>
      </c>
      <c r="Q908" t="s">
        <v>345</v>
      </c>
      <c r="R908" t="s">
        <v>456</v>
      </c>
      <c r="S908" t="s">
        <v>481</v>
      </c>
      <c r="T908" t="s">
        <v>24</v>
      </c>
    </row>
    <row r="909" spans="1:20" x14ac:dyDescent="0.25">
      <c r="A909">
        <v>10248</v>
      </c>
      <c r="B909">
        <v>21</v>
      </c>
      <c r="C909">
        <v>73.98</v>
      </c>
      <c r="D909">
        <v>1</v>
      </c>
      <c r="E909">
        <v>1553.58</v>
      </c>
      <c r="F909" s="1">
        <v>43592</v>
      </c>
      <c r="G909">
        <v>1298</v>
      </c>
      <c r="H909" t="s">
        <v>327</v>
      </c>
      <c r="I909" t="s">
        <v>91</v>
      </c>
      <c r="J909">
        <v>86</v>
      </c>
      <c r="K909" t="s">
        <v>137</v>
      </c>
      <c r="L909" t="s">
        <v>196</v>
      </c>
      <c r="M909">
        <v>2125557818</v>
      </c>
      <c r="N909" t="s">
        <v>343</v>
      </c>
      <c r="O909" t="s">
        <v>344</v>
      </c>
      <c r="P909">
        <v>10022</v>
      </c>
      <c r="Q909" t="s">
        <v>345</v>
      </c>
      <c r="R909" t="s">
        <v>346</v>
      </c>
      <c r="S909" t="s">
        <v>347</v>
      </c>
      <c r="T909" t="s">
        <v>38</v>
      </c>
    </row>
    <row r="910" spans="1:20" x14ac:dyDescent="0.25">
      <c r="A910">
        <v>10262</v>
      </c>
      <c r="B910">
        <v>32</v>
      </c>
      <c r="C910">
        <v>84.3</v>
      </c>
      <c r="D910">
        <v>15</v>
      </c>
      <c r="E910">
        <v>2697.6</v>
      </c>
      <c r="F910" s="1">
        <v>43640</v>
      </c>
      <c r="G910">
        <v>1251</v>
      </c>
      <c r="H910" t="s">
        <v>327</v>
      </c>
      <c r="I910" t="s">
        <v>91</v>
      </c>
      <c r="J910">
        <v>86</v>
      </c>
      <c r="K910" t="s">
        <v>137</v>
      </c>
      <c r="L910" t="s">
        <v>233</v>
      </c>
      <c r="M910" t="s">
        <v>420</v>
      </c>
      <c r="N910" t="s">
        <v>421</v>
      </c>
      <c r="O910" t="s">
        <v>234</v>
      </c>
      <c r="P910">
        <v>28034</v>
      </c>
      <c r="Q910" t="s">
        <v>235</v>
      </c>
      <c r="R910" t="s">
        <v>422</v>
      </c>
      <c r="S910" t="s">
        <v>423</v>
      </c>
      <c r="T910" t="s">
        <v>38</v>
      </c>
    </row>
    <row r="911" spans="1:20" x14ac:dyDescent="0.25">
      <c r="A911">
        <v>10273</v>
      </c>
      <c r="B911">
        <v>34</v>
      </c>
      <c r="C911">
        <v>98.06</v>
      </c>
      <c r="D911">
        <v>2</v>
      </c>
      <c r="E911">
        <v>3334.04</v>
      </c>
      <c r="F911" s="1">
        <v>43667</v>
      </c>
      <c r="G911">
        <v>1225</v>
      </c>
      <c r="H911" t="s">
        <v>16</v>
      </c>
      <c r="I911" t="s">
        <v>91</v>
      </c>
      <c r="J911">
        <v>86</v>
      </c>
      <c r="K911" t="s">
        <v>137</v>
      </c>
      <c r="L911" t="s">
        <v>293</v>
      </c>
      <c r="M911" t="s">
        <v>531</v>
      </c>
      <c r="N911" t="s">
        <v>532</v>
      </c>
      <c r="O911" t="s">
        <v>294</v>
      </c>
      <c r="P911" t="s">
        <v>533</v>
      </c>
      <c r="Q911" t="s">
        <v>295</v>
      </c>
      <c r="R911" t="s">
        <v>534</v>
      </c>
      <c r="S911" t="s">
        <v>535</v>
      </c>
      <c r="T911" t="s">
        <v>24</v>
      </c>
    </row>
    <row r="912" spans="1:20" x14ac:dyDescent="0.25">
      <c r="A912">
        <v>10283</v>
      </c>
      <c r="B912">
        <v>21</v>
      </c>
      <c r="C912">
        <v>98.06</v>
      </c>
      <c r="D912">
        <v>4</v>
      </c>
      <c r="E912">
        <v>2059.2600000000002</v>
      </c>
      <c r="F912" s="1">
        <v>43697</v>
      </c>
      <c r="G912">
        <v>1196</v>
      </c>
      <c r="H912" t="s">
        <v>16</v>
      </c>
      <c r="I912" t="s">
        <v>91</v>
      </c>
      <c r="J912">
        <v>86</v>
      </c>
      <c r="K912" t="s">
        <v>137</v>
      </c>
      <c r="L912" t="s">
        <v>298</v>
      </c>
      <c r="M912" t="s">
        <v>536</v>
      </c>
      <c r="N912" t="s">
        <v>537</v>
      </c>
      <c r="O912" t="s">
        <v>299</v>
      </c>
      <c r="P912" t="s">
        <v>538</v>
      </c>
      <c r="Q912" t="s">
        <v>250</v>
      </c>
      <c r="R912" t="s">
        <v>539</v>
      </c>
      <c r="S912" t="s">
        <v>419</v>
      </c>
      <c r="T912" t="s">
        <v>38</v>
      </c>
    </row>
    <row r="913" spans="1:20" x14ac:dyDescent="0.25">
      <c r="A913">
        <v>10296</v>
      </c>
      <c r="B913">
        <v>21</v>
      </c>
      <c r="C913">
        <v>96.34</v>
      </c>
      <c r="D913">
        <v>13</v>
      </c>
      <c r="E913">
        <v>2023.14</v>
      </c>
      <c r="F913" s="1">
        <v>43723</v>
      </c>
      <c r="G913">
        <v>1171</v>
      </c>
      <c r="H913" t="s">
        <v>16</v>
      </c>
      <c r="I913" t="s">
        <v>91</v>
      </c>
      <c r="J913">
        <v>86</v>
      </c>
      <c r="K913" t="s">
        <v>137</v>
      </c>
      <c r="L913" t="s">
        <v>291</v>
      </c>
      <c r="M913" t="s">
        <v>648</v>
      </c>
      <c r="N913" t="s">
        <v>649</v>
      </c>
      <c r="O913" t="s">
        <v>292</v>
      </c>
      <c r="P913">
        <v>80686</v>
      </c>
      <c r="Q913" t="s">
        <v>274</v>
      </c>
      <c r="R913" t="s">
        <v>650</v>
      </c>
      <c r="S913" t="s">
        <v>381</v>
      </c>
      <c r="T913" t="s">
        <v>38</v>
      </c>
    </row>
    <row r="914" spans="1:20" x14ac:dyDescent="0.25">
      <c r="A914">
        <v>10307</v>
      </c>
      <c r="B914">
        <v>31</v>
      </c>
      <c r="C914">
        <v>83.44</v>
      </c>
      <c r="D914">
        <v>7</v>
      </c>
      <c r="E914">
        <v>2586.64</v>
      </c>
      <c r="F914" s="1">
        <v>43752</v>
      </c>
      <c r="G914">
        <v>1143</v>
      </c>
      <c r="H914" t="s">
        <v>16</v>
      </c>
      <c r="I914" t="s">
        <v>91</v>
      </c>
      <c r="J914">
        <v>86</v>
      </c>
      <c r="K914" t="s">
        <v>137</v>
      </c>
      <c r="L914" t="s">
        <v>178</v>
      </c>
      <c r="M914">
        <v>2155554695</v>
      </c>
      <c r="N914" t="s">
        <v>443</v>
      </c>
      <c r="O914" t="s">
        <v>154</v>
      </c>
      <c r="P914">
        <v>71270</v>
      </c>
      <c r="Q914" t="s">
        <v>345</v>
      </c>
      <c r="R914" t="s">
        <v>444</v>
      </c>
      <c r="S914" t="s">
        <v>445</v>
      </c>
      <c r="T914" t="s">
        <v>38</v>
      </c>
    </row>
    <row r="915" spans="1:20" x14ac:dyDescent="0.25">
      <c r="A915">
        <v>10316</v>
      </c>
      <c r="B915">
        <v>21</v>
      </c>
      <c r="C915">
        <v>94.62</v>
      </c>
      <c r="D915">
        <v>15</v>
      </c>
      <c r="E915">
        <v>1987.02</v>
      </c>
      <c r="F915" s="1">
        <v>43770</v>
      </c>
      <c r="G915">
        <v>1126</v>
      </c>
      <c r="H915" t="s">
        <v>16</v>
      </c>
      <c r="I915" t="s">
        <v>91</v>
      </c>
      <c r="J915">
        <v>86</v>
      </c>
      <c r="K915" t="s">
        <v>137</v>
      </c>
      <c r="L915" t="s">
        <v>296</v>
      </c>
      <c r="M915" t="s">
        <v>542</v>
      </c>
      <c r="N915" t="s">
        <v>543</v>
      </c>
      <c r="O915" t="s">
        <v>297</v>
      </c>
      <c r="P915" t="s">
        <v>544</v>
      </c>
      <c r="Q915" t="s">
        <v>217</v>
      </c>
      <c r="R915" t="s">
        <v>545</v>
      </c>
      <c r="S915" t="s">
        <v>546</v>
      </c>
      <c r="T915" t="s">
        <v>38</v>
      </c>
    </row>
    <row r="916" spans="1:20" x14ac:dyDescent="0.25">
      <c r="A916">
        <v>10327</v>
      </c>
      <c r="B916">
        <v>25</v>
      </c>
      <c r="C916">
        <v>45.86</v>
      </c>
      <c r="D916">
        <v>5</v>
      </c>
      <c r="E916">
        <v>1146.5</v>
      </c>
      <c r="F916" s="1">
        <v>43779</v>
      </c>
      <c r="G916">
        <v>1118</v>
      </c>
      <c r="H916" t="s">
        <v>328</v>
      </c>
      <c r="I916" t="s">
        <v>91</v>
      </c>
      <c r="J916">
        <v>86</v>
      </c>
      <c r="K916" t="s">
        <v>137</v>
      </c>
      <c r="L916" t="s">
        <v>275</v>
      </c>
      <c r="M916" t="s">
        <v>506</v>
      </c>
      <c r="N916" t="s">
        <v>507</v>
      </c>
      <c r="O916" t="s">
        <v>276</v>
      </c>
      <c r="P916">
        <v>1734</v>
      </c>
      <c r="Q916" t="s">
        <v>277</v>
      </c>
      <c r="R916" t="s">
        <v>508</v>
      </c>
      <c r="S916" t="s">
        <v>509</v>
      </c>
      <c r="T916" t="s">
        <v>38</v>
      </c>
    </row>
    <row r="917" spans="1:20" x14ac:dyDescent="0.25">
      <c r="A917">
        <v>10338</v>
      </c>
      <c r="B917">
        <v>28</v>
      </c>
      <c r="C917">
        <v>82.58</v>
      </c>
      <c r="D917">
        <v>3</v>
      </c>
      <c r="E917">
        <v>2312.2399999999998</v>
      </c>
      <c r="F917" s="1">
        <v>43791</v>
      </c>
      <c r="G917">
        <v>1107</v>
      </c>
      <c r="H917" t="s">
        <v>16</v>
      </c>
      <c r="I917" t="s">
        <v>91</v>
      </c>
      <c r="J917">
        <v>86</v>
      </c>
      <c r="K917" t="s">
        <v>137</v>
      </c>
      <c r="L917" t="s">
        <v>308</v>
      </c>
      <c r="M917" t="s">
        <v>651</v>
      </c>
      <c r="N917" t="s">
        <v>652</v>
      </c>
      <c r="O917" t="s">
        <v>309</v>
      </c>
      <c r="P917" t="s">
        <v>653</v>
      </c>
      <c r="Q917" t="s">
        <v>295</v>
      </c>
      <c r="R917" t="s">
        <v>654</v>
      </c>
      <c r="S917" t="s">
        <v>655</v>
      </c>
      <c r="T917" t="s">
        <v>38</v>
      </c>
    </row>
    <row r="918" spans="1:20" x14ac:dyDescent="0.25">
      <c r="A918">
        <v>10350</v>
      </c>
      <c r="B918">
        <v>43</v>
      </c>
      <c r="C918">
        <v>64.97</v>
      </c>
      <c r="D918">
        <v>6</v>
      </c>
      <c r="E918">
        <v>2793.71</v>
      </c>
      <c r="F918" s="1">
        <v>43801</v>
      </c>
      <c r="G918">
        <v>1098</v>
      </c>
      <c r="H918" t="s">
        <v>16</v>
      </c>
      <c r="I918" t="s">
        <v>91</v>
      </c>
      <c r="J918">
        <v>86</v>
      </c>
      <c r="K918" t="s">
        <v>137</v>
      </c>
      <c r="L918" t="s">
        <v>233</v>
      </c>
      <c r="M918" t="s">
        <v>420</v>
      </c>
      <c r="N918" t="s">
        <v>421</v>
      </c>
      <c r="O918" t="s">
        <v>234</v>
      </c>
      <c r="P918">
        <v>28034</v>
      </c>
      <c r="Q918" t="s">
        <v>235</v>
      </c>
      <c r="R918" t="s">
        <v>422</v>
      </c>
      <c r="S918" t="s">
        <v>423</v>
      </c>
      <c r="T918" t="s">
        <v>38</v>
      </c>
    </row>
    <row r="919" spans="1:20" x14ac:dyDescent="0.25">
      <c r="A919">
        <v>10373</v>
      </c>
      <c r="B919">
        <v>22</v>
      </c>
      <c r="C919">
        <v>86.74</v>
      </c>
      <c r="D919">
        <v>5</v>
      </c>
      <c r="E919">
        <v>1908.28</v>
      </c>
      <c r="F919" s="1">
        <v>43861</v>
      </c>
      <c r="G919">
        <v>1039</v>
      </c>
      <c r="H919" t="s">
        <v>16</v>
      </c>
      <c r="I919" t="s">
        <v>91</v>
      </c>
      <c r="J919">
        <v>86</v>
      </c>
      <c r="K919" t="s">
        <v>137</v>
      </c>
      <c r="L919" t="s">
        <v>259</v>
      </c>
      <c r="M919" t="s">
        <v>547</v>
      </c>
      <c r="N919" t="s">
        <v>548</v>
      </c>
      <c r="O919" t="s">
        <v>260</v>
      </c>
      <c r="P919">
        <v>90110</v>
      </c>
      <c r="Q919" t="s">
        <v>261</v>
      </c>
      <c r="R919" t="s">
        <v>549</v>
      </c>
      <c r="S919" t="s">
        <v>550</v>
      </c>
      <c r="T919" t="s">
        <v>38</v>
      </c>
    </row>
    <row r="920" spans="1:20" x14ac:dyDescent="0.25">
      <c r="A920">
        <v>10386</v>
      </c>
      <c r="B920">
        <v>37</v>
      </c>
      <c r="C920">
        <v>93.01</v>
      </c>
      <c r="D920">
        <v>5</v>
      </c>
      <c r="E920">
        <v>3441.37</v>
      </c>
      <c r="F920" s="1">
        <v>43891</v>
      </c>
      <c r="G920">
        <v>1010</v>
      </c>
      <c r="H920" t="s">
        <v>328</v>
      </c>
      <c r="I920" t="s">
        <v>91</v>
      </c>
      <c r="J920">
        <v>86</v>
      </c>
      <c r="K920" t="s">
        <v>137</v>
      </c>
      <c r="L920" t="s">
        <v>233</v>
      </c>
      <c r="M920" t="s">
        <v>420</v>
      </c>
      <c r="N920" t="s">
        <v>421</v>
      </c>
      <c r="O920" t="s">
        <v>234</v>
      </c>
      <c r="P920">
        <v>28034</v>
      </c>
      <c r="Q920" t="s">
        <v>235</v>
      </c>
      <c r="R920" t="s">
        <v>422</v>
      </c>
      <c r="S920" t="s">
        <v>423</v>
      </c>
      <c r="T920" t="s">
        <v>24</v>
      </c>
    </row>
    <row r="921" spans="1:20" x14ac:dyDescent="0.25">
      <c r="A921">
        <v>10398</v>
      </c>
      <c r="B921">
        <v>28</v>
      </c>
      <c r="C921">
        <v>72.260000000000005</v>
      </c>
      <c r="D921">
        <v>18</v>
      </c>
      <c r="E921">
        <v>2023.28</v>
      </c>
      <c r="F921" s="1">
        <v>43920</v>
      </c>
      <c r="G921">
        <v>982</v>
      </c>
      <c r="H921" t="s">
        <v>16</v>
      </c>
      <c r="I921" t="s">
        <v>91</v>
      </c>
      <c r="J921">
        <v>86</v>
      </c>
      <c r="K921" t="s">
        <v>137</v>
      </c>
      <c r="L921" t="s">
        <v>220</v>
      </c>
      <c r="M921" t="s">
        <v>348</v>
      </c>
      <c r="N921" t="s">
        <v>349</v>
      </c>
      <c r="O921" t="s">
        <v>221</v>
      </c>
      <c r="P921">
        <v>51100</v>
      </c>
      <c r="Q921" t="s">
        <v>209</v>
      </c>
      <c r="R921" t="s">
        <v>350</v>
      </c>
      <c r="S921" t="s">
        <v>351</v>
      </c>
      <c r="T921" t="s">
        <v>38</v>
      </c>
    </row>
    <row r="922" spans="1:20" x14ac:dyDescent="0.25">
      <c r="A922">
        <v>10400</v>
      </c>
      <c r="B922">
        <v>30</v>
      </c>
      <c r="C922">
        <v>74.84</v>
      </c>
      <c r="D922">
        <v>7</v>
      </c>
      <c r="E922">
        <v>2245.1999999999998</v>
      </c>
      <c r="F922" s="1">
        <v>43922</v>
      </c>
      <c r="G922">
        <v>981</v>
      </c>
      <c r="H922" t="s">
        <v>16</v>
      </c>
      <c r="I922" t="s">
        <v>91</v>
      </c>
      <c r="J922">
        <v>86</v>
      </c>
      <c r="K922" t="s">
        <v>137</v>
      </c>
      <c r="L922" t="s">
        <v>124</v>
      </c>
      <c r="M922">
        <v>4085553659</v>
      </c>
      <c r="N922" t="s">
        <v>551</v>
      </c>
      <c r="O922" t="s">
        <v>125</v>
      </c>
      <c r="P922">
        <v>94217</v>
      </c>
      <c r="Q922" t="s">
        <v>345</v>
      </c>
      <c r="R922" t="s">
        <v>380</v>
      </c>
      <c r="S922" t="s">
        <v>552</v>
      </c>
      <c r="T922" t="s">
        <v>38</v>
      </c>
    </row>
    <row r="923" spans="1:20" x14ac:dyDescent="0.25">
      <c r="A923">
        <v>10414</v>
      </c>
      <c r="B923">
        <v>44</v>
      </c>
      <c r="C923">
        <v>73.98</v>
      </c>
      <c r="D923">
        <v>1</v>
      </c>
      <c r="E923">
        <v>3255.12</v>
      </c>
      <c r="F923" s="1">
        <v>43957</v>
      </c>
      <c r="G923">
        <v>947</v>
      </c>
      <c r="H923" t="s">
        <v>329</v>
      </c>
      <c r="I923" t="s">
        <v>91</v>
      </c>
      <c r="J923">
        <v>86</v>
      </c>
      <c r="K923" t="s">
        <v>137</v>
      </c>
      <c r="L923" t="s">
        <v>195</v>
      </c>
      <c r="M923">
        <v>6175559555</v>
      </c>
      <c r="N923" t="s">
        <v>540</v>
      </c>
      <c r="O923" t="s">
        <v>152</v>
      </c>
      <c r="P923">
        <v>51003</v>
      </c>
      <c r="Q923" t="s">
        <v>345</v>
      </c>
      <c r="R923" t="s">
        <v>541</v>
      </c>
      <c r="S923" t="s">
        <v>361</v>
      </c>
      <c r="T923" t="s">
        <v>24</v>
      </c>
    </row>
    <row r="924" spans="1:20" x14ac:dyDescent="0.25">
      <c r="A924">
        <v>10103</v>
      </c>
      <c r="B924">
        <v>25</v>
      </c>
      <c r="C924">
        <v>101.58</v>
      </c>
      <c r="D924">
        <v>13</v>
      </c>
      <c r="E924">
        <v>2539.5</v>
      </c>
      <c r="F924" s="1">
        <v>43129</v>
      </c>
      <c r="G924">
        <v>1776</v>
      </c>
      <c r="H924" t="s">
        <v>16</v>
      </c>
      <c r="I924" t="s">
        <v>68</v>
      </c>
      <c r="J924">
        <v>104</v>
      </c>
      <c r="K924" t="s">
        <v>79</v>
      </c>
      <c r="L924" t="s">
        <v>244</v>
      </c>
      <c r="M924" t="s">
        <v>398</v>
      </c>
      <c r="N924" t="s">
        <v>399</v>
      </c>
      <c r="O924" t="s">
        <v>245</v>
      </c>
      <c r="P924">
        <v>4110</v>
      </c>
      <c r="Q924" t="s">
        <v>214</v>
      </c>
      <c r="R924" t="s">
        <v>400</v>
      </c>
      <c r="S924" t="s">
        <v>401</v>
      </c>
      <c r="T924" t="s">
        <v>38</v>
      </c>
    </row>
    <row r="925" spans="1:20" x14ac:dyDescent="0.25">
      <c r="A925">
        <v>10126</v>
      </c>
      <c r="B925">
        <v>30</v>
      </c>
      <c r="C925">
        <v>97.39</v>
      </c>
      <c r="D925">
        <v>13</v>
      </c>
      <c r="E925">
        <v>2921.7</v>
      </c>
      <c r="F925" s="1">
        <v>43248</v>
      </c>
      <c r="G925">
        <v>1658</v>
      </c>
      <c r="H925" t="s">
        <v>16</v>
      </c>
      <c r="I925" t="s">
        <v>68</v>
      </c>
      <c r="J925">
        <v>104</v>
      </c>
      <c r="K925" t="s">
        <v>79</v>
      </c>
      <c r="L925" t="s">
        <v>236</v>
      </c>
      <c r="M925" t="s">
        <v>429</v>
      </c>
      <c r="N925" t="s">
        <v>430</v>
      </c>
      <c r="O925" t="s">
        <v>234</v>
      </c>
      <c r="P925">
        <v>28023</v>
      </c>
      <c r="Q925" t="s">
        <v>235</v>
      </c>
      <c r="R925" t="s">
        <v>431</v>
      </c>
      <c r="S925" t="s">
        <v>432</v>
      </c>
      <c r="T925" t="s">
        <v>38</v>
      </c>
    </row>
    <row r="926" spans="1:20" x14ac:dyDescent="0.25">
      <c r="A926">
        <v>10139</v>
      </c>
      <c r="B926">
        <v>20</v>
      </c>
      <c r="C926">
        <v>90.06</v>
      </c>
      <c r="D926">
        <v>2</v>
      </c>
      <c r="E926">
        <v>1801.2</v>
      </c>
      <c r="F926" s="1">
        <v>43297</v>
      </c>
      <c r="G926">
        <v>1610</v>
      </c>
      <c r="H926" t="s">
        <v>16</v>
      </c>
      <c r="I926" t="s">
        <v>68</v>
      </c>
      <c r="J926">
        <v>104</v>
      </c>
      <c r="K926" t="s">
        <v>79</v>
      </c>
      <c r="L926" t="s">
        <v>231</v>
      </c>
      <c r="M926" t="s">
        <v>408</v>
      </c>
      <c r="N926" t="s">
        <v>409</v>
      </c>
      <c r="O926" t="s">
        <v>232</v>
      </c>
      <c r="P926">
        <v>2067</v>
      </c>
      <c r="Q926" t="s">
        <v>206</v>
      </c>
      <c r="R926" t="s">
        <v>410</v>
      </c>
      <c r="S926" t="s">
        <v>411</v>
      </c>
      <c r="T926" t="s">
        <v>38</v>
      </c>
    </row>
    <row r="927" spans="1:20" x14ac:dyDescent="0.25">
      <c r="A927">
        <v>10150</v>
      </c>
      <c r="B927">
        <v>26</v>
      </c>
      <c r="C927">
        <v>107.86</v>
      </c>
      <c r="D927">
        <v>10</v>
      </c>
      <c r="E927">
        <v>2804.36</v>
      </c>
      <c r="F927" s="1">
        <v>43362</v>
      </c>
      <c r="G927">
        <v>1546</v>
      </c>
      <c r="H927" t="s">
        <v>16</v>
      </c>
      <c r="I927" t="s">
        <v>68</v>
      </c>
      <c r="J927">
        <v>104</v>
      </c>
      <c r="K927" t="s">
        <v>79</v>
      </c>
      <c r="L927" t="s">
        <v>264</v>
      </c>
      <c r="M927" t="s">
        <v>433</v>
      </c>
      <c r="N927" t="s">
        <v>434</v>
      </c>
      <c r="O927" t="s">
        <v>265</v>
      </c>
      <c r="P927">
        <v>79903</v>
      </c>
      <c r="Q927" t="s">
        <v>265</v>
      </c>
      <c r="R927" t="s">
        <v>435</v>
      </c>
      <c r="S927" t="s">
        <v>436</v>
      </c>
      <c r="T927" t="s">
        <v>38</v>
      </c>
    </row>
    <row r="928" spans="1:20" x14ac:dyDescent="0.25">
      <c r="A928">
        <v>10163</v>
      </c>
      <c r="B928">
        <v>40</v>
      </c>
      <c r="C928">
        <v>122.52</v>
      </c>
      <c r="D928">
        <v>3</v>
      </c>
      <c r="E928">
        <v>4900.8</v>
      </c>
      <c r="F928" s="1">
        <v>43393</v>
      </c>
      <c r="G928">
        <v>1516</v>
      </c>
      <c r="H928" t="s">
        <v>16</v>
      </c>
      <c r="I928" t="s">
        <v>68</v>
      </c>
      <c r="J928">
        <v>104</v>
      </c>
      <c r="K928" t="s">
        <v>79</v>
      </c>
      <c r="L928" t="s">
        <v>198</v>
      </c>
      <c r="M928">
        <v>2125558493</v>
      </c>
      <c r="N928" t="s">
        <v>437</v>
      </c>
      <c r="O928" t="s">
        <v>344</v>
      </c>
      <c r="P928">
        <v>10022</v>
      </c>
      <c r="Q928" t="s">
        <v>345</v>
      </c>
      <c r="R928" t="s">
        <v>392</v>
      </c>
      <c r="S928" t="s">
        <v>438</v>
      </c>
      <c r="T928" t="s">
        <v>24</v>
      </c>
    </row>
    <row r="929" spans="1:20" x14ac:dyDescent="0.25">
      <c r="A929">
        <v>10173</v>
      </c>
      <c r="B929">
        <v>31</v>
      </c>
      <c r="C929">
        <v>89.01</v>
      </c>
      <c r="D929">
        <v>1</v>
      </c>
      <c r="E929">
        <v>2759.31</v>
      </c>
      <c r="F929" s="1">
        <v>43409</v>
      </c>
      <c r="G929">
        <v>1501</v>
      </c>
      <c r="H929" t="s">
        <v>16</v>
      </c>
      <c r="I929" t="s">
        <v>68</v>
      </c>
      <c r="J929">
        <v>104</v>
      </c>
      <c r="K929" t="s">
        <v>79</v>
      </c>
      <c r="L929" t="s">
        <v>268</v>
      </c>
      <c r="M929" t="s">
        <v>637</v>
      </c>
      <c r="N929" t="s">
        <v>638</v>
      </c>
      <c r="O929" t="s">
        <v>269</v>
      </c>
      <c r="P929">
        <v>24100</v>
      </c>
      <c r="Q929" t="s">
        <v>253</v>
      </c>
      <c r="R929" t="s">
        <v>639</v>
      </c>
      <c r="S929" t="s">
        <v>640</v>
      </c>
      <c r="T929" t="s">
        <v>38</v>
      </c>
    </row>
    <row r="930" spans="1:20" x14ac:dyDescent="0.25">
      <c r="A930">
        <v>10183</v>
      </c>
      <c r="B930">
        <v>22</v>
      </c>
      <c r="C930">
        <v>113.1</v>
      </c>
      <c r="D930">
        <v>10</v>
      </c>
      <c r="E930">
        <v>2488.1999999999998</v>
      </c>
      <c r="F930" s="1">
        <v>43417</v>
      </c>
      <c r="G930">
        <v>1494</v>
      </c>
      <c r="H930" t="s">
        <v>16</v>
      </c>
      <c r="I930" t="s">
        <v>68</v>
      </c>
      <c r="J930">
        <v>104</v>
      </c>
      <c r="K930" t="s">
        <v>79</v>
      </c>
      <c r="L930" t="s">
        <v>178</v>
      </c>
      <c r="M930">
        <v>2155554695</v>
      </c>
      <c r="N930" t="s">
        <v>443</v>
      </c>
      <c r="O930" t="s">
        <v>154</v>
      </c>
      <c r="P930">
        <v>71270</v>
      </c>
      <c r="Q930" t="s">
        <v>345</v>
      </c>
      <c r="R930" t="s">
        <v>444</v>
      </c>
      <c r="S930" t="s">
        <v>445</v>
      </c>
      <c r="T930" t="s">
        <v>38</v>
      </c>
    </row>
    <row r="931" spans="1:20" x14ac:dyDescent="0.25">
      <c r="A931">
        <v>10193</v>
      </c>
      <c r="B931">
        <v>23</v>
      </c>
      <c r="C931">
        <v>120.43</v>
      </c>
      <c r="D931">
        <v>2</v>
      </c>
      <c r="E931">
        <v>2769.89</v>
      </c>
      <c r="F931" s="1">
        <v>43425</v>
      </c>
      <c r="G931">
        <v>1487</v>
      </c>
      <c r="H931" t="s">
        <v>16</v>
      </c>
      <c r="I931" t="s">
        <v>68</v>
      </c>
      <c r="J931">
        <v>104</v>
      </c>
      <c r="K931" t="s">
        <v>79</v>
      </c>
      <c r="L931" t="s">
        <v>306</v>
      </c>
      <c r="M931" t="s">
        <v>641</v>
      </c>
      <c r="N931" t="s">
        <v>642</v>
      </c>
      <c r="O931" t="s">
        <v>307</v>
      </c>
      <c r="P931">
        <v>3150</v>
      </c>
      <c r="Q931" t="s">
        <v>206</v>
      </c>
      <c r="R931" t="s">
        <v>643</v>
      </c>
      <c r="S931" t="s">
        <v>644</v>
      </c>
      <c r="T931" t="s">
        <v>38</v>
      </c>
    </row>
    <row r="932" spans="1:20" x14ac:dyDescent="0.25">
      <c r="A932">
        <v>10206</v>
      </c>
      <c r="B932">
        <v>30</v>
      </c>
      <c r="C932">
        <v>119.38</v>
      </c>
      <c r="D932">
        <v>8</v>
      </c>
      <c r="E932">
        <v>3581.4</v>
      </c>
      <c r="F932" s="1">
        <v>43439</v>
      </c>
      <c r="G932">
        <v>1474</v>
      </c>
      <c r="H932" t="s">
        <v>16</v>
      </c>
      <c r="I932" t="s">
        <v>68</v>
      </c>
      <c r="J932">
        <v>104</v>
      </c>
      <c r="K932" t="s">
        <v>79</v>
      </c>
      <c r="L932" t="s">
        <v>266</v>
      </c>
      <c r="M932" t="s">
        <v>450</v>
      </c>
      <c r="N932" t="s">
        <v>451</v>
      </c>
      <c r="O932" t="s">
        <v>267</v>
      </c>
      <c r="P932" t="s">
        <v>452</v>
      </c>
      <c r="Q932" t="s">
        <v>250</v>
      </c>
      <c r="R932" t="s">
        <v>453</v>
      </c>
      <c r="S932" t="s">
        <v>454</v>
      </c>
      <c r="T932" t="s">
        <v>24</v>
      </c>
    </row>
    <row r="933" spans="1:20" x14ac:dyDescent="0.25">
      <c r="A933">
        <v>10215</v>
      </c>
      <c r="B933">
        <v>49</v>
      </c>
      <c r="C933">
        <v>107.86</v>
      </c>
      <c r="D933">
        <v>5</v>
      </c>
      <c r="E933">
        <v>5285.14</v>
      </c>
      <c r="F933" s="1">
        <v>43494</v>
      </c>
      <c r="G933">
        <v>1420</v>
      </c>
      <c r="H933" t="s">
        <v>16</v>
      </c>
      <c r="I933" t="s">
        <v>68</v>
      </c>
      <c r="J933">
        <v>104</v>
      </c>
      <c r="K933" t="s">
        <v>79</v>
      </c>
      <c r="L933" t="s">
        <v>167</v>
      </c>
      <c r="M933">
        <v>3105553722</v>
      </c>
      <c r="N933" t="s">
        <v>455</v>
      </c>
      <c r="O933" t="s">
        <v>168</v>
      </c>
      <c r="P933">
        <v>94019</v>
      </c>
      <c r="Q933" t="s">
        <v>345</v>
      </c>
      <c r="R933" t="s">
        <v>456</v>
      </c>
      <c r="S933" t="s">
        <v>457</v>
      </c>
      <c r="T933" t="s">
        <v>24</v>
      </c>
    </row>
    <row r="934" spans="1:20" x14ac:dyDescent="0.25">
      <c r="A934">
        <v>10228</v>
      </c>
      <c r="B934">
        <v>31</v>
      </c>
      <c r="C934">
        <v>102.63</v>
      </c>
      <c r="D934">
        <v>4</v>
      </c>
      <c r="E934">
        <v>3181.53</v>
      </c>
      <c r="F934" s="1">
        <v>43534</v>
      </c>
      <c r="G934">
        <v>1381</v>
      </c>
      <c r="H934" t="s">
        <v>16</v>
      </c>
      <c r="I934" t="s">
        <v>68</v>
      </c>
      <c r="J934">
        <v>104</v>
      </c>
      <c r="K934" t="s">
        <v>79</v>
      </c>
      <c r="L934" t="s">
        <v>194</v>
      </c>
      <c r="M934">
        <v>6175555555</v>
      </c>
      <c r="N934" t="s">
        <v>458</v>
      </c>
      <c r="O934" t="s">
        <v>191</v>
      </c>
      <c r="P934">
        <v>51247</v>
      </c>
      <c r="Q934" t="s">
        <v>345</v>
      </c>
      <c r="R934" t="s">
        <v>459</v>
      </c>
      <c r="S934" t="s">
        <v>403</v>
      </c>
      <c r="T934" t="s">
        <v>24</v>
      </c>
    </row>
    <row r="935" spans="1:20" x14ac:dyDescent="0.25">
      <c r="A935">
        <v>10244</v>
      </c>
      <c r="B935">
        <v>29</v>
      </c>
      <c r="C935">
        <v>115.19</v>
      </c>
      <c r="D935">
        <v>2</v>
      </c>
      <c r="E935">
        <v>3340.51</v>
      </c>
      <c r="F935" s="1">
        <v>43584</v>
      </c>
      <c r="G935">
        <v>1332</v>
      </c>
      <c r="H935" t="s">
        <v>16</v>
      </c>
      <c r="I935" t="s">
        <v>68</v>
      </c>
      <c r="J935">
        <v>104</v>
      </c>
      <c r="K935" t="s">
        <v>79</v>
      </c>
      <c r="L935" t="s">
        <v>233</v>
      </c>
      <c r="M935" t="s">
        <v>420</v>
      </c>
      <c r="N935" t="s">
        <v>421</v>
      </c>
      <c r="O935" t="s">
        <v>234</v>
      </c>
      <c r="P935">
        <v>28034</v>
      </c>
      <c r="Q935" t="s">
        <v>235</v>
      </c>
      <c r="R935" t="s">
        <v>422</v>
      </c>
      <c r="S935" t="s">
        <v>423</v>
      </c>
      <c r="T935" t="s">
        <v>24</v>
      </c>
    </row>
    <row r="936" spans="1:20" x14ac:dyDescent="0.25">
      <c r="A936">
        <v>10257</v>
      </c>
      <c r="B936">
        <v>37</v>
      </c>
      <c r="C936">
        <v>84.82</v>
      </c>
      <c r="D936">
        <v>2</v>
      </c>
      <c r="E936">
        <v>3138.34</v>
      </c>
      <c r="F936" s="1">
        <v>43630</v>
      </c>
      <c r="G936">
        <v>1287</v>
      </c>
      <c r="H936" t="s">
        <v>16</v>
      </c>
      <c r="I936" t="s">
        <v>68</v>
      </c>
      <c r="J936">
        <v>104</v>
      </c>
      <c r="K936" t="s">
        <v>79</v>
      </c>
      <c r="L936" t="s">
        <v>124</v>
      </c>
      <c r="M936">
        <v>4085553659</v>
      </c>
      <c r="N936" t="s">
        <v>551</v>
      </c>
      <c r="O936" t="s">
        <v>125</v>
      </c>
      <c r="P936">
        <v>94217</v>
      </c>
      <c r="Q936" t="s">
        <v>345</v>
      </c>
      <c r="R936" t="s">
        <v>380</v>
      </c>
      <c r="S936" t="s">
        <v>552</v>
      </c>
      <c r="T936" t="s">
        <v>24</v>
      </c>
    </row>
    <row r="937" spans="1:20" x14ac:dyDescent="0.25">
      <c r="A937">
        <v>10270</v>
      </c>
      <c r="B937">
        <v>38</v>
      </c>
      <c r="C937">
        <v>125.66</v>
      </c>
      <c r="D937">
        <v>11</v>
      </c>
      <c r="E937">
        <v>4775.08</v>
      </c>
      <c r="F937" s="1">
        <v>43665</v>
      </c>
      <c r="G937">
        <v>1253</v>
      </c>
      <c r="H937" t="s">
        <v>16</v>
      </c>
      <c r="I937" t="s">
        <v>68</v>
      </c>
      <c r="J937">
        <v>104</v>
      </c>
      <c r="K937" t="s">
        <v>79</v>
      </c>
      <c r="L937" t="s">
        <v>231</v>
      </c>
      <c r="M937" t="s">
        <v>408</v>
      </c>
      <c r="N937" t="s">
        <v>409</v>
      </c>
      <c r="O937" t="s">
        <v>232</v>
      </c>
      <c r="P937">
        <v>2067</v>
      </c>
      <c r="Q937" t="s">
        <v>206</v>
      </c>
      <c r="R937" t="s">
        <v>410</v>
      </c>
      <c r="S937" t="s">
        <v>411</v>
      </c>
      <c r="T937" t="s">
        <v>24</v>
      </c>
    </row>
    <row r="938" spans="1:20" x14ac:dyDescent="0.25">
      <c r="A938">
        <v>10280</v>
      </c>
      <c r="B938">
        <v>29</v>
      </c>
      <c r="C938">
        <v>103.67</v>
      </c>
      <c r="D938">
        <v>4</v>
      </c>
      <c r="E938">
        <v>3006.43</v>
      </c>
      <c r="F938" s="1">
        <v>43694</v>
      </c>
      <c r="G938">
        <v>1225</v>
      </c>
      <c r="H938" t="s">
        <v>16</v>
      </c>
      <c r="I938" t="s">
        <v>68</v>
      </c>
      <c r="J938">
        <v>104</v>
      </c>
      <c r="K938" t="s">
        <v>79</v>
      </c>
      <c r="L938" t="s">
        <v>287</v>
      </c>
      <c r="M938" t="s">
        <v>468</v>
      </c>
      <c r="N938" t="s">
        <v>469</v>
      </c>
      <c r="O938" t="s">
        <v>288</v>
      </c>
      <c r="P938">
        <v>10100</v>
      </c>
      <c r="Q938" t="s">
        <v>253</v>
      </c>
      <c r="R938" t="s">
        <v>470</v>
      </c>
      <c r="S938" t="s">
        <v>471</v>
      </c>
      <c r="T938" t="s">
        <v>24</v>
      </c>
    </row>
    <row r="939" spans="1:20" x14ac:dyDescent="0.25">
      <c r="A939">
        <v>10291</v>
      </c>
      <c r="B939">
        <v>23</v>
      </c>
      <c r="C939">
        <v>124.62</v>
      </c>
      <c r="D939">
        <v>13</v>
      </c>
      <c r="E939">
        <v>2866.26</v>
      </c>
      <c r="F939" s="1">
        <v>43716</v>
      </c>
      <c r="G939">
        <v>1204</v>
      </c>
      <c r="H939" t="s">
        <v>16</v>
      </c>
      <c r="I939" t="s">
        <v>68</v>
      </c>
      <c r="J939">
        <v>104</v>
      </c>
      <c r="K939" t="s">
        <v>79</v>
      </c>
      <c r="L939" t="s">
        <v>254</v>
      </c>
      <c r="M939" t="s">
        <v>472</v>
      </c>
      <c r="N939" t="s">
        <v>473</v>
      </c>
      <c r="O939" t="s">
        <v>255</v>
      </c>
      <c r="P939" t="s">
        <v>474</v>
      </c>
      <c r="Q939" t="s">
        <v>256</v>
      </c>
      <c r="R939" t="s">
        <v>475</v>
      </c>
      <c r="S939" t="s">
        <v>438</v>
      </c>
      <c r="T939" t="s">
        <v>38</v>
      </c>
    </row>
    <row r="940" spans="1:20" x14ac:dyDescent="0.25">
      <c r="A940">
        <v>10304</v>
      </c>
      <c r="B940">
        <v>26</v>
      </c>
      <c r="C940">
        <v>85.87</v>
      </c>
      <c r="D940">
        <v>8</v>
      </c>
      <c r="E940">
        <v>2232.62</v>
      </c>
      <c r="F940" s="1">
        <v>43749</v>
      </c>
      <c r="G940">
        <v>1172</v>
      </c>
      <c r="H940" t="s">
        <v>16</v>
      </c>
      <c r="I940" t="s">
        <v>68</v>
      </c>
      <c r="J940">
        <v>104</v>
      </c>
      <c r="K940" t="s">
        <v>79</v>
      </c>
      <c r="L940" t="s">
        <v>316</v>
      </c>
      <c r="M940" t="s">
        <v>476</v>
      </c>
      <c r="N940" t="s">
        <v>477</v>
      </c>
      <c r="O940" t="s">
        <v>317</v>
      </c>
      <c r="P940">
        <v>78000</v>
      </c>
      <c r="Q940" t="s">
        <v>209</v>
      </c>
      <c r="R940" t="s">
        <v>478</v>
      </c>
      <c r="S940" t="s">
        <v>355</v>
      </c>
      <c r="T940" t="s">
        <v>38</v>
      </c>
    </row>
    <row r="941" spans="1:20" x14ac:dyDescent="0.25">
      <c r="A941">
        <v>10312</v>
      </c>
      <c r="B941">
        <v>38</v>
      </c>
      <c r="C941">
        <v>117.29</v>
      </c>
      <c r="D941">
        <v>5</v>
      </c>
      <c r="E941">
        <v>4457.0200000000004</v>
      </c>
      <c r="F941" s="1">
        <v>43759</v>
      </c>
      <c r="G941">
        <v>1163</v>
      </c>
      <c r="H941" t="s">
        <v>16</v>
      </c>
      <c r="I941" t="s">
        <v>68</v>
      </c>
      <c r="J941">
        <v>104</v>
      </c>
      <c r="K941" t="s">
        <v>79</v>
      </c>
      <c r="L941" t="s">
        <v>19</v>
      </c>
      <c r="M941">
        <v>4155551450</v>
      </c>
      <c r="N941" t="s">
        <v>479</v>
      </c>
      <c r="O941" t="s">
        <v>20</v>
      </c>
      <c r="P941">
        <v>97562</v>
      </c>
      <c r="Q941" t="s">
        <v>345</v>
      </c>
      <c r="R941" t="s">
        <v>480</v>
      </c>
      <c r="S941" t="s">
        <v>481</v>
      </c>
      <c r="T941" t="s">
        <v>24</v>
      </c>
    </row>
    <row r="942" spans="1:20" x14ac:dyDescent="0.25">
      <c r="A942">
        <v>10322</v>
      </c>
      <c r="B942">
        <v>48</v>
      </c>
      <c r="C942">
        <v>47.04</v>
      </c>
      <c r="D942">
        <v>7</v>
      </c>
      <c r="E942">
        <v>2257.92</v>
      </c>
      <c r="F942" s="1">
        <v>43773</v>
      </c>
      <c r="G942">
        <v>1150</v>
      </c>
      <c r="H942" t="s">
        <v>16</v>
      </c>
      <c r="I942" t="s">
        <v>68</v>
      </c>
      <c r="J942">
        <v>104</v>
      </c>
      <c r="K942" t="s">
        <v>79</v>
      </c>
      <c r="L942" t="s">
        <v>162</v>
      </c>
      <c r="M942">
        <v>6035558647</v>
      </c>
      <c r="N942" t="s">
        <v>482</v>
      </c>
      <c r="O942" t="s">
        <v>163</v>
      </c>
      <c r="P942">
        <v>62005</v>
      </c>
      <c r="Q942" t="s">
        <v>345</v>
      </c>
      <c r="R942" t="s">
        <v>357</v>
      </c>
      <c r="S942" t="s">
        <v>481</v>
      </c>
      <c r="T942" t="s">
        <v>38</v>
      </c>
    </row>
    <row r="943" spans="1:20" x14ac:dyDescent="0.25">
      <c r="A943">
        <v>10332</v>
      </c>
      <c r="B943">
        <v>40</v>
      </c>
      <c r="C943">
        <v>39.799999999999997</v>
      </c>
      <c r="D943">
        <v>18</v>
      </c>
      <c r="E943">
        <v>1592</v>
      </c>
      <c r="F943" s="1">
        <v>43786</v>
      </c>
      <c r="G943">
        <v>1138</v>
      </c>
      <c r="H943" t="s">
        <v>16</v>
      </c>
      <c r="I943" t="s">
        <v>68</v>
      </c>
      <c r="J943">
        <v>104</v>
      </c>
      <c r="K943" t="s">
        <v>79</v>
      </c>
      <c r="L943" t="s">
        <v>237</v>
      </c>
      <c r="M943" t="s">
        <v>608</v>
      </c>
      <c r="N943" t="s">
        <v>609</v>
      </c>
      <c r="O943" t="s">
        <v>238</v>
      </c>
      <c r="P943" t="s">
        <v>610</v>
      </c>
      <c r="Q943" t="s">
        <v>217</v>
      </c>
      <c r="R943" t="s">
        <v>611</v>
      </c>
      <c r="S943" t="s">
        <v>612</v>
      </c>
      <c r="T943" t="s">
        <v>38</v>
      </c>
    </row>
    <row r="944" spans="1:20" x14ac:dyDescent="0.25">
      <c r="A944">
        <v>10347</v>
      </c>
      <c r="B944">
        <v>45</v>
      </c>
      <c r="C944">
        <v>109.96</v>
      </c>
      <c r="D944">
        <v>11</v>
      </c>
      <c r="E944">
        <v>4948.2</v>
      </c>
      <c r="F944" s="1">
        <v>43798</v>
      </c>
      <c r="G944">
        <v>1127</v>
      </c>
      <c r="H944" t="s">
        <v>16</v>
      </c>
      <c r="I944" t="s">
        <v>68</v>
      </c>
      <c r="J944">
        <v>104</v>
      </c>
      <c r="K944" t="s">
        <v>79</v>
      </c>
      <c r="L944" t="s">
        <v>204</v>
      </c>
      <c r="M944" t="s">
        <v>375</v>
      </c>
      <c r="N944" t="s">
        <v>376</v>
      </c>
      <c r="O944" t="s">
        <v>205</v>
      </c>
      <c r="P944">
        <v>3004</v>
      </c>
      <c r="Q944" t="s">
        <v>206</v>
      </c>
      <c r="R944" t="s">
        <v>377</v>
      </c>
      <c r="S944" t="s">
        <v>378</v>
      </c>
      <c r="T944" t="s">
        <v>24</v>
      </c>
    </row>
    <row r="945" spans="1:20" x14ac:dyDescent="0.25">
      <c r="A945">
        <v>10357</v>
      </c>
      <c r="B945">
        <v>44</v>
      </c>
      <c r="C945">
        <v>117.29</v>
      </c>
      <c r="D945">
        <v>4</v>
      </c>
      <c r="E945">
        <v>5160.76</v>
      </c>
      <c r="F945" s="1">
        <v>43809</v>
      </c>
      <c r="G945">
        <v>1117</v>
      </c>
      <c r="H945" t="s">
        <v>16</v>
      </c>
      <c r="I945" t="s">
        <v>68</v>
      </c>
      <c r="J945">
        <v>104</v>
      </c>
      <c r="K945" t="s">
        <v>79</v>
      </c>
      <c r="L945" t="s">
        <v>19</v>
      </c>
      <c r="M945">
        <v>4155551450</v>
      </c>
      <c r="N945" t="s">
        <v>479</v>
      </c>
      <c r="O945" t="s">
        <v>20</v>
      </c>
      <c r="P945">
        <v>97562</v>
      </c>
      <c r="Q945" t="s">
        <v>345</v>
      </c>
      <c r="R945" t="s">
        <v>480</v>
      </c>
      <c r="S945" t="s">
        <v>481</v>
      </c>
      <c r="T945" t="s">
        <v>24</v>
      </c>
    </row>
    <row r="946" spans="1:20" x14ac:dyDescent="0.25">
      <c r="A946">
        <v>10369</v>
      </c>
      <c r="B946">
        <v>21</v>
      </c>
      <c r="C946">
        <v>94.22</v>
      </c>
      <c r="D946">
        <v>5</v>
      </c>
      <c r="E946">
        <v>1978.62</v>
      </c>
      <c r="F946" s="1">
        <v>43850</v>
      </c>
      <c r="G946">
        <v>1077</v>
      </c>
      <c r="H946" t="s">
        <v>16</v>
      </c>
      <c r="I946" t="s">
        <v>68</v>
      </c>
      <c r="J946">
        <v>104</v>
      </c>
      <c r="K946" t="s">
        <v>79</v>
      </c>
      <c r="L946" t="s">
        <v>117</v>
      </c>
      <c r="M946">
        <v>6175558555</v>
      </c>
      <c r="N946" t="s">
        <v>483</v>
      </c>
      <c r="O946" t="s">
        <v>118</v>
      </c>
      <c r="P946">
        <v>58339</v>
      </c>
      <c r="Q946" t="s">
        <v>345</v>
      </c>
      <c r="R946" t="s">
        <v>480</v>
      </c>
      <c r="S946" t="s">
        <v>484</v>
      </c>
      <c r="T946" t="s">
        <v>38</v>
      </c>
    </row>
    <row r="947" spans="1:20" x14ac:dyDescent="0.25">
      <c r="A947">
        <v>10392</v>
      </c>
      <c r="B947">
        <v>29</v>
      </c>
      <c r="C947">
        <v>86.92</v>
      </c>
      <c r="D947">
        <v>2</v>
      </c>
      <c r="E947">
        <v>2520.6799999999998</v>
      </c>
      <c r="F947" s="1">
        <v>43900</v>
      </c>
      <c r="G947">
        <v>1028</v>
      </c>
      <c r="H947" t="s">
        <v>16</v>
      </c>
      <c r="I947" t="s">
        <v>68</v>
      </c>
      <c r="J947">
        <v>104</v>
      </c>
      <c r="K947" t="s">
        <v>79</v>
      </c>
      <c r="L947" t="s">
        <v>257</v>
      </c>
      <c r="M947" t="s">
        <v>557</v>
      </c>
      <c r="N947" t="s">
        <v>558</v>
      </c>
      <c r="O947" t="s">
        <v>258</v>
      </c>
      <c r="P947">
        <v>8010</v>
      </c>
      <c r="Q947" t="s">
        <v>203</v>
      </c>
      <c r="R947" t="s">
        <v>559</v>
      </c>
      <c r="S947" t="s">
        <v>560</v>
      </c>
      <c r="T947" t="s">
        <v>38</v>
      </c>
    </row>
    <row r="948" spans="1:20" x14ac:dyDescent="0.25">
      <c r="A948">
        <v>10423</v>
      </c>
      <c r="B948">
        <v>21</v>
      </c>
      <c r="C948">
        <v>84.82</v>
      </c>
      <c r="D948">
        <v>2</v>
      </c>
      <c r="E948">
        <v>1781.22</v>
      </c>
      <c r="F948" s="1">
        <v>43981</v>
      </c>
      <c r="G948">
        <v>948</v>
      </c>
      <c r="H948" t="s">
        <v>326</v>
      </c>
      <c r="I948" t="s">
        <v>68</v>
      </c>
      <c r="J948">
        <v>104</v>
      </c>
      <c r="K948" t="s">
        <v>79</v>
      </c>
      <c r="L948" t="s">
        <v>293</v>
      </c>
      <c r="M948" t="s">
        <v>531</v>
      </c>
      <c r="N948" t="s">
        <v>532</v>
      </c>
      <c r="O948" t="s">
        <v>294</v>
      </c>
      <c r="P948" t="s">
        <v>533</v>
      </c>
      <c r="Q948" t="s">
        <v>295</v>
      </c>
      <c r="R948" t="s">
        <v>534</v>
      </c>
      <c r="S948" t="s">
        <v>535</v>
      </c>
      <c r="T948" t="s">
        <v>38</v>
      </c>
    </row>
    <row r="949" spans="1:20" x14ac:dyDescent="0.25">
      <c r="A949">
        <v>10105</v>
      </c>
      <c r="B949">
        <v>22</v>
      </c>
      <c r="C949">
        <v>139.32</v>
      </c>
      <c r="D949">
        <v>11</v>
      </c>
      <c r="E949">
        <v>3065.04</v>
      </c>
      <c r="F949" s="1">
        <v>43142</v>
      </c>
      <c r="G949">
        <v>1788</v>
      </c>
      <c r="H949" t="s">
        <v>16</v>
      </c>
      <c r="I949" t="s">
        <v>68</v>
      </c>
      <c r="J949">
        <v>136</v>
      </c>
      <c r="K949" t="s">
        <v>80</v>
      </c>
      <c r="L949" t="s">
        <v>275</v>
      </c>
      <c r="M949" t="s">
        <v>506</v>
      </c>
      <c r="N949" t="s">
        <v>507</v>
      </c>
      <c r="O949" t="s">
        <v>276</v>
      </c>
      <c r="P949">
        <v>1734</v>
      </c>
      <c r="Q949" t="s">
        <v>277</v>
      </c>
      <c r="R949" t="s">
        <v>508</v>
      </c>
      <c r="S949" t="s">
        <v>509</v>
      </c>
      <c r="T949" t="s">
        <v>24</v>
      </c>
    </row>
    <row r="950" spans="1:20" x14ac:dyDescent="0.25">
      <c r="A950">
        <v>10117</v>
      </c>
      <c r="B950">
        <v>26</v>
      </c>
      <c r="C950">
        <v>136.59</v>
      </c>
      <c r="D950">
        <v>5</v>
      </c>
      <c r="E950">
        <v>3551.34</v>
      </c>
      <c r="F950" s="1">
        <v>43206</v>
      </c>
      <c r="G950">
        <v>1725</v>
      </c>
      <c r="H950" t="s">
        <v>16</v>
      </c>
      <c r="I950" t="s">
        <v>68</v>
      </c>
      <c r="J950">
        <v>136</v>
      </c>
      <c r="K950" t="s">
        <v>80</v>
      </c>
      <c r="L950" t="s">
        <v>264</v>
      </c>
      <c r="M950" t="s">
        <v>433</v>
      </c>
      <c r="N950" t="s">
        <v>434</v>
      </c>
      <c r="O950" t="s">
        <v>265</v>
      </c>
      <c r="P950">
        <v>79903</v>
      </c>
      <c r="Q950" t="s">
        <v>265</v>
      </c>
      <c r="R950" t="s">
        <v>435</v>
      </c>
      <c r="S950" t="s">
        <v>436</v>
      </c>
      <c r="T950" t="s">
        <v>24</v>
      </c>
    </row>
    <row r="951" spans="1:20" x14ac:dyDescent="0.25">
      <c r="A951">
        <v>10128</v>
      </c>
      <c r="B951">
        <v>41</v>
      </c>
      <c r="C951">
        <v>135.22</v>
      </c>
      <c r="D951">
        <v>2</v>
      </c>
      <c r="E951">
        <v>5544.02</v>
      </c>
      <c r="F951" s="1">
        <v>43257</v>
      </c>
      <c r="G951">
        <v>1675</v>
      </c>
      <c r="H951" t="s">
        <v>16</v>
      </c>
      <c r="I951" t="s">
        <v>68</v>
      </c>
      <c r="J951">
        <v>136</v>
      </c>
      <c r="K951" t="s">
        <v>80</v>
      </c>
      <c r="L951" t="s">
        <v>233</v>
      </c>
      <c r="M951" t="s">
        <v>420</v>
      </c>
      <c r="N951" t="s">
        <v>421</v>
      </c>
      <c r="O951" t="s">
        <v>234</v>
      </c>
      <c r="P951">
        <v>28034</v>
      </c>
      <c r="Q951" t="s">
        <v>235</v>
      </c>
      <c r="R951" t="s">
        <v>422</v>
      </c>
      <c r="S951" t="s">
        <v>423</v>
      </c>
      <c r="T951" t="s">
        <v>24</v>
      </c>
    </row>
    <row r="952" spans="1:20" x14ac:dyDescent="0.25">
      <c r="A952">
        <v>10142</v>
      </c>
      <c r="B952">
        <v>47</v>
      </c>
      <c r="C952">
        <v>128.38999999999999</v>
      </c>
      <c r="D952">
        <v>8</v>
      </c>
      <c r="E952">
        <v>6034.33</v>
      </c>
      <c r="F952" s="1">
        <v>43320</v>
      </c>
      <c r="G952">
        <v>1613</v>
      </c>
      <c r="H952" t="s">
        <v>16</v>
      </c>
      <c r="I952" t="s">
        <v>68</v>
      </c>
      <c r="J952">
        <v>136</v>
      </c>
      <c r="K952" t="s">
        <v>80</v>
      </c>
      <c r="L952" t="s">
        <v>19</v>
      </c>
      <c r="M952">
        <v>4155551450</v>
      </c>
      <c r="N952" t="s">
        <v>479</v>
      </c>
      <c r="O952" t="s">
        <v>20</v>
      </c>
      <c r="P952">
        <v>97562</v>
      </c>
      <c r="Q952" t="s">
        <v>345</v>
      </c>
      <c r="R952" t="s">
        <v>480</v>
      </c>
      <c r="S952" t="s">
        <v>481</v>
      </c>
      <c r="T952" t="s">
        <v>24</v>
      </c>
    </row>
    <row r="953" spans="1:20" x14ac:dyDescent="0.25">
      <c r="A953">
        <v>10153</v>
      </c>
      <c r="B953">
        <v>31</v>
      </c>
      <c r="C953">
        <v>117.47</v>
      </c>
      <c r="D953">
        <v>7</v>
      </c>
      <c r="E953">
        <v>3641.57</v>
      </c>
      <c r="F953" s="1">
        <v>43371</v>
      </c>
      <c r="G953">
        <v>1563</v>
      </c>
      <c r="H953" t="s">
        <v>16</v>
      </c>
      <c r="I953" t="s">
        <v>68</v>
      </c>
      <c r="J953">
        <v>136</v>
      </c>
      <c r="K953" t="s">
        <v>80</v>
      </c>
      <c r="L953" t="s">
        <v>233</v>
      </c>
      <c r="M953" t="s">
        <v>420</v>
      </c>
      <c r="N953" t="s">
        <v>421</v>
      </c>
      <c r="O953" t="s">
        <v>234</v>
      </c>
      <c r="P953">
        <v>28034</v>
      </c>
      <c r="Q953" t="s">
        <v>235</v>
      </c>
      <c r="R953" t="s">
        <v>422</v>
      </c>
      <c r="S953" t="s">
        <v>423</v>
      </c>
      <c r="T953" t="s">
        <v>24</v>
      </c>
    </row>
    <row r="954" spans="1:20" x14ac:dyDescent="0.25">
      <c r="A954">
        <v>10166</v>
      </c>
      <c r="B954">
        <v>43</v>
      </c>
      <c r="C954">
        <v>161.18</v>
      </c>
      <c r="D954">
        <v>2</v>
      </c>
      <c r="E954">
        <v>6930.74</v>
      </c>
      <c r="F954" s="1">
        <v>43394</v>
      </c>
      <c r="G954">
        <v>1541</v>
      </c>
      <c r="H954" t="s">
        <v>16</v>
      </c>
      <c r="I954" t="s">
        <v>68</v>
      </c>
      <c r="J954">
        <v>136</v>
      </c>
      <c r="K954" t="s">
        <v>80</v>
      </c>
      <c r="L954" t="s">
        <v>115</v>
      </c>
      <c r="M954">
        <v>5085552555</v>
      </c>
      <c r="N954" t="s">
        <v>412</v>
      </c>
      <c r="O954" t="s">
        <v>116</v>
      </c>
      <c r="P954">
        <v>50553</v>
      </c>
      <c r="Q954" t="s">
        <v>345</v>
      </c>
      <c r="R954" t="s">
        <v>413</v>
      </c>
      <c r="S954" t="s">
        <v>414</v>
      </c>
      <c r="T954" t="s">
        <v>24</v>
      </c>
    </row>
    <row r="955" spans="1:20" x14ac:dyDescent="0.25">
      <c r="A955">
        <v>10177</v>
      </c>
      <c r="B955">
        <v>23</v>
      </c>
      <c r="C955">
        <v>159.81</v>
      </c>
      <c r="D955">
        <v>9</v>
      </c>
      <c r="E955">
        <v>3675.63</v>
      </c>
      <c r="F955" s="1">
        <v>43411</v>
      </c>
      <c r="G955">
        <v>1525</v>
      </c>
      <c r="H955" t="s">
        <v>16</v>
      </c>
      <c r="I955" t="s">
        <v>68</v>
      </c>
      <c r="J955">
        <v>136</v>
      </c>
      <c r="K955" t="s">
        <v>80</v>
      </c>
      <c r="L955" t="s">
        <v>321</v>
      </c>
      <c r="M955" t="s">
        <v>604</v>
      </c>
      <c r="N955" t="s">
        <v>605</v>
      </c>
      <c r="O955" t="s">
        <v>234</v>
      </c>
      <c r="P955">
        <v>28023</v>
      </c>
      <c r="Q955" t="s">
        <v>235</v>
      </c>
      <c r="R955" t="s">
        <v>606</v>
      </c>
      <c r="S955" t="s">
        <v>607</v>
      </c>
      <c r="T955" t="s">
        <v>24</v>
      </c>
    </row>
    <row r="956" spans="1:20" x14ac:dyDescent="0.25">
      <c r="A956">
        <v>10185</v>
      </c>
      <c r="B956">
        <v>28</v>
      </c>
      <c r="C956">
        <v>122.93</v>
      </c>
      <c r="D956">
        <v>9</v>
      </c>
      <c r="E956">
        <v>3442.04</v>
      </c>
      <c r="F956" s="1">
        <v>43418</v>
      </c>
      <c r="G956">
        <v>1519</v>
      </c>
      <c r="H956" t="s">
        <v>16</v>
      </c>
      <c r="I956" t="s">
        <v>68</v>
      </c>
      <c r="J956">
        <v>136</v>
      </c>
      <c r="K956" t="s">
        <v>80</v>
      </c>
      <c r="L956" t="s">
        <v>133</v>
      </c>
      <c r="M956">
        <v>5085559555</v>
      </c>
      <c r="N956" t="s">
        <v>514</v>
      </c>
      <c r="O956" t="s">
        <v>116</v>
      </c>
      <c r="P956">
        <v>50553</v>
      </c>
      <c r="Q956" t="s">
        <v>345</v>
      </c>
      <c r="R956" t="s">
        <v>515</v>
      </c>
      <c r="S956" t="s">
        <v>516</v>
      </c>
      <c r="T956" t="s">
        <v>24</v>
      </c>
    </row>
    <row r="957" spans="1:20" x14ac:dyDescent="0.25">
      <c r="A957">
        <v>10196</v>
      </c>
      <c r="B957">
        <v>49</v>
      </c>
      <c r="C957">
        <v>140.69</v>
      </c>
      <c r="D957">
        <v>1</v>
      </c>
      <c r="E957">
        <v>6893.81</v>
      </c>
      <c r="F957" s="1">
        <v>43430</v>
      </c>
      <c r="G957">
        <v>1508</v>
      </c>
      <c r="H957" t="s">
        <v>16</v>
      </c>
      <c r="I957" t="s">
        <v>68</v>
      </c>
      <c r="J957">
        <v>136</v>
      </c>
      <c r="K957" t="s">
        <v>80</v>
      </c>
      <c r="L957" t="s">
        <v>179</v>
      </c>
      <c r="M957">
        <v>2035559545</v>
      </c>
      <c r="N957" t="s">
        <v>460</v>
      </c>
      <c r="O957" t="s">
        <v>180</v>
      </c>
      <c r="P957">
        <v>97823</v>
      </c>
      <c r="Q957" t="s">
        <v>345</v>
      </c>
      <c r="R957" t="s">
        <v>461</v>
      </c>
      <c r="S957" t="s">
        <v>462</v>
      </c>
      <c r="T957" t="s">
        <v>24</v>
      </c>
    </row>
    <row r="958" spans="1:20" x14ac:dyDescent="0.25">
      <c r="A958">
        <v>10208</v>
      </c>
      <c r="B958">
        <v>24</v>
      </c>
      <c r="C958">
        <v>109.27</v>
      </c>
      <c r="D958">
        <v>9</v>
      </c>
      <c r="E958">
        <v>2622.48</v>
      </c>
      <c r="F958" s="1">
        <v>43467</v>
      </c>
      <c r="G958">
        <v>1472</v>
      </c>
      <c r="H958" t="s">
        <v>16</v>
      </c>
      <c r="I958" t="s">
        <v>68</v>
      </c>
      <c r="J958">
        <v>136</v>
      </c>
      <c r="K958" t="s">
        <v>80</v>
      </c>
      <c r="L958" t="s">
        <v>229</v>
      </c>
      <c r="M958" t="s">
        <v>446</v>
      </c>
      <c r="N958" t="s">
        <v>447</v>
      </c>
      <c r="O958" t="s">
        <v>230</v>
      </c>
      <c r="P958">
        <v>69004</v>
      </c>
      <c r="Q958" t="s">
        <v>209</v>
      </c>
      <c r="R958" t="s">
        <v>448</v>
      </c>
      <c r="S958" t="s">
        <v>449</v>
      </c>
      <c r="T958" t="s">
        <v>38</v>
      </c>
    </row>
    <row r="959" spans="1:20" x14ac:dyDescent="0.25">
      <c r="A959">
        <v>10221</v>
      </c>
      <c r="B959">
        <v>33</v>
      </c>
      <c r="C959">
        <v>133.86000000000001</v>
      </c>
      <c r="D959">
        <v>3</v>
      </c>
      <c r="E959">
        <v>4417.38</v>
      </c>
      <c r="F959" s="1">
        <v>43514</v>
      </c>
      <c r="G959">
        <v>1426</v>
      </c>
      <c r="H959" t="s">
        <v>16</v>
      </c>
      <c r="I959" t="s">
        <v>68</v>
      </c>
      <c r="J959">
        <v>136</v>
      </c>
      <c r="K959" t="s">
        <v>80</v>
      </c>
      <c r="L959" t="s">
        <v>293</v>
      </c>
      <c r="M959" t="s">
        <v>531</v>
      </c>
      <c r="N959" t="s">
        <v>532</v>
      </c>
      <c r="O959" t="s">
        <v>294</v>
      </c>
      <c r="P959" t="s">
        <v>533</v>
      </c>
      <c r="Q959" t="s">
        <v>295</v>
      </c>
      <c r="R959" t="s">
        <v>534</v>
      </c>
      <c r="S959" t="s">
        <v>535</v>
      </c>
      <c r="T959" t="s">
        <v>24</v>
      </c>
    </row>
    <row r="960" spans="1:20" x14ac:dyDescent="0.25">
      <c r="A960">
        <v>10232</v>
      </c>
      <c r="B960">
        <v>22</v>
      </c>
      <c r="C960">
        <v>163.91</v>
      </c>
      <c r="D960">
        <v>6</v>
      </c>
      <c r="E960">
        <v>3606.02</v>
      </c>
      <c r="F960" s="1">
        <v>43544</v>
      </c>
      <c r="G960">
        <v>1397</v>
      </c>
      <c r="H960" t="s">
        <v>16</v>
      </c>
      <c r="I960" t="s">
        <v>68</v>
      </c>
      <c r="J960">
        <v>136</v>
      </c>
      <c r="K960" t="s">
        <v>80</v>
      </c>
      <c r="L960" t="s">
        <v>296</v>
      </c>
      <c r="M960" t="s">
        <v>542</v>
      </c>
      <c r="N960" t="s">
        <v>543</v>
      </c>
      <c r="O960" t="s">
        <v>297</v>
      </c>
      <c r="P960" t="s">
        <v>544</v>
      </c>
      <c r="Q960" t="s">
        <v>217</v>
      </c>
      <c r="R960" t="s">
        <v>545</v>
      </c>
      <c r="S960" t="s">
        <v>546</v>
      </c>
      <c r="T960" t="s">
        <v>24</v>
      </c>
    </row>
    <row r="961" spans="1:20" x14ac:dyDescent="0.25">
      <c r="A961">
        <v>10248</v>
      </c>
      <c r="B961">
        <v>32</v>
      </c>
      <c r="C961">
        <v>118.83</v>
      </c>
      <c r="D961">
        <v>12</v>
      </c>
      <c r="E961">
        <v>3802.56</v>
      </c>
      <c r="F961" s="1">
        <v>43592</v>
      </c>
      <c r="G961">
        <v>1350</v>
      </c>
      <c r="H961" t="s">
        <v>327</v>
      </c>
      <c r="I961" t="s">
        <v>68</v>
      </c>
      <c r="J961">
        <v>136</v>
      </c>
      <c r="K961" t="s">
        <v>80</v>
      </c>
      <c r="L961" t="s">
        <v>196</v>
      </c>
      <c r="M961">
        <v>2125557818</v>
      </c>
      <c r="N961" t="s">
        <v>343</v>
      </c>
      <c r="O961" t="s">
        <v>344</v>
      </c>
      <c r="P961">
        <v>10022</v>
      </c>
      <c r="Q961" t="s">
        <v>345</v>
      </c>
      <c r="R961" t="s">
        <v>346</v>
      </c>
      <c r="S961" t="s">
        <v>347</v>
      </c>
      <c r="T961" t="s">
        <v>24</v>
      </c>
    </row>
    <row r="962" spans="1:20" x14ac:dyDescent="0.25">
      <c r="A962">
        <v>10273</v>
      </c>
      <c r="B962">
        <v>40</v>
      </c>
      <c r="C962">
        <v>125.66</v>
      </c>
      <c r="D962">
        <v>13</v>
      </c>
      <c r="E962">
        <v>5026.3999999999996</v>
      </c>
      <c r="F962" s="1">
        <v>43667</v>
      </c>
      <c r="G962">
        <v>1276</v>
      </c>
      <c r="H962" t="s">
        <v>16</v>
      </c>
      <c r="I962" t="s">
        <v>68</v>
      </c>
      <c r="J962">
        <v>136</v>
      </c>
      <c r="K962" t="s">
        <v>80</v>
      </c>
      <c r="L962" t="s">
        <v>293</v>
      </c>
      <c r="M962" t="s">
        <v>531</v>
      </c>
      <c r="N962" t="s">
        <v>532</v>
      </c>
      <c r="O962" t="s">
        <v>294</v>
      </c>
      <c r="P962" t="s">
        <v>533</v>
      </c>
      <c r="Q962" t="s">
        <v>295</v>
      </c>
      <c r="R962" t="s">
        <v>534</v>
      </c>
      <c r="S962" t="s">
        <v>535</v>
      </c>
      <c r="T962" t="s">
        <v>24</v>
      </c>
    </row>
    <row r="963" spans="1:20" x14ac:dyDescent="0.25">
      <c r="A963">
        <v>10282</v>
      </c>
      <c r="B963">
        <v>43</v>
      </c>
      <c r="C963">
        <v>155.71</v>
      </c>
      <c r="D963">
        <v>1</v>
      </c>
      <c r="E963">
        <v>6695.53</v>
      </c>
      <c r="F963" s="1">
        <v>43697</v>
      </c>
      <c r="G963">
        <v>1247</v>
      </c>
      <c r="H963" t="s">
        <v>16</v>
      </c>
      <c r="I963" t="s">
        <v>68</v>
      </c>
      <c r="J963">
        <v>136</v>
      </c>
      <c r="K963" t="s">
        <v>80</v>
      </c>
      <c r="L963" t="s">
        <v>19</v>
      </c>
      <c r="M963">
        <v>4155551450</v>
      </c>
      <c r="N963" t="s">
        <v>479</v>
      </c>
      <c r="O963" t="s">
        <v>20</v>
      </c>
      <c r="P963">
        <v>97562</v>
      </c>
      <c r="Q963" t="s">
        <v>345</v>
      </c>
      <c r="R963" t="s">
        <v>480</v>
      </c>
      <c r="S963" t="s">
        <v>481</v>
      </c>
      <c r="T963" t="s">
        <v>24</v>
      </c>
    </row>
    <row r="964" spans="1:20" x14ac:dyDescent="0.25">
      <c r="A964">
        <v>10293</v>
      </c>
      <c r="B964">
        <v>24</v>
      </c>
      <c r="C964">
        <v>117.47</v>
      </c>
      <c r="D964">
        <v>4</v>
      </c>
      <c r="E964">
        <v>2819.28</v>
      </c>
      <c r="F964" s="1">
        <v>43717</v>
      </c>
      <c r="G964">
        <v>1228</v>
      </c>
      <c r="H964" t="s">
        <v>16</v>
      </c>
      <c r="I964" t="s">
        <v>68</v>
      </c>
      <c r="J964">
        <v>136</v>
      </c>
      <c r="K964" t="s">
        <v>80</v>
      </c>
      <c r="L964" t="s">
        <v>287</v>
      </c>
      <c r="M964" t="s">
        <v>468</v>
      </c>
      <c r="N964" t="s">
        <v>469</v>
      </c>
      <c r="O964" t="s">
        <v>288</v>
      </c>
      <c r="P964">
        <v>10100</v>
      </c>
      <c r="Q964" t="s">
        <v>253</v>
      </c>
      <c r="R964" t="s">
        <v>470</v>
      </c>
      <c r="S964" t="s">
        <v>471</v>
      </c>
      <c r="T964" t="s">
        <v>38</v>
      </c>
    </row>
    <row r="965" spans="1:20" x14ac:dyDescent="0.25">
      <c r="A965">
        <v>10306</v>
      </c>
      <c r="B965">
        <v>32</v>
      </c>
      <c r="C965">
        <v>117.47</v>
      </c>
      <c r="D965">
        <v>9</v>
      </c>
      <c r="E965">
        <v>3759.04</v>
      </c>
      <c r="F965" s="1">
        <v>43752</v>
      </c>
      <c r="G965">
        <v>1194</v>
      </c>
      <c r="H965" t="s">
        <v>16</v>
      </c>
      <c r="I965" t="s">
        <v>68</v>
      </c>
      <c r="J965">
        <v>136</v>
      </c>
      <c r="K965" t="s">
        <v>80</v>
      </c>
      <c r="L965" t="s">
        <v>237</v>
      </c>
      <c r="M965" t="s">
        <v>608</v>
      </c>
      <c r="N965" t="s">
        <v>609</v>
      </c>
      <c r="O965" t="s">
        <v>238</v>
      </c>
      <c r="P965" t="s">
        <v>610</v>
      </c>
      <c r="Q965" t="s">
        <v>217</v>
      </c>
      <c r="R965" t="s">
        <v>611</v>
      </c>
      <c r="S965" t="s">
        <v>612</v>
      </c>
      <c r="T965" t="s">
        <v>24</v>
      </c>
    </row>
    <row r="966" spans="1:20" x14ac:dyDescent="0.25">
      <c r="A966">
        <v>10314</v>
      </c>
      <c r="B966">
        <v>20</v>
      </c>
      <c r="C966">
        <v>136.59</v>
      </c>
      <c r="D966">
        <v>1</v>
      </c>
      <c r="E966">
        <v>2731.8</v>
      </c>
      <c r="F966" s="1">
        <v>43760</v>
      </c>
      <c r="G966">
        <v>1187</v>
      </c>
      <c r="H966" t="s">
        <v>16</v>
      </c>
      <c r="I966" t="s">
        <v>68</v>
      </c>
      <c r="J966">
        <v>136</v>
      </c>
      <c r="K966" t="s">
        <v>80</v>
      </c>
      <c r="L966" t="s">
        <v>285</v>
      </c>
      <c r="M966" t="s">
        <v>613</v>
      </c>
      <c r="N966" t="s">
        <v>614</v>
      </c>
      <c r="O966" t="s">
        <v>286</v>
      </c>
      <c r="P966">
        <v>8200</v>
      </c>
      <c r="Q966" t="s">
        <v>277</v>
      </c>
      <c r="R966" t="s">
        <v>615</v>
      </c>
      <c r="S966" t="s">
        <v>616</v>
      </c>
      <c r="T966" t="s">
        <v>38</v>
      </c>
    </row>
    <row r="967" spans="1:20" x14ac:dyDescent="0.25">
      <c r="A967">
        <v>10325</v>
      </c>
      <c r="B967">
        <v>24</v>
      </c>
      <c r="C967">
        <v>69.12</v>
      </c>
      <c r="D967">
        <v>9</v>
      </c>
      <c r="E967">
        <v>1658.88</v>
      </c>
      <c r="F967" s="1">
        <v>43774</v>
      </c>
      <c r="G967">
        <v>1174</v>
      </c>
      <c r="H967" t="s">
        <v>16</v>
      </c>
      <c r="I967" t="s">
        <v>68</v>
      </c>
      <c r="J967">
        <v>136</v>
      </c>
      <c r="K967" t="s">
        <v>80</v>
      </c>
      <c r="L967" t="s">
        <v>244</v>
      </c>
      <c r="M967" t="s">
        <v>398</v>
      </c>
      <c r="N967" t="s">
        <v>399</v>
      </c>
      <c r="O967" t="s">
        <v>245</v>
      </c>
      <c r="P967">
        <v>4110</v>
      </c>
      <c r="Q967" t="s">
        <v>214</v>
      </c>
      <c r="R967" t="s">
        <v>400</v>
      </c>
      <c r="S967" t="s">
        <v>401</v>
      </c>
      <c r="T967" t="s">
        <v>38</v>
      </c>
    </row>
    <row r="968" spans="1:20" x14ac:dyDescent="0.25">
      <c r="A968">
        <v>10336</v>
      </c>
      <c r="B968">
        <v>48</v>
      </c>
      <c r="C968">
        <v>120.38</v>
      </c>
      <c r="D968">
        <v>12</v>
      </c>
      <c r="E968">
        <v>5778.24</v>
      </c>
      <c r="F968" s="1">
        <v>43789</v>
      </c>
      <c r="G968">
        <v>1160</v>
      </c>
      <c r="H968" t="s">
        <v>16</v>
      </c>
      <c r="I968" t="s">
        <v>68</v>
      </c>
      <c r="J968">
        <v>136</v>
      </c>
      <c r="K968" t="s">
        <v>80</v>
      </c>
      <c r="L968" t="s">
        <v>318</v>
      </c>
      <c r="M968" t="s">
        <v>553</v>
      </c>
      <c r="N968" t="s">
        <v>554</v>
      </c>
      <c r="O968" t="s">
        <v>208</v>
      </c>
      <c r="P968">
        <v>75012</v>
      </c>
      <c r="Q968" t="s">
        <v>209</v>
      </c>
      <c r="R968" t="s">
        <v>555</v>
      </c>
      <c r="S968" t="s">
        <v>556</v>
      </c>
      <c r="T968" t="s">
        <v>24</v>
      </c>
    </row>
    <row r="969" spans="1:20" x14ac:dyDescent="0.25">
      <c r="A969">
        <v>10350</v>
      </c>
      <c r="B969">
        <v>44</v>
      </c>
      <c r="C969">
        <v>117.98</v>
      </c>
      <c r="D969">
        <v>1</v>
      </c>
      <c r="E969">
        <v>5191.12</v>
      </c>
      <c r="F969" s="1">
        <v>43801</v>
      </c>
      <c r="G969">
        <v>1149</v>
      </c>
      <c r="H969" t="s">
        <v>16</v>
      </c>
      <c r="I969" t="s">
        <v>68</v>
      </c>
      <c r="J969">
        <v>136</v>
      </c>
      <c r="K969" t="s">
        <v>80</v>
      </c>
      <c r="L969" t="s">
        <v>233</v>
      </c>
      <c r="M969" t="s">
        <v>420</v>
      </c>
      <c r="N969" t="s">
        <v>421</v>
      </c>
      <c r="O969" t="s">
        <v>234</v>
      </c>
      <c r="P969">
        <v>28034</v>
      </c>
      <c r="Q969" t="s">
        <v>235</v>
      </c>
      <c r="R969" t="s">
        <v>422</v>
      </c>
      <c r="S969" t="s">
        <v>423</v>
      </c>
      <c r="T969" t="s">
        <v>24</v>
      </c>
    </row>
    <row r="970" spans="1:20" x14ac:dyDescent="0.25">
      <c r="A970">
        <v>10372</v>
      </c>
      <c r="B970">
        <v>28</v>
      </c>
      <c r="C970">
        <v>137.96</v>
      </c>
      <c r="D970">
        <v>3</v>
      </c>
      <c r="E970">
        <v>3862.88</v>
      </c>
      <c r="F970" s="1">
        <v>43856</v>
      </c>
      <c r="G970">
        <v>1095</v>
      </c>
      <c r="H970" t="s">
        <v>16</v>
      </c>
      <c r="I970" t="s">
        <v>68</v>
      </c>
      <c r="J970">
        <v>136</v>
      </c>
      <c r="K970" t="s">
        <v>80</v>
      </c>
      <c r="L970" t="s">
        <v>239</v>
      </c>
      <c r="M970" t="s">
        <v>463</v>
      </c>
      <c r="N970" t="s">
        <v>464</v>
      </c>
      <c r="O970" t="s">
        <v>240</v>
      </c>
      <c r="P970" t="s">
        <v>465</v>
      </c>
      <c r="Q970" t="s">
        <v>241</v>
      </c>
      <c r="R970" t="s">
        <v>466</v>
      </c>
      <c r="S970" t="s">
        <v>467</v>
      </c>
      <c r="T970" t="s">
        <v>24</v>
      </c>
    </row>
    <row r="971" spans="1:20" x14ac:dyDescent="0.25">
      <c r="A971">
        <v>10383</v>
      </c>
      <c r="B971">
        <v>24</v>
      </c>
      <c r="C971">
        <v>61.52</v>
      </c>
      <c r="D971">
        <v>9</v>
      </c>
      <c r="E971">
        <v>1476.48</v>
      </c>
      <c r="F971" s="1">
        <v>43883</v>
      </c>
      <c r="G971">
        <v>1069</v>
      </c>
      <c r="H971" t="s">
        <v>16</v>
      </c>
      <c r="I971" t="s">
        <v>68</v>
      </c>
      <c r="J971">
        <v>136</v>
      </c>
      <c r="K971" t="s">
        <v>80</v>
      </c>
      <c r="L971" t="s">
        <v>233</v>
      </c>
      <c r="M971" t="s">
        <v>420</v>
      </c>
      <c r="N971" t="s">
        <v>421</v>
      </c>
      <c r="O971" t="s">
        <v>234</v>
      </c>
      <c r="P971">
        <v>28034</v>
      </c>
      <c r="Q971" t="s">
        <v>235</v>
      </c>
      <c r="R971" t="s">
        <v>422</v>
      </c>
      <c r="S971" t="s">
        <v>423</v>
      </c>
      <c r="T971" t="s">
        <v>38</v>
      </c>
    </row>
    <row r="972" spans="1:20" x14ac:dyDescent="0.25">
      <c r="A972">
        <v>10396</v>
      </c>
      <c r="B972">
        <v>33</v>
      </c>
      <c r="C972">
        <v>159.81</v>
      </c>
      <c r="D972">
        <v>2</v>
      </c>
      <c r="E972">
        <v>5273.73</v>
      </c>
      <c r="F972" s="1">
        <v>43913</v>
      </c>
      <c r="G972">
        <v>1040</v>
      </c>
      <c r="H972" t="s">
        <v>16</v>
      </c>
      <c r="I972" t="s">
        <v>68</v>
      </c>
      <c r="J972">
        <v>136</v>
      </c>
      <c r="K972" t="s">
        <v>80</v>
      </c>
      <c r="L972" t="s">
        <v>19</v>
      </c>
      <c r="M972">
        <v>4155551450</v>
      </c>
      <c r="N972" t="s">
        <v>479</v>
      </c>
      <c r="O972" t="s">
        <v>20</v>
      </c>
      <c r="P972">
        <v>97562</v>
      </c>
      <c r="Q972" t="s">
        <v>345</v>
      </c>
      <c r="R972" t="s">
        <v>480</v>
      </c>
      <c r="S972" t="s">
        <v>481</v>
      </c>
      <c r="T972" t="s">
        <v>24</v>
      </c>
    </row>
    <row r="973" spans="1:20" x14ac:dyDescent="0.25">
      <c r="A973">
        <v>10414</v>
      </c>
      <c r="B973">
        <v>41</v>
      </c>
      <c r="C973">
        <v>118.83</v>
      </c>
      <c r="D973">
        <v>12</v>
      </c>
      <c r="E973">
        <v>4872.03</v>
      </c>
      <c r="F973" s="1">
        <v>43957</v>
      </c>
      <c r="G973">
        <v>997</v>
      </c>
      <c r="H973" t="s">
        <v>329</v>
      </c>
      <c r="I973" t="s">
        <v>68</v>
      </c>
      <c r="J973">
        <v>136</v>
      </c>
      <c r="K973" t="s">
        <v>80</v>
      </c>
      <c r="L973" t="s">
        <v>195</v>
      </c>
      <c r="M973">
        <v>6175559555</v>
      </c>
      <c r="N973" t="s">
        <v>540</v>
      </c>
      <c r="O973" t="s">
        <v>152</v>
      </c>
      <c r="P973">
        <v>51003</v>
      </c>
      <c r="Q973" t="s">
        <v>345</v>
      </c>
      <c r="R973" t="s">
        <v>541</v>
      </c>
      <c r="S973" t="s">
        <v>361</v>
      </c>
      <c r="T973" t="s">
        <v>24</v>
      </c>
    </row>
    <row r="974" spans="1:20" x14ac:dyDescent="0.25">
      <c r="A974">
        <v>10104</v>
      </c>
      <c r="B974">
        <v>23</v>
      </c>
      <c r="C974">
        <v>198.13</v>
      </c>
      <c r="D974">
        <v>13</v>
      </c>
      <c r="E974">
        <v>4556.99</v>
      </c>
      <c r="F974" s="1">
        <v>43131</v>
      </c>
      <c r="G974">
        <v>1824</v>
      </c>
      <c r="H974" t="s">
        <v>16</v>
      </c>
      <c r="I974" t="s">
        <v>17</v>
      </c>
      <c r="J974">
        <v>169</v>
      </c>
      <c r="K974" t="s">
        <v>44</v>
      </c>
      <c r="L974" t="s">
        <v>233</v>
      </c>
      <c r="M974" t="s">
        <v>420</v>
      </c>
      <c r="N974" t="s">
        <v>421</v>
      </c>
      <c r="O974" t="s">
        <v>234</v>
      </c>
      <c r="P974">
        <v>28034</v>
      </c>
      <c r="Q974" t="s">
        <v>235</v>
      </c>
      <c r="R974" t="s">
        <v>422</v>
      </c>
      <c r="S974" t="s">
        <v>423</v>
      </c>
      <c r="T974" t="s">
        <v>24</v>
      </c>
    </row>
    <row r="975" spans="1:20" x14ac:dyDescent="0.25">
      <c r="A975">
        <v>10109</v>
      </c>
      <c r="B975">
        <v>46</v>
      </c>
      <c r="C975">
        <v>179.5</v>
      </c>
      <c r="D975">
        <v>5</v>
      </c>
      <c r="E975">
        <v>8257</v>
      </c>
      <c r="F975" s="1">
        <v>43169</v>
      </c>
      <c r="G975">
        <v>1787</v>
      </c>
      <c r="H975" t="s">
        <v>16</v>
      </c>
      <c r="I975" t="s">
        <v>17</v>
      </c>
      <c r="J975">
        <v>169</v>
      </c>
      <c r="K975" t="s">
        <v>44</v>
      </c>
      <c r="L975" t="s">
        <v>153</v>
      </c>
      <c r="M975">
        <v>2155559857</v>
      </c>
      <c r="N975" t="s">
        <v>499</v>
      </c>
      <c r="O975" t="s">
        <v>154</v>
      </c>
      <c r="P975">
        <v>71270</v>
      </c>
      <c r="Q975" t="s">
        <v>345</v>
      </c>
      <c r="R975" t="s">
        <v>392</v>
      </c>
      <c r="S975" t="s">
        <v>500</v>
      </c>
      <c r="T975" t="s">
        <v>22</v>
      </c>
    </row>
    <row r="976" spans="1:20" x14ac:dyDescent="0.25">
      <c r="A976">
        <v>10114</v>
      </c>
      <c r="B976">
        <v>48</v>
      </c>
      <c r="C976">
        <v>171.03</v>
      </c>
      <c r="D976">
        <v>4</v>
      </c>
      <c r="E976">
        <v>8209.44</v>
      </c>
      <c r="F976" s="1">
        <v>43191</v>
      </c>
      <c r="G976">
        <v>1766</v>
      </c>
      <c r="H976" t="s">
        <v>16</v>
      </c>
      <c r="I976" t="s">
        <v>17</v>
      </c>
      <c r="J976">
        <v>169</v>
      </c>
      <c r="K976" t="s">
        <v>44</v>
      </c>
      <c r="L976" t="s">
        <v>318</v>
      </c>
      <c r="M976" t="s">
        <v>553</v>
      </c>
      <c r="N976" t="s">
        <v>554</v>
      </c>
      <c r="O976" t="s">
        <v>208</v>
      </c>
      <c r="P976">
        <v>75012</v>
      </c>
      <c r="Q976" t="s">
        <v>209</v>
      </c>
      <c r="R976" t="s">
        <v>555</v>
      </c>
      <c r="S976" t="s">
        <v>556</v>
      </c>
      <c r="T976" t="s">
        <v>22</v>
      </c>
    </row>
    <row r="977" spans="1:20" x14ac:dyDescent="0.25">
      <c r="A977">
        <v>10122</v>
      </c>
      <c r="B977">
        <v>25</v>
      </c>
      <c r="C977">
        <v>143.94</v>
      </c>
      <c r="D977">
        <v>3</v>
      </c>
      <c r="E977">
        <v>3598.5</v>
      </c>
      <c r="F977" s="1">
        <v>43228</v>
      </c>
      <c r="G977">
        <v>1730</v>
      </c>
      <c r="H977" t="s">
        <v>16</v>
      </c>
      <c r="I977" t="s">
        <v>17</v>
      </c>
      <c r="J977">
        <v>169</v>
      </c>
      <c r="K977" t="s">
        <v>44</v>
      </c>
      <c r="L977" t="s">
        <v>227</v>
      </c>
      <c r="M977" t="s">
        <v>572</v>
      </c>
      <c r="N977" t="s">
        <v>573</v>
      </c>
      <c r="O977" t="s">
        <v>228</v>
      </c>
      <c r="P977">
        <v>13008</v>
      </c>
      <c r="Q977" t="s">
        <v>209</v>
      </c>
      <c r="R977" t="s">
        <v>574</v>
      </c>
      <c r="S977" t="s">
        <v>575</v>
      </c>
      <c r="T977" t="s">
        <v>24</v>
      </c>
    </row>
    <row r="978" spans="1:20" x14ac:dyDescent="0.25">
      <c r="A978">
        <v>10127</v>
      </c>
      <c r="B978">
        <v>22</v>
      </c>
      <c r="C978">
        <v>174.42</v>
      </c>
      <c r="D978">
        <v>15</v>
      </c>
      <c r="E978">
        <v>3837.24</v>
      </c>
      <c r="F978" s="1">
        <v>43254</v>
      </c>
      <c r="G978">
        <v>1705</v>
      </c>
      <c r="H978" t="s">
        <v>16</v>
      </c>
      <c r="I978" t="s">
        <v>17</v>
      </c>
      <c r="J978">
        <v>169</v>
      </c>
      <c r="K978" t="s">
        <v>44</v>
      </c>
      <c r="L978" t="s">
        <v>199</v>
      </c>
      <c r="M978">
        <v>2125557413</v>
      </c>
      <c r="N978" t="s">
        <v>598</v>
      </c>
      <c r="O978" t="s">
        <v>344</v>
      </c>
      <c r="P978">
        <v>10022</v>
      </c>
      <c r="Q978" t="s">
        <v>345</v>
      </c>
      <c r="R978" t="s">
        <v>357</v>
      </c>
      <c r="S978" t="s">
        <v>599</v>
      </c>
      <c r="T978" t="s">
        <v>24</v>
      </c>
    </row>
    <row r="979" spans="1:20" x14ac:dyDescent="0.25">
      <c r="A979">
        <v>10136</v>
      </c>
      <c r="B979">
        <v>41</v>
      </c>
      <c r="C979">
        <v>203.21</v>
      </c>
      <c r="D979">
        <v>3</v>
      </c>
      <c r="E979">
        <v>8331.61</v>
      </c>
      <c r="F979" s="1">
        <v>43285</v>
      </c>
      <c r="G979">
        <v>1675</v>
      </c>
      <c r="H979" t="s">
        <v>16</v>
      </c>
      <c r="I979" t="s">
        <v>17</v>
      </c>
      <c r="J979">
        <v>169</v>
      </c>
      <c r="K979" t="s">
        <v>44</v>
      </c>
      <c r="L979" t="s">
        <v>319</v>
      </c>
      <c r="M979" t="s">
        <v>517</v>
      </c>
      <c r="N979" t="s">
        <v>518</v>
      </c>
      <c r="O979" t="s">
        <v>320</v>
      </c>
      <c r="P979">
        <v>31000</v>
      </c>
      <c r="Q979" t="s">
        <v>209</v>
      </c>
      <c r="R979" t="s">
        <v>519</v>
      </c>
      <c r="S979" t="s">
        <v>520</v>
      </c>
      <c r="T979" t="s">
        <v>22</v>
      </c>
    </row>
    <row r="980" spans="1:20" x14ac:dyDescent="0.25">
      <c r="A980">
        <v>10141</v>
      </c>
      <c r="B980">
        <v>34</v>
      </c>
      <c r="C980">
        <v>142.25</v>
      </c>
      <c r="D980">
        <v>9</v>
      </c>
      <c r="E980">
        <v>4836.5</v>
      </c>
      <c r="F980" s="1">
        <v>43313</v>
      </c>
      <c r="G980">
        <v>1648</v>
      </c>
      <c r="H980" t="s">
        <v>16</v>
      </c>
      <c r="I980" t="s">
        <v>17</v>
      </c>
      <c r="J980">
        <v>169</v>
      </c>
      <c r="K980" t="s">
        <v>44</v>
      </c>
      <c r="L980" t="s">
        <v>262</v>
      </c>
      <c r="M980" t="s">
        <v>593</v>
      </c>
      <c r="N980" t="s">
        <v>594</v>
      </c>
      <c r="O980" t="s">
        <v>263</v>
      </c>
      <c r="P980" t="s">
        <v>595</v>
      </c>
      <c r="Q980" t="s">
        <v>261</v>
      </c>
      <c r="R980" t="s">
        <v>596</v>
      </c>
      <c r="S980" t="s">
        <v>597</v>
      </c>
      <c r="T980" t="s">
        <v>24</v>
      </c>
    </row>
    <row r="981" spans="1:20" x14ac:dyDescent="0.25">
      <c r="A981">
        <v>10148</v>
      </c>
      <c r="B981">
        <v>32</v>
      </c>
      <c r="C981">
        <v>169.34</v>
      </c>
      <c r="D981">
        <v>14</v>
      </c>
      <c r="E981">
        <v>5418.88</v>
      </c>
      <c r="F981" s="1">
        <v>43354</v>
      </c>
      <c r="G981">
        <v>1608</v>
      </c>
      <c r="H981" t="s">
        <v>16</v>
      </c>
      <c r="I981" t="s">
        <v>17</v>
      </c>
      <c r="J981">
        <v>169</v>
      </c>
      <c r="K981" t="s">
        <v>44</v>
      </c>
      <c r="L981" t="s">
        <v>218</v>
      </c>
      <c r="M981" t="s">
        <v>485</v>
      </c>
      <c r="N981" t="s">
        <v>486</v>
      </c>
      <c r="O981" t="s">
        <v>219</v>
      </c>
      <c r="P981">
        <v>2060</v>
      </c>
      <c r="Q981" t="s">
        <v>206</v>
      </c>
      <c r="R981" t="s">
        <v>487</v>
      </c>
      <c r="S981" t="s">
        <v>488</v>
      </c>
      <c r="T981" t="s">
        <v>24</v>
      </c>
    </row>
    <row r="982" spans="1:20" x14ac:dyDescent="0.25">
      <c r="A982">
        <v>10151</v>
      </c>
      <c r="B982">
        <v>21</v>
      </c>
      <c r="C982">
        <v>177.81</v>
      </c>
      <c r="D982">
        <v>7</v>
      </c>
      <c r="E982">
        <v>3734.01</v>
      </c>
      <c r="F982" s="1">
        <v>43364</v>
      </c>
      <c r="G982">
        <v>1599</v>
      </c>
      <c r="H982" t="s">
        <v>16</v>
      </c>
      <c r="I982" t="s">
        <v>17</v>
      </c>
      <c r="J982">
        <v>169</v>
      </c>
      <c r="K982" t="s">
        <v>44</v>
      </c>
      <c r="L982" t="s">
        <v>259</v>
      </c>
      <c r="M982" t="s">
        <v>547</v>
      </c>
      <c r="N982" t="s">
        <v>548</v>
      </c>
      <c r="O982" t="s">
        <v>260</v>
      </c>
      <c r="P982">
        <v>90110</v>
      </c>
      <c r="Q982" t="s">
        <v>261</v>
      </c>
      <c r="R982" t="s">
        <v>549</v>
      </c>
      <c r="S982" t="s">
        <v>550</v>
      </c>
      <c r="T982" t="s">
        <v>24</v>
      </c>
    </row>
    <row r="983" spans="1:20" x14ac:dyDescent="0.25">
      <c r="A983">
        <v>10165</v>
      </c>
      <c r="B983">
        <v>47</v>
      </c>
      <c r="C983">
        <v>186.27</v>
      </c>
      <c r="D983">
        <v>16</v>
      </c>
      <c r="E983">
        <v>8754.69</v>
      </c>
      <c r="F983" s="1">
        <v>43395</v>
      </c>
      <c r="G983">
        <v>1569</v>
      </c>
      <c r="H983" t="s">
        <v>16</v>
      </c>
      <c r="I983" t="s">
        <v>17</v>
      </c>
      <c r="J983">
        <v>169</v>
      </c>
      <c r="K983" t="s">
        <v>44</v>
      </c>
      <c r="L983" t="s">
        <v>264</v>
      </c>
      <c r="M983" t="s">
        <v>433</v>
      </c>
      <c r="N983" t="s">
        <v>434</v>
      </c>
      <c r="O983" t="s">
        <v>265</v>
      </c>
      <c r="P983">
        <v>79903</v>
      </c>
      <c r="Q983" t="s">
        <v>265</v>
      </c>
      <c r="R983" t="s">
        <v>435</v>
      </c>
      <c r="S983" t="s">
        <v>436</v>
      </c>
      <c r="T983" t="s">
        <v>22</v>
      </c>
    </row>
    <row r="984" spans="1:20" x14ac:dyDescent="0.25">
      <c r="A984">
        <v>10171</v>
      </c>
      <c r="B984">
        <v>39</v>
      </c>
      <c r="C984">
        <v>140.55000000000001</v>
      </c>
      <c r="D984">
        <v>3</v>
      </c>
      <c r="E984">
        <v>5481.45</v>
      </c>
      <c r="F984" s="1">
        <v>43409</v>
      </c>
      <c r="G984">
        <v>1556</v>
      </c>
      <c r="H984" t="s">
        <v>16</v>
      </c>
      <c r="I984" t="s">
        <v>17</v>
      </c>
      <c r="J984">
        <v>169</v>
      </c>
      <c r="K984" t="s">
        <v>44</v>
      </c>
      <c r="L984" t="s">
        <v>248</v>
      </c>
      <c r="M984" t="s">
        <v>489</v>
      </c>
      <c r="N984" t="s">
        <v>490</v>
      </c>
      <c r="O984" t="s">
        <v>249</v>
      </c>
      <c r="P984" t="s">
        <v>491</v>
      </c>
      <c r="Q984" t="s">
        <v>250</v>
      </c>
      <c r="R984" t="s">
        <v>492</v>
      </c>
      <c r="S984" t="s">
        <v>493</v>
      </c>
      <c r="T984" t="s">
        <v>24</v>
      </c>
    </row>
    <row r="985" spans="1:20" x14ac:dyDescent="0.25">
      <c r="A985">
        <v>10175</v>
      </c>
      <c r="B985">
        <v>29</v>
      </c>
      <c r="C985">
        <v>152.41</v>
      </c>
      <c r="D985">
        <v>5</v>
      </c>
      <c r="E985">
        <v>4419.8900000000003</v>
      </c>
      <c r="F985" s="1">
        <v>43410</v>
      </c>
      <c r="G985">
        <v>1556</v>
      </c>
      <c r="H985" t="s">
        <v>16</v>
      </c>
      <c r="I985" t="s">
        <v>17</v>
      </c>
      <c r="J985">
        <v>169</v>
      </c>
      <c r="K985" t="s">
        <v>44</v>
      </c>
      <c r="L985" t="s">
        <v>278</v>
      </c>
      <c r="M985" t="s">
        <v>510</v>
      </c>
      <c r="N985" t="s">
        <v>511</v>
      </c>
      <c r="O985" t="s">
        <v>279</v>
      </c>
      <c r="P985" t="s">
        <v>512</v>
      </c>
      <c r="Q985" t="s">
        <v>217</v>
      </c>
      <c r="R985" t="s">
        <v>383</v>
      </c>
      <c r="S985" t="s">
        <v>513</v>
      </c>
      <c r="T985" t="s">
        <v>24</v>
      </c>
    </row>
    <row r="986" spans="1:20" x14ac:dyDescent="0.25">
      <c r="A986">
        <v>10181</v>
      </c>
      <c r="B986">
        <v>45</v>
      </c>
      <c r="C986">
        <v>140.55000000000001</v>
      </c>
      <c r="D986">
        <v>7</v>
      </c>
      <c r="E986">
        <v>6324.75</v>
      </c>
      <c r="F986" s="1">
        <v>43416</v>
      </c>
      <c r="G986">
        <v>1551</v>
      </c>
      <c r="H986" t="s">
        <v>16</v>
      </c>
      <c r="I986" t="s">
        <v>17</v>
      </c>
      <c r="J986">
        <v>169</v>
      </c>
      <c r="K986" t="s">
        <v>44</v>
      </c>
      <c r="L986" t="s">
        <v>212</v>
      </c>
      <c r="M986" t="s">
        <v>366</v>
      </c>
      <c r="N986" t="s">
        <v>367</v>
      </c>
      <c r="O986" t="s">
        <v>213</v>
      </c>
      <c r="P986" t="s">
        <v>368</v>
      </c>
      <c r="Q986" t="s">
        <v>214</v>
      </c>
      <c r="R986" t="s">
        <v>369</v>
      </c>
      <c r="S986" t="s">
        <v>370</v>
      </c>
      <c r="T986" t="s">
        <v>24</v>
      </c>
    </row>
    <row r="987" spans="1:20" x14ac:dyDescent="0.25">
      <c r="A987">
        <v>10184</v>
      </c>
      <c r="B987">
        <v>28</v>
      </c>
      <c r="C987">
        <v>157.49</v>
      </c>
      <c r="D987">
        <v>10</v>
      </c>
      <c r="E987">
        <v>4409.72</v>
      </c>
      <c r="F987" s="1">
        <v>43418</v>
      </c>
      <c r="G987">
        <v>1550</v>
      </c>
      <c r="H987" t="s">
        <v>16</v>
      </c>
      <c r="I987" t="s">
        <v>17</v>
      </c>
      <c r="J987">
        <v>169</v>
      </c>
      <c r="K987" t="s">
        <v>44</v>
      </c>
      <c r="L987" t="s">
        <v>304</v>
      </c>
      <c r="M987" t="s">
        <v>621</v>
      </c>
      <c r="N987" t="s">
        <v>622</v>
      </c>
      <c r="O987" t="s">
        <v>305</v>
      </c>
      <c r="P987">
        <v>41101</v>
      </c>
      <c r="Q987" t="s">
        <v>235</v>
      </c>
      <c r="R987" t="s">
        <v>623</v>
      </c>
      <c r="S987" t="s">
        <v>624</v>
      </c>
      <c r="T987" t="s">
        <v>24</v>
      </c>
    </row>
    <row r="988" spans="1:20" x14ac:dyDescent="0.25">
      <c r="A988">
        <v>10192</v>
      </c>
      <c r="B988">
        <v>26</v>
      </c>
      <c r="C988">
        <v>150.71</v>
      </c>
      <c r="D988">
        <v>12</v>
      </c>
      <c r="E988">
        <v>3918.46</v>
      </c>
      <c r="F988" s="1">
        <v>43424</v>
      </c>
      <c r="G988">
        <v>1545</v>
      </c>
      <c r="H988" t="s">
        <v>16</v>
      </c>
      <c r="I988" t="s">
        <v>17</v>
      </c>
      <c r="J988">
        <v>169</v>
      </c>
      <c r="K988" t="s">
        <v>44</v>
      </c>
      <c r="L988" t="s">
        <v>162</v>
      </c>
      <c r="M988">
        <v>6035558647</v>
      </c>
      <c r="N988" t="s">
        <v>482</v>
      </c>
      <c r="O988" t="s">
        <v>163</v>
      </c>
      <c r="P988">
        <v>62005</v>
      </c>
      <c r="Q988" t="s">
        <v>345</v>
      </c>
      <c r="R988" t="s">
        <v>357</v>
      </c>
      <c r="S988" t="s">
        <v>481</v>
      </c>
      <c r="T988" t="s">
        <v>24</v>
      </c>
    </row>
    <row r="989" spans="1:20" x14ac:dyDescent="0.25">
      <c r="A989">
        <v>10195</v>
      </c>
      <c r="B989">
        <v>50</v>
      </c>
      <c r="C989">
        <v>152.41</v>
      </c>
      <c r="D989">
        <v>10</v>
      </c>
      <c r="E989">
        <v>7620.5</v>
      </c>
      <c r="F989" s="1">
        <v>43429</v>
      </c>
      <c r="G989">
        <v>1541</v>
      </c>
      <c r="H989" t="s">
        <v>16</v>
      </c>
      <c r="I989" t="s">
        <v>17</v>
      </c>
      <c r="J989">
        <v>169</v>
      </c>
      <c r="K989" t="s">
        <v>44</v>
      </c>
      <c r="L989" t="s">
        <v>181</v>
      </c>
      <c r="M989">
        <v>9145554562</v>
      </c>
      <c r="N989" t="s">
        <v>505</v>
      </c>
      <c r="O989" t="s">
        <v>182</v>
      </c>
      <c r="P989">
        <v>24067</v>
      </c>
      <c r="Q989" t="s">
        <v>345</v>
      </c>
      <c r="R989" t="s">
        <v>380</v>
      </c>
      <c r="S989" t="s">
        <v>457</v>
      </c>
      <c r="T989" t="s">
        <v>22</v>
      </c>
    </row>
    <row r="990" spans="1:20" x14ac:dyDescent="0.25">
      <c r="A990">
        <v>10203</v>
      </c>
      <c r="B990">
        <v>48</v>
      </c>
      <c r="C990">
        <v>172.73</v>
      </c>
      <c r="D990">
        <v>1</v>
      </c>
      <c r="E990">
        <v>8291.0400000000009</v>
      </c>
      <c r="F990" s="1">
        <v>43436</v>
      </c>
      <c r="G990">
        <v>1535</v>
      </c>
      <c r="H990" t="s">
        <v>16</v>
      </c>
      <c r="I990" t="s">
        <v>17</v>
      </c>
      <c r="J990">
        <v>169</v>
      </c>
      <c r="K990" t="s">
        <v>44</v>
      </c>
      <c r="L990" t="s">
        <v>233</v>
      </c>
      <c r="M990" t="s">
        <v>420</v>
      </c>
      <c r="N990" t="s">
        <v>421</v>
      </c>
      <c r="O990" t="s">
        <v>234</v>
      </c>
      <c r="P990">
        <v>28034</v>
      </c>
      <c r="Q990" t="s">
        <v>235</v>
      </c>
      <c r="R990" t="s">
        <v>422</v>
      </c>
      <c r="S990" t="s">
        <v>423</v>
      </c>
      <c r="T990" t="s">
        <v>22</v>
      </c>
    </row>
    <row r="991" spans="1:20" x14ac:dyDescent="0.25">
      <c r="A991">
        <v>10207</v>
      </c>
      <c r="B991">
        <v>25</v>
      </c>
      <c r="C991">
        <v>157.49</v>
      </c>
      <c r="D991">
        <v>11</v>
      </c>
      <c r="E991">
        <v>3937.25</v>
      </c>
      <c r="F991" s="1">
        <v>43443</v>
      </c>
      <c r="G991">
        <v>1529</v>
      </c>
      <c r="H991" t="s">
        <v>16</v>
      </c>
      <c r="I991" t="s">
        <v>17</v>
      </c>
      <c r="J991">
        <v>169</v>
      </c>
      <c r="K991" t="s">
        <v>44</v>
      </c>
      <c r="L991" t="s">
        <v>151</v>
      </c>
      <c r="M991">
        <v>6175552555</v>
      </c>
      <c r="N991" t="s">
        <v>561</v>
      </c>
      <c r="O991" t="s">
        <v>152</v>
      </c>
      <c r="P991">
        <v>51003</v>
      </c>
      <c r="Q991" t="s">
        <v>345</v>
      </c>
      <c r="R991" t="s">
        <v>562</v>
      </c>
      <c r="S991" t="s">
        <v>481</v>
      </c>
      <c r="T991" t="s">
        <v>24</v>
      </c>
    </row>
    <row r="992" spans="1:20" x14ac:dyDescent="0.25">
      <c r="A992">
        <v>10212</v>
      </c>
      <c r="B992">
        <v>40</v>
      </c>
      <c r="C992">
        <v>138.86000000000001</v>
      </c>
      <c r="D992">
        <v>11</v>
      </c>
      <c r="E992">
        <v>5554.4</v>
      </c>
      <c r="F992" s="1">
        <v>43481</v>
      </c>
      <c r="G992">
        <v>1492</v>
      </c>
      <c r="H992" t="s">
        <v>16</v>
      </c>
      <c r="I992" t="s">
        <v>17</v>
      </c>
      <c r="J992">
        <v>169</v>
      </c>
      <c r="K992" t="s">
        <v>44</v>
      </c>
      <c r="L992" t="s">
        <v>233</v>
      </c>
      <c r="M992" t="s">
        <v>420</v>
      </c>
      <c r="N992" t="s">
        <v>421</v>
      </c>
      <c r="O992" t="s">
        <v>234</v>
      </c>
      <c r="P992">
        <v>28034</v>
      </c>
      <c r="Q992" t="s">
        <v>235</v>
      </c>
      <c r="R992" t="s">
        <v>422</v>
      </c>
      <c r="S992" t="s">
        <v>423</v>
      </c>
      <c r="T992" t="s">
        <v>24</v>
      </c>
    </row>
    <row r="993" spans="1:20" x14ac:dyDescent="0.25">
      <c r="A993">
        <v>10225</v>
      </c>
      <c r="B993">
        <v>43</v>
      </c>
      <c r="C993">
        <v>149.02000000000001</v>
      </c>
      <c r="D993">
        <v>2</v>
      </c>
      <c r="E993">
        <v>6407.86</v>
      </c>
      <c r="F993" s="1">
        <v>43518</v>
      </c>
      <c r="G993">
        <v>1456</v>
      </c>
      <c r="H993" t="s">
        <v>16</v>
      </c>
      <c r="I993" t="s">
        <v>17</v>
      </c>
      <c r="J993">
        <v>169</v>
      </c>
      <c r="K993" t="s">
        <v>44</v>
      </c>
      <c r="L993" t="s">
        <v>322</v>
      </c>
      <c r="M993" t="s">
        <v>580</v>
      </c>
      <c r="N993" t="s">
        <v>581</v>
      </c>
      <c r="O993" t="s">
        <v>323</v>
      </c>
      <c r="P993">
        <v>1203</v>
      </c>
      <c r="Q993" t="s">
        <v>324</v>
      </c>
      <c r="R993" t="s">
        <v>582</v>
      </c>
      <c r="S993" t="s">
        <v>381</v>
      </c>
      <c r="T993" t="s">
        <v>24</v>
      </c>
    </row>
    <row r="994" spans="1:20" x14ac:dyDescent="0.25">
      <c r="A994">
        <v>10229</v>
      </c>
      <c r="B994">
        <v>22</v>
      </c>
      <c r="C994">
        <v>189.66</v>
      </c>
      <c r="D994">
        <v>5</v>
      </c>
      <c r="E994">
        <v>4172.5200000000004</v>
      </c>
      <c r="F994" s="1">
        <v>43535</v>
      </c>
      <c r="G994">
        <v>1440</v>
      </c>
      <c r="H994" t="s">
        <v>16</v>
      </c>
      <c r="I994" t="s">
        <v>17</v>
      </c>
      <c r="J994">
        <v>169</v>
      </c>
      <c r="K994" t="s">
        <v>44</v>
      </c>
      <c r="L994" t="s">
        <v>19</v>
      </c>
      <c r="M994">
        <v>4155551450</v>
      </c>
      <c r="N994" t="s">
        <v>479</v>
      </c>
      <c r="O994" t="s">
        <v>20</v>
      </c>
      <c r="P994">
        <v>97562</v>
      </c>
      <c r="Q994" t="s">
        <v>345</v>
      </c>
      <c r="R994" t="s">
        <v>480</v>
      </c>
      <c r="S994" t="s">
        <v>481</v>
      </c>
      <c r="T994" t="s">
        <v>24</v>
      </c>
    </row>
    <row r="995" spans="1:20" x14ac:dyDescent="0.25">
      <c r="A995">
        <v>10239</v>
      </c>
      <c r="B995">
        <v>47</v>
      </c>
      <c r="C995">
        <v>150.71</v>
      </c>
      <c r="D995">
        <v>1</v>
      </c>
      <c r="E995">
        <v>7083.37</v>
      </c>
      <c r="F995" s="1">
        <v>43567</v>
      </c>
      <c r="G995">
        <v>1409</v>
      </c>
      <c r="H995" t="s">
        <v>16</v>
      </c>
      <c r="I995" t="s">
        <v>17</v>
      </c>
      <c r="J995">
        <v>169</v>
      </c>
      <c r="K995" t="s">
        <v>44</v>
      </c>
      <c r="L995" t="s">
        <v>259</v>
      </c>
      <c r="M995" t="s">
        <v>547</v>
      </c>
      <c r="N995" t="s">
        <v>548</v>
      </c>
      <c r="O995" t="s">
        <v>260</v>
      </c>
      <c r="P995">
        <v>90110</v>
      </c>
      <c r="Q995" t="s">
        <v>261</v>
      </c>
      <c r="R995" t="s">
        <v>549</v>
      </c>
      <c r="S995" t="s">
        <v>550</v>
      </c>
      <c r="T995" t="s">
        <v>22</v>
      </c>
    </row>
    <row r="996" spans="1:20" x14ac:dyDescent="0.25">
      <c r="A996">
        <v>10246</v>
      </c>
      <c r="B996">
        <v>36</v>
      </c>
      <c r="C996">
        <v>198.13</v>
      </c>
      <c r="D996">
        <v>9</v>
      </c>
      <c r="E996">
        <v>7132.68</v>
      </c>
      <c r="F996" s="1">
        <v>43590</v>
      </c>
      <c r="G996">
        <v>1387</v>
      </c>
      <c r="H996" t="s">
        <v>16</v>
      </c>
      <c r="I996" t="s">
        <v>17</v>
      </c>
      <c r="J996">
        <v>169</v>
      </c>
      <c r="K996" t="s">
        <v>44</v>
      </c>
      <c r="L996" t="s">
        <v>233</v>
      </c>
      <c r="M996" t="s">
        <v>420</v>
      </c>
      <c r="N996" t="s">
        <v>421</v>
      </c>
      <c r="O996" t="s">
        <v>234</v>
      </c>
      <c r="P996">
        <v>28034</v>
      </c>
      <c r="Q996" t="s">
        <v>235</v>
      </c>
      <c r="R996" t="s">
        <v>422</v>
      </c>
      <c r="S996" t="s">
        <v>423</v>
      </c>
      <c r="T996" t="s">
        <v>22</v>
      </c>
    </row>
    <row r="997" spans="1:20" x14ac:dyDescent="0.25">
      <c r="A997">
        <v>10253</v>
      </c>
      <c r="B997">
        <v>40</v>
      </c>
      <c r="C997">
        <v>169.34</v>
      </c>
      <c r="D997">
        <v>6</v>
      </c>
      <c r="E997">
        <v>6773.6</v>
      </c>
      <c r="F997" s="1">
        <v>43617</v>
      </c>
      <c r="G997">
        <v>1361</v>
      </c>
      <c r="H997" t="s">
        <v>327</v>
      </c>
      <c r="I997" t="s">
        <v>17</v>
      </c>
      <c r="J997">
        <v>169</v>
      </c>
      <c r="K997" t="s">
        <v>44</v>
      </c>
      <c r="L997" t="s">
        <v>215</v>
      </c>
      <c r="M997" t="s">
        <v>415</v>
      </c>
      <c r="N997" t="s">
        <v>416</v>
      </c>
      <c r="O997" t="s">
        <v>216</v>
      </c>
      <c r="P997" t="s">
        <v>417</v>
      </c>
      <c r="Q997" t="s">
        <v>217</v>
      </c>
      <c r="R997" t="s">
        <v>418</v>
      </c>
      <c r="S997" t="s">
        <v>419</v>
      </c>
      <c r="T997" t="s">
        <v>24</v>
      </c>
    </row>
    <row r="998" spans="1:20" x14ac:dyDescent="0.25">
      <c r="A998">
        <v>10259</v>
      </c>
      <c r="B998">
        <v>27</v>
      </c>
      <c r="C998">
        <v>135.47</v>
      </c>
      <c r="D998">
        <v>8</v>
      </c>
      <c r="E998">
        <v>3657.69</v>
      </c>
      <c r="F998" s="1">
        <v>43631</v>
      </c>
      <c r="G998">
        <v>1348</v>
      </c>
      <c r="H998" t="s">
        <v>16</v>
      </c>
      <c r="I998" t="s">
        <v>17</v>
      </c>
      <c r="J998">
        <v>169</v>
      </c>
      <c r="K998" t="s">
        <v>44</v>
      </c>
      <c r="L998" t="s">
        <v>284</v>
      </c>
      <c r="M998" t="s">
        <v>563</v>
      </c>
      <c r="N998" t="s">
        <v>564</v>
      </c>
      <c r="O998" t="s">
        <v>265</v>
      </c>
      <c r="P998">
        <v>69045</v>
      </c>
      <c r="Q998" t="s">
        <v>265</v>
      </c>
      <c r="R998" t="s">
        <v>565</v>
      </c>
      <c r="S998" t="s">
        <v>566</v>
      </c>
      <c r="T998" t="s">
        <v>24</v>
      </c>
    </row>
    <row r="999" spans="1:20" x14ac:dyDescent="0.25">
      <c r="A999">
        <v>10266</v>
      </c>
      <c r="B999">
        <v>29</v>
      </c>
      <c r="C999">
        <v>165.95</v>
      </c>
      <c r="D999">
        <v>7</v>
      </c>
      <c r="E999">
        <v>4812.55</v>
      </c>
      <c r="F999" s="1">
        <v>43652</v>
      </c>
      <c r="G999">
        <v>1328</v>
      </c>
      <c r="H999" t="s">
        <v>16</v>
      </c>
      <c r="I999" t="s">
        <v>17</v>
      </c>
      <c r="J999">
        <v>169</v>
      </c>
      <c r="K999" t="s">
        <v>44</v>
      </c>
      <c r="L999" t="s">
        <v>251</v>
      </c>
      <c r="M999" t="s">
        <v>583</v>
      </c>
      <c r="N999" t="s">
        <v>584</v>
      </c>
      <c r="O999" t="s">
        <v>252</v>
      </c>
      <c r="P999">
        <v>42100</v>
      </c>
      <c r="Q999" t="s">
        <v>253</v>
      </c>
      <c r="R999" t="s">
        <v>585</v>
      </c>
      <c r="S999" t="s">
        <v>586</v>
      </c>
      <c r="T999" t="s">
        <v>24</v>
      </c>
    </row>
    <row r="1000" spans="1:20" x14ac:dyDescent="0.25">
      <c r="A1000">
        <v>10271</v>
      </c>
      <c r="B1000">
        <v>20</v>
      </c>
      <c r="C1000">
        <v>196.43</v>
      </c>
      <c r="D1000">
        <v>9</v>
      </c>
      <c r="E1000">
        <v>3928.6</v>
      </c>
      <c r="F1000" s="1">
        <v>43666</v>
      </c>
      <c r="G1000">
        <v>1315</v>
      </c>
      <c r="H1000" t="s">
        <v>16</v>
      </c>
      <c r="I1000" t="s">
        <v>17</v>
      </c>
      <c r="J1000">
        <v>169</v>
      </c>
      <c r="K1000" t="s">
        <v>44</v>
      </c>
      <c r="L1000" t="s">
        <v>19</v>
      </c>
      <c r="M1000">
        <v>4155551450</v>
      </c>
      <c r="N1000" t="s">
        <v>479</v>
      </c>
      <c r="O1000" t="s">
        <v>20</v>
      </c>
      <c r="P1000">
        <v>97562</v>
      </c>
      <c r="Q1000" t="s">
        <v>345</v>
      </c>
      <c r="R1000" t="s">
        <v>480</v>
      </c>
      <c r="S1000" t="s">
        <v>481</v>
      </c>
      <c r="T1000" t="s">
        <v>24</v>
      </c>
    </row>
    <row r="1001" spans="1:20" x14ac:dyDescent="0.25">
      <c r="A1001">
        <v>10278</v>
      </c>
      <c r="B1001">
        <v>42</v>
      </c>
      <c r="C1001">
        <v>152.41</v>
      </c>
      <c r="D1001">
        <v>7</v>
      </c>
      <c r="E1001">
        <v>6401.22</v>
      </c>
      <c r="F1001" s="1">
        <v>43683</v>
      </c>
      <c r="G1001">
        <v>1299</v>
      </c>
      <c r="H1001" t="s">
        <v>16</v>
      </c>
      <c r="I1001" t="s">
        <v>17</v>
      </c>
      <c r="J1001">
        <v>169</v>
      </c>
      <c r="K1001" t="s">
        <v>44</v>
      </c>
      <c r="L1001" t="s">
        <v>159</v>
      </c>
      <c r="M1001">
        <v>7025551838</v>
      </c>
      <c r="N1001" t="s">
        <v>631</v>
      </c>
      <c r="O1001" t="s">
        <v>160</v>
      </c>
      <c r="P1001">
        <v>83030</v>
      </c>
      <c r="Q1001" t="s">
        <v>345</v>
      </c>
      <c r="R1001" t="s">
        <v>386</v>
      </c>
      <c r="S1001" t="s">
        <v>552</v>
      </c>
      <c r="T1001" t="s">
        <v>24</v>
      </c>
    </row>
    <row r="1002" spans="1:20" x14ac:dyDescent="0.25">
      <c r="A1002">
        <v>10281</v>
      </c>
      <c r="B1002">
        <v>25</v>
      </c>
      <c r="C1002">
        <v>167.65</v>
      </c>
      <c r="D1002">
        <v>5</v>
      </c>
      <c r="E1002">
        <v>4191.25</v>
      </c>
      <c r="F1002" s="1">
        <v>43696</v>
      </c>
      <c r="G1002">
        <v>1287</v>
      </c>
      <c r="H1002" t="s">
        <v>16</v>
      </c>
      <c r="I1002" t="s">
        <v>17</v>
      </c>
      <c r="J1002">
        <v>169</v>
      </c>
      <c r="K1002" t="s">
        <v>44</v>
      </c>
      <c r="L1002" t="s">
        <v>187</v>
      </c>
      <c r="M1002">
        <v>2155551555</v>
      </c>
      <c r="N1002" t="s">
        <v>402</v>
      </c>
      <c r="O1002" t="s">
        <v>188</v>
      </c>
      <c r="P1002">
        <v>70267</v>
      </c>
      <c r="Q1002" t="s">
        <v>345</v>
      </c>
      <c r="R1002" t="s">
        <v>346</v>
      </c>
      <c r="S1002" t="s">
        <v>403</v>
      </c>
      <c r="T1002" t="s">
        <v>24</v>
      </c>
    </row>
    <row r="1003" spans="1:20" x14ac:dyDescent="0.25">
      <c r="A1003">
        <v>10287</v>
      </c>
      <c r="B1003">
        <v>36</v>
      </c>
      <c r="C1003">
        <v>162.57</v>
      </c>
      <c r="D1003">
        <v>5</v>
      </c>
      <c r="E1003">
        <v>5852.52</v>
      </c>
      <c r="F1003" s="1">
        <v>43707</v>
      </c>
      <c r="G1003">
        <v>1277</v>
      </c>
      <c r="H1003" t="s">
        <v>16</v>
      </c>
      <c r="I1003" t="s">
        <v>17</v>
      </c>
      <c r="J1003">
        <v>169</v>
      </c>
      <c r="K1003" t="s">
        <v>44</v>
      </c>
      <c r="L1003" t="s">
        <v>322</v>
      </c>
      <c r="M1003" t="s">
        <v>580</v>
      </c>
      <c r="N1003" t="s">
        <v>581</v>
      </c>
      <c r="O1003" t="s">
        <v>323</v>
      </c>
      <c r="P1003">
        <v>1203</v>
      </c>
      <c r="Q1003" t="s">
        <v>324</v>
      </c>
      <c r="R1003" t="s">
        <v>582</v>
      </c>
      <c r="S1003" t="s">
        <v>381</v>
      </c>
      <c r="T1003" t="s">
        <v>24</v>
      </c>
    </row>
    <row r="1004" spans="1:20" x14ac:dyDescent="0.25">
      <c r="A1004">
        <v>10292</v>
      </c>
      <c r="B1004">
        <v>21</v>
      </c>
      <c r="C1004">
        <v>135.47</v>
      </c>
      <c r="D1004">
        <v>12</v>
      </c>
      <c r="E1004">
        <v>2844.87</v>
      </c>
      <c r="F1004" s="1">
        <v>43716</v>
      </c>
      <c r="G1004">
        <v>1269</v>
      </c>
      <c r="H1004" t="s">
        <v>16</v>
      </c>
      <c r="I1004" t="s">
        <v>17</v>
      </c>
      <c r="J1004">
        <v>169</v>
      </c>
      <c r="K1004" t="s">
        <v>44</v>
      </c>
      <c r="L1004" t="s">
        <v>196</v>
      </c>
      <c r="M1004">
        <v>2125557818</v>
      </c>
      <c r="N1004" t="s">
        <v>343</v>
      </c>
      <c r="O1004" t="s">
        <v>344</v>
      </c>
      <c r="P1004">
        <v>10022</v>
      </c>
      <c r="Q1004" t="s">
        <v>345</v>
      </c>
      <c r="R1004" t="s">
        <v>346</v>
      </c>
      <c r="S1004" t="s">
        <v>347</v>
      </c>
      <c r="T1004" t="s">
        <v>38</v>
      </c>
    </row>
    <row r="1005" spans="1:20" x14ac:dyDescent="0.25">
      <c r="A1005">
        <v>10301</v>
      </c>
      <c r="B1005">
        <v>23</v>
      </c>
      <c r="C1005">
        <v>174.42</v>
      </c>
      <c r="D1005">
        <v>9</v>
      </c>
      <c r="E1005">
        <v>4011.66</v>
      </c>
      <c r="F1005" s="1">
        <v>43378</v>
      </c>
      <c r="G1005">
        <v>1608</v>
      </c>
      <c r="H1005" t="s">
        <v>16</v>
      </c>
      <c r="I1005" t="s">
        <v>17</v>
      </c>
      <c r="J1005">
        <v>169</v>
      </c>
      <c r="K1005" t="s">
        <v>44</v>
      </c>
      <c r="L1005" t="s">
        <v>289</v>
      </c>
      <c r="M1005" t="s">
        <v>632</v>
      </c>
      <c r="N1005" t="s">
        <v>633</v>
      </c>
      <c r="O1005" t="s">
        <v>290</v>
      </c>
      <c r="P1005" t="s">
        <v>634</v>
      </c>
      <c r="Q1005" t="s">
        <v>214</v>
      </c>
      <c r="R1005" t="s">
        <v>635</v>
      </c>
      <c r="S1005" t="s">
        <v>636</v>
      </c>
      <c r="T1005" t="s">
        <v>24</v>
      </c>
    </row>
    <row r="1006" spans="1:20" x14ac:dyDescent="0.25">
      <c r="A1006">
        <v>10305</v>
      </c>
      <c r="B1006">
        <v>37</v>
      </c>
      <c r="C1006">
        <v>201.51</v>
      </c>
      <c r="D1006">
        <v>9</v>
      </c>
      <c r="E1006">
        <v>7455.87</v>
      </c>
      <c r="F1006" s="1">
        <v>43751</v>
      </c>
      <c r="G1006">
        <v>1236</v>
      </c>
      <c r="H1006" t="s">
        <v>16</v>
      </c>
      <c r="I1006" t="s">
        <v>17</v>
      </c>
      <c r="J1006">
        <v>169</v>
      </c>
      <c r="K1006" t="s">
        <v>44</v>
      </c>
      <c r="L1006" t="s">
        <v>190</v>
      </c>
      <c r="M1006">
        <v>6175558555</v>
      </c>
      <c r="N1006" t="s">
        <v>391</v>
      </c>
      <c r="O1006" t="s">
        <v>191</v>
      </c>
      <c r="P1006">
        <v>51247</v>
      </c>
      <c r="Q1006" t="s">
        <v>345</v>
      </c>
      <c r="R1006" t="s">
        <v>392</v>
      </c>
      <c r="S1006" t="s">
        <v>393</v>
      </c>
      <c r="T1006" t="s">
        <v>22</v>
      </c>
    </row>
    <row r="1007" spans="1:20" x14ac:dyDescent="0.25">
      <c r="A1007">
        <v>10310</v>
      </c>
      <c r="B1007">
        <v>48</v>
      </c>
      <c r="C1007">
        <v>186.27</v>
      </c>
      <c r="D1007">
        <v>3</v>
      </c>
      <c r="E1007">
        <v>8940.9599999999991</v>
      </c>
      <c r="F1007" s="1">
        <v>43754</v>
      </c>
      <c r="G1007">
        <v>1234</v>
      </c>
      <c r="H1007" t="s">
        <v>16</v>
      </c>
      <c r="I1007" t="s">
        <v>17</v>
      </c>
      <c r="J1007">
        <v>169</v>
      </c>
      <c r="K1007" t="s">
        <v>44</v>
      </c>
      <c r="L1007" t="s">
        <v>312</v>
      </c>
      <c r="M1007" t="s">
        <v>576</v>
      </c>
      <c r="N1007" t="s">
        <v>577</v>
      </c>
      <c r="O1007" t="s">
        <v>313</v>
      </c>
      <c r="P1007">
        <v>50739</v>
      </c>
      <c r="Q1007" t="s">
        <v>274</v>
      </c>
      <c r="R1007" t="s">
        <v>578</v>
      </c>
      <c r="S1007" t="s">
        <v>579</v>
      </c>
      <c r="T1007" t="s">
        <v>22</v>
      </c>
    </row>
    <row r="1008" spans="1:20" x14ac:dyDescent="0.25">
      <c r="A1008">
        <v>10313</v>
      </c>
      <c r="B1008">
        <v>25</v>
      </c>
      <c r="C1008">
        <v>182.89</v>
      </c>
      <c r="D1008">
        <v>3</v>
      </c>
      <c r="E1008">
        <v>4572.25</v>
      </c>
      <c r="F1008" s="1">
        <v>43760</v>
      </c>
      <c r="G1008">
        <v>1229</v>
      </c>
      <c r="H1008" t="s">
        <v>16</v>
      </c>
      <c r="I1008" t="s">
        <v>17</v>
      </c>
      <c r="J1008">
        <v>169</v>
      </c>
      <c r="K1008" t="s">
        <v>44</v>
      </c>
      <c r="L1008" t="s">
        <v>266</v>
      </c>
      <c r="M1008" t="s">
        <v>450</v>
      </c>
      <c r="N1008" t="s">
        <v>451</v>
      </c>
      <c r="O1008" t="s">
        <v>267</v>
      </c>
      <c r="P1008" t="s">
        <v>452</v>
      </c>
      <c r="Q1008" t="s">
        <v>250</v>
      </c>
      <c r="R1008" t="s">
        <v>453</v>
      </c>
      <c r="S1008" t="s">
        <v>454</v>
      </c>
      <c r="T1008" t="s">
        <v>24</v>
      </c>
    </row>
    <row r="1009" spans="1:20" x14ac:dyDescent="0.25">
      <c r="A1009">
        <v>10321</v>
      </c>
      <c r="B1009">
        <v>33</v>
      </c>
      <c r="C1009">
        <v>172.73</v>
      </c>
      <c r="D1009">
        <v>11</v>
      </c>
      <c r="E1009">
        <v>5700.09</v>
      </c>
      <c r="F1009" s="1">
        <v>43773</v>
      </c>
      <c r="G1009">
        <v>1217</v>
      </c>
      <c r="H1009" t="s">
        <v>16</v>
      </c>
      <c r="I1009" t="s">
        <v>17</v>
      </c>
      <c r="J1009">
        <v>169</v>
      </c>
      <c r="K1009" t="s">
        <v>44</v>
      </c>
      <c r="L1009" t="s">
        <v>115</v>
      </c>
      <c r="M1009">
        <v>5085552555</v>
      </c>
      <c r="N1009" t="s">
        <v>412</v>
      </c>
      <c r="O1009" t="s">
        <v>116</v>
      </c>
      <c r="P1009">
        <v>50553</v>
      </c>
      <c r="Q1009" t="s">
        <v>345</v>
      </c>
      <c r="R1009" t="s">
        <v>413</v>
      </c>
      <c r="S1009" t="s">
        <v>414</v>
      </c>
      <c r="T1009" t="s">
        <v>24</v>
      </c>
    </row>
    <row r="1010" spans="1:20" x14ac:dyDescent="0.25">
      <c r="A1010">
        <v>10324</v>
      </c>
      <c r="B1010">
        <v>27</v>
      </c>
      <c r="C1010">
        <v>116.87</v>
      </c>
      <c r="D1010">
        <v>12</v>
      </c>
      <c r="E1010">
        <v>3155.49</v>
      </c>
      <c r="F1010" s="1">
        <v>43774</v>
      </c>
      <c r="G1010">
        <v>1217</v>
      </c>
      <c r="H1010" t="s">
        <v>16</v>
      </c>
      <c r="I1010" t="s">
        <v>17</v>
      </c>
      <c r="J1010">
        <v>169</v>
      </c>
      <c r="K1010" t="s">
        <v>44</v>
      </c>
      <c r="L1010" t="s">
        <v>197</v>
      </c>
      <c r="M1010">
        <v>2125551500</v>
      </c>
      <c r="N1010" t="s">
        <v>379</v>
      </c>
      <c r="O1010" t="s">
        <v>344</v>
      </c>
      <c r="P1010">
        <v>10022</v>
      </c>
      <c r="Q1010" t="s">
        <v>345</v>
      </c>
      <c r="R1010" t="s">
        <v>380</v>
      </c>
      <c r="S1010" t="s">
        <v>381</v>
      </c>
      <c r="T1010" t="s">
        <v>24</v>
      </c>
    </row>
    <row r="1011" spans="1:20" x14ac:dyDescent="0.25">
      <c r="A1011">
        <v>10331</v>
      </c>
      <c r="B1011">
        <v>27</v>
      </c>
      <c r="C1011">
        <v>154.47</v>
      </c>
      <c r="D1011">
        <v>11</v>
      </c>
      <c r="E1011">
        <v>4170.6899999999996</v>
      </c>
      <c r="F1011" s="1">
        <v>43786</v>
      </c>
      <c r="G1011">
        <v>1206</v>
      </c>
      <c r="H1011" t="s">
        <v>16</v>
      </c>
      <c r="I1011" t="s">
        <v>17</v>
      </c>
      <c r="J1011">
        <v>169</v>
      </c>
      <c r="K1011" t="s">
        <v>44</v>
      </c>
      <c r="L1011" t="s">
        <v>153</v>
      </c>
      <c r="M1011">
        <v>2155559857</v>
      </c>
      <c r="N1011" t="s">
        <v>499</v>
      </c>
      <c r="O1011" t="s">
        <v>154</v>
      </c>
      <c r="P1011">
        <v>71270</v>
      </c>
      <c r="Q1011" t="s">
        <v>345</v>
      </c>
      <c r="R1011" t="s">
        <v>392</v>
      </c>
      <c r="S1011" t="s">
        <v>500</v>
      </c>
      <c r="T1011" t="s">
        <v>24</v>
      </c>
    </row>
    <row r="1012" spans="1:20" x14ac:dyDescent="0.25">
      <c r="A1012">
        <v>10334</v>
      </c>
      <c r="B1012">
        <v>20</v>
      </c>
      <c r="C1012">
        <v>143.94</v>
      </c>
      <c r="D1012">
        <v>3</v>
      </c>
      <c r="E1012">
        <v>2878.8</v>
      </c>
      <c r="F1012" s="1">
        <v>43788</v>
      </c>
      <c r="G1012">
        <v>1205</v>
      </c>
      <c r="H1012" t="s">
        <v>329</v>
      </c>
      <c r="I1012" t="s">
        <v>17</v>
      </c>
      <c r="J1012">
        <v>169</v>
      </c>
      <c r="K1012" t="s">
        <v>44</v>
      </c>
      <c r="L1012" t="s">
        <v>310</v>
      </c>
      <c r="M1012" t="s">
        <v>424</v>
      </c>
      <c r="N1012" t="s">
        <v>425</v>
      </c>
      <c r="O1012" t="s">
        <v>311</v>
      </c>
      <c r="P1012" t="s">
        <v>426</v>
      </c>
      <c r="Q1012" t="s">
        <v>256</v>
      </c>
      <c r="R1012" t="s">
        <v>427</v>
      </c>
      <c r="S1012" t="s">
        <v>428</v>
      </c>
      <c r="T1012" t="s">
        <v>38</v>
      </c>
    </row>
    <row r="1013" spans="1:20" x14ac:dyDescent="0.25">
      <c r="A1013">
        <v>10342</v>
      </c>
      <c r="B1013">
        <v>30</v>
      </c>
      <c r="C1013">
        <v>167.65</v>
      </c>
      <c r="D1013">
        <v>4</v>
      </c>
      <c r="E1013">
        <v>5029.5</v>
      </c>
      <c r="F1013" s="1">
        <v>43793</v>
      </c>
      <c r="G1013">
        <v>1201</v>
      </c>
      <c r="H1013" t="s">
        <v>16</v>
      </c>
      <c r="I1013" t="s">
        <v>17</v>
      </c>
      <c r="J1013">
        <v>169</v>
      </c>
      <c r="K1013" t="s">
        <v>44</v>
      </c>
      <c r="L1013" t="s">
        <v>204</v>
      </c>
      <c r="M1013" t="s">
        <v>375</v>
      </c>
      <c r="N1013" t="s">
        <v>376</v>
      </c>
      <c r="O1013" t="s">
        <v>205</v>
      </c>
      <c r="P1013">
        <v>3004</v>
      </c>
      <c r="Q1013" t="s">
        <v>206</v>
      </c>
      <c r="R1013" t="s">
        <v>377</v>
      </c>
      <c r="S1013" t="s">
        <v>378</v>
      </c>
      <c r="T1013" t="s">
        <v>24</v>
      </c>
    </row>
    <row r="1014" spans="1:20" x14ac:dyDescent="0.25">
      <c r="A1014">
        <v>10349</v>
      </c>
      <c r="B1014">
        <v>48</v>
      </c>
      <c r="C1014">
        <v>154.1</v>
      </c>
      <c r="D1014">
        <v>6</v>
      </c>
      <c r="E1014">
        <v>7396.8</v>
      </c>
      <c r="F1014" s="1">
        <v>43800</v>
      </c>
      <c r="G1014">
        <v>1195</v>
      </c>
      <c r="H1014" t="s">
        <v>16</v>
      </c>
      <c r="I1014" t="s">
        <v>17</v>
      </c>
      <c r="J1014">
        <v>169</v>
      </c>
      <c r="K1014" t="s">
        <v>44</v>
      </c>
      <c r="L1014" t="s">
        <v>199</v>
      </c>
      <c r="M1014">
        <v>2125557413</v>
      </c>
      <c r="N1014" t="s">
        <v>598</v>
      </c>
      <c r="O1014" t="s">
        <v>344</v>
      </c>
      <c r="P1014">
        <v>10022</v>
      </c>
      <c r="Q1014" t="s">
        <v>345</v>
      </c>
      <c r="R1014" t="s">
        <v>357</v>
      </c>
      <c r="S1014" t="s">
        <v>599</v>
      </c>
      <c r="T1014" t="s">
        <v>22</v>
      </c>
    </row>
    <row r="1015" spans="1:20" x14ac:dyDescent="0.25">
      <c r="A1015">
        <v>10358</v>
      </c>
      <c r="B1015">
        <v>32</v>
      </c>
      <c r="C1015">
        <v>93.49</v>
      </c>
      <c r="D1015">
        <v>12</v>
      </c>
      <c r="E1015">
        <v>2991.68</v>
      </c>
      <c r="F1015" s="1">
        <v>43809</v>
      </c>
      <c r="G1015">
        <v>1187</v>
      </c>
      <c r="H1015" t="s">
        <v>16</v>
      </c>
      <c r="I1015" t="s">
        <v>17</v>
      </c>
      <c r="J1015">
        <v>169</v>
      </c>
      <c r="K1015" t="s">
        <v>44</v>
      </c>
      <c r="L1015" t="s">
        <v>233</v>
      </c>
      <c r="M1015" t="s">
        <v>420</v>
      </c>
      <c r="N1015" t="s">
        <v>421</v>
      </c>
      <c r="O1015" t="s">
        <v>234</v>
      </c>
      <c r="P1015">
        <v>28034</v>
      </c>
      <c r="Q1015" t="s">
        <v>235</v>
      </c>
      <c r="R1015" t="s">
        <v>422</v>
      </c>
      <c r="S1015" t="s">
        <v>423</v>
      </c>
      <c r="T1015" t="s">
        <v>38</v>
      </c>
    </row>
    <row r="1016" spans="1:20" x14ac:dyDescent="0.25">
      <c r="A1016">
        <v>10366</v>
      </c>
      <c r="B1016">
        <v>34</v>
      </c>
      <c r="C1016">
        <v>184.58</v>
      </c>
      <c r="D1016">
        <v>1</v>
      </c>
      <c r="E1016">
        <v>6275.72</v>
      </c>
      <c r="F1016" s="1">
        <v>43840</v>
      </c>
      <c r="G1016">
        <v>1157</v>
      </c>
      <c r="H1016" t="s">
        <v>16</v>
      </c>
      <c r="I1016" t="s">
        <v>17</v>
      </c>
      <c r="J1016">
        <v>169</v>
      </c>
      <c r="K1016" t="s">
        <v>44</v>
      </c>
      <c r="L1016" t="s">
        <v>308</v>
      </c>
      <c r="M1016" t="s">
        <v>651</v>
      </c>
      <c r="N1016" t="s">
        <v>652</v>
      </c>
      <c r="O1016" t="s">
        <v>309</v>
      </c>
      <c r="P1016" t="s">
        <v>653</v>
      </c>
      <c r="Q1016" t="s">
        <v>295</v>
      </c>
      <c r="R1016" t="s">
        <v>654</v>
      </c>
      <c r="S1016" t="s">
        <v>655</v>
      </c>
      <c r="T1016" t="s">
        <v>24</v>
      </c>
    </row>
    <row r="1017" spans="1:20" x14ac:dyDescent="0.25">
      <c r="A1017">
        <v>10370</v>
      </c>
      <c r="B1017">
        <v>27</v>
      </c>
      <c r="C1017">
        <v>56.85</v>
      </c>
      <c r="D1017">
        <v>9</v>
      </c>
      <c r="E1017">
        <v>1534.95</v>
      </c>
      <c r="F1017" s="1">
        <v>43850</v>
      </c>
      <c r="G1017">
        <v>1148</v>
      </c>
      <c r="H1017" t="s">
        <v>16</v>
      </c>
      <c r="I1017" t="s">
        <v>17</v>
      </c>
      <c r="J1017">
        <v>169</v>
      </c>
      <c r="K1017" t="s">
        <v>44</v>
      </c>
      <c r="L1017" t="s">
        <v>218</v>
      </c>
      <c r="M1017" t="s">
        <v>485</v>
      </c>
      <c r="N1017" t="s">
        <v>486</v>
      </c>
      <c r="O1017" t="s">
        <v>219</v>
      </c>
      <c r="P1017">
        <v>2060</v>
      </c>
      <c r="Q1017" t="s">
        <v>206</v>
      </c>
      <c r="R1017" t="s">
        <v>487</v>
      </c>
      <c r="S1017" t="s">
        <v>488</v>
      </c>
      <c r="T1017" t="s">
        <v>38</v>
      </c>
    </row>
    <row r="1018" spans="1:20" x14ac:dyDescent="0.25">
      <c r="A1018">
        <v>10377</v>
      </c>
      <c r="B1018">
        <v>39</v>
      </c>
      <c r="C1018">
        <v>186.27</v>
      </c>
      <c r="D1018">
        <v>3</v>
      </c>
      <c r="E1018">
        <v>7264.53</v>
      </c>
      <c r="F1018" s="1">
        <v>43870</v>
      </c>
      <c r="G1018">
        <v>1129</v>
      </c>
      <c r="H1018" t="s">
        <v>16</v>
      </c>
      <c r="I1018" t="s">
        <v>17</v>
      </c>
      <c r="J1018">
        <v>169</v>
      </c>
      <c r="K1018" t="s">
        <v>44</v>
      </c>
      <c r="L1018" t="s">
        <v>270</v>
      </c>
      <c r="M1018" t="s">
        <v>394</v>
      </c>
      <c r="N1018" t="s">
        <v>395</v>
      </c>
      <c r="O1018" t="s">
        <v>271</v>
      </c>
      <c r="P1018">
        <v>21240</v>
      </c>
      <c r="Q1018" t="s">
        <v>261</v>
      </c>
      <c r="R1018" t="s">
        <v>396</v>
      </c>
      <c r="S1018" t="s">
        <v>397</v>
      </c>
      <c r="T1018" t="s">
        <v>22</v>
      </c>
    </row>
    <row r="1019" spans="1:20" x14ac:dyDescent="0.25">
      <c r="A1019">
        <v>10383</v>
      </c>
      <c r="B1019">
        <v>47</v>
      </c>
      <c r="C1019">
        <v>146.15</v>
      </c>
      <c r="D1019">
        <v>6</v>
      </c>
      <c r="E1019">
        <v>6869.05</v>
      </c>
      <c r="F1019" s="1">
        <v>43883</v>
      </c>
      <c r="G1019">
        <v>1117</v>
      </c>
      <c r="H1019" t="s">
        <v>16</v>
      </c>
      <c r="I1019" t="s">
        <v>17</v>
      </c>
      <c r="J1019">
        <v>169</v>
      </c>
      <c r="K1019" t="s">
        <v>44</v>
      </c>
      <c r="L1019" t="s">
        <v>233</v>
      </c>
      <c r="M1019" t="s">
        <v>420</v>
      </c>
      <c r="N1019" t="s">
        <v>421</v>
      </c>
      <c r="O1019" t="s">
        <v>234</v>
      </c>
      <c r="P1019">
        <v>28034</v>
      </c>
      <c r="Q1019" t="s">
        <v>235</v>
      </c>
      <c r="R1019" t="s">
        <v>422</v>
      </c>
      <c r="S1019" t="s">
        <v>423</v>
      </c>
      <c r="T1019" t="s">
        <v>24</v>
      </c>
    </row>
    <row r="1020" spans="1:20" x14ac:dyDescent="0.25">
      <c r="A1020">
        <v>10394</v>
      </c>
      <c r="B1020">
        <v>22</v>
      </c>
      <c r="C1020">
        <v>152.41</v>
      </c>
      <c r="D1020">
        <v>5</v>
      </c>
      <c r="E1020">
        <v>3353.02</v>
      </c>
      <c r="F1020" s="1">
        <v>43905</v>
      </c>
      <c r="G1020">
        <v>1096</v>
      </c>
      <c r="H1020" t="s">
        <v>16</v>
      </c>
      <c r="I1020" t="s">
        <v>17</v>
      </c>
      <c r="J1020">
        <v>169</v>
      </c>
      <c r="K1020" t="s">
        <v>44</v>
      </c>
      <c r="L1020" t="s">
        <v>233</v>
      </c>
      <c r="M1020" t="s">
        <v>420</v>
      </c>
      <c r="N1020" t="s">
        <v>421</v>
      </c>
      <c r="O1020" t="s">
        <v>234</v>
      </c>
      <c r="P1020">
        <v>28034</v>
      </c>
      <c r="Q1020" t="s">
        <v>235</v>
      </c>
      <c r="R1020" t="s">
        <v>422</v>
      </c>
      <c r="S1020" t="s">
        <v>423</v>
      </c>
      <c r="T1020" t="s">
        <v>24</v>
      </c>
    </row>
    <row r="1021" spans="1:20" x14ac:dyDescent="0.25">
      <c r="A1021">
        <v>10405</v>
      </c>
      <c r="B1021">
        <v>55</v>
      </c>
      <c r="C1021">
        <v>150.71</v>
      </c>
      <c r="D1021">
        <v>1</v>
      </c>
      <c r="E1021">
        <v>8289.0499999999993</v>
      </c>
      <c r="F1021" s="1">
        <v>43935</v>
      </c>
      <c r="G1021">
        <v>1067</v>
      </c>
      <c r="H1021" t="s">
        <v>16</v>
      </c>
      <c r="I1021" t="s">
        <v>17</v>
      </c>
      <c r="J1021">
        <v>169</v>
      </c>
      <c r="K1021" t="s">
        <v>44</v>
      </c>
      <c r="L1021" t="s">
        <v>225</v>
      </c>
      <c r="M1021" t="s">
        <v>627</v>
      </c>
      <c r="N1021" t="s">
        <v>628</v>
      </c>
      <c r="O1021" t="s">
        <v>226</v>
      </c>
      <c r="P1021">
        <v>67000</v>
      </c>
      <c r="Q1021" t="s">
        <v>209</v>
      </c>
      <c r="R1021" t="s">
        <v>629</v>
      </c>
      <c r="S1021" t="s">
        <v>630</v>
      </c>
      <c r="T1021" t="s">
        <v>22</v>
      </c>
    </row>
    <row r="1022" spans="1:20" x14ac:dyDescent="0.25">
      <c r="A1022">
        <v>10412</v>
      </c>
      <c r="B1022">
        <v>60</v>
      </c>
      <c r="C1022">
        <v>198.13</v>
      </c>
      <c r="D1022">
        <v>9</v>
      </c>
      <c r="E1022">
        <v>11887.8</v>
      </c>
      <c r="F1022" s="1">
        <v>43954</v>
      </c>
      <c r="G1022">
        <v>1049</v>
      </c>
      <c r="H1022" t="s">
        <v>16</v>
      </c>
      <c r="I1022" t="s">
        <v>17</v>
      </c>
      <c r="J1022">
        <v>169</v>
      </c>
      <c r="K1022" t="s">
        <v>44</v>
      </c>
      <c r="L1022" t="s">
        <v>233</v>
      </c>
      <c r="M1022" t="s">
        <v>420</v>
      </c>
      <c r="N1022" t="s">
        <v>421</v>
      </c>
      <c r="O1022" t="s">
        <v>234</v>
      </c>
      <c r="P1022">
        <v>28034</v>
      </c>
      <c r="Q1022" t="s">
        <v>235</v>
      </c>
      <c r="R1022" t="s">
        <v>422</v>
      </c>
      <c r="S1022" t="s">
        <v>423</v>
      </c>
      <c r="T1022" t="s">
        <v>22</v>
      </c>
    </row>
    <row r="1023" spans="1:20" x14ac:dyDescent="0.25">
      <c r="A1023">
        <v>10419</v>
      </c>
      <c r="B1023">
        <v>35</v>
      </c>
      <c r="C1023">
        <v>169.34</v>
      </c>
      <c r="D1023">
        <v>6</v>
      </c>
      <c r="E1023">
        <v>5926.9</v>
      </c>
      <c r="F1023" s="1">
        <v>43968</v>
      </c>
      <c r="G1023">
        <v>1036</v>
      </c>
      <c r="H1023" t="s">
        <v>16</v>
      </c>
      <c r="I1023" t="s">
        <v>17</v>
      </c>
      <c r="J1023">
        <v>169</v>
      </c>
      <c r="K1023" t="s">
        <v>44</v>
      </c>
      <c r="L1023" t="s">
        <v>201</v>
      </c>
      <c r="M1023" t="s">
        <v>404</v>
      </c>
      <c r="N1023" t="s">
        <v>405</v>
      </c>
      <c r="O1023" t="s">
        <v>202</v>
      </c>
      <c r="P1023">
        <v>5020</v>
      </c>
      <c r="Q1023" t="s">
        <v>203</v>
      </c>
      <c r="R1023" t="s">
        <v>406</v>
      </c>
      <c r="S1023" t="s">
        <v>407</v>
      </c>
      <c r="T1023" t="s">
        <v>24</v>
      </c>
    </row>
    <row r="1024" spans="1:20" x14ac:dyDescent="0.25">
      <c r="A1024">
        <v>10425</v>
      </c>
      <c r="B1024">
        <v>28</v>
      </c>
      <c r="C1024">
        <v>135.47</v>
      </c>
      <c r="D1024">
        <v>8</v>
      </c>
      <c r="E1024">
        <v>3793.16</v>
      </c>
      <c r="F1024" s="1">
        <v>43982</v>
      </c>
      <c r="G1024">
        <v>1023</v>
      </c>
      <c r="H1024" t="s">
        <v>326</v>
      </c>
      <c r="I1024" t="s">
        <v>17</v>
      </c>
      <c r="J1024">
        <v>169</v>
      </c>
      <c r="K1024" t="s">
        <v>44</v>
      </c>
      <c r="L1024" t="s">
        <v>242</v>
      </c>
      <c r="M1024" t="s">
        <v>387</v>
      </c>
      <c r="N1024" t="s">
        <v>388</v>
      </c>
      <c r="O1024" t="s">
        <v>243</v>
      </c>
      <c r="P1024">
        <v>44000</v>
      </c>
      <c r="Q1024" t="s">
        <v>209</v>
      </c>
      <c r="R1024" t="s">
        <v>389</v>
      </c>
      <c r="S1024" t="s">
        <v>390</v>
      </c>
      <c r="T1024" t="s">
        <v>24</v>
      </c>
    </row>
    <row r="1025" spans="1:20" x14ac:dyDescent="0.25">
      <c r="A1025">
        <v>10105</v>
      </c>
      <c r="B1025">
        <v>38</v>
      </c>
      <c r="C1025">
        <v>113.95</v>
      </c>
      <c r="D1025">
        <v>13</v>
      </c>
      <c r="E1025">
        <v>4330.1000000000004</v>
      </c>
      <c r="F1025" s="1">
        <v>43142</v>
      </c>
      <c r="G1025">
        <v>1864</v>
      </c>
      <c r="H1025" t="s">
        <v>16</v>
      </c>
      <c r="I1025" t="s">
        <v>81</v>
      </c>
      <c r="J1025">
        <v>100</v>
      </c>
      <c r="K1025" t="s">
        <v>82</v>
      </c>
      <c r="L1025" t="s">
        <v>275</v>
      </c>
      <c r="M1025" t="s">
        <v>506</v>
      </c>
      <c r="N1025" t="s">
        <v>507</v>
      </c>
      <c r="O1025" t="s">
        <v>276</v>
      </c>
      <c r="P1025">
        <v>1734</v>
      </c>
      <c r="Q1025" t="s">
        <v>277</v>
      </c>
      <c r="R1025" t="s">
        <v>508</v>
      </c>
      <c r="S1025" t="s">
        <v>509</v>
      </c>
      <c r="T1025" t="s">
        <v>24</v>
      </c>
    </row>
    <row r="1026" spans="1:20" x14ac:dyDescent="0.25">
      <c r="A1026">
        <v>10117</v>
      </c>
      <c r="B1026">
        <v>21</v>
      </c>
      <c r="C1026">
        <v>95.8</v>
      </c>
      <c r="D1026">
        <v>7</v>
      </c>
      <c r="E1026">
        <v>2011.8</v>
      </c>
      <c r="F1026" s="1">
        <v>43206</v>
      </c>
      <c r="G1026">
        <v>1801</v>
      </c>
      <c r="H1026" t="s">
        <v>16</v>
      </c>
      <c r="I1026" t="s">
        <v>81</v>
      </c>
      <c r="J1026">
        <v>100</v>
      </c>
      <c r="K1026" t="s">
        <v>82</v>
      </c>
      <c r="L1026" t="s">
        <v>264</v>
      </c>
      <c r="M1026" t="s">
        <v>433</v>
      </c>
      <c r="N1026" t="s">
        <v>434</v>
      </c>
      <c r="O1026" t="s">
        <v>265</v>
      </c>
      <c r="P1026">
        <v>79903</v>
      </c>
      <c r="Q1026" t="s">
        <v>265</v>
      </c>
      <c r="R1026" t="s">
        <v>435</v>
      </c>
      <c r="S1026" t="s">
        <v>436</v>
      </c>
      <c r="T1026" t="s">
        <v>38</v>
      </c>
    </row>
    <row r="1027" spans="1:20" x14ac:dyDescent="0.25">
      <c r="A1027">
        <v>10128</v>
      </c>
      <c r="B1027">
        <v>41</v>
      </c>
      <c r="C1027">
        <v>117.98</v>
      </c>
      <c r="D1027">
        <v>4</v>
      </c>
      <c r="E1027">
        <v>4837.18</v>
      </c>
      <c r="F1027" s="1">
        <v>43257</v>
      </c>
      <c r="G1027">
        <v>1751</v>
      </c>
      <c r="H1027" t="s">
        <v>16</v>
      </c>
      <c r="I1027" t="s">
        <v>81</v>
      </c>
      <c r="J1027">
        <v>100</v>
      </c>
      <c r="K1027" t="s">
        <v>82</v>
      </c>
      <c r="L1027" t="s">
        <v>233</v>
      </c>
      <c r="M1027" t="s">
        <v>420</v>
      </c>
      <c r="N1027" t="s">
        <v>421</v>
      </c>
      <c r="O1027" t="s">
        <v>234</v>
      </c>
      <c r="P1027">
        <v>28034</v>
      </c>
      <c r="Q1027" t="s">
        <v>235</v>
      </c>
      <c r="R1027" t="s">
        <v>422</v>
      </c>
      <c r="S1027" t="s">
        <v>423</v>
      </c>
      <c r="T1027" t="s">
        <v>24</v>
      </c>
    </row>
    <row r="1028" spans="1:20" x14ac:dyDescent="0.25">
      <c r="A1028">
        <v>10142</v>
      </c>
      <c r="B1028">
        <v>22</v>
      </c>
      <c r="C1028">
        <v>97.81</v>
      </c>
      <c r="D1028">
        <v>10</v>
      </c>
      <c r="E1028">
        <v>2151.8200000000002</v>
      </c>
      <c r="F1028" s="1">
        <v>43320</v>
      </c>
      <c r="G1028">
        <v>1689</v>
      </c>
      <c r="H1028" t="s">
        <v>16</v>
      </c>
      <c r="I1028" t="s">
        <v>81</v>
      </c>
      <c r="J1028">
        <v>100</v>
      </c>
      <c r="K1028" t="s">
        <v>82</v>
      </c>
      <c r="L1028" t="s">
        <v>19</v>
      </c>
      <c r="M1028">
        <v>4155551450</v>
      </c>
      <c r="N1028" t="s">
        <v>479</v>
      </c>
      <c r="O1028" t="s">
        <v>20</v>
      </c>
      <c r="P1028">
        <v>97562</v>
      </c>
      <c r="Q1028" t="s">
        <v>345</v>
      </c>
      <c r="R1028" t="s">
        <v>480</v>
      </c>
      <c r="S1028" t="s">
        <v>481</v>
      </c>
      <c r="T1028" t="s">
        <v>38</v>
      </c>
    </row>
    <row r="1029" spans="1:20" x14ac:dyDescent="0.25">
      <c r="A1029">
        <v>10153</v>
      </c>
      <c r="B1029">
        <v>29</v>
      </c>
      <c r="C1029">
        <v>88.74</v>
      </c>
      <c r="D1029">
        <v>9</v>
      </c>
      <c r="E1029">
        <v>2573.46</v>
      </c>
      <c r="F1029" s="1">
        <v>43371</v>
      </c>
      <c r="G1029">
        <v>1639</v>
      </c>
      <c r="H1029" t="s">
        <v>16</v>
      </c>
      <c r="I1029" t="s">
        <v>81</v>
      </c>
      <c r="J1029">
        <v>100</v>
      </c>
      <c r="K1029" t="s">
        <v>82</v>
      </c>
      <c r="L1029" t="s">
        <v>233</v>
      </c>
      <c r="M1029" t="s">
        <v>420</v>
      </c>
      <c r="N1029" t="s">
        <v>421</v>
      </c>
      <c r="O1029" t="s">
        <v>234</v>
      </c>
      <c r="P1029">
        <v>28034</v>
      </c>
      <c r="Q1029" t="s">
        <v>235</v>
      </c>
      <c r="R1029" t="s">
        <v>422</v>
      </c>
      <c r="S1029" t="s">
        <v>423</v>
      </c>
      <c r="T1029" t="s">
        <v>38</v>
      </c>
    </row>
    <row r="1030" spans="1:20" x14ac:dyDescent="0.25">
      <c r="A1030">
        <v>10165</v>
      </c>
      <c r="B1030">
        <v>50</v>
      </c>
      <c r="C1030">
        <v>106.89</v>
      </c>
      <c r="D1030">
        <v>1</v>
      </c>
      <c r="E1030">
        <v>5344.5</v>
      </c>
      <c r="F1030" s="1">
        <v>43395</v>
      </c>
      <c r="G1030">
        <v>1616</v>
      </c>
      <c r="H1030" t="s">
        <v>16</v>
      </c>
      <c r="I1030" t="s">
        <v>81</v>
      </c>
      <c r="J1030">
        <v>100</v>
      </c>
      <c r="K1030" t="s">
        <v>82</v>
      </c>
      <c r="L1030" t="s">
        <v>264</v>
      </c>
      <c r="M1030" t="s">
        <v>433</v>
      </c>
      <c r="N1030" t="s">
        <v>434</v>
      </c>
      <c r="O1030" t="s">
        <v>265</v>
      </c>
      <c r="P1030">
        <v>79903</v>
      </c>
      <c r="Q1030" t="s">
        <v>265</v>
      </c>
      <c r="R1030" t="s">
        <v>435</v>
      </c>
      <c r="S1030" t="s">
        <v>436</v>
      </c>
      <c r="T1030" t="s">
        <v>24</v>
      </c>
    </row>
    <row r="1031" spans="1:20" x14ac:dyDescent="0.25">
      <c r="A1031">
        <v>10177</v>
      </c>
      <c r="B1031">
        <v>29</v>
      </c>
      <c r="C1031">
        <v>105.88</v>
      </c>
      <c r="D1031">
        <v>11</v>
      </c>
      <c r="E1031">
        <v>3070.52</v>
      </c>
      <c r="F1031" s="1">
        <v>43411</v>
      </c>
      <c r="G1031">
        <v>1601</v>
      </c>
      <c r="H1031" t="s">
        <v>16</v>
      </c>
      <c r="I1031" t="s">
        <v>81</v>
      </c>
      <c r="J1031">
        <v>100</v>
      </c>
      <c r="K1031" t="s">
        <v>82</v>
      </c>
      <c r="L1031" t="s">
        <v>321</v>
      </c>
      <c r="M1031" t="s">
        <v>604</v>
      </c>
      <c r="N1031" t="s">
        <v>605</v>
      </c>
      <c r="O1031" t="s">
        <v>234</v>
      </c>
      <c r="P1031">
        <v>28023</v>
      </c>
      <c r="Q1031" t="s">
        <v>235</v>
      </c>
      <c r="R1031" t="s">
        <v>606</v>
      </c>
      <c r="S1031" t="s">
        <v>607</v>
      </c>
      <c r="T1031" t="s">
        <v>24</v>
      </c>
    </row>
    <row r="1032" spans="1:20" x14ac:dyDescent="0.25">
      <c r="A1032">
        <v>10185</v>
      </c>
      <c r="B1032">
        <v>49</v>
      </c>
      <c r="C1032">
        <v>80.67</v>
      </c>
      <c r="D1032">
        <v>11</v>
      </c>
      <c r="E1032">
        <v>3952.83</v>
      </c>
      <c r="F1032" s="1">
        <v>43418</v>
      </c>
      <c r="G1032">
        <v>1595</v>
      </c>
      <c r="H1032" t="s">
        <v>16</v>
      </c>
      <c r="I1032" t="s">
        <v>81</v>
      </c>
      <c r="J1032">
        <v>100</v>
      </c>
      <c r="K1032" t="s">
        <v>82</v>
      </c>
      <c r="L1032" t="s">
        <v>133</v>
      </c>
      <c r="M1032">
        <v>5085559555</v>
      </c>
      <c r="N1032" t="s">
        <v>514</v>
      </c>
      <c r="O1032" t="s">
        <v>116</v>
      </c>
      <c r="P1032">
        <v>50553</v>
      </c>
      <c r="Q1032" t="s">
        <v>345</v>
      </c>
      <c r="R1032" t="s">
        <v>515</v>
      </c>
      <c r="S1032" t="s">
        <v>516</v>
      </c>
      <c r="T1032" t="s">
        <v>24</v>
      </c>
    </row>
    <row r="1033" spans="1:20" x14ac:dyDescent="0.25">
      <c r="A1033">
        <v>10196</v>
      </c>
      <c r="B1033">
        <v>35</v>
      </c>
      <c r="C1033">
        <v>101.85</v>
      </c>
      <c r="D1033">
        <v>3</v>
      </c>
      <c r="E1033">
        <v>3564.75</v>
      </c>
      <c r="F1033" s="1">
        <v>43430</v>
      </c>
      <c r="G1033">
        <v>1584</v>
      </c>
      <c r="H1033" t="s">
        <v>16</v>
      </c>
      <c r="I1033" t="s">
        <v>81</v>
      </c>
      <c r="J1033">
        <v>100</v>
      </c>
      <c r="K1033" t="s">
        <v>82</v>
      </c>
      <c r="L1033" t="s">
        <v>179</v>
      </c>
      <c r="M1033">
        <v>2035559545</v>
      </c>
      <c r="N1033" t="s">
        <v>460</v>
      </c>
      <c r="O1033" t="s">
        <v>180</v>
      </c>
      <c r="P1033">
        <v>97823</v>
      </c>
      <c r="Q1033" t="s">
        <v>345</v>
      </c>
      <c r="R1033" t="s">
        <v>461</v>
      </c>
      <c r="S1033" t="s">
        <v>462</v>
      </c>
      <c r="T1033" t="s">
        <v>24</v>
      </c>
    </row>
    <row r="1034" spans="1:20" x14ac:dyDescent="0.25">
      <c r="A1034">
        <v>10208</v>
      </c>
      <c r="B1034">
        <v>48</v>
      </c>
      <c r="C1034">
        <v>116.97</v>
      </c>
      <c r="D1034">
        <v>11</v>
      </c>
      <c r="E1034">
        <v>5614.56</v>
      </c>
      <c r="F1034" s="1">
        <v>43467</v>
      </c>
      <c r="G1034">
        <v>1548</v>
      </c>
      <c r="H1034" t="s">
        <v>16</v>
      </c>
      <c r="I1034" t="s">
        <v>81</v>
      </c>
      <c r="J1034">
        <v>100</v>
      </c>
      <c r="K1034" t="s">
        <v>82</v>
      </c>
      <c r="L1034" t="s">
        <v>229</v>
      </c>
      <c r="M1034" t="s">
        <v>446</v>
      </c>
      <c r="N1034" t="s">
        <v>447</v>
      </c>
      <c r="O1034" t="s">
        <v>230</v>
      </c>
      <c r="P1034">
        <v>69004</v>
      </c>
      <c r="Q1034" t="s">
        <v>209</v>
      </c>
      <c r="R1034" t="s">
        <v>448</v>
      </c>
      <c r="S1034" t="s">
        <v>449</v>
      </c>
      <c r="T1034" t="s">
        <v>24</v>
      </c>
    </row>
    <row r="1035" spans="1:20" x14ac:dyDescent="0.25">
      <c r="A1035">
        <v>10221</v>
      </c>
      <c r="B1035">
        <v>23</v>
      </c>
      <c r="C1035">
        <v>80.67</v>
      </c>
      <c r="D1035">
        <v>5</v>
      </c>
      <c r="E1035">
        <v>1855.41</v>
      </c>
      <c r="F1035" s="1">
        <v>43514</v>
      </c>
      <c r="G1035">
        <v>1502</v>
      </c>
      <c r="H1035" t="s">
        <v>16</v>
      </c>
      <c r="I1035" t="s">
        <v>81</v>
      </c>
      <c r="J1035">
        <v>100</v>
      </c>
      <c r="K1035" t="s">
        <v>82</v>
      </c>
      <c r="L1035" t="s">
        <v>293</v>
      </c>
      <c r="M1035" t="s">
        <v>531</v>
      </c>
      <c r="N1035" t="s">
        <v>532</v>
      </c>
      <c r="O1035" t="s">
        <v>294</v>
      </c>
      <c r="P1035" t="s">
        <v>533</v>
      </c>
      <c r="Q1035" t="s">
        <v>295</v>
      </c>
      <c r="R1035" t="s">
        <v>534</v>
      </c>
      <c r="S1035" t="s">
        <v>535</v>
      </c>
      <c r="T1035" t="s">
        <v>38</v>
      </c>
    </row>
    <row r="1036" spans="1:20" x14ac:dyDescent="0.25">
      <c r="A1036">
        <v>10232</v>
      </c>
      <c r="B1036">
        <v>48</v>
      </c>
      <c r="C1036">
        <v>95.8</v>
      </c>
      <c r="D1036">
        <v>8</v>
      </c>
      <c r="E1036">
        <v>4598.3999999999996</v>
      </c>
      <c r="F1036" s="1">
        <v>43544</v>
      </c>
      <c r="G1036">
        <v>1473</v>
      </c>
      <c r="H1036" t="s">
        <v>16</v>
      </c>
      <c r="I1036" t="s">
        <v>81</v>
      </c>
      <c r="J1036">
        <v>100</v>
      </c>
      <c r="K1036" t="s">
        <v>82</v>
      </c>
      <c r="L1036" t="s">
        <v>296</v>
      </c>
      <c r="M1036" t="s">
        <v>542</v>
      </c>
      <c r="N1036" t="s">
        <v>543</v>
      </c>
      <c r="O1036" t="s">
        <v>297</v>
      </c>
      <c r="P1036" t="s">
        <v>544</v>
      </c>
      <c r="Q1036" t="s">
        <v>217</v>
      </c>
      <c r="R1036" t="s">
        <v>545</v>
      </c>
      <c r="S1036" t="s">
        <v>546</v>
      </c>
      <c r="T1036" t="s">
        <v>24</v>
      </c>
    </row>
    <row r="1037" spans="1:20" x14ac:dyDescent="0.25">
      <c r="A1037">
        <v>10248</v>
      </c>
      <c r="B1037">
        <v>42</v>
      </c>
      <c r="C1037">
        <v>121.01</v>
      </c>
      <c r="D1037">
        <v>14</v>
      </c>
      <c r="E1037">
        <v>5082.42</v>
      </c>
      <c r="F1037" s="1">
        <v>43592</v>
      </c>
      <c r="G1037">
        <v>1426</v>
      </c>
      <c r="H1037" t="s">
        <v>327</v>
      </c>
      <c r="I1037" t="s">
        <v>81</v>
      </c>
      <c r="J1037">
        <v>100</v>
      </c>
      <c r="K1037" t="s">
        <v>82</v>
      </c>
      <c r="L1037" t="s">
        <v>196</v>
      </c>
      <c r="M1037">
        <v>2125557818</v>
      </c>
      <c r="N1037" t="s">
        <v>343</v>
      </c>
      <c r="O1037" t="s">
        <v>344</v>
      </c>
      <c r="P1037">
        <v>10022</v>
      </c>
      <c r="Q1037" t="s">
        <v>345</v>
      </c>
      <c r="R1037" t="s">
        <v>346</v>
      </c>
      <c r="S1037" t="s">
        <v>347</v>
      </c>
      <c r="T1037" t="s">
        <v>24</v>
      </c>
    </row>
    <row r="1038" spans="1:20" x14ac:dyDescent="0.25">
      <c r="A1038">
        <v>10273</v>
      </c>
      <c r="B1038">
        <v>47</v>
      </c>
      <c r="C1038">
        <v>115.97</v>
      </c>
      <c r="D1038">
        <v>15</v>
      </c>
      <c r="E1038">
        <v>5450.59</v>
      </c>
      <c r="F1038" s="1">
        <v>43667</v>
      </c>
      <c r="G1038">
        <v>1352</v>
      </c>
      <c r="H1038" t="s">
        <v>16</v>
      </c>
      <c r="I1038" t="s">
        <v>81</v>
      </c>
      <c r="J1038">
        <v>100</v>
      </c>
      <c r="K1038" t="s">
        <v>82</v>
      </c>
      <c r="L1038" t="s">
        <v>293</v>
      </c>
      <c r="M1038" t="s">
        <v>531</v>
      </c>
      <c r="N1038" t="s">
        <v>532</v>
      </c>
      <c r="O1038" t="s">
        <v>294</v>
      </c>
      <c r="P1038" t="s">
        <v>533</v>
      </c>
      <c r="Q1038" t="s">
        <v>295</v>
      </c>
      <c r="R1038" t="s">
        <v>534</v>
      </c>
      <c r="S1038" t="s">
        <v>535</v>
      </c>
      <c r="T1038" t="s">
        <v>24</v>
      </c>
    </row>
    <row r="1039" spans="1:20" x14ac:dyDescent="0.25">
      <c r="A1039">
        <v>10282</v>
      </c>
      <c r="B1039">
        <v>36</v>
      </c>
      <c r="C1039">
        <v>115.97</v>
      </c>
      <c r="D1039">
        <v>3</v>
      </c>
      <c r="E1039">
        <v>4174.92</v>
      </c>
      <c r="F1039" s="1">
        <v>43697</v>
      </c>
      <c r="G1039">
        <v>1323</v>
      </c>
      <c r="H1039" t="s">
        <v>16</v>
      </c>
      <c r="I1039" t="s">
        <v>81</v>
      </c>
      <c r="J1039">
        <v>100</v>
      </c>
      <c r="K1039" t="s">
        <v>82</v>
      </c>
      <c r="L1039" t="s">
        <v>19</v>
      </c>
      <c r="M1039">
        <v>4155551450</v>
      </c>
      <c r="N1039" t="s">
        <v>479</v>
      </c>
      <c r="O1039" t="s">
        <v>20</v>
      </c>
      <c r="P1039">
        <v>97562</v>
      </c>
      <c r="Q1039" t="s">
        <v>345</v>
      </c>
      <c r="R1039" t="s">
        <v>480</v>
      </c>
      <c r="S1039" t="s">
        <v>481</v>
      </c>
      <c r="T1039" t="s">
        <v>24</v>
      </c>
    </row>
    <row r="1040" spans="1:20" x14ac:dyDescent="0.25">
      <c r="A1040">
        <v>10293</v>
      </c>
      <c r="B1040">
        <v>22</v>
      </c>
      <c r="C1040">
        <v>109.92</v>
      </c>
      <c r="D1040">
        <v>6</v>
      </c>
      <c r="E1040">
        <v>2418.2399999999998</v>
      </c>
      <c r="F1040" s="1">
        <v>43717</v>
      </c>
      <c r="G1040">
        <v>1304</v>
      </c>
      <c r="H1040" t="s">
        <v>16</v>
      </c>
      <c r="I1040" t="s">
        <v>81</v>
      </c>
      <c r="J1040">
        <v>100</v>
      </c>
      <c r="K1040" t="s">
        <v>82</v>
      </c>
      <c r="L1040" t="s">
        <v>287</v>
      </c>
      <c r="M1040" t="s">
        <v>468</v>
      </c>
      <c r="N1040" t="s">
        <v>469</v>
      </c>
      <c r="O1040" t="s">
        <v>288</v>
      </c>
      <c r="P1040">
        <v>10100</v>
      </c>
      <c r="Q1040" t="s">
        <v>253</v>
      </c>
      <c r="R1040" t="s">
        <v>470</v>
      </c>
      <c r="S1040" t="s">
        <v>471</v>
      </c>
      <c r="T1040" t="s">
        <v>38</v>
      </c>
    </row>
    <row r="1041" spans="1:20" x14ac:dyDescent="0.25">
      <c r="A1041">
        <v>10306</v>
      </c>
      <c r="B1041">
        <v>40</v>
      </c>
      <c r="C1041">
        <v>91.76</v>
      </c>
      <c r="D1041">
        <v>11</v>
      </c>
      <c r="E1041">
        <v>3670.4</v>
      </c>
      <c r="F1041" s="1">
        <v>43752</v>
      </c>
      <c r="G1041">
        <v>1270</v>
      </c>
      <c r="H1041" t="s">
        <v>16</v>
      </c>
      <c r="I1041" t="s">
        <v>81</v>
      </c>
      <c r="J1041">
        <v>100</v>
      </c>
      <c r="K1041" t="s">
        <v>82</v>
      </c>
      <c r="L1041" t="s">
        <v>237</v>
      </c>
      <c r="M1041" t="s">
        <v>608</v>
      </c>
      <c r="N1041" t="s">
        <v>609</v>
      </c>
      <c r="O1041" t="s">
        <v>238</v>
      </c>
      <c r="P1041" t="s">
        <v>610</v>
      </c>
      <c r="Q1041" t="s">
        <v>217</v>
      </c>
      <c r="R1041" t="s">
        <v>611</v>
      </c>
      <c r="S1041" t="s">
        <v>612</v>
      </c>
      <c r="T1041" t="s">
        <v>24</v>
      </c>
    </row>
    <row r="1042" spans="1:20" x14ac:dyDescent="0.25">
      <c r="A1042">
        <v>10314</v>
      </c>
      <c r="B1042">
        <v>23</v>
      </c>
      <c r="C1042">
        <v>107.9</v>
      </c>
      <c r="D1042">
        <v>3</v>
      </c>
      <c r="E1042">
        <v>2481.6999999999998</v>
      </c>
      <c r="F1042" s="1">
        <v>43760</v>
      </c>
      <c r="G1042">
        <v>1263</v>
      </c>
      <c r="H1042" t="s">
        <v>16</v>
      </c>
      <c r="I1042" t="s">
        <v>81</v>
      </c>
      <c r="J1042">
        <v>100</v>
      </c>
      <c r="K1042" t="s">
        <v>82</v>
      </c>
      <c r="L1042" t="s">
        <v>285</v>
      </c>
      <c r="M1042" t="s">
        <v>613</v>
      </c>
      <c r="N1042" t="s">
        <v>614</v>
      </c>
      <c r="O1042" t="s">
        <v>286</v>
      </c>
      <c r="P1042">
        <v>8200</v>
      </c>
      <c r="Q1042" t="s">
        <v>277</v>
      </c>
      <c r="R1042" t="s">
        <v>615</v>
      </c>
      <c r="S1042" t="s">
        <v>616</v>
      </c>
      <c r="T1042" t="s">
        <v>38</v>
      </c>
    </row>
    <row r="1043" spans="1:20" x14ac:dyDescent="0.25">
      <c r="A1043">
        <v>10326</v>
      </c>
      <c r="B1043">
        <v>32</v>
      </c>
      <c r="C1043">
        <v>118.99</v>
      </c>
      <c r="D1043">
        <v>6</v>
      </c>
      <c r="E1043">
        <v>3807.68</v>
      </c>
      <c r="F1043" s="1">
        <v>43778</v>
      </c>
      <c r="G1043">
        <v>1246</v>
      </c>
      <c r="H1043" t="s">
        <v>16</v>
      </c>
      <c r="I1043" t="s">
        <v>81</v>
      </c>
      <c r="J1043">
        <v>100</v>
      </c>
      <c r="K1043" t="s">
        <v>82</v>
      </c>
      <c r="L1043" t="s">
        <v>310</v>
      </c>
      <c r="M1043" t="s">
        <v>424</v>
      </c>
      <c r="N1043" t="s">
        <v>425</v>
      </c>
      <c r="O1043" t="s">
        <v>311</v>
      </c>
      <c r="P1043" t="s">
        <v>426</v>
      </c>
      <c r="Q1043" t="s">
        <v>256</v>
      </c>
      <c r="R1043" t="s">
        <v>427</v>
      </c>
      <c r="S1043" t="s">
        <v>428</v>
      </c>
      <c r="T1043" t="s">
        <v>24</v>
      </c>
    </row>
    <row r="1044" spans="1:20" x14ac:dyDescent="0.25">
      <c r="A1044">
        <v>10336</v>
      </c>
      <c r="B1044">
        <v>21</v>
      </c>
      <c r="C1044">
        <v>106.21</v>
      </c>
      <c r="D1044">
        <v>7</v>
      </c>
      <c r="E1044">
        <v>2230.41</v>
      </c>
      <c r="F1044" s="1">
        <v>43789</v>
      </c>
      <c r="G1044">
        <v>1236</v>
      </c>
      <c r="H1044" t="s">
        <v>16</v>
      </c>
      <c r="I1044" t="s">
        <v>81</v>
      </c>
      <c r="J1044">
        <v>100</v>
      </c>
      <c r="K1044" t="s">
        <v>82</v>
      </c>
      <c r="L1044" t="s">
        <v>318</v>
      </c>
      <c r="M1044" t="s">
        <v>553</v>
      </c>
      <c r="N1044" t="s">
        <v>554</v>
      </c>
      <c r="O1044" t="s">
        <v>208</v>
      </c>
      <c r="P1044">
        <v>75012</v>
      </c>
      <c r="Q1044" t="s">
        <v>209</v>
      </c>
      <c r="R1044" t="s">
        <v>555</v>
      </c>
      <c r="S1044" t="s">
        <v>556</v>
      </c>
      <c r="T1044" t="s">
        <v>38</v>
      </c>
    </row>
    <row r="1045" spans="1:20" x14ac:dyDescent="0.25">
      <c r="A1045">
        <v>10350</v>
      </c>
      <c r="B1045">
        <v>41</v>
      </c>
      <c r="C1045">
        <v>93.04</v>
      </c>
      <c r="D1045">
        <v>2</v>
      </c>
      <c r="E1045">
        <v>3814.64</v>
      </c>
      <c r="F1045" s="1">
        <v>43801</v>
      </c>
      <c r="G1045">
        <v>1225</v>
      </c>
      <c r="H1045" t="s">
        <v>16</v>
      </c>
      <c r="I1045" t="s">
        <v>81</v>
      </c>
      <c r="J1045">
        <v>100</v>
      </c>
      <c r="K1045" t="s">
        <v>82</v>
      </c>
      <c r="L1045" t="s">
        <v>233</v>
      </c>
      <c r="M1045" t="s">
        <v>420</v>
      </c>
      <c r="N1045" t="s">
        <v>421</v>
      </c>
      <c r="O1045" t="s">
        <v>234</v>
      </c>
      <c r="P1045">
        <v>28034</v>
      </c>
      <c r="Q1045" t="s">
        <v>235</v>
      </c>
      <c r="R1045" t="s">
        <v>422</v>
      </c>
      <c r="S1045" t="s">
        <v>423</v>
      </c>
      <c r="T1045" t="s">
        <v>24</v>
      </c>
    </row>
    <row r="1046" spans="1:20" x14ac:dyDescent="0.25">
      <c r="A1046">
        <v>10372</v>
      </c>
      <c r="B1046">
        <v>25</v>
      </c>
      <c r="C1046">
        <v>84.71</v>
      </c>
      <c r="D1046">
        <v>5</v>
      </c>
      <c r="E1046">
        <v>2117.75</v>
      </c>
      <c r="F1046" s="1">
        <v>43856</v>
      </c>
      <c r="G1046">
        <v>1171</v>
      </c>
      <c r="H1046" t="s">
        <v>16</v>
      </c>
      <c r="I1046" t="s">
        <v>81</v>
      </c>
      <c r="J1046">
        <v>100</v>
      </c>
      <c r="K1046" t="s">
        <v>82</v>
      </c>
      <c r="L1046" t="s">
        <v>239</v>
      </c>
      <c r="M1046" t="s">
        <v>463</v>
      </c>
      <c r="N1046" t="s">
        <v>464</v>
      </c>
      <c r="O1046" t="s">
        <v>240</v>
      </c>
      <c r="P1046" t="s">
        <v>465</v>
      </c>
      <c r="Q1046" t="s">
        <v>241</v>
      </c>
      <c r="R1046" t="s">
        <v>466</v>
      </c>
      <c r="S1046" t="s">
        <v>467</v>
      </c>
      <c r="T1046" t="s">
        <v>38</v>
      </c>
    </row>
    <row r="1047" spans="1:20" x14ac:dyDescent="0.25">
      <c r="A1047">
        <v>10383</v>
      </c>
      <c r="B1047">
        <v>26</v>
      </c>
      <c r="C1047">
        <v>128.47999999999999</v>
      </c>
      <c r="D1047">
        <v>12</v>
      </c>
      <c r="E1047">
        <v>3340.48</v>
      </c>
      <c r="F1047" s="1">
        <v>43883</v>
      </c>
      <c r="G1047">
        <v>1145</v>
      </c>
      <c r="H1047" t="s">
        <v>16</v>
      </c>
      <c r="I1047" t="s">
        <v>81</v>
      </c>
      <c r="J1047">
        <v>100</v>
      </c>
      <c r="K1047" t="s">
        <v>82</v>
      </c>
      <c r="L1047" t="s">
        <v>233</v>
      </c>
      <c r="M1047" t="s">
        <v>420</v>
      </c>
      <c r="N1047" t="s">
        <v>421</v>
      </c>
      <c r="O1047" t="s">
        <v>234</v>
      </c>
      <c r="P1047">
        <v>28034</v>
      </c>
      <c r="Q1047" t="s">
        <v>235</v>
      </c>
      <c r="R1047" t="s">
        <v>422</v>
      </c>
      <c r="S1047" t="s">
        <v>423</v>
      </c>
      <c r="T1047" t="s">
        <v>24</v>
      </c>
    </row>
    <row r="1048" spans="1:20" x14ac:dyDescent="0.25">
      <c r="A1048">
        <v>10396</v>
      </c>
      <c r="B1048">
        <v>24</v>
      </c>
      <c r="C1048">
        <v>89.75</v>
      </c>
      <c r="D1048">
        <v>4</v>
      </c>
      <c r="E1048">
        <v>2154</v>
      </c>
      <c r="F1048" s="1">
        <v>43913</v>
      </c>
      <c r="G1048">
        <v>1116</v>
      </c>
      <c r="H1048" t="s">
        <v>16</v>
      </c>
      <c r="I1048" t="s">
        <v>81</v>
      </c>
      <c r="J1048">
        <v>100</v>
      </c>
      <c r="K1048" t="s">
        <v>82</v>
      </c>
      <c r="L1048" t="s">
        <v>19</v>
      </c>
      <c r="M1048">
        <v>4155551450</v>
      </c>
      <c r="N1048" t="s">
        <v>479</v>
      </c>
      <c r="O1048" t="s">
        <v>20</v>
      </c>
      <c r="P1048">
        <v>97562</v>
      </c>
      <c r="Q1048" t="s">
        <v>345</v>
      </c>
      <c r="R1048" t="s">
        <v>480</v>
      </c>
      <c r="S1048" t="s">
        <v>481</v>
      </c>
      <c r="T1048" t="s">
        <v>38</v>
      </c>
    </row>
    <row r="1049" spans="1:20" x14ac:dyDescent="0.25">
      <c r="A1049">
        <v>10414</v>
      </c>
      <c r="B1049">
        <v>48</v>
      </c>
      <c r="C1049">
        <v>121.01</v>
      </c>
      <c r="D1049">
        <v>14</v>
      </c>
      <c r="E1049">
        <v>5808.48</v>
      </c>
      <c r="F1049" s="1">
        <v>43957</v>
      </c>
      <c r="G1049">
        <v>1073</v>
      </c>
      <c r="H1049" t="s">
        <v>329</v>
      </c>
      <c r="I1049" t="s">
        <v>81</v>
      </c>
      <c r="J1049">
        <v>100</v>
      </c>
      <c r="K1049" t="s">
        <v>82</v>
      </c>
      <c r="L1049" t="s">
        <v>195</v>
      </c>
      <c r="M1049">
        <v>6175559555</v>
      </c>
      <c r="N1049" t="s">
        <v>540</v>
      </c>
      <c r="O1049" t="s">
        <v>152</v>
      </c>
      <c r="P1049">
        <v>51003</v>
      </c>
      <c r="Q1049" t="s">
        <v>345</v>
      </c>
      <c r="R1049" t="s">
        <v>541</v>
      </c>
      <c r="S1049" t="s">
        <v>361</v>
      </c>
      <c r="T1049" t="s">
        <v>24</v>
      </c>
    </row>
    <row r="1050" spans="1:20" x14ac:dyDescent="0.25">
      <c r="A1050">
        <v>10108</v>
      </c>
      <c r="B1050">
        <v>26</v>
      </c>
      <c r="C1050">
        <v>68.349999999999994</v>
      </c>
      <c r="D1050">
        <v>9</v>
      </c>
      <c r="E1050">
        <v>1777.1</v>
      </c>
      <c r="F1050" s="1">
        <v>43162</v>
      </c>
      <c r="G1050">
        <v>1869</v>
      </c>
      <c r="H1050" t="s">
        <v>16</v>
      </c>
      <c r="I1050" t="s">
        <v>17</v>
      </c>
      <c r="J1050">
        <v>80</v>
      </c>
      <c r="K1050" t="s">
        <v>45</v>
      </c>
      <c r="L1050" t="s">
        <v>222</v>
      </c>
      <c r="M1050" t="s">
        <v>567</v>
      </c>
      <c r="N1050" t="s">
        <v>568</v>
      </c>
      <c r="O1050" t="s">
        <v>223</v>
      </c>
      <c r="P1050" t="s">
        <v>569</v>
      </c>
      <c r="Q1050" t="s">
        <v>224</v>
      </c>
      <c r="R1050" t="s">
        <v>570</v>
      </c>
      <c r="S1050" t="s">
        <v>571</v>
      </c>
      <c r="T1050" t="s">
        <v>38</v>
      </c>
    </row>
    <row r="1051" spans="1:20" x14ac:dyDescent="0.25">
      <c r="A1051">
        <v>10122</v>
      </c>
      <c r="B1051">
        <v>21</v>
      </c>
      <c r="C1051">
        <v>73.17</v>
      </c>
      <c r="D1051">
        <v>13</v>
      </c>
      <c r="E1051">
        <v>1536.57</v>
      </c>
      <c r="F1051" s="1">
        <v>43228</v>
      </c>
      <c r="G1051">
        <v>1804</v>
      </c>
      <c r="H1051" t="s">
        <v>16</v>
      </c>
      <c r="I1051" t="s">
        <v>17</v>
      </c>
      <c r="J1051">
        <v>80</v>
      </c>
      <c r="K1051" t="s">
        <v>45</v>
      </c>
      <c r="L1051" t="s">
        <v>227</v>
      </c>
      <c r="M1051" t="s">
        <v>572</v>
      </c>
      <c r="N1051" t="s">
        <v>573</v>
      </c>
      <c r="O1051" t="s">
        <v>228</v>
      </c>
      <c r="P1051">
        <v>13008</v>
      </c>
      <c r="Q1051" t="s">
        <v>209</v>
      </c>
      <c r="R1051" t="s">
        <v>574</v>
      </c>
      <c r="S1051" t="s">
        <v>575</v>
      </c>
      <c r="T1051" t="s">
        <v>38</v>
      </c>
    </row>
    <row r="1052" spans="1:20" x14ac:dyDescent="0.25">
      <c r="A1052">
        <v>10135</v>
      </c>
      <c r="B1052">
        <v>45</v>
      </c>
      <c r="C1052">
        <v>78</v>
      </c>
      <c r="D1052">
        <v>10</v>
      </c>
      <c r="E1052">
        <v>3510</v>
      </c>
      <c r="F1052" s="1">
        <v>43283</v>
      </c>
      <c r="G1052">
        <v>1750</v>
      </c>
      <c r="H1052" t="s">
        <v>16</v>
      </c>
      <c r="I1052" t="s">
        <v>17</v>
      </c>
      <c r="J1052">
        <v>80</v>
      </c>
      <c r="K1052" t="s">
        <v>45</v>
      </c>
      <c r="L1052" t="s">
        <v>19</v>
      </c>
      <c r="M1052">
        <v>4155551450</v>
      </c>
      <c r="N1052" t="s">
        <v>479</v>
      </c>
      <c r="O1052" t="s">
        <v>20</v>
      </c>
      <c r="P1052">
        <v>97562</v>
      </c>
      <c r="Q1052" t="s">
        <v>345</v>
      </c>
      <c r="R1052" t="s">
        <v>480</v>
      </c>
      <c r="S1052" t="s">
        <v>481</v>
      </c>
      <c r="T1052" t="s">
        <v>24</v>
      </c>
    </row>
    <row r="1053" spans="1:20" x14ac:dyDescent="0.25">
      <c r="A1053">
        <v>10147</v>
      </c>
      <c r="B1053">
        <v>36</v>
      </c>
      <c r="C1053">
        <v>86.04</v>
      </c>
      <c r="D1053">
        <v>10</v>
      </c>
      <c r="E1053">
        <v>3097.44</v>
      </c>
      <c r="F1053" s="1">
        <v>43348</v>
      </c>
      <c r="G1053">
        <v>1686</v>
      </c>
      <c r="H1053" t="s">
        <v>16</v>
      </c>
      <c r="I1053" t="s">
        <v>17</v>
      </c>
      <c r="J1053">
        <v>80</v>
      </c>
      <c r="K1053" t="s">
        <v>45</v>
      </c>
      <c r="L1053" t="s">
        <v>117</v>
      </c>
      <c r="M1053">
        <v>6175558555</v>
      </c>
      <c r="N1053" t="s">
        <v>483</v>
      </c>
      <c r="O1053" t="s">
        <v>118</v>
      </c>
      <c r="P1053">
        <v>58339</v>
      </c>
      <c r="Q1053" t="s">
        <v>345</v>
      </c>
      <c r="R1053" t="s">
        <v>480</v>
      </c>
      <c r="S1053" t="s">
        <v>484</v>
      </c>
      <c r="T1053" t="s">
        <v>24</v>
      </c>
    </row>
    <row r="1054" spans="1:20" x14ac:dyDescent="0.25">
      <c r="A1054">
        <v>10169</v>
      </c>
      <c r="B1054">
        <v>32</v>
      </c>
      <c r="C1054">
        <v>70.760000000000005</v>
      </c>
      <c r="D1054">
        <v>5</v>
      </c>
      <c r="E1054">
        <v>2264.3200000000002</v>
      </c>
      <c r="F1054" s="1">
        <v>43408</v>
      </c>
      <c r="G1054">
        <v>1627</v>
      </c>
      <c r="H1054" t="s">
        <v>16</v>
      </c>
      <c r="I1054" t="s">
        <v>17</v>
      </c>
      <c r="J1054">
        <v>80</v>
      </c>
      <c r="K1054" t="s">
        <v>45</v>
      </c>
      <c r="L1054" t="s">
        <v>218</v>
      </c>
      <c r="M1054" t="s">
        <v>485</v>
      </c>
      <c r="N1054" t="s">
        <v>486</v>
      </c>
      <c r="O1054" t="s">
        <v>219</v>
      </c>
      <c r="P1054">
        <v>2060</v>
      </c>
      <c r="Q1054" t="s">
        <v>206</v>
      </c>
      <c r="R1054" t="s">
        <v>487</v>
      </c>
      <c r="S1054" t="s">
        <v>488</v>
      </c>
      <c r="T1054" t="s">
        <v>38</v>
      </c>
    </row>
    <row r="1055" spans="1:20" x14ac:dyDescent="0.25">
      <c r="A1055">
        <v>10181</v>
      </c>
      <c r="B1055">
        <v>30</v>
      </c>
      <c r="C1055">
        <v>82.82</v>
      </c>
      <c r="D1055">
        <v>17</v>
      </c>
      <c r="E1055">
        <v>2484.6</v>
      </c>
      <c r="F1055" s="1">
        <v>43416</v>
      </c>
      <c r="G1055">
        <v>1620</v>
      </c>
      <c r="H1055" t="s">
        <v>16</v>
      </c>
      <c r="I1055" t="s">
        <v>17</v>
      </c>
      <c r="J1055">
        <v>80</v>
      </c>
      <c r="K1055" t="s">
        <v>45</v>
      </c>
      <c r="L1055" t="s">
        <v>212</v>
      </c>
      <c r="M1055" t="s">
        <v>366</v>
      </c>
      <c r="N1055" t="s">
        <v>367</v>
      </c>
      <c r="O1055" t="s">
        <v>213</v>
      </c>
      <c r="P1055" t="s">
        <v>368</v>
      </c>
      <c r="Q1055" t="s">
        <v>214</v>
      </c>
      <c r="R1055" t="s">
        <v>369</v>
      </c>
      <c r="S1055" t="s">
        <v>370</v>
      </c>
      <c r="T1055" t="s">
        <v>38</v>
      </c>
    </row>
    <row r="1056" spans="1:20" x14ac:dyDescent="0.25">
      <c r="A1056">
        <v>10191</v>
      </c>
      <c r="B1056">
        <v>36</v>
      </c>
      <c r="C1056">
        <v>94.88</v>
      </c>
      <c r="D1056">
        <v>6</v>
      </c>
      <c r="E1056">
        <v>3415.68</v>
      </c>
      <c r="F1056" s="1">
        <v>43424</v>
      </c>
      <c r="G1056">
        <v>1613</v>
      </c>
      <c r="H1056" t="s">
        <v>16</v>
      </c>
      <c r="I1056" t="s">
        <v>17</v>
      </c>
      <c r="J1056">
        <v>80</v>
      </c>
      <c r="K1056" t="s">
        <v>45</v>
      </c>
      <c r="L1056" t="s">
        <v>312</v>
      </c>
      <c r="M1056" t="s">
        <v>576</v>
      </c>
      <c r="N1056" t="s">
        <v>577</v>
      </c>
      <c r="O1056" t="s">
        <v>313</v>
      </c>
      <c r="P1056">
        <v>50739</v>
      </c>
      <c r="Q1056" t="s">
        <v>274</v>
      </c>
      <c r="R1056" t="s">
        <v>578</v>
      </c>
      <c r="S1056" t="s">
        <v>579</v>
      </c>
      <c r="T1056" t="s">
        <v>24</v>
      </c>
    </row>
    <row r="1057" spans="1:20" x14ac:dyDescent="0.25">
      <c r="A1057">
        <v>10203</v>
      </c>
      <c r="B1057">
        <v>33</v>
      </c>
      <c r="C1057">
        <v>86.04</v>
      </c>
      <c r="D1057">
        <v>11</v>
      </c>
      <c r="E1057">
        <v>2839.32</v>
      </c>
      <c r="F1057" s="1">
        <v>43436</v>
      </c>
      <c r="G1057">
        <v>1602</v>
      </c>
      <c r="H1057" t="s">
        <v>16</v>
      </c>
      <c r="I1057" t="s">
        <v>17</v>
      </c>
      <c r="J1057">
        <v>80</v>
      </c>
      <c r="K1057" t="s">
        <v>45</v>
      </c>
      <c r="L1057" t="s">
        <v>233</v>
      </c>
      <c r="M1057" t="s">
        <v>420</v>
      </c>
      <c r="N1057" t="s">
        <v>421</v>
      </c>
      <c r="O1057" t="s">
        <v>234</v>
      </c>
      <c r="P1057">
        <v>28034</v>
      </c>
      <c r="Q1057" t="s">
        <v>235</v>
      </c>
      <c r="R1057" t="s">
        <v>422</v>
      </c>
      <c r="S1057" t="s">
        <v>423</v>
      </c>
      <c r="T1057" t="s">
        <v>38</v>
      </c>
    </row>
    <row r="1058" spans="1:20" x14ac:dyDescent="0.25">
      <c r="A1058">
        <v>10211</v>
      </c>
      <c r="B1058">
        <v>35</v>
      </c>
      <c r="C1058">
        <v>78</v>
      </c>
      <c r="D1058">
        <v>5</v>
      </c>
      <c r="E1058">
        <v>2730</v>
      </c>
      <c r="F1058" s="1">
        <v>43480</v>
      </c>
      <c r="G1058">
        <v>1559</v>
      </c>
      <c r="H1058" t="s">
        <v>16</v>
      </c>
      <c r="I1058" t="s">
        <v>17</v>
      </c>
      <c r="J1058">
        <v>80</v>
      </c>
      <c r="K1058" t="s">
        <v>45</v>
      </c>
      <c r="L1058" t="s">
        <v>314</v>
      </c>
      <c r="M1058" t="s">
        <v>371</v>
      </c>
      <c r="N1058" t="s">
        <v>372</v>
      </c>
      <c r="O1058" t="s">
        <v>208</v>
      </c>
      <c r="P1058">
        <v>75016</v>
      </c>
      <c r="Q1058" t="s">
        <v>209</v>
      </c>
      <c r="R1058" t="s">
        <v>373</v>
      </c>
      <c r="S1058" t="s">
        <v>374</v>
      </c>
      <c r="T1058" t="s">
        <v>38</v>
      </c>
    </row>
    <row r="1059" spans="1:20" x14ac:dyDescent="0.25">
      <c r="A1059">
        <v>10225</v>
      </c>
      <c r="B1059">
        <v>37</v>
      </c>
      <c r="C1059">
        <v>95.69</v>
      </c>
      <c r="D1059">
        <v>12</v>
      </c>
      <c r="E1059">
        <v>3540.53</v>
      </c>
      <c r="F1059" s="1">
        <v>43518</v>
      </c>
      <c r="G1059">
        <v>1522</v>
      </c>
      <c r="H1059" t="s">
        <v>16</v>
      </c>
      <c r="I1059" t="s">
        <v>17</v>
      </c>
      <c r="J1059">
        <v>80</v>
      </c>
      <c r="K1059" t="s">
        <v>45</v>
      </c>
      <c r="L1059" t="s">
        <v>322</v>
      </c>
      <c r="M1059" t="s">
        <v>580</v>
      </c>
      <c r="N1059" t="s">
        <v>581</v>
      </c>
      <c r="O1059" t="s">
        <v>323</v>
      </c>
      <c r="P1059">
        <v>1203</v>
      </c>
      <c r="Q1059" t="s">
        <v>324</v>
      </c>
      <c r="R1059" t="s">
        <v>582</v>
      </c>
      <c r="S1059" t="s">
        <v>381</v>
      </c>
      <c r="T1059" t="s">
        <v>24</v>
      </c>
    </row>
    <row r="1060" spans="1:20" x14ac:dyDescent="0.25">
      <c r="A1060">
        <v>10238</v>
      </c>
      <c r="B1060">
        <v>41</v>
      </c>
      <c r="C1060">
        <v>73.17</v>
      </c>
      <c r="D1060">
        <v>6</v>
      </c>
      <c r="E1060">
        <v>2999.97</v>
      </c>
      <c r="F1060" s="1">
        <v>43564</v>
      </c>
      <c r="G1060">
        <v>1477</v>
      </c>
      <c r="H1060" t="s">
        <v>16</v>
      </c>
      <c r="I1060" t="s">
        <v>17</v>
      </c>
      <c r="J1060">
        <v>80</v>
      </c>
      <c r="K1060" t="s">
        <v>45</v>
      </c>
      <c r="L1060" t="s">
        <v>275</v>
      </c>
      <c r="M1060" t="s">
        <v>506</v>
      </c>
      <c r="N1060" t="s">
        <v>507</v>
      </c>
      <c r="O1060" t="s">
        <v>276</v>
      </c>
      <c r="P1060">
        <v>1734</v>
      </c>
      <c r="Q1060" t="s">
        <v>277</v>
      </c>
      <c r="R1060" t="s">
        <v>508</v>
      </c>
      <c r="S1060" t="s">
        <v>509</v>
      </c>
      <c r="T1060" t="s">
        <v>38</v>
      </c>
    </row>
    <row r="1061" spans="1:20" x14ac:dyDescent="0.25">
      <c r="A1061">
        <v>10252</v>
      </c>
      <c r="B1061">
        <v>20</v>
      </c>
      <c r="C1061">
        <v>76.39</v>
      </c>
      <c r="D1061">
        <v>2</v>
      </c>
      <c r="E1061">
        <v>1527.8</v>
      </c>
      <c r="F1061" s="1">
        <v>43611</v>
      </c>
      <c r="G1061">
        <v>1431</v>
      </c>
      <c r="H1061" t="s">
        <v>16</v>
      </c>
      <c r="I1061" t="s">
        <v>17</v>
      </c>
      <c r="J1061">
        <v>80</v>
      </c>
      <c r="K1061" t="s">
        <v>45</v>
      </c>
      <c r="L1061" t="s">
        <v>314</v>
      </c>
      <c r="M1061" t="s">
        <v>371</v>
      </c>
      <c r="N1061" t="s">
        <v>372</v>
      </c>
      <c r="O1061" t="s">
        <v>208</v>
      </c>
      <c r="P1061">
        <v>75016</v>
      </c>
      <c r="Q1061" t="s">
        <v>209</v>
      </c>
      <c r="R1061" t="s">
        <v>373</v>
      </c>
      <c r="S1061" t="s">
        <v>374</v>
      </c>
      <c r="T1061" t="s">
        <v>38</v>
      </c>
    </row>
    <row r="1062" spans="1:20" x14ac:dyDescent="0.25">
      <c r="A1062">
        <v>10265</v>
      </c>
      <c r="B1062">
        <v>45</v>
      </c>
      <c r="C1062">
        <v>86.84</v>
      </c>
      <c r="D1062">
        <v>2</v>
      </c>
      <c r="E1062">
        <v>3907.8</v>
      </c>
      <c r="F1062" s="1">
        <v>43648</v>
      </c>
      <c r="G1062">
        <v>1395</v>
      </c>
      <c r="H1062" t="s">
        <v>16</v>
      </c>
      <c r="I1062" t="s">
        <v>17</v>
      </c>
      <c r="J1062">
        <v>80</v>
      </c>
      <c r="K1062" t="s">
        <v>45</v>
      </c>
      <c r="L1062" t="s">
        <v>306</v>
      </c>
      <c r="M1062" t="s">
        <v>641</v>
      </c>
      <c r="N1062" t="s">
        <v>642</v>
      </c>
      <c r="O1062" t="s">
        <v>307</v>
      </c>
      <c r="P1062">
        <v>3150</v>
      </c>
      <c r="Q1062" t="s">
        <v>206</v>
      </c>
      <c r="R1062" t="s">
        <v>643</v>
      </c>
      <c r="S1062" t="s">
        <v>644</v>
      </c>
      <c r="T1062" t="s">
        <v>24</v>
      </c>
    </row>
    <row r="1063" spans="1:20" x14ac:dyDescent="0.25">
      <c r="A1063">
        <v>10276</v>
      </c>
      <c r="B1063">
        <v>38</v>
      </c>
      <c r="C1063">
        <v>69.959999999999994</v>
      </c>
      <c r="D1063">
        <v>6</v>
      </c>
      <c r="E1063">
        <v>2658.48</v>
      </c>
      <c r="F1063" s="1">
        <v>43679</v>
      </c>
      <c r="G1063">
        <v>1365</v>
      </c>
      <c r="H1063" t="s">
        <v>16</v>
      </c>
      <c r="I1063" t="s">
        <v>17</v>
      </c>
      <c r="J1063">
        <v>80</v>
      </c>
      <c r="K1063" t="s">
        <v>45</v>
      </c>
      <c r="L1063" t="s">
        <v>189</v>
      </c>
      <c r="M1063">
        <v>6175557555</v>
      </c>
      <c r="N1063" t="s">
        <v>587</v>
      </c>
      <c r="O1063" t="s">
        <v>118</v>
      </c>
      <c r="P1063">
        <v>58339</v>
      </c>
      <c r="Q1063" t="s">
        <v>345</v>
      </c>
      <c r="R1063" t="s">
        <v>588</v>
      </c>
      <c r="S1063" t="s">
        <v>589</v>
      </c>
      <c r="T1063" t="s">
        <v>38</v>
      </c>
    </row>
    <row r="1064" spans="1:20" x14ac:dyDescent="0.25">
      <c r="A1064">
        <v>10287</v>
      </c>
      <c r="B1064">
        <v>43</v>
      </c>
      <c r="C1064">
        <v>70.760000000000005</v>
      </c>
      <c r="D1064">
        <v>15</v>
      </c>
      <c r="E1064">
        <v>3042.68</v>
      </c>
      <c r="F1064" s="1">
        <v>43707</v>
      </c>
      <c r="G1064">
        <v>1338</v>
      </c>
      <c r="H1064" t="s">
        <v>16</v>
      </c>
      <c r="I1064" t="s">
        <v>17</v>
      </c>
      <c r="J1064">
        <v>80</v>
      </c>
      <c r="K1064" t="s">
        <v>45</v>
      </c>
      <c r="L1064" t="s">
        <v>322</v>
      </c>
      <c r="M1064" t="s">
        <v>580</v>
      </c>
      <c r="N1064" t="s">
        <v>581</v>
      </c>
      <c r="O1064" t="s">
        <v>323</v>
      </c>
      <c r="P1064">
        <v>1203</v>
      </c>
      <c r="Q1064" t="s">
        <v>324</v>
      </c>
      <c r="R1064" t="s">
        <v>582</v>
      </c>
      <c r="S1064" t="s">
        <v>381</v>
      </c>
      <c r="T1064" t="s">
        <v>24</v>
      </c>
    </row>
    <row r="1065" spans="1:20" x14ac:dyDescent="0.25">
      <c r="A1065">
        <v>10300</v>
      </c>
      <c r="B1065">
        <v>49</v>
      </c>
      <c r="C1065">
        <v>78.8</v>
      </c>
      <c r="D1065">
        <v>8</v>
      </c>
      <c r="E1065">
        <v>3861.2</v>
      </c>
      <c r="F1065" s="1">
        <v>43377</v>
      </c>
      <c r="G1065">
        <v>1669</v>
      </c>
      <c r="H1065" t="s">
        <v>16</v>
      </c>
      <c r="I1065" t="s">
        <v>17</v>
      </c>
      <c r="J1065">
        <v>80</v>
      </c>
      <c r="K1065" t="s">
        <v>45</v>
      </c>
      <c r="L1065" t="s">
        <v>272</v>
      </c>
      <c r="M1065" t="s">
        <v>590</v>
      </c>
      <c r="N1065" t="s">
        <v>591</v>
      </c>
      <c r="O1065" t="s">
        <v>273</v>
      </c>
      <c r="P1065">
        <v>60528</v>
      </c>
      <c r="Q1065" t="s">
        <v>274</v>
      </c>
      <c r="R1065" t="s">
        <v>592</v>
      </c>
      <c r="S1065" t="s">
        <v>560</v>
      </c>
      <c r="T1065" t="s">
        <v>24</v>
      </c>
    </row>
    <row r="1066" spans="1:20" x14ac:dyDescent="0.25">
      <c r="A1066">
        <v>10310</v>
      </c>
      <c r="B1066">
        <v>27</v>
      </c>
      <c r="C1066">
        <v>80.41</v>
      </c>
      <c r="D1066">
        <v>13</v>
      </c>
      <c r="E1066">
        <v>2171.0700000000002</v>
      </c>
      <c r="F1066" s="1">
        <v>43754</v>
      </c>
      <c r="G1066">
        <v>1293</v>
      </c>
      <c r="H1066" t="s">
        <v>16</v>
      </c>
      <c r="I1066" t="s">
        <v>17</v>
      </c>
      <c r="J1066">
        <v>80</v>
      </c>
      <c r="K1066" t="s">
        <v>45</v>
      </c>
      <c r="L1066" t="s">
        <v>312</v>
      </c>
      <c r="M1066" t="s">
        <v>576</v>
      </c>
      <c r="N1066" t="s">
        <v>577</v>
      </c>
      <c r="O1066" t="s">
        <v>313</v>
      </c>
      <c r="P1066">
        <v>50739</v>
      </c>
      <c r="Q1066" t="s">
        <v>274</v>
      </c>
      <c r="R1066" t="s">
        <v>578</v>
      </c>
      <c r="S1066" t="s">
        <v>579</v>
      </c>
      <c r="T1066" t="s">
        <v>38</v>
      </c>
    </row>
    <row r="1067" spans="1:20" x14ac:dyDescent="0.25">
      <c r="A1067">
        <v>10319</v>
      </c>
      <c r="B1067">
        <v>46</v>
      </c>
      <c r="C1067">
        <v>73.98</v>
      </c>
      <c r="D1067">
        <v>1</v>
      </c>
      <c r="E1067">
        <v>3403.08</v>
      </c>
      <c r="F1067" s="1">
        <v>43772</v>
      </c>
      <c r="G1067">
        <v>1276</v>
      </c>
      <c r="H1067" t="s">
        <v>16</v>
      </c>
      <c r="I1067" t="s">
        <v>17</v>
      </c>
      <c r="J1067">
        <v>80</v>
      </c>
      <c r="K1067" t="s">
        <v>45</v>
      </c>
      <c r="L1067" t="s">
        <v>200</v>
      </c>
      <c r="M1067">
        <v>2125551957</v>
      </c>
      <c r="N1067" t="s">
        <v>617</v>
      </c>
      <c r="O1067" t="s">
        <v>344</v>
      </c>
      <c r="P1067">
        <v>10022</v>
      </c>
      <c r="Q1067" t="s">
        <v>345</v>
      </c>
      <c r="R1067" t="s">
        <v>618</v>
      </c>
      <c r="S1067" t="s">
        <v>619</v>
      </c>
      <c r="T1067" t="s">
        <v>24</v>
      </c>
    </row>
    <row r="1068" spans="1:20" x14ac:dyDescent="0.25">
      <c r="A1068">
        <v>10329</v>
      </c>
      <c r="B1068">
        <v>38</v>
      </c>
      <c r="C1068">
        <v>59.1</v>
      </c>
      <c r="D1068">
        <v>10</v>
      </c>
      <c r="E1068">
        <v>2245.8000000000002</v>
      </c>
      <c r="F1068" s="1">
        <v>43784</v>
      </c>
      <c r="G1068">
        <v>1265</v>
      </c>
      <c r="H1068" t="s">
        <v>16</v>
      </c>
      <c r="I1068" t="s">
        <v>17</v>
      </c>
      <c r="J1068">
        <v>80</v>
      </c>
      <c r="K1068" t="s">
        <v>45</v>
      </c>
      <c r="L1068" t="s">
        <v>196</v>
      </c>
      <c r="M1068">
        <v>2125557818</v>
      </c>
      <c r="N1068" t="s">
        <v>343</v>
      </c>
      <c r="O1068" t="s">
        <v>344</v>
      </c>
      <c r="P1068">
        <v>10022</v>
      </c>
      <c r="Q1068" t="s">
        <v>345</v>
      </c>
      <c r="R1068" t="s">
        <v>346</v>
      </c>
      <c r="S1068" t="s">
        <v>347</v>
      </c>
      <c r="T1068" t="s">
        <v>38</v>
      </c>
    </row>
    <row r="1069" spans="1:20" x14ac:dyDescent="0.25">
      <c r="A1069">
        <v>10342</v>
      </c>
      <c r="B1069">
        <v>25</v>
      </c>
      <c r="C1069">
        <v>66.739999999999995</v>
      </c>
      <c r="D1069">
        <v>5</v>
      </c>
      <c r="E1069">
        <v>1668.5</v>
      </c>
      <c r="F1069" s="1">
        <v>43793</v>
      </c>
      <c r="G1069">
        <v>1257</v>
      </c>
      <c r="H1069" t="s">
        <v>16</v>
      </c>
      <c r="I1069" t="s">
        <v>17</v>
      </c>
      <c r="J1069">
        <v>80</v>
      </c>
      <c r="K1069" t="s">
        <v>45</v>
      </c>
      <c r="L1069" t="s">
        <v>204</v>
      </c>
      <c r="M1069" t="s">
        <v>375</v>
      </c>
      <c r="N1069" t="s">
        <v>376</v>
      </c>
      <c r="O1069" t="s">
        <v>205</v>
      </c>
      <c r="P1069">
        <v>3004</v>
      </c>
      <c r="Q1069" t="s">
        <v>206</v>
      </c>
      <c r="R1069" t="s">
        <v>377</v>
      </c>
      <c r="S1069" t="s">
        <v>378</v>
      </c>
      <c r="T1069" t="s">
        <v>38</v>
      </c>
    </row>
    <row r="1070" spans="1:20" x14ac:dyDescent="0.25">
      <c r="A1070">
        <v>10363</v>
      </c>
      <c r="B1070">
        <v>46</v>
      </c>
      <c r="C1070">
        <v>60.3</v>
      </c>
      <c r="D1070">
        <v>10</v>
      </c>
      <c r="E1070">
        <v>2773.8</v>
      </c>
      <c r="F1070" s="1">
        <v>43836</v>
      </c>
      <c r="G1070">
        <v>1215</v>
      </c>
      <c r="H1070" t="s">
        <v>16</v>
      </c>
      <c r="I1070" t="s">
        <v>17</v>
      </c>
      <c r="J1070">
        <v>80</v>
      </c>
      <c r="K1070" t="s">
        <v>45</v>
      </c>
      <c r="L1070" t="s">
        <v>262</v>
      </c>
      <c r="M1070" t="s">
        <v>593</v>
      </c>
      <c r="N1070" t="s">
        <v>594</v>
      </c>
      <c r="O1070" t="s">
        <v>263</v>
      </c>
      <c r="P1070" t="s">
        <v>595</v>
      </c>
      <c r="Q1070" t="s">
        <v>261</v>
      </c>
      <c r="R1070" t="s">
        <v>596</v>
      </c>
      <c r="S1070" t="s">
        <v>597</v>
      </c>
      <c r="T1070" t="s">
        <v>38</v>
      </c>
    </row>
    <row r="1071" spans="1:20" x14ac:dyDescent="0.25">
      <c r="A1071">
        <v>10378</v>
      </c>
      <c r="B1071">
        <v>22</v>
      </c>
      <c r="C1071">
        <v>112</v>
      </c>
      <c r="D1071">
        <v>4</v>
      </c>
      <c r="E1071">
        <v>2464</v>
      </c>
      <c r="F1071" s="1">
        <v>43871</v>
      </c>
      <c r="G1071">
        <v>1181</v>
      </c>
      <c r="H1071" t="s">
        <v>16</v>
      </c>
      <c r="I1071" t="s">
        <v>17</v>
      </c>
      <c r="J1071">
        <v>80</v>
      </c>
      <c r="K1071" t="s">
        <v>45</v>
      </c>
      <c r="L1071" t="s">
        <v>233</v>
      </c>
      <c r="M1071" t="s">
        <v>420</v>
      </c>
      <c r="N1071" t="s">
        <v>421</v>
      </c>
      <c r="O1071" t="s">
        <v>234</v>
      </c>
      <c r="P1071">
        <v>28034</v>
      </c>
      <c r="Q1071" t="s">
        <v>235</v>
      </c>
      <c r="R1071" t="s">
        <v>422</v>
      </c>
      <c r="S1071" t="s">
        <v>423</v>
      </c>
      <c r="T1071" t="s">
        <v>38</v>
      </c>
    </row>
    <row r="1072" spans="1:20" x14ac:dyDescent="0.25">
      <c r="A1072">
        <v>10390</v>
      </c>
      <c r="B1072">
        <v>40</v>
      </c>
      <c r="C1072">
        <v>137.29</v>
      </c>
      <c r="D1072">
        <v>9</v>
      </c>
      <c r="E1072">
        <v>5491.6</v>
      </c>
      <c r="F1072" s="1">
        <v>43894</v>
      </c>
      <c r="G1072">
        <v>1159</v>
      </c>
      <c r="H1072" t="s">
        <v>16</v>
      </c>
      <c r="I1072" t="s">
        <v>17</v>
      </c>
      <c r="J1072">
        <v>80</v>
      </c>
      <c r="K1072" t="s">
        <v>45</v>
      </c>
      <c r="L1072" t="s">
        <v>19</v>
      </c>
      <c r="M1072">
        <v>4155551450</v>
      </c>
      <c r="N1072" t="s">
        <v>479</v>
      </c>
      <c r="O1072" t="s">
        <v>20</v>
      </c>
      <c r="P1072">
        <v>97562</v>
      </c>
      <c r="Q1072" t="s">
        <v>345</v>
      </c>
      <c r="R1072" t="s">
        <v>480</v>
      </c>
      <c r="S1072" t="s">
        <v>481</v>
      </c>
      <c r="T1072" t="s">
        <v>24</v>
      </c>
    </row>
    <row r="1073" spans="1:20" x14ac:dyDescent="0.25">
      <c r="A1073">
        <v>10103</v>
      </c>
      <c r="B1073">
        <v>46</v>
      </c>
      <c r="C1073">
        <v>104.17</v>
      </c>
      <c r="D1073">
        <v>16</v>
      </c>
      <c r="E1073">
        <v>4791.82</v>
      </c>
      <c r="F1073" s="1">
        <v>43129</v>
      </c>
      <c r="G1073">
        <v>1925</v>
      </c>
      <c r="H1073" t="s">
        <v>16</v>
      </c>
      <c r="I1073" t="s">
        <v>68</v>
      </c>
      <c r="J1073">
        <v>99</v>
      </c>
      <c r="K1073" t="s">
        <v>83</v>
      </c>
      <c r="L1073" t="s">
        <v>244</v>
      </c>
      <c r="M1073" t="s">
        <v>398</v>
      </c>
      <c r="N1073" t="s">
        <v>399</v>
      </c>
      <c r="O1073" t="s">
        <v>245</v>
      </c>
      <c r="P1073">
        <v>4110</v>
      </c>
      <c r="Q1073" t="s">
        <v>214</v>
      </c>
      <c r="R1073" t="s">
        <v>400</v>
      </c>
      <c r="S1073" t="s">
        <v>401</v>
      </c>
      <c r="T1073" t="s">
        <v>24</v>
      </c>
    </row>
    <row r="1074" spans="1:20" x14ac:dyDescent="0.25">
      <c r="A1074">
        <v>10126</v>
      </c>
      <c r="B1074">
        <v>38</v>
      </c>
      <c r="C1074">
        <v>82.34</v>
      </c>
      <c r="D1074">
        <v>16</v>
      </c>
      <c r="E1074">
        <v>3128.92</v>
      </c>
      <c r="F1074" s="1">
        <v>43248</v>
      </c>
      <c r="G1074">
        <v>1807</v>
      </c>
      <c r="H1074" t="s">
        <v>16</v>
      </c>
      <c r="I1074" t="s">
        <v>68</v>
      </c>
      <c r="J1074">
        <v>99</v>
      </c>
      <c r="K1074" t="s">
        <v>83</v>
      </c>
      <c r="L1074" t="s">
        <v>236</v>
      </c>
      <c r="M1074" t="s">
        <v>429</v>
      </c>
      <c r="N1074" t="s">
        <v>430</v>
      </c>
      <c r="O1074" t="s">
        <v>234</v>
      </c>
      <c r="P1074">
        <v>28023</v>
      </c>
      <c r="Q1074" t="s">
        <v>235</v>
      </c>
      <c r="R1074" t="s">
        <v>431</v>
      </c>
      <c r="S1074" t="s">
        <v>432</v>
      </c>
      <c r="T1074" t="s">
        <v>24</v>
      </c>
    </row>
    <row r="1075" spans="1:20" x14ac:dyDescent="0.25">
      <c r="A1075">
        <v>10139</v>
      </c>
      <c r="B1075">
        <v>30</v>
      </c>
      <c r="C1075">
        <v>103.18</v>
      </c>
      <c r="D1075">
        <v>5</v>
      </c>
      <c r="E1075">
        <v>3095.4</v>
      </c>
      <c r="F1075" s="1">
        <v>43297</v>
      </c>
      <c r="G1075">
        <v>1759</v>
      </c>
      <c r="H1075" t="s">
        <v>16</v>
      </c>
      <c r="I1075" t="s">
        <v>68</v>
      </c>
      <c r="J1075">
        <v>99</v>
      </c>
      <c r="K1075" t="s">
        <v>83</v>
      </c>
      <c r="L1075" t="s">
        <v>231</v>
      </c>
      <c r="M1075" t="s">
        <v>408</v>
      </c>
      <c r="N1075" t="s">
        <v>409</v>
      </c>
      <c r="O1075" t="s">
        <v>232</v>
      </c>
      <c r="P1075">
        <v>2067</v>
      </c>
      <c r="Q1075" t="s">
        <v>206</v>
      </c>
      <c r="R1075" t="s">
        <v>410</v>
      </c>
      <c r="S1075" t="s">
        <v>411</v>
      </c>
      <c r="T1075" t="s">
        <v>24</v>
      </c>
    </row>
    <row r="1076" spans="1:20" x14ac:dyDescent="0.25">
      <c r="A1076">
        <v>10149</v>
      </c>
      <c r="B1076">
        <v>42</v>
      </c>
      <c r="C1076">
        <v>94.25</v>
      </c>
      <c r="D1076">
        <v>2</v>
      </c>
      <c r="E1076">
        <v>3958.5</v>
      </c>
      <c r="F1076" s="1">
        <v>43355</v>
      </c>
      <c r="G1076">
        <v>1702</v>
      </c>
      <c r="H1076" t="s">
        <v>16</v>
      </c>
      <c r="I1076" t="s">
        <v>68</v>
      </c>
      <c r="J1076">
        <v>99</v>
      </c>
      <c r="K1076" t="s">
        <v>83</v>
      </c>
      <c r="L1076" t="s">
        <v>155</v>
      </c>
      <c r="M1076">
        <v>4155554312</v>
      </c>
      <c r="N1076" t="s">
        <v>625</v>
      </c>
      <c r="O1076" t="s">
        <v>156</v>
      </c>
      <c r="P1076">
        <v>94217</v>
      </c>
      <c r="Q1076" t="s">
        <v>345</v>
      </c>
      <c r="R1076" t="s">
        <v>626</v>
      </c>
      <c r="S1076" t="s">
        <v>552</v>
      </c>
      <c r="T1076" t="s">
        <v>24</v>
      </c>
    </row>
    <row r="1077" spans="1:20" x14ac:dyDescent="0.25">
      <c r="A1077">
        <v>10163</v>
      </c>
      <c r="B1077">
        <v>43</v>
      </c>
      <c r="C1077">
        <v>116.08</v>
      </c>
      <c r="D1077">
        <v>6</v>
      </c>
      <c r="E1077">
        <v>4991.4399999999996</v>
      </c>
      <c r="F1077" s="1">
        <v>43393</v>
      </c>
      <c r="G1077">
        <v>1665</v>
      </c>
      <c r="H1077" t="s">
        <v>16</v>
      </c>
      <c r="I1077" t="s">
        <v>68</v>
      </c>
      <c r="J1077">
        <v>99</v>
      </c>
      <c r="K1077" t="s">
        <v>83</v>
      </c>
      <c r="L1077" t="s">
        <v>198</v>
      </c>
      <c r="M1077">
        <v>2125558493</v>
      </c>
      <c r="N1077" t="s">
        <v>437</v>
      </c>
      <c r="O1077" t="s">
        <v>344</v>
      </c>
      <c r="P1077">
        <v>10022</v>
      </c>
      <c r="Q1077" t="s">
        <v>345</v>
      </c>
      <c r="R1077" t="s">
        <v>392</v>
      </c>
      <c r="S1077" t="s">
        <v>438</v>
      </c>
      <c r="T1077" t="s">
        <v>24</v>
      </c>
    </row>
    <row r="1078" spans="1:20" x14ac:dyDescent="0.25">
      <c r="A1078">
        <v>10173</v>
      </c>
      <c r="B1078">
        <v>29</v>
      </c>
      <c r="C1078">
        <v>95.24</v>
      </c>
      <c r="D1078">
        <v>4</v>
      </c>
      <c r="E1078">
        <v>2761.96</v>
      </c>
      <c r="F1078" s="1">
        <v>43409</v>
      </c>
      <c r="G1078">
        <v>1650</v>
      </c>
      <c r="H1078" t="s">
        <v>16</v>
      </c>
      <c r="I1078" t="s">
        <v>68</v>
      </c>
      <c r="J1078">
        <v>99</v>
      </c>
      <c r="K1078" t="s">
        <v>83</v>
      </c>
      <c r="L1078" t="s">
        <v>268</v>
      </c>
      <c r="M1078" t="s">
        <v>637</v>
      </c>
      <c r="N1078" t="s">
        <v>638</v>
      </c>
      <c r="O1078" t="s">
        <v>269</v>
      </c>
      <c r="P1078">
        <v>24100</v>
      </c>
      <c r="Q1078" t="s">
        <v>253</v>
      </c>
      <c r="R1078" t="s">
        <v>639</v>
      </c>
      <c r="S1078" t="s">
        <v>640</v>
      </c>
      <c r="T1078" t="s">
        <v>38</v>
      </c>
    </row>
    <row r="1079" spans="1:20" x14ac:dyDescent="0.25">
      <c r="A1079">
        <v>10182</v>
      </c>
      <c r="B1079">
        <v>33</v>
      </c>
      <c r="C1079">
        <v>86.31</v>
      </c>
      <c r="D1079">
        <v>1</v>
      </c>
      <c r="E1079">
        <v>2848.23</v>
      </c>
      <c r="F1079" s="1">
        <v>43416</v>
      </c>
      <c r="G1079">
        <v>1644</v>
      </c>
      <c r="H1079" t="s">
        <v>16</v>
      </c>
      <c r="I1079" t="s">
        <v>68</v>
      </c>
      <c r="J1079">
        <v>99</v>
      </c>
      <c r="K1079" t="s">
        <v>83</v>
      </c>
      <c r="L1079" t="s">
        <v>19</v>
      </c>
      <c r="M1079">
        <v>4155551450</v>
      </c>
      <c r="N1079" t="s">
        <v>479</v>
      </c>
      <c r="O1079" t="s">
        <v>20</v>
      </c>
      <c r="P1079">
        <v>97562</v>
      </c>
      <c r="Q1079" t="s">
        <v>345</v>
      </c>
      <c r="R1079" t="s">
        <v>480</v>
      </c>
      <c r="S1079" t="s">
        <v>481</v>
      </c>
      <c r="T1079" t="s">
        <v>38</v>
      </c>
    </row>
    <row r="1080" spans="1:20" x14ac:dyDescent="0.25">
      <c r="A1080">
        <v>10193</v>
      </c>
      <c r="B1080">
        <v>32</v>
      </c>
      <c r="C1080">
        <v>79.37</v>
      </c>
      <c r="D1080">
        <v>5</v>
      </c>
      <c r="E1080">
        <v>2539.84</v>
      </c>
      <c r="F1080" s="1">
        <v>43425</v>
      </c>
      <c r="G1080">
        <v>1636</v>
      </c>
      <c r="H1080" t="s">
        <v>16</v>
      </c>
      <c r="I1080" t="s">
        <v>68</v>
      </c>
      <c r="J1080">
        <v>99</v>
      </c>
      <c r="K1080" t="s">
        <v>83</v>
      </c>
      <c r="L1080" t="s">
        <v>306</v>
      </c>
      <c r="M1080" t="s">
        <v>641</v>
      </c>
      <c r="N1080" t="s">
        <v>642</v>
      </c>
      <c r="O1080" t="s">
        <v>307</v>
      </c>
      <c r="P1080">
        <v>3150</v>
      </c>
      <c r="Q1080" t="s">
        <v>206</v>
      </c>
      <c r="R1080" t="s">
        <v>643</v>
      </c>
      <c r="S1080" t="s">
        <v>644</v>
      </c>
      <c r="T1080" t="s">
        <v>38</v>
      </c>
    </row>
    <row r="1081" spans="1:20" x14ac:dyDescent="0.25">
      <c r="A1081">
        <v>10206</v>
      </c>
      <c r="B1081">
        <v>28</v>
      </c>
      <c r="C1081">
        <v>87.3</v>
      </c>
      <c r="D1081">
        <v>11</v>
      </c>
      <c r="E1081">
        <v>2444.4</v>
      </c>
      <c r="F1081" s="1">
        <v>43439</v>
      </c>
      <c r="G1081">
        <v>1623</v>
      </c>
      <c r="H1081" t="s">
        <v>16</v>
      </c>
      <c r="I1081" t="s">
        <v>68</v>
      </c>
      <c r="J1081">
        <v>99</v>
      </c>
      <c r="K1081" t="s">
        <v>83</v>
      </c>
      <c r="L1081" t="s">
        <v>266</v>
      </c>
      <c r="M1081" t="s">
        <v>450</v>
      </c>
      <c r="N1081" t="s">
        <v>451</v>
      </c>
      <c r="O1081" t="s">
        <v>267</v>
      </c>
      <c r="P1081" t="s">
        <v>452</v>
      </c>
      <c r="Q1081" t="s">
        <v>250</v>
      </c>
      <c r="R1081" t="s">
        <v>453</v>
      </c>
      <c r="S1081" t="s">
        <v>454</v>
      </c>
      <c r="T1081" t="s">
        <v>38</v>
      </c>
    </row>
    <row r="1082" spans="1:20" x14ac:dyDescent="0.25">
      <c r="A1082">
        <v>10215</v>
      </c>
      <c r="B1082">
        <v>41</v>
      </c>
      <c r="C1082">
        <v>111.12</v>
      </c>
      <c r="D1082">
        <v>8</v>
      </c>
      <c r="E1082">
        <v>4555.92</v>
      </c>
      <c r="F1082" s="1">
        <v>43494</v>
      </c>
      <c r="G1082">
        <v>1569</v>
      </c>
      <c r="H1082" t="s">
        <v>16</v>
      </c>
      <c r="I1082" t="s">
        <v>68</v>
      </c>
      <c r="J1082">
        <v>99</v>
      </c>
      <c r="K1082" t="s">
        <v>83</v>
      </c>
      <c r="L1082" t="s">
        <v>167</v>
      </c>
      <c r="M1082">
        <v>3105553722</v>
      </c>
      <c r="N1082" t="s">
        <v>455</v>
      </c>
      <c r="O1082" t="s">
        <v>168</v>
      </c>
      <c r="P1082">
        <v>94019</v>
      </c>
      <c r="Q1082" t="s">
        <v>345</v>
      </c>
      <c r="R1082" t="s">
        <v>456</v>
      </c>
      <c r="S1082" t="s">
        <v>457</v>
      </c>
      <c r="T1082" t="s">
        <v>24</v>
      </c>
    </row>
    <row r="1083" spans="1:20" x14ac:dyDescent="0.25">
      <c r="A1083">
        <v>10227</v>
      </c>
      <c r="B1083">
        <v>33</v>
      </c>
      <c r="C1083">
        <v>111.12</v>
      </c>
      <c r="D1083">
        <v>1</v>
      </c>
      <c r="E1083">
        <v>3666.96</v>
      </c>
      <c r="F1083" s="1">
        <v>43526</v>
      </c>
      <c r="G1083">
        <v>1538</v>
      </c>
      <c r="H1083" t="s">
        <v>16</v>
      </c>
      <c r="I1083" t="s">
        <v>68</v>
      </c>
      <c r="J1083">
        <v>99</v>
      </c>
      <c r="K1083" t="s">
        <v>83</v>
      </c>
      <c r="L1083" t="s">
        <v>229</v>
      </c>
      <c r="M1083" t="s">
        <v>446</v>
      </c>
      <c r="N1083" t="s">
        <v>447</v>
      </c>
      <c r="O1083" t="s">
        <v>230</v>
      </c>
      <c r="P1083">
        <v>69004</v>
      </c>
      <c r="Q1083" t="s">
        <v>209</v>
      </c>
      <c r="R1083" t="s">
        <v>448</v>
      </c>
      <c r="S1083" t="s">
        <v>449</v>
      </c>
      <c r="T1083" t="s">
        <v>24</v>
      </c>
    </row>
    <row r="1084" spans="1:20" x14ac:dyDescent="0.25">
      <c r="A1084">
        <v>10244</v>
      </c>
      <c r="B1084">
        <v>36</v>
      </c>
      <c r="C1084">
        <v>84.33</v>
      </c>
      <c r="D1084">
        <v>5</v>
      </c>
      <c r="E1084">
        <v>3035.88</v>
      </c>
      <c r="F1084" s="1">
        <v>43584</v>
      </c>
      <c r="G1084">
        <v>1481</v>
      </c>
      <c r="H1084" t="s">
        <v>16</v>
      </c>
      <c r="I1084" t="s">
        <v>68</v>
      </c>
      <c r="J1084">
        <v>99</v>
      </c>
      <c r="K1084" t="s">
        <v>83</v>
      </c>
      <c r="L1084" t="s">
        <v>233</v>
      </c>
      <c r="M1084" t="s">
        <v>420</v>
      </c>
      <c r="N1084" t="s">
        <v>421</v>
      </c>
      <c r="O1084" t="s">
        <v>234</v>
      </c>
      <c r="P1084">
        <v>28034</v>
      </c>
      <c r="Q1084" t="s">
        <v>235</v>
      </c>
      <c r="R1084" t="s">
        <v>422</v>
      </c>
      <c r="S1084" t="s">
        <v>423</v>
      </c>
      <c r="T1084" t="s">
        <v>24</v>
      </c>
    </row>
    <row r="1085" spans="1:20" x14ac:dyDescent="0.25">
      <c r="A1085">
        <v>10257</v>
      </c>
      <c r="B1085">
        <v>26</v>
      </c>
      <c r="C1085">
        <v>89.29</v>
      </c>
      <c r="D1085">
        <v>5</v>
      </c>
      <c r="E1085">
        <v>2321.54</v>
      </c>
      <c r="F1085" s="1">
        <v>43630</v>
      </c>
      <c r="G1085">
        <v>1436</v>
      </c>
      <c r="H1085" t="s">
        <v>16</v>
      </c>
      <c r="I1085" t="s">
        <v>68</v>
      </c>
      <c r="J1085">
        <v>99</v>
      </c>
      <c r="K1085" t="s">
        <v>83</v>
      </c>
      <c r="L1085" t="s">
        <v>124</v>
      </c>
      <c r="M1085">
        <v>4085553659</v>
      </c>
      <c r="N1085" t="s">
        <v>551</v>
      </c>
      <c r="O1085" t="s">
        <v>125</v>
      </c>
      <c r="P1085">
        <v>94217</v>
      </c>
      <c r="Q1085" t="s">
        <v>345</v>
      </c>
      <c r="R1085" t="s">
        <v>380</v>
      </c>
      <c r="S1085" t="s">
        <v>552</v>
      </c>
      <c r="T1085" t="s">
        <v>38</v>
      </c>
    </row>
    <row r="1086" spans="1:20" x14ac:dyDescent="0.25">
      <c r="A1086">
        <v>10280</v>
      </c>
      <c r="B1086">
        <v>34</v>
      </c>
      <c r="C1086">
        <v>102.19</v>
      </c>
      <c r="D1086">
        <v>7</v>
      </c>
      <c r="E1086">
        <v>3474.46</v>
      </c>
      <c r="F1086" s="1">
        <v>43694</v>
      </c>
      <c r="G1086">
        <v>1373</v>
      </c>
      <c r="H1086" t="s">
        <v>16</v>
      </c>
      <c r="I1086" t="s">
        <v>68</v>
      </c>
      <c r="J1086">
        <v>99</v>
      </c>
      <c r="K1086" t="s">
        <v>83</v>
      </c>
      <c r="L1086" t="s">
        <v>287</v>
      </c>
      <c r="M1086" t="s">
        <v>468</v>
      </c>
      <c r="N1086" t="s">
        <v>469</v>
      </c>
      <c r="O1086" t="s">
        <v>288</v>
      </c>
      <c r="P1086">
        <v>10100</v>
      </c>
      <c r="Q1086" t="s">
        <v>253</v>
      </c>
      <c r="R1086" t="s">
        <v>470</v>
      </c>
      <c r="S1086" t="s">
        <v>471</v>
      </c>
      <c r="T1086" t="s">
        <v>24</v>
      </c>
    </row>
    <row r="1087" spans="1:20" x14ac:dyDescent="0.25">
      <c r="A1087">
        <v>10290</v>
      </c>
      <c r="B1087">
        <v>26</v>
      </c>
      <c r="C1087">
        <v>96.23</v>
      </c>
      <c r="D1087">
        <v>2</v>
      </c>
      <c r="E1087">
        <v>2501.98</v>
      </c>
      <c r="F1087" s="1">
        <v>43715</v>
      </c>
      <c r="G1087">
        <v>1353</v>
      </c>
      <c r="H1087" t="s">
        <v>16</v>
      </c>
      <c r="I1087" t="s">
        <v>68</v>
      </c>
      <c r="J1087">
        <v>99</v>
      </c>
      <c r="K1087" t="s">
        <v>83</v>
      </c>
      <c r="L1087" t="s">
        <v>174</v>
      </c>
      <c r="M1087">
        <v>6175558428</v>
      </c>
      <c r="N1087" t="s">
        <v>656</v>
      </c>
      <c r="O1087" t="s">
        <v>118</v>
      </c>
      <c r="P1087">
        <v>58339</v>
      </c>
      <c r="Q1087" t="s">
        <v>345</v>
      </c>
      <c r="R1087" t="s">
        <v>626</v>
      </c>
      <c r="S1087" t="s">
        <v>462</v>
      </c>
      <c r="T1087" t="s">
        <v>38</v>
      </c>
    </row>
    <row r="1088" spans="1:20" x14ac:dyDescent="0.25">
      <c r="A1088">
        <v>10304</v>
      </c>
      <c r="B1088">
        <v>38</v>
      </c>
      <c r="C1088">
        <v>104.17</v>
      </c>
      <c r="D1088">
        <v>11</v>
      </c>
      <c r="E1088">
        <v>3958.46</v>
      </c>
      <c r="F1088" s="1">
        <v>43749</v>
      </c>
      <c r="G1088">
        <v>1320</v>
      </c>
      <c r="H1088" t="s">
        <v>16</v>
      </c>
      <c r="I1088" t="s">
        <v>68</v>
      </c>
      <c r="J1088">
        <v>99</v>
      </c>
      <c r="K1088" t="s">
        <v>83</v>
      </c>
      <c r="L1088" t="s">
        <v>316</v>
      </c>
      <c r="M1088" t="s">
        <v>476</v>
      </c>
      <c r="N1088" t="s">
        <v>477</v>
      </c>
      <c r="O1088" t="s">
        <v>317</v>
      </c>
      <c r="P1088">
        <v>78000</v>
      </c>
      <c r="Q1088" t="s">
        <v>209</v>
      </c>
      <c r="R1088" t="s">
        <v>478</v>
      </c>
      <c r="S1088" t="s">
        <v>355</v>
      </c>
      <c r="T1088" t="s">
        <v>24</v>
      </c>
    </row>
    <row r="1089" spans="1:20" x14ac:dyDescent="0.25">
      <c r="A1089">
        <v>10312</v>
      </c>
      <c r="B1089">
        <v>33</v>
      </c>
      <c r="C1089">
        <v>107.15</v>
      </c>
      <c r="D1089">
        <v>8</v>
      </c>
      <c r="E1089">
        <v>3535.95</v>
      </c>
      <c r="F1089" s="1">
        <v>43759</v>
      </c>
      <c r="G1089">
        <v>1311</v>
      </c>
      <c r="H1089" t="s">
        <v>16</v>
      </c>
      <c r="I1089" t="s">
        <v>68</v>
      </c>
      <c r="J1089">
        <v>99</v>
      </c>
      <c r="K1089" t="s">
        <v>83</v>
      </c>
      <c r="L1089" t="s">
        <v>19</v>
      </c>
      <c r="M1089">
        <v>4155551450</v>
      </c>
      <c r="N1089" t="s">
        <v>479</v>
      </c>
      <c r="O1089" t="s">
        <v>20</v>
      </c>
      <c r="P1089">
        <v>97562</v>
      </c>
      <c r="Q1089" t="s">
        <v>345</v>
      </c>
      <c r="R1089" t="s">
        <v>480</v>
      </c>
      <c r="S1089" t="s">
        <v>481</v>
      </c>
      <c r="T1089" t="s">
        <v>24</v>
      </c>
    </row>
    <row r="1090" spans="1:20" x14ac:dyDescent="0.25">
      <c r="A1090">
        <v>10323</v>
      </c>
      <c r="B1090">
        <v>33</v>
      </c>
      <c r="C1090">
        <v>91.27</v>
      </c>
      <c r="D1090">
        <v>2</v>
      </c>
      <c r="E1090">
        <v>3011.91</v>
      </c>
      <c r="F1090" s="1">
        <v>43774</v>
      </c>
      <c r="G1090">
        <v>1297</v>
      </c>
      <c r="H1090" t="s">
        <v>16</v>
      </c>
      <c r="I1090" t="s">
        <v>68</v>
      </c>
      <c r="J1090">
        <v>99</v>
      </c>
      <c r="K1090" t="s">
        <v>83</v>
      </c>
      <c r="L1090" t="s">
        <v>272</v>
      </c>
      <c r="M1090" t="s">
        <v>590</v>
      </c>
      <c r="N1090" t="s">
        <v>591</v>
      </c>
      <c r="O1090" t="s">
        <v>273</v>
      </c>
      <c r="P1090">
        <v>60528</v>
      </c>
      <c r="Q1090" t="s">
        <v>274</v>
      </c>
      <c r="R1090" t="s">
        <v>592</v>
      </c>
      <c r="S1090" t="s">
        <v>560</v>
      </c>
      <c r="T1090" t="s">
        <v>24</v>
      </c>
    </row>
    <row r="1091" spans="1:20" x14ac:dyDescent="0.25">
      <c r="A1091">
        <v>10347</v>
      </c>
      <c r="B1091">
        <v>26</v>
      </c>
      <c r="C1091">
        <v>102.19</v>
      </c>
      <c r="D1091">
        <v>12</v>
      </c>
      <c r="E1091">
        <v>2656.94</v>
      </c>
      <c r="F1091" s="1">
        <v>43798</v>
      </c>
      <c r="G1091">
        <v>1274</v>
      </c>
      <c r="H1091" t="s">
        <v>16</v>
      </c>
      <c r="I1091" t="s">
        <v>68</v>
      </c>
      <c r="J1091">
        <v>99</v>
      </c>
      <c r="K1091" t="s">
        <v>83</v>
      </c>
      <c r="L1091" t="s">
        <v>204</v>
      </c>
      <c r="M1091" t="s">
        <v>375</v>
      </c>
      <c r="N1091" t="s">
        <v>376</v>
      </c>
      <c r="O1091" t="s">
        <v>205</v>
      </c>
      <c r="P1091">
        <v>3004</v>
      </c>
      <c r="Q1091" t="s">
        <v>206</v>
      </c>
      <c r="R1091" t="s">
        <v>377</v>
      </c>
      <c r="S1091" t="s">
        <v>378</v>
      </c>
      <c r="T1091" t="s">
        <v>38</v>
      </c>
    </row>
    <row r="1092" spans="1:20" x14ac:dyDescent="0.25">
      <c r="A1092">
        <v>10357</v>
      </c>
      <c r="B1092">
        <v>25</v>
      </c>
      <c r="C1092">
        <v>104.17</v>
      </c>
      <c r="D1092">
        <v>3</v>
      </c>
      <c r="E1092">
        <v>2604.25</v>
      </c>
      <c r="F1092" s="1">
        <v>43809</v>
      </c>
      <c r="G1092">
        <v>1264</v>
      </c>
      <c r="H1092" t="s">
        <v>16</v>
      </c>
      <c r="I1092" t="s">
        <v>68</v>
      </c>
      <c r="J1092">
        <v>99</v>
      </c>
      <c r="K1092" t="s">
        <v>83</v>
      </c>
      <c r="L1092" t="s">
        <v>19</v>
      </c>
      <c r="M1092">
        <v>4155551450</v>
      </c>
      <c r="N1092" t="s">
        <v>479</v>
      </c>
      <c r="O1092" t="s">
        <v>20</v>
      </c>
      <c r="P1092">
        <v>97562</v>
      </c>
      <c r="Q1092" t="s">
        <v>345</v>
      </c>
      <c r="R1092" t="s">
        <v>480</v>
      </c>
      <c r="S1092" t="s">
        <v>481</v>
      </c>
      <c r="T1092" t="s">
        <v>38</v>
      </c>
    </row>
    <row r="1093" spans="1:20" x14ac:dyDescent="0.25">
      <c r="A1093">
        <v>10369</v>
      </c>
      <c r="B1093">
        <v>45</v>
      </c>
      <c r="C1093">
        <v>73.08</v>
      </c>
      <c r="D1093">
        <v>4</v>
      </c>
      <c r="E1093">
        <v>3288.6</v>
      </c>
      <c r="F1093" s="1">
        <v>43850</v>
      </c>
      <c r="G1093">
        <v>1224</v>
      </c>
      <c r="H1093" t="s">
        <v>16</v>
      </c>
      <c r="I1093" t="s">
        <v>68</v>
      </c>
      <c r="J1093">
        <v>99</v>
      </c>
      <c r="K1093" t="s">
        <v>83</v>
      </c>
      <c r="L1093" t="s">
        <v>117</v>
      </c>
      <c r="M1093">
        <v>6175558555</v>
      </c>
      <c r="N1093" t="s">
        <v>483</v>
      </c>
      <c r="O1093" t="s">
        <v>118</v>
      </c>
      <c r="P1093">
        <v>58339</v>
      </c>
      <c r="Q1093" t="s">
        <v>345</v>
      </c>
      <c r="R1093" t="s">
        <v>480</v>
      </c>
      <c r="S1093" t="s">
        <v>484</v>
      </c>
      <c r="T1093" t="s">
        <v>24</v>
      </c>
    </row>
    <row r="1094" spans="1:20" x14ac:dyDescent="0.25">
      <c r="A1094">
        <v>10382</v>
      </c>
      <c r="B1094">
        <v>50</v>
      </c>
      <c r="C1094">
        <v>178.71</v>
      </c>
      <c r="D1094">
        <v>7</v>
      </c>
      <c r="E1094">
        <v>8935.5</v>
      </c>
      <c r="F1094" s="1">
        <v>43878</v>
      </c>
      <c r="G1094">
        <v>1197</v>
      </c>
      <c r="H1094" t="s">
        <v>16</v>
      </c>
      <c r="I1094" t="s">
        <v>68</v>
      </c>
      <c r="J1094">
        <v>99</v>
      </c>
      <c r="K1094" t="s">
        <v>83</v>
      </c>
      <c r="L1094" t="s">
        <v>19</v>
      </c>
      <c r="M1094">
        <v>4155551450</v>
      </c>
      <c r="N1094" t="s">
        <v>479</v>
      </c>
      <c r="O1094" t="s">
        <v>20</v>
      </c>
      <c r="P1094">
        <v>97562</v>
      </c>
      <c r="Q1094" t="s">
        <v>345</v>
      </c>
      <c r="R1094" t="s">
        <v>480</v>
      </c>
      <c r="S1094" t="s">
        <v>481</v>
      </c>
      <c r="T1094" t="s">
        <v>22</v>
      </c>
    </row>
    <row r="1095" spans="1:20" x14ac:dyDescent="0.25">
      <c r="A1095">
        <v>10392</v>
      </c>
      <c r="B1095">
        <v>36</v>
      </c>
      <c r="C1095">
        <v>112.11</v>
      </c>
      <c r="D1095">
        <v>1</v>
      </c>
      <c r="E1095">
        <v>4035.96</v>
      </c>
      <c r="F1095" s="1">
        <v>43900</v>
      </c>
      <c r="G1095">
        <v>1176</v>
      </c>
      <c r="H1095" t="s">
        <v>16</v>
      </c>
      <c r="I1095" t="s">
        <v>68</v>
      </c>
      <c r="J1095">
        <v>99</v>
      </c>
      <c r="K1095" t="s">
        <v>83</v>
      </c>
      <c r="L1095" t="s">
        <v>257</v>
      </c>
      <c r="M1095" t="s">
        <v>557</v>
      </c>
      <c r="N1095" t="s">
        <v>558</v>
      </c>
      <c r="O1095" t="s">
        <v>258</v>
      </c>
      <c r="P1095">
        <v>8010</v>
      </c>
      <c r="Q1095" t="s">
        <v>203</v>
      </c>
      <c r="R1095" t="s">
        <v>559</v>
      </c>
      <c r="S1095" t="s">
        <v>560</v>
      </c>
      <c r="T1095" t="s">
        <v>24</v>
      </c>
    </row>
    <row r="1096" spans="1:20" x14ac:dyDescent="0.25">
      <c r="A1096">
        <v>10423</v>
      </c>
      <c r="B1096">
        <v>21</v>
      </c>
      <c r="C1096">
        <v>89.29</v>
      </c>
      <c r="D1096">
        <v>5</v>
      </c>
      <c r="E1096">
        <v>1875.09</v>
      </c>
      <c r="F1096" s="1">
        <v>43981</v>
      </c>
      <c r="G1096">
        <v>1096</v>
      </c>
      <c r="H1096" t="s">
        <v>326</v>
      </c>
      <c r="I1096" t="s">
        <v>68</v>
      </c>
      <c r="J1096">
        <v>99</v>
      </c>
      <c r="K1096" t="s">
        <v>83</v>
      </c>
      <c r="L1096" t="s">
        <v>293</v>
      </c>
      <c r="M1096" t="s">
        <v>531</v>
      </c>
      <c r="N1096" t="s">
        <v>532</v>
      </c>
      <c r="O1096" t="s">
        <v>294</v>
      </c>
      <c r="P1096" t="s">
        <v>533</v>
      </c>
      <c r="Q1096" t="s">
        <v>295</v>
      </c>
      <c r="R1096" t="s">
        <v>534</v>
      </c>
      <c r="S1096" t="s">
        <v>535</v>
      </c>
      <c r="T1096" t="s">
        <v>38</v>
      </c>
    </row>
    <row r="1097" spans="1:20" x14ac:dyDescent="0.25">
      <c r="A1097">
        <v>10108</v>
      </c>
      <c r="B1097">
        <v>29</v>
      </c>
      <c r="C1097">
        <v>139.63999999999999</v>
      </c>
      <c r="D1097">
        <v>8</v>
      </c>
      <c r="E1097">
        <v>4049.56</v>
      </c>
      <c r="F1097" s="1">
        <v>43162</v>
      </c>
      <c r="G1097">
        <v>1916</v>
      </c>
      <c r="H1097" t="s">
        <v>16</v>
      </c>
      <c r="I1097" t="s">
        <v>17</v>
      </c>
      <c r="J1097">
        <v>146</v>
      </c>
      <c r="K1097" t="s">
        <v>46</v>
      </c>
      <c r="L1097" t="s">
        <v>222</v>
      </c>
      <c r="M1097" t="s">
        <v>567</v>
      </c>
      <c r="N1097" t="s">
        <v>568</v>
      </c>
      <c r="O1097" t="s">
        <v>223</v>
      </c>
      <c r="P1097" t="s">
        <v>569</v>
      </c>
      <c r="Q1097" t="s">
        <v>224</v>
      </c>
      <c r="R1097" t="s">
        <v>570</v>
      </c>
      <c r="S1097" t="s">
        <v>571</v>
      </c>
      <c r="T1097" t="s">
        <v>24</v>
      </c>
    </row>
    <row r="1098" spans="1:20" x14ac:dyDescent="0.25">
      <c r="A1098">
        <v>10122</v>
      </c>
      <c r="B1098">
        <v>21</v>
      </c>
      <c r="C1098">
        <v>117.59</v>
      </c>
      <c r="D1098">
        <v>12</v>
      </c>
      <c r="E1098">
        <v>2469.39</v>
      </c>
      <c r="F1098" s="1">
        <v>43228</v>
      </c>
      <c r="G1098">
        <v>1851</v>
      </c>
      <c r="H1098" t="s">
        <v>16</v>
      </c>
      <c r="I1098" t="s">
        <v>17</v>
      </c>
      <c r="J1098">
        <v>146</v>
      </c>
      <c r="K1098" t="s">
        <v>46</v>
      </c>
      <c r="L1098" t="s">
        <v>227</v>
      </c>
      <c r="M1098" t="s">
        <v>572</v>
      </c>
      <c r="N1098" t="s">
        <v>573</v>
      </c>
      <c r="O1098" t="s">
        <v>228</v>
      </c>
      <c r="P1098">
        <v>13008</v>
      </c>
      <c r="Q1098" t="s">
        <v>209</v>
      </c>
      <c r="R1098" t="s">
        <v>574</v>
      </c>
      <c r="S1098" t="s">
        <v>575</v>
      </c>
      <c r="T1098" t="s">
        <v>38</v>
      </c>
    </row>
    <row r="1099" spans="1:20" x14ac:dyDescent="0.25">
      <c r="A1099">
        <v>10135</v>
      </c>
      <c r="B1099">
        <v>42</v>
      </c>
      <c r="C1099">
        <v>129.35</v>
      </c>
      <c r="D1099">
        <v>9</v>
      </c>
      <c r="E1099">
        <v>5432.7</v>
      </c>
      <c r="F1099" s="1">
        <v>43283</v>
      </c>
      <c r="G1099">
        <v>1797</v>
      </c>
      <c r="H1099" t="s">
        <v>16</v>
      </c>
      <c r="I1099" t="s">
        <v>17</v>
      </c>
      <c r="J1099">
        <v>146</v>
      </c>
      <c r="K1099" t="s">
        <v>46</v>
      </c>
      <c r="L1099" t="s">
        <v>19</v>
      </c>
      <c r="M1099">
        <v>4155551450</v>
      </c>
      <c r="N1099" t="s">
        <v>479</v>
      </c>
      <c r="O1099" t="s">
        <v>20</v>
      </c>
      <c r="P1099">
        <v>97562</v>
      </c>
      <c r="Q1099" t="s">
        <v>345</v>
      </c>
      <c r="R1099" t="s">
        <v>480</v>
      </c>
      <c r="S1099" t="s">
        <v>481</v>
      </c>
      <c r="T1099" t="s">
        <v>24</v>
      </c>
    </row>
    <row r="1100" spans="1:20" x14ac:dyDescent="0.25">
      <c r="A1100">
        <v>10147</v>
      </c>
      <c r="B1100">
        <v>37</v>
      </c>
      <c r="C1100">
        <v>119.06</v>
      </c>
      <c r="D1100">
        <v>9</v>
      </c>
      <c r="E1100">
        <v>4405.22</v>
      </c>
      <c r="F1100" s="1">
        <v>43348</v>
      </c>
      <c r="G1100">
        <v>1733</v>
      </c>
      <c r="H1100" t="s">
        <v>16</v>
      </c>
      <c r="I1100" t="s">
        <v>17</v>
      </c>
      <c r="J1100">
        <v>146</v>
      </c>
      <c r="K1100" t="s">
        <v>46</v>
      </c>
      <c r="L1100" t="s">
        <v>117</v>
      </c>
      <c r="M1100">
        <v>6175558555</v>
      </c>
      <c r="N1100" t="s">
        <v>483</v>
      </c>
      <c r="O1100" t="s">
        <v>118</v>
      </c>
      <c r="P1100">
        <v>58339</v>
      </c>
      <c r="Q1100" t="s">
        <v>345</v>
      </c>
      <c r="R1100" t="s">
        <v>480</v>
      </c>
      <c r="S1100" t="s">
        <v>484</v>
      </c>
      <c r="T1100" t="s">
        <v>24</v>
      </c>
    </row>
    <row r="1101" spans="1:20" x14ac:dyDescent="0.25">
      <c r="A1101">
        <v>10169</v>
      </c>
      <c r="B1101">
        <v>36</v>
      </c>
      <c r="C1101">
        <v>123.47</v>
      </c>
      <c r="D1101">
        <v>4</v>
      </c>
      <c r="E1101">
        <v>4444.92</v>
      </c>
      <c r="F1101" s="1">
        <v>43408</v>
      </c>
      <c r="G1101">
        <v>1674</v>
      </c>
      <c r="H1101" t="s">
        <v>16</v>
      </c>
      <c r="I1101" t="s">
        <v>17</v>
      </c>
      <c r="J1101">
        <v>146</v>
      </c>
      <c r="K1101" t="s">
        <v>46</v>
      </c>
      <c r="L1101" t="s">
        <v>218</v>
      </c>
      <c r="M1101" t="s">
        <v>485</v>
      </c>
      <c r="N1101" t="s">
        <v>486</v>
      </c>
      <c r="O1101" t="s">
        <v>219</v>
      </c>
      <c r="P1101">
        <v>2060</v>
      </c>
      <c r="Q1101" t="s">
        <v>206</v>
      </c>
      <c r="R1101" t="s">
        <v>487</v>
      </c>
      <c r="S1101" t="s">
        <v>488</v>
      </c>
      <c r="T1101" t="s">
        <v>24</v>
      </c>
    </row>
    <row r="1102" spans="1:20" x14ac:dyDescent="0.25">
      <c r="A1102">
        <v>10181</v>
      </c>
      <c r="B1102">
        <v>22</v>
      </c>
      <c r="C1102">
        <v>154.34</v>
      </c>
      <c r="D1102">
        <v>16</v>
      </c>
      <c r="E1102">
        <v>3395.48</v>
      </c>
      <c r="F1102" s="1">
        <v>43416</v>
      </c>
      <c r="G1102">
        <v>1667</v>
      </c>
      <c r="H1102" t="s">
        <v>16</v>
      </c>
      <c r="I1102" t="s">
        <v>17</v>
      </c>
      <c r="J1102">
        <v>146</v>
      </c>
      <c r="K1102" t="s">
        <v>46</v>
      </c>
      <c r="L1102" t="s">
        <v>212</v>
      </c>
      <c r="M1102" t="s">
        <v>366</v>
      </c>
      <c r="N1102" t="s">
        <v>367</v>
      </c>
      <c r="O1102" t="s">
        <v>213</v>
      </c>
      <c r="P1102" t="s">
        <v>368</v>
      </c>
      <c r="Q1102" t="s">
        <v>214</v>
      </c>
      <c r="R1102" t="s">
        <v>369</v>
      </c>
      <c r="S1102" t="s">
        <v>370</v>
      </c>
      <c r="T1102" t="s">
        <v>24</v>
      </c>
    </row>
    <row r="1103" spans="1:20" x14ac:dyDescent="0.25">
      <c r="A1103">
        <v>10191</v>
      </c>
      <c r="B1103">
        <v>23</v>
      </c>
      <c r="C1103">
        <v>148.46</v>
      </c>
      <c r="D1103">
        <v>5</v>
      </c>
      <c r="E1103">
        <v>3414.58</v>
      </c>
      <c r="F1103" s="1">
        <v>43424</v>
      </c>
      <c r="G1103">
        <v>1660</v>
      </c>
      <c r="H1103" t="s">
        <v>16</v>
      </c>
      <c r="I1103" t="s">
        <v>17</v>
      </c>
      <c r="J1103">
        <v>146</v>
      </c>
      <c r="K1103" t="s">
        <v>46</v>
      </c>
      <c r="L1103" t="s">
        <v>312</v>
      </c>
      <c r="M1103" t="s">
        <v>576</v>
      </c>
      <c r="N1103" t="s">
        <v>577</v>
      </c>
      <c r="O1103" t="s">
        <v>313</v>
      </c>
      <c r="P1103">
        <v>50739</v>
      </c>
      <c r="Q1103" t="s">
        <v>274</v>
      </c>
      <c r="R1103" t="s">
        <v>578</v>
      </c>
      <c r="S1103" t="s">
        <v>579</v>
      </c>
      <c r="T1103" t="s">
        <v>24</v>
      </c>
    </row>
    <row r="1104" spans="1:20" x14ac:dyDescent="0.25">
      <c r="A1104">
        <v>10203</v>
      </c>
      <c r="B1104">
        <v>32</v>
      </c>
      <c r="C1104">
        <v>160.22</v>
      </c>
      <c r="D1104">
        <v>10</v>
      </c>
      <c r="E1104">
        <v>5127.04</v>
      </c>
      <c r="F1104" s="1">
        <v>43436</v>
      </c>
      <c r="G1104">
        <v>1649</v>
      </c>
      <c r="H1104" t="s">
        <v>16</v>
      </c>
      <c r="I1104" t="s">
        <v>17</v>
      </c>
      <c r="J1104">
        <v>146</v>
      </c>
      <c r="K1104" t="s">
        <v>46</v>
      </c>
      <c r="L1104" t="s">
        <v>233</v>
      </c>
      <c r="M1104" t="s">
        <v>420</v>
      </c>
      <c r="N1104" t="s">
        <v>421</v>
      </c>
      <c r="O1104" t="s">
        <v>234</v>
      </c>
      <c r="P1104">
        <v>28034</v>
      </c>
      <c r="Q1104" t="s">
        <v>235</v>
      </c>
      <c r="R1104" t="s">
        <v>422</v>
      </c>
      <c r="S1104" t="s">
        <v>423</v>
      </c>
      <c r="T1104" t="s">
        <v>24</v>
      </c>
    </row>
    <row r="1105" spans="1:20" x14ac:dyDescent="0.25">
      <c r="A1105">
        <v>10211</v>
      </c>
      <c r="B1105">
        <v>28</v>
      </c>
      <c r="C1105">
        <v>133.76</v>
      </c>
      <c r="D1105">
        <v>4</v>
      </c>
      <c r="E1105">
        <v>3745.28</v>
      </c>
      <c r="F1105" s="1">
        <v>43480</v>
      </c>
      <c r="G1105">
        <v>1606</v>
      </c>
      <c r="H1105" t="s">
        <v>16</v>
      </c>
      <c r="I1105" t="s">
        <v>17</v>
      </c>
      <c r="J1105">
        <v>146</v>
      </c>
      <c r="K1105" t="s">
        <v>46</v>
      </c>
      <c r="L1105" t="s">
        <v>314</v>
      </c>
      <c r="M1105" t="s">
        <v>371</v>
      </c>
      <c r="N1105" t="s">
        <v>372</v>
      </c>
      <c r="O1105" t="s">
        <v>208</v>
      </c>
      <c r="P1105">
        <v>75016</v>
      </c>
      <c r="Q1105" t="s">
        <v>209</v>
      </c>
      <c r="R1105" t="s">
        <v>373</v>
      </c>
      <c r="S1105" t="s">
        <v>374</v>
      </c>
      <c r="T1105" t="s">
        <v>24</v>
      </c>
    </row>
    <row r="1106" spans="1:20" x14ac:dyDescent="0.25">
      <c r="A1106">
        <v>10225</v>
      </c>
      <c r="B1106">
        <v>27</v>
      </c>
      <c r="C1106">
        <v>169.04</v>
      </c>
      <c r="D1106">
        <v>11</v>
      </c>
      <c r="E1106">
        <v>4564.08</v>
      </c>
      <c r="F1106" s="1">
        <v>43518</v>
      </c>
      <c r="G1106">
        <v>1569</v>
      </c>
      <c r="H1106" t="s">
        <v>16</v>
      </c>
      <c r="I1106" t="s">
        <v>17</v>
      </c>
      <c r="J1106">
        <v>146</v>
      </c>
      <c r="K1106" t="s">
        <v>46</v>
      </c>
      <c r="L1106" t="s">
        <v>322</v>
      </c>
      <c r="M1106" t="s">
        <v>580</v>
      </c>
      <c r="N1106" t="s">
        <v>581</v>
      </c>
      <c r="O1106" t="s">
        <v>323</v>
      </c>
      <c r="P1106">
        <v>1203</v>
      </c>
      <c r="Q1106" t="s">
        <v>324</v>
      </c>
      <c r="R1106" t="s">
        <v>582</v>
      </c>
      <c r="S1106" t="s">
        <v>381</v>
      </c>
      <c r="T1106" t="s">
        <v>24</v>
      </c>
    </row>
    <row r="1107" spans="1:20" x14ac:dyDescent="0.25">
      <c r="A1107">
        <v>10238</v>
      </c>
      <c r="B1107">
        <v>49</v>
      </c>
      <c r="C1107">
        <v>133.76</v>
      </c>
      <c r="D1107">
        <v>5</v>
      </c>
      <c r="E1107">
        <v>6554.24</v>
      </c>
      <c r="F1107" s="1">
        <v>43564</v>
      </c>
      <c r="G1107">
        <v>1524</v>
      </c>
      <c r="H1107" t="s">
        <v>16</v>
      </c>
      <c r="I1107" t="s">
        <v>17</v>
      </c>
      <c r="J1107">
        <v>146</v>
      </c>
      <c r="K1107" t="s">
        <v>46</v>
      </c>
      <c r="L1107" t="s">
        <v>275</v>
      </c>
      <c r="M1107" t="s">
        <v>506</v>
      </c>
      <c r="N1107" t="s">
        <v>507</v>
      </c>
      <c r="O1107" t="s">
        <v>276</v>
      </c>
      <c r="P1107">
        <v>1734</v>
      </c>
      <c r="Q1107" t="s">
        <v>277</v>
      </c>
      <c r="R1107" t="s">
        <v>508</v>
      </c>
      <c r="S1107" t="s">
        <v>509</v>
      </c>
      <c r="T1107" t="s">
        <v>24</v>
      </c>
    </row>
    <row r="1108" spans="1:20" x14ac:dyDescent="0.25">
      <c r="A1108">
        <v>10252</v>
      </c>
      <c r="B1108">
        <v>41</v>
      </c>
      <c r="C1108">
        <v>164.63</v>
      </c>
      <c r="D1108">
        <v>1</v>
      </c>
      <c r="E1108">
        <v>6749.83</v>
      </c>
      <c r="F1108" s="1">
        <v>43611</v>
      </c>
      <c r="G1108">
        <v>1478</v>
      </c>
      <c r="H1108" t="s">
        <v>16</v>
      </c>
      <c r="I1108" t="s">
        <v>17</v>
      </c>
      <c r="J1108">
        <v>146</v>
      </c>
      <c r="K1108" t="s">
        <v>46</v>
      </c>
      <c r="L1108" t="s">
        <v>314</v>
      </c>
      <c r="M1108" t="s">
        <v>371</v>
      </c>
      <c r="N1108" t="s">
        <v>372</v>
      </c>
      <c r="O1108" t="s">
        <v>208</v>
      </c>
      <c r="P1108">
        <v>75016</v>
      </c>
      <c r="Q1108" t="s">
        <v>209</v>
      </c>
      <c r="R1108" t="s">
        <v>373</v>
      </c>
      <c r="S1108" t="s">
        <v>374</v>
      </c>
      <c r="T1108" t="s">
        <v>24</v>
      </c>
    </row>
    <row r="1109" spans="1:20" x14ac:dyDescent="0.25">
      <c r="A1109">
        <v>10265</v>
      </c>
      <c r="B1109">
        <v>49</v>
      </c>
      <c r="C1109">
        <v>171.98</v>
      </c>
      <c r="D1109">
        <v>1</v>
      </c>
      <c r="E1109">
        <v>8427.02</v>
      </c>
      <c r="F1109" s="1">
        <v>43648</v>
      </c>
      <c r="G1109">
        <v>1442</v>
      </c>
      <c r="H1109" t="s">
        <v>16</v>
      </c>
      <c r="I1109" t="s">
        <v>17</v>
      </c>
      <c r="J1109">
        <v>146</v>
      </c>
      <c r="K1109" t="s">
        <v>46</v>
      </c>
      <c r="L1109" t="s">
        <v>306</v>
      </c>
      <c r="M1109" t="s">
        <v>641</v>
      </c>
      <c r="N1109" t="s">
        <v>642</v>
      </c>
      <c r="O1109" t="s">
        <v>307</v>
      </c>
      <c r="P1109">
        <v>3150</v>
      </c>
      <c r="Q1109" t="s">
        <v>206</v>
      </c>
      <c r="R1109" t="s">
        <v>643</v>
      </c>
      <c r="S1109" t="s">
        <v>644</v>
      </c>
      <c r="T1109" t="s">
        <v>22</v>
      </c>
    </row>
    <row r="1110" spans="1:20" x14ac:dyDescent="0.25">
      <c r="A1110">
        <v>10276</v>
      </c>
      <c r="B1110">
        <v>30</v>
      </c>
      <c r="C1110">
        <v>130.82</v>
      </c>
      <c r="D1110">
        <v>5</v>
      </c>
      <c r="E1110">
        <v>3924.6</v>
      </c>
      <c r="F1110" s="1">
        <v>43679</v>
      </c>
      <c r="G1110">
        <v>1412</v>
      </c>
      <c r="H1110" t="s">
        <v>16</v>
      </c>
      <c r="I1110" t="s">
        <v>17</v>
      </c>
      <c r="J1110">
        <v>146</v>
      </c>
      <c r="K1110" t="s">
        <v>46</v>
      </c>
      <c r="L1110" t="s">
        <v>189</v>
      </c>
      <c r="M1110">
        <v>6175557555</v>
      </c>
      <c r="N1110" t="s">
        <v>587</v>
      </c>
      <c r="O1110" t="s">
        <v>118</v>
      </c>
      <c r="P1110">
        <v>58339</v>
      </c>
      <c r="Q1110" t="s">
        <v>345</v>
      </c>
      <c r="R1110" t="s">
        <v>588</v>
      </c>
      <c r="S1110" t="s">
        <v>589</v>
      </c>
      <c r="T1110" t="s">
        <v>24</v>
      </c>
    </row>
    <row r="1111" spans="1:20" x14ac:dyDescent="0.25">
      <c r="A1111">
        <v>10287</v>
      </c>
      <c r="B1111">
        <v>40</v>
      </c>
      <c r="C1111">
        <v>169.04</v>
      </c>
      <c r="D1111">
        <v>14</v>
      </c>
      <c r="E1111">
        <v>6761.6</v>
      </c>
      <c r="F1111" s="1">
        <v>43707</v>
      </c>
      <c r="G1111">
        <v>1385</v>
      </c>
      <c r="H1111" t="s">
        <v>16</v>
      </c>
      <c r="I1111" t="s">
        <v>17</v>
      </c>
      <c r="J1111">
        <v>146</v>
      </c>
      <c r="K1111" t="s">
        <v>46</v>
      </c>
      <c r="L1111" t="s">
        <v>322</v>
      </c>
      <c r="M1111" t="s">
        <v>580</v>
      </c>
      <c r="N1111" t="s">
        <v>581</v>
      </c>
      <c r="O1111" t="s">
        <v>323</v>
      </c>
      <c r="P1111">
        <v>1203</v>
      </c>
      <c r="Q1111" t="s">
        <v>324</v>
      </c>
      <c r="R1111" t="s">
        <v>582</v>
      </c>
      <c r="S1111" t="s">
        <v>381</v>
      </c>
      <c r="T1111" t="s">
        <v>24</v>
      </c>
    </row>
    <row r="1112" spans="1:20" x14ac:dyDescent="0.25">
      <c r="A1112">
        <v>10300</v>
      </c>
      <c r="B1112">
        <v>23</v>
      </c>
      <c r="C1112">
        <v>164.63</v>
      </c>
      <c r="D1112">
        <v>7</v>
      </c>
      <c r="E1112">
        <v>3786.49</v>
      </c>
      <c r="F1112" s="1">
        <v>43377</v>
      </c>
      <c r="G1112">
        <v>1716</v>
      </c>
      <c r="H1112" t="s">
        <v>16</v>
      </c>
      <c r="I1112" t="s">
        <v>17</v>
      </c>
      <c r="J1112">
        <v>146</v>
      </c>
      <c r="K1112" t="s">
        <v>46</v>
      </c>
      <c r="L1112" t="s">
        <v>272</v>
      </c>
      <c r="M1112" t="s">
        <v>590</v>
      </c>
      <c r="N1112" t="s">
        <v>591</v>
      </c>
      <c r="O1112" t="s">
        <v>273</v>
      </c>
      <c r="P1112">
        <v>60528</v>
      </c>
      <c r="Q1112" t="s">
        <v>274</v>
      </c>
      <c r="R1112" t="s">
        <v>592</v>
      </c>
      <c r="S1112" t="s">
        <v>560</v>
      </c>
      <c r="T1112" t="s">
        <v>24</v>
      </c>
    </row>
    <row r="1113" spans="1:20" x14ac:dyDescent="0.25">
      <c r="A1113">
        <v>10310</v>
      </c>
      <c r="B1113">
        <v>49</v>
      </c>
      <c r="C1113">
        <v>127.88</v>
      </c>
      <c r="D1113">
        <v>12</v>
      </c>
      <c r="E1113">
        <v>6266.12</v>
      </c>
      <c r="F1113" s="1">
        <v>43754</v>
      </c>
      <c r="G1113">
        <v>1340</v>
      </c>
      <c r="H1113" t="s">
        <v>16</v>
      </c>
      <c r="I1113" t="s">
        <v>17</v>
      </c>
      <c r="J1113">
        <v>146</v>
      </c>
      <c r="K1113" t="s">
        <v>46</v>
      </c>
      <c r="L1113" t="s">
        <v>312</v>
      </c>
      <c r="M1113" t="s">
        <v>576</v>
      </c>
      <c r="N1113" t="s">
        <v>577</v>
      </c>
      <c r="O1113" t="s">
        <v>313</v>
      </c>
      <c r="P1113">
        <v>50739</v>
      </c>
      <c r="Q1113" t="s">
        <v>274</v>
      </c>
      <c r="R1113" t="s">
        <v>578</v>
      </c>
      <c r="S1113" t="s">
        <v>579</v>
      </c>
      <c r="T1113" t="s">
        <v>24</v>
      </c>
    </row>
    <row r="1114" spans="1:20" x14ac:dyDescent="0.25">
      <c r="A1114">
        <v>10320</v>
      </c>
      <c r="B1114">
        <v>25</v>
      </c>
      <c r="C1114">
        <v>139.63999999999999</v>
      </c>
      <c r="D1114">
        <v>5</v>
      </c>
      <c r="E1114">
        <v>3491</v>
      </c>
      <c r="F1114" s="1">
        <v>43772</v>
      </c>
      <c r="G1114">
        <v>1323</v>
      </c>
      <c r="H1114" t="s">
        <v>16</v>
      </c>
      <c r="I1114" t="s">
        <v>17</v>
      </c>
      <c r="J1114">
        <v>146</v>
      </c>
      <c r="K1114" t="s">
        <v>46</v>
      </c>
      <c r="L1114" t="s">
        <v>310</v>
      </c>
      <c r="M1114" t="s">
        <v>424</v>
      </c>
      <c r="N1114" t="s">
        <v>425</v>
      </c>
      <c r="O1114" t="s">
        <v>311</v>
      </c>
      <c r="P1114" t="s">
        <v>426</v>
      </c>
      <c r="Q1114" t="s">
        <v>256</v>
      </c>
      <c r="R1114" t="s">
        <v>427</v>
      </c>
      <c r="S1114" t="s">
        <v>428</v>
      </c>
      <c r="T1114" t="s">
        <v>24</v>
      </c>
    </row>
    <row r="1115" spans="1:20" x14ac:dyDescent="0.25">
      <c r="A1115">
        <v>10330</v>
      </c>
      <c r="B1115">
        <v>37</v>
      </c>
      <c r="C1115">
        <v>119.06</v>
      </c>
      <c r="D1115">
        <v>3</v>
      </c>
      <c r="E1115">
        <v>4405.22</v>
      </c>
      <c r="F1115" s="1">
        <v>43785</v>
      </c>
      <c r="G1115">
        <v>1311</v>
      </c>
      <c r="H1115" t="s">
        <v>16</v>
      </c>
      <c r="I1115" t="s">
        <v>17</v>
      </c>
      <c r="J1115">
        <v>146</v>
      </c>
      <c r="K1115" t="s">
        <v>46</v>
      </c>
      <c r="L1115" t="s">
        <v>222</v>
      </c>
      <c r="M1115" t="s">
        <v>567</v>
      </c>
      <c r="N1115" t="s">
        <v>568</v>
      </c>
      <c r="O1115" t="s">
        <v>223</v>
      </c>
      <c r="P1115" t="s">
        <v>569</v>
      </c>
      <c r="Q1115" t="s">
        <v>224</v>
      </c>
      <c r="R1115" t="s">
        <v>570</v>
      </c>
      <c r="S1115" t="s">
        <v>571</v>
      </c>
      <c r="T1115" t="s">
        <v>24</v>
      </c>
    </row>
    <row r="1116" spans="1:20" x14ac:dyDescent="0.25">
      <c r="A1116">
        <v>10342</v>
      </c>
      <c r="B1116">
        <v>55</v>
      </c>
      <c r="C1116">
        <v>119.06</v>
      </c>
      <c r="D1116">
        <v>7</v>
      </c>
      <c r="E1116">
        <v>6548.3</v>
      </c>
      <c r="F1116" s="1">
        <v>43793</v>
      </c>
      <c r="G1116">
        <v>1304</v>
      </c>
      <c r="H1116" t="s">
        <v>16</v>
      </c>
      <c r="I1116" t="s">
        <v>17</v>
      </c>
      <c r="J1116">
        <v>146</v>
      </c>
      <c r="K1116" t="s">
        <v>46</v>
      </c>
      <c r="L1116" t="s">
        <v>204</v>
      </c>
      <c r="M1116" t="s">
        <v>375</v>
      </c>
      <c r="N1116" t="s">
        <v>376</v>
      </c>
      <c r="O1116" t="s">
        <v>205</v>
      </c>
      <c r="P1116">
        <v>3004</v>
      </c>
      <c r="Q1116" t="s">
        <v>206</v>
      </c>
      <c r="R1116" t="s">
        <v>377</v>
      </c>
      <c r="S1116" t="s">
        <v>378</v>
      </c>
      <c r="T1116" t="s">
        <v>24</v>
      </c>
    </row>
    <row r="1117" spans="1:20" x14ac:dyDescent="0.25">
      <c r="A1117">
        <v>10355</v>
      </c>
      <c r="B1117">
        <v>23</v>
      </c>
      <c r="C1117">
        <v>138.16999999999999</v>
      </c>
      <c r="D1117">
        <v>7</v>
      </c>
      <c r="E1117">
        <v>3177.91</v>
      </c>
      <c r="F1117" s="1">
        <v>43806</v>
      </c>
      <c r="G1117">
        <v>1292</v>
      </c>
      <c r="H1117" t="s">
        <v>16</v>
      </c>
      <c r="I1117" t="s">
        <v>17</v>
      </c>
      <c r="J1117">
        <v>146</v>
      </c>
      <c r="K1117" t="s">
        <v>46</v>
      </c>
      <c r="L1117" t="s">
        <v>233</v>
      </c>
      <c r="M1117" t="s">
        <v>420</v>
      </c>
      <c r="N1117" t="s">
        <v>421</v>
      </c>
      <c r="O1117" t="s">
        <v>234</v>
      </c>
      <c r="P1117">
        <v>28034</v>
      </c>
      <c r="Q1117" t="s">
        <v>235</v>
      </c>
      <c r="R1117" t="s">
        <v>422</v>
      </c>
      <c r="S1117" t="s">
        <v>423</v>
      </c>
      <c r="T1117" t="s">
        <v>24</v>
      </c>
    </row>
    <row r="1118" spans="1:20" x14ac:dyDescent="0.25">
      <c r="A1118">
        <v>10363</v>
      </c>
      <c r="B1118">
        <v>24</v>
      </c>
      <c r="C1118">
        <v>172.61</v>
      </c>
      <c r="D1118">
        <v>11</v>
      </c>
      <c r="E1118">
        <v>4142.6400000000003</v>
      </c>
      <c r="F1118" s="1">
        <v>43836</v>
      </c>
      <c r="G1118">
        <v>1263</v>
      </c>
      <c r="H1118" t="s">
        <v>16</v>
      </c>
      <c r="I1118" t="s">
        <v>17</v>
      </c>
      <c r="J1118">
        <v>146</v>
      </c>
      <c r="K1118" t="s">
        <v>46</v>
      </c>
      <c r="L1118" t="s">
        <v>262</v>
      </c>
      <c r="M1118" t="s">
        <v>593</v>
      </c>
      <c r="N1118" t="s">
        <v>594</v>
      </c>
      <c r="O1118" t="s">
        <v>263</v>
      </c>
      <c r="P1118" t="s">
        <v>595</v>
      </c>
      <c r="Q1118" t="s">
        <v>261</v>
      </c>
      <c r="R1118" t="s">
        <v>596</v>
      </c>
      <c r="S1118" t="s">
        <v>597</v>
      </c>
      <c r="T1118" t="s">
        <v>24</v>
      </c>
    </row>
    <row r="1119" spans="1:20" x14ac:dyDescent="0.25">
      <c r="A1119">
        <v>10378</v>
      </c>
      <c r="B1119">
        <v>43</v>
      </c>
      <c r="C1119">
        <v>96.49</v>
      </c>
      <c r="D1119">
        <v>10</v>
      </c>
      <c r="E1119">
        <v>4149.07</v>
      </c>
      <c r="F1119" s="1">
        <v>43871</v>
      </c>
      <c r="G1119">
        <v>1229</v>
      </c>
      <c r="H1119" t="s">
        <v>16</v>
      </c>
      <c r="I1119" t="s">
        <v>17</v>
      </c>
      <c r="J1119">
        <v>146</v>
      </c>
      <c r="K1119" t="s">
        <v>46</v>
      </c>
      <c r="L1119" t="s">
        <v>233</v>
      </c>
      <c r="M1119" t="s">
        <v>420</v>
      </c>
      <c r="N1119" t="s">
        <v>421</v>
      </c>
      <c r="O1119" t="s">
        <v>234</v>
      </c>
      <c r="P1119">
        <v>28034</v>
      </c>
      <c r="Q1119" t="s">
        <v>235</v>
      </c>
      <c r="R1119" t="s">
        <v>422</v>
      </c>
      <c r="S1119" t="s">
        <v>423</v>
      </c>
      <c r="T1119" t="s">
        <v>24</v>
      </c>
    </row>
    <row r="1120" spans="1:20" x14ac:dyDescent="0.25">
      <c r="A1120">
        <v>10390</v>
      </c>
      <c r="B1120">
        <v>50</v>
      </c>
      <c r="C1120">
        <v>147.94</v>
      </c>
      <c r="D1120">
        <v>1</v>
      </c>
      <c r="E1120">
        <v>7397</v>
      </c>
      <c r="F1120" s="1">
        <v>43894</v>
      </c>
      <c r="G1120">
        <v>1207</v>
      </c>
      <c r="H1120" t="s">
        <v>16</v>
      </c>
      <c r="I1120" t="s">
        <v>17</v>
      </c>
      <c r="J1120">
        <v>146</v>
      </c>
      <c r="K1120" t="s">
        <v>46</v>
      </c>
      <c r="L1120" t="s">
        <v>19</v>
      </c>
      <c r="M1120">
        <v>4155551450</v>
      </c>
      <c r="N1120" t="s">
        <v>479</v>
      </c>
      <c r="O1120" t="s">
        <v>20</v>
      </c>
      <c r="P1120">
        <v>97562</v>
      </c>
      <c r="Q1120" t="s">
        <v>345</v>
      </c>
      <c r="R1120" t="s">
        <v>480</v>
      </c>
      <c r="S1120" t="s">
        <v>481</v>
      </c>
      <c r="T1120" t="s">
        <v>22</v>
      </c>
    </row>
    <row r="1121" spans="1:20" x14ac:dyDescent="0.25">
      <c r="A1121">
        <v>10109</v>
      </c>
      <c r="B1121">
        <v>47</v>
      </c>
      <c r="C1121">
        <v>132.80000000000001</v>
      </c>
      <c r="D1121">
        <v>2</v>
      </c>
      <c r="E1121">
        <v>6241.6</v>
      </c>
      <c r="F1121" s="1">
        <v>43169</v>
      </c>
      <c r="G1121">
        <v>1933</v>
      </c>
      <c r="H1121" t="s">
        <v>16</v>
      </c>
      <c r="I1121" t="s">
        <v>17</v>
      </c>
      <c r="J1121">
        <v>141</v>
      </c>
      <c r="K1121" t="s">
        <v>175</v>
      </c>
      <c r="L1121" t="s">
        <v>153</v>
      </c>
      <c r="M1121">
        <v>2155559857</v>
      </c>
      <c r="N1121" t="s">
        <v>499</v>
      </c>
      <c r="O1121" t="s">
        <v>154</v>
      </c>
      <c r="P1121">
        <v>71270</v>
      </c>
      <c r="Q1121" t="s">
        <v>345</v>
      </c>
      <c r="R1121" t="s">
        <v>392</v>
      </c>
      <c r="S1121" t="s">
        <v>500</v>
      </c>
      <c r="T1121" t="s">
        <v>24</v>
      </c>
    </row>
    <row r="1122" spans="1:20" x14ac:dyDescent="0.25">
      <c r="A1122">
        <v>10123</v>
      </c>
      <c r="B1122">
        <v>34</v>
      </c>
      <c r="C1122">
        <v>156.82</v>
      </c>
      <c r="D1122">
        <v>4</v>
      </c>
      <c r="E1122">
        <v>5331.88</v>
      </c>
      <c r="F1122" s="1">
        <v>43240</v>
      </c>
      <c r="G1122">
        <v>1863</v>
      </c>
      <c r="H1122" t="s">
        <v>16</v>
      </c>
      <c r="I1122" t="s">
        <v>17</v>
      </c>
      <c r="J1122">
        <v>141</v>
      </c>
      <c r="K1122" t="s">
        <v>175</v>
      </c>
      <c r="L1122" t="s">
        <v>315</v>
      </c>
      <c r="M1122" t="s">
        <v>501</v>
      </c>
      <c r="N1122" t="s">
        <v>502</v>
      </c>
      <c r="O1122" t="s">
        <v>243</v>
      </c>
      <c r="P1122">
        <v>44000</v>
      </c>
      <c r="Q1122" t="s">
        <v>209</v>
      </c>
      <c r="R1122" t="s">
        <v>503</v>
      </c>
      <c r="S1122" t="s">
        <v>504</v>
      </c>
      <c r="T1122" t="s">
        <v>24</v>
      </c>
    </row>
    <row r="1123" spans="1:20" x14ac:dyDescent="0.25">
      <c r="A1123">
        <v>10137</v>
      </c>
      <c r="B1123">
        <v>31</v>
      </c>
      <c r="C1123">
        <v>165.3</v>
      </c>
      <c r="D1123">
        <v>4</v>
      </c>
      <c r="E1123">
        <v>5124.3</v>
      </c>
      <c r="F1123" s="1">
        <v>43291</v>
      </c>
      <c r="G1123">
        <v>1813</v>
      </c>
      <c r="H1123" t="s">
        <v>16</v>
      </c>
      <c r="I1123" t="s">
        <v>17</v>
      </c>
      <c r="J1123">
        <v>141</v>
      </c>
      <c r="K1123" t="s">
        <v>175</v>
      </c>
      <c r="L1123" t="s">
        <v>220</v>
      </c>
      <c r="M1123" t="s">
        <v>348</v>
      </c>
      <c r="N1123" t="s">
        <v>349</v>
      </c>
      <c r="O1123" t="s">
        <v>221</v>
      </c>
      <c r="P1123">
        <v>51100</v>
      </c>
      <c r="Q1123" t="s">
        <v>209</v>
      </c>
      <c r="R1123" t="s">
        <v>350</v>
      </c>
      <c r="S1123" t="s">
        <v>351</v>
      </c>
      <c r="T1123" t="s">
        <v>24</v>
      </c>
    </row>
    <row r="1124" spans="1:20" x14ac:dyDescent="0.25">
      <c r="A1124">
        <v>10148</v>
      </c>
      <c r="B1124">
        <v>28</v>
      </c>
      <c r="C1124">
        <v>129.97999999999999</v>
      </c>
      <c r="D1124">
        <v>11</v>
      </c>
      <c r="E1124">
        <v>3639.44</v>
      </c>
      <c r="F1124" s="1">
        <v>43354</v>
      </c>
      <c r="G1124">
        <v>1751</v>
      </c>
      <c r="H1124" t="s">
        <v>16</v>
      </c>
      <c r="I1124" t="s">
        <v>17</v>
      </c>
      <c r="J1124">
        <v>141</v>
      </c>
      <c r="K1124" t="s">
        <v>175</v>
      </c>
      <c r="L1124" t="s">
        <v>218</v>
      </c>
      <c r="M1124" t="s">
        <v>485</v>
      </c>
      <c r="N1124" t="s">
        <v>486</v>
      </c>
      <c r="O1124" t="s">
        <v>219</v>
      </c>
      <c r="P1124">
        <v>2060</v>
      </c>
      <c r="Q1124" t="s">
        <v>206</v>
      </c>
      <c r="R1124" t="s">
        <v>487</v>
      </c>
      <c r="S1124" t="s">
        <v>488</v>
      </c>
      <c r="T1124" t="s">
        <v>24</v>
      </c>
    </row>
    <row r="1125" spans="1:20" x14ac:dyDescent="0.25">
      <c r="A1125">
        <v>10161</v>
      </c>
      <c r="B1125">
        <v>36</v>
      </c>
      <c r="C1125">
        <v>154</v>
      </c>
      <c r="D1125">
        <v>10</v>
      </c>
      <c r="E1125">
        <v>5544</v>
      </c>
      <c r="F1125" s="1">
        <v>43390</v>
      </c>
      <c r="G1125">
        <v>1716</v>
      </c>
      <c r="H1125" t="s">
        <v>16</v>
      </c>
      <c r="I1125" t="s">
        <v>17</v>
      </c>
      <c r="J1125">
        <v>141</v>
      </c>
      <c r="K1125" t="s">
        <v>175</v>
      </c>
      <c r="L1125" t="s">
        <v>285</v>
      </c>
      <c r="M1125" t="s">
        <v>613</v>
      </c>
      <c r="N1125" t="s">
        <v>614</v>
      </c>
      <c r="O1125" t="s">
        <v>286</v>
      </c>
      <c r="P1125">
        <v>8200</v>
      </c>
      <c r="Q1125" t="s">
        <v>277</v>
      </c>
      <c r="R1125" t="s">
        <v>615</v>
      </c>
      <c r="S1125" t="s">
        <v>616</v>
      </c>
      <c r="T1125" t="s">
        <v>24</v>
      </c>
    </row>
    <row r="1126" spans="1:20" x14ac:dyDescent="0.25">
      <c r="A1126">
        <v>10172</v>
      </c>
      <c r="B1126">
        <v>48</v>
      </c>
      <c r="C1126">
        <v>114.44</v>
      </c>
      <c r="D1126">
        <v>8</v>
      </c>
      <c r="E1126">
        <v>5493.12</v>
      </c>
      <c r="F1126" s="1">
        <v>43409</v>
      </c>
      <c r="G1126">
        <v>1698</v>
      </c>
      <c r="H1126" t="s">
        <v>16</v>
      </c>
      <c r="I1126" t="s">
        <v>17</v>
      </c>
      <c r="J1126">
        <v>141</v>
      </c>
      <c r="K1126" t="s">
        <v>175</v>
      </c>
      <c r="L1126" t="s">
        <v>127</v>
      </c>
      <c r="M1126">
        <v>2035552570</v>
      </c>
      <c r="N1126" t="s">
        <v>385</v>
      </c>
      <c r="O1126" t="s">
        <v>128</v>
      </c>
      <c r="P1126">
        <v>97562</v>
      </c>
      <c r="Q1126" t="s">
        <v>345</v>
      </c>
      <c r="R1126" t="s">
        <v>386</v>
      </c>
      <c r="S1126" t="s">
        <v>358</v>
      </c>
      <c r="T1126" t="s">
        <v>24</v>
      </c>
    </row>
    <row r="1127" spans="1:20" x14ac:dyDescent="0.25">
      <c r="A1127">
        <v>10181</v>
      </c>
      <c r="B1127">
        <v>39</v>
      </c>
      <c r="C1127">
        <v>148.34</v>
      </c>
      <c r="D1127">
        <v>4</v>
      </c>
      <c r="E1127">
        <v>5785.26</v>
      </c>
      <c r="F1127" s="1">
        <v>43416</v>
      </c>
      <c r="G1127">
        <v>1692</v>
      </c>
      <c r="H1127" t="s">
        <v>16</v>
      </c>
      <c r="I1127" t="s">
        <v>17</v>
      </c>
      <c r="J1127">
        <v>141</v>
      </c>
      <c r="K1127" t="s">
        <v>175</v>
      </c>
      <c r="L1127" t="s">
        <v>212</v>
      </c>
      <c r="M1127" t="s">
        <v>366</v>
      </c>
      <c r="N1127" t="s">
        <v>367</v>
      </c>
      <c r="O1127" t="s">
        <v>213</v>
      </c>
      <c r="P1127" t="s">
        <v>368</v>
      </c>
      <c r="Q1127" t="s">
        <v>214</v>
      </c>
      <c r="R1127" t="s">
        <v>369</v>
      </c>
      <c r="S1127" t="s">
        <v>370</v>
      </c>
      <c r="T1127" t="s">
        <v>24</v>
      </c>
    </row>
    <row r="1128" spans="1:20" x14ac:dyDescent="0.25">
      <c r="A1128">
        <v>10192</v>
      </c>
      <c r="B1128">
        <v>45</v>
      </c>
      <c r="C1128">
        <v>118.68</v>
      </c>
      <c r="D1128">
        <v>9</v>
      </c>
      <c r="E1128">
        <v>5340.6</v>
      </c>
      <c r="F1128" s="1">
        <v>43424</v>
      </c>
      <c r="G1128">
        <v>1685</v>
      </c>
      <c r="H1128" t="s">
        <v>16</v>
      </c>
      <c r="I1128" t="s">
        <v>17</v>
      </c>
      <c r="J1128">
        <v>141</v>
      </c>
      <c r="K1128" t="s">
        <v>175</v>
      </c>
      <c r="L1128" t="s">
        <v>162</v>
      </c>
      <c r="M1128">
        <v>6035558647</v>
      </c>
      <c r="N1128" t="s">
        <v>482</v>
      </c>
      <c r="O1128" t="s">
        <v>163</v>
      </c>
      <c r="P1128">
        <v>62005</v>
      </c>
      <c r="Q1128" t="s">
        <v>345</v>
      </c>
      <c r="R1128" t="s">
        <v>357</v>
      </c>
      <c r="S1128" t="s">
        <v>481</v>
      </c>
      <c r="T1128" t="s">
        <v>24</v>
      </c>
    </row>
    <row r="1129" spans="1:20" x14ac:dyDescent="0.25">
      <c r="A1129">
        <v>10204</v>
      </c>
      <c r="B1129">
        <v>35</v>
      </c>
      <c r="C1129">
        <v>163.88</v>
      </c>
      <c r="D1129">
        <v>15</v>
      </c>
      <c r="E1129">
        <v>5735.8</v>
      </c>
      <c r="F1129" s="1">
        <v>43436</v>
      </c>
      <c r="G1129">
        <v>1674</v>
      </c>
      <c r="H1129" t="s">
        <v>16</v>
      </c>
      <c r="I1129" t="s">
        <v>17</v>
      </c>
      <c r="J1129">
        <v>141</v>
      </c>
      <c r="K1129" t="s">
        <v>175</v>
      </c>
      <c r="L1129" t="s">
        <v>199</v>
      </c>
      <c r="M1129">
        <v>2125557413</v>
      </c>
      <c r="N1129" t="s">
        <v>598</v>
      </c>
      <c r="O1129" t="s">
        <v>344</v>
      </c>
      <c r="P1129">
        <v>10022</v>
      </c>
      <c r="Q1129" t="s">
        <v>345</v>
      </c>
      <c r="R1129" t="s">
        <v>357</v>
      </c>
      <c r="S1129" t="s">
        <v>599</v>
      </c>
      <c r="T1129" t="s">
        <v>24</v>
      </c>
    </row>
    <row r="1130" spans="1:20" x14ac:dyDescent="0.25">
      <c r="A1130">
        <v>10212</v>
      </c>
      <c r="B1130">
        <v>45</v>
      </c>
      <c r="C1130">
        <v>141.28</v>
      </c>
      <c r="D1130">
        <v>8</v>
      </c>
      <c r="E1130">
        <v>6357.6</v>
      </c>
      <c r="F1130" s="1">
        <v>43481</v>
      </c>
      <c r="G1130">
        <v>1630</v>
      </c>
      <c r="H1130" t="s">
        <v>16</v>
      </c>
      <c r="I1130" t="s">
        <v>17</v>
      </c>
      <c r="J1130">
        <v>141</v>
      </c>
      <c r="K1130" t="s">
        <v>175</v>
      </c>
      <c r="L1130" t="s">
        <v>233</v>
      </c>
      <c r="M1130" t="s">
        <v>420</v>
      </c>
      <c r="N1130" t="s">
        <v>421</v>
      </c>
      <c r="O1130" t="s">
        <v>234</v>
      </c>
      <c r="P1130">
        <v>28034</v>
      </c>
      <c r="Q1130" t="s">
        <v>235</v>
      </c>
      <c r="R1130" t="s">
        <v>422</v>
      </c>
      <c r="S1130" t="s">
        <v>423</v>
      </c>
      <c r="T1130" t="s">
        <v>24</v>
      </c>
    </row>
    <row r="1131" spans="1:20" x14ac:dyDescent="0.25">
      <c r="A1131">
        <v>10226</v>
      </c>
      <c r="B1131">
        <v>46</v>
      </c>
      <c r="C1131">
        <v>159.65</v>
      </c>
      <c r="D1131">
        <v>6</v>
      </c>
      <c r="E1131">
        <v>7343.9</v>
      </c>
      <c r="F1131" s="1">
        <v>43522</v>
      </c>
      <c r="G1131">
        <v>1590</v>
      </c>
      <c r="H1131" t="s">
        <v>16</v>
      </c>
      <c r="I1131" t="s">
        <v>17</v>
      </c>
      <c r="J1131">
        <v>141</v>
      </c>
      <c r="K1131" t="s">
        <v>175</v>
      </c>
      <c r="L1131" t="s">
        <v>192</v>
      </c>
      <c r="M1131">
        <v>7605558146</v>
      </c>
      <c r="N1131" t="s">
        <v>530</v>
      </c>
      <c r="O1131" t="s">
        <v>193</v>
      </c>
      <c r="P1131">
        <v>91217</v>
      </c>
      <c r="Q1131" t="s">
        <v>345</v>
      </c>
      <c r="R1131" t="s">
        <v>456</v>
      </c>
      <c r="S1131" t="s">
        <v>481</v>
      </c>
      <c r="T1131" t="s">
        <v>22</v>
      </c>
    </row>
    <row r="1132" spans="1:20" x14ac:dyDescent="0.25">
      <c r="A1132">
        <v>10240</v>
      </c>
      <c r="B1132">
        <v>37</v>
      </c>
      <c r="C1132">
        <v>161.06</v>
      </c>
      <c r="D1132">
        <v>1</v>
      </c>
      <c r="E1132">
        <v>5959.22</v>
      </c>
      <c r="F1132" s="1">
        <v>43568</v>
      </c>
      <c r="G1132">
        <v>1545</v>
      </c>
      <c r="H1132" t="s">
        <v>16</v>
      </c>
      <c r="I1132" t="s">
        <v>17</v>
      </c>
      <c r="J1132">
        <v>141</v>
      </c>
      <c r="K1132" t="s">
        <v>175</v>
      </c>
      <c r="L1132" t="s">
        <v>282</v>
      </c>
      <c r="M1132" t="s">
        <v>494</v>
      </c>
      <c r="N1132" t="s">
        <v>495</v>
      </c>
      <c r="O1132" t="s">
        <v>283</v>
      </c>
      <c r="P1132" t="s">
        <v>496</v>
      </c>
      <c r="Q1132" t="s">
        <v>241</v>
      </c>
      <c r="R1132" t="s">
        <v>497</v>
      </c>
      <c r="S1132" t="s">
        <v>498</v>
      </c>
      <c r="T1132" t="s">
        <v>24</v>
      </c>
    </row>
    <row r="1133" spans="1:20" x14ac:dyDescent="0.25">
      <c r="A1133">
        <v>10253</v>
      </c>
      <c r="B1133">
        <v>31</v>
      </c>
      <c r="C1133">
        <v>129.97999999999999</v>
      </c>
      <c r="D1133">
        <v>3</v>
      </c>
      <c r="E1133">
        <v>4029.38</v>
      </c>
      <c r="F1133" s="1">
        <v>43617</v>
      </c>
      <c r="G1133">
        <v>1497</v>
      </c>
      <c r="H1133" t="s">
        <v>327</v>
      </c>
      <c r="I1133" t="s">
        <v>17</v>
      </c>
      <c r="J1133">
        <v>141</v>
      </c>
      <c r="K1133" t="s">
        <v>175</v>
      </c>
      <c r="L1133" t="s">
        <v>215</v>
      </c>
      <c r="M1133" t="s">
        <v>415</v>
      </c>
      <c r="N1133" t="s">
        <v>416</v>
      </c>
      <c r="O1133" t="s">
        <v>216</v>
      </c>
      <c r="P1133" t="s">
        <v>417</v>
      </c>
      <c r="Q1133" t="s">
        <v>217</v>
      </c>
      <c r="R1133" t="s">
        <v>418</v>
      </c>
      <c r="S1133" t="s">
        <v>419</v>
      </c>
      <c r="T1133" t="s">
        <v>24</v>
      </c>
    </row>
    <row r="1134" spans="1:20" x14ac:dyDescent="0.25">
      <c r="A1134">
        <v>10266</v>
      </c>
      <c r="B1134">
        <v>33</v>
      </c>
      <c r="C1134">
        <v>152.58000000000001</v>
      </c>
      <c r="D1134">
        <v>4</v>
      </c>
      <c r="E1134">
        <v>5035.1400000000003</v>
      </c>
      <c r="F1134" s="1">
        <v>43652</v>
      </c>
      <c r="G1134">
        <v>1463</v>
      </c>
      <c r="H1134" t="s">
        <v>16</v>
      </c>
      <c r="I1134" t="s">
        <v>17</v>
      </c>
      <c r="J1134">
        <v>141</v>
      </c>
      <c r="K1134" t="s">
        <v>175</v>
      </c>
      <c r="L1134" t="s">
        <v>251</v>
      </c>
      <c r="M1134" t="s">
        <v>583</v>
      </c>
      <c r="N1134" t="s">
        <v>584</v>
      </c>
      <c r="O1134" t="s">
        <v>252</v>
      </c>
      <c r="P1134">
        <v>42100</v>
      </c>
      <c r="Q1134" t="s">
        <v>253</v>
      </c>
      <c r="R1134" t="s">
        <v>585</v>
      </c>
      <c r="S1134" t="s">
        <v>586</v>
      </c>
      <c r="T1134" t="s">
        <v>24</v>
      </c>
    </row>
    <row r="1135" spans="1:20" x14ac:dyDescent="0.25">
      <c r="A1135">
        <v>10278</v>
      </c>
      <c r="B1135">
        <v>31</v>
      </c>
      <c r="C1135">
        <v>132.80000000000001</v>
      </c>
      <c r="D1135">
        <v>4</v>
      </c>
      <c r="E1135">
        <v>4116.8</v>
      </c>
      <c r="F1135" s="1">
        <v>43683</v>
      </c>
      <c r="G1135">
        <v>1433</v>
      </c>
      <c r="H1135" t="s">
        <v>16</v>
      </c>
      <c r="I1135" t="s">
        <v>17</v>
      </c>
      <c r="J1135">
        <v>141</v>
      </c>
      <c r="K1135" t="s">
        <v>175</v>
      </c>
      <c r="L1135" t="s">
        <v>159</v>
      </c>
      <c r="M1135">
        <v>7025551838</v>
      </c>
      <c r="N1135" t="s">
        <v>631</v>
      </c>
      <c r="O1135" t="s">
        <v>160</v>
      </c>
      <c r="P1135">
        <v>83030</v>
      </c>
      <c r="Q1135" t="s">
        <v>345</v>
      </c>
      <c r="R1135" t="s">
        <v>386</v>
      </c>
      <c r="S1135" t="s">
        <v>552</v>
      </c>
      <c r="T1135" t="s">
        <v>24</v>
      </c>
    </row>
    <row r="1136" spans="1:20" x14ac:dyDescent="0.25">
      <c r="A1136">
        <v>10287</v>
      </c>
      <c r="B1136">
        <v>27</v>
      </c>
      <c r="C1136">
        <v>159.65</v>
      </c>
      <c r="D1136">
        <v>2</v>
      </c>
      <c r="E1136">
        <v>4310.55</v>
      </c>
      <c r="F1136" s="1">
        <v>43707</v>
      </c>
      <c r="G1136">
        <v>1410</v>
      </c>
      <c r="H1136" t="s">
        <v>16</v>
      </c>
      <c r="I1136" t="s">
        <v>17</v>
      </c>
      <c r="J1136">
        <v>141</v>
      </c>
      <c r="K1136" t="s">
        <v>175</v>
      </c>
      <c r="L1136" t="s">
        <v>322</v>
      </c>
      <c r="M1136" t="s">
        <v>580</v>
      </c>
      <c r="N1136" t="s">
        <v>581</v>
      </c>
      <c r="O1136" t="s">
        <v>323</v>
      </c>
      <c r="P1136">
        <v>1203</v>
      </c>
      <c r="Q1136" t="s">
        <v>324</v>
      </c>
      <c r="R1136" t="s">
        <v>582</v>
      </c>
      <c r="S1136" t="s">
        <v>381</v>
      </c>
      <c r="T1136" t="s">
        <v>24</v>
      </c>
    </row>
    <row r="1137" spans="1:20" x14ac:dyDescent="0.25">
      <c r="A1137">
        <v>10301</v>
      </c>
      <c r="B1137">
        <v>39</v>
      </c>
      <c r="C1137">
        <v>165.3</v>
      </c>
      <c r="D1137">
        <v>6</v>
      </c>
      <c r="E1137">
        <v>6446.7</v>
      </c>
      <c r="F1137" s="1">
        <v>43378</v>
      </c>
      <c r="G1137">
        <v>1740</v>
      </c>
      <c r="H1137" t="s">
        <v>16</v>
      </c>
      <c r="I1137" t="s">
        <v>17</v>
      </c>
      <c r="J1137">
        <v>141</v>
      </c>
      <c r="K1137" t="s">
        <v>175</v>
      </c>
      <c r="L1137" t="s">
        <v>289</v>
      </c>
      <c r="M1137" t="s">
        <v>632</v>
      </c>
      <c r="N1137" t="s">
        <v>633</v>
      </c>
      <c r="O1137" t="s">
        <v>290</v>
      </c>
      <c r="P1137" t="s">
        <v>634</v>
      </c>
      <c r="Q1137" t="s">
        <v>214</v>
      </c>
      <c r="R1137" t="s">
        <v>635</v>
      </c>
      <c r="S1137" t="s">
        <v>636</v>
      </c>
      <c r="T1137" t="s">
        <v>24</v>
      </c>
    </row>
    <row r="1138" spans="1:20" x14ac:dyDescent="0.25">
      <c r="A1138">
        <v>10311</v>
      </c>
      <c r="B1138">
        <v>32</v>
      </c>
      <c r="C1138">
        <v>113.02</v>
      </c>
      <c r="D1138">
        <v>11</v>
      </c>
      <c r="E1138">
        <v>3616.64</v>
      </c>
      <c r="F1138" s="1">
        <v>43754</v>
      </c>
      <c r="G1138">
        <v>1365</v>
      </c>
      <c r="H1138" t="s">
        <v>16</v>
      </c>
      <c r="I1138" t="s">
        <v>17</v>
      </c>
      <c r="J1138">
        <v>141</v>
      </c>
      <c r="K1138" t="s">
        <v>175</v>
      </c>
      <c r="L1138" t="s">
        <v>233</v>
      </c>
      <c r="M1138" t="s">
        <v>420</v>
      </c>
      <c r="N1138" t="s">
        <v>421</v>
      </c>
      <c r="O1138" t="s">
        <v>234</v>
      </c>
      <c r="P1138">
        <v>28034</v>
      </c>
      <c r="Q1138" t="s">
        <v>235</v>
      </c>
      <c r="R1138" t="s">
        <v>422</v>
      </c>
      <c r="S1138" t="s">
        <v>423</v>
      </c>
      <c r="T1138" t="s">
        <v>24</v>
      </c>
    </row>
    <row r="1139" spans="1:20" x14ac:dyDescent="0.25">
      <c r="A1139">
        <v>10321</v>
      </c>
      <c r="B1139">
        <v>28</v>
      </c>
      <c r="C1139">
        <v>151.16999999999999</v>
      </c>
      <c r="D1139">
        <v>8</v>
      </c>
      <c r="E1139">
        <v>4232.76</v>
      </c>
      <c r="F1139" s="1">
        <v>43773</v>
      </c>
      <c r="G1139">
        <v>1347</v>
      </c>
      <c r="H1139" t="s">
        <v>16</v>
      </c>
      <c r="I1139" t="s">
        <v>17</v>
      </c>
      <c r="J1139">
        <v>141</v>
      </c>
      <c r="K1139" t="s">
        <v>175</v>
      </c>
      <c r="L1139" t="s">
        <v>115</v>
      </c>
      <c r="M1139">
        <v>5085552555</v>
      </c>
      <c r="N1139" t="s">
        <v>412</v>
      </c>
      <c r="O1139" t="s">
        <v>116</v>
      </c>
      <c r="P1139">
        <v>50553</v>
      </c>
      <c r="Q1139" t="s">
        <v>345</v>
      </c>
      <c r="R1139" t="s">
        <v>413</v>
      </c>
      <c r="S1139" t="s">
        <v>414</v>
      </c>
      <c r="T1139" t="s">
        <v>24</v>
      </c>
    </row>
    <row r="1140" spans="1:20" x14ac:dyDescent="0.25">
      <c r="A1140">
        <v>10331</v>
      </c>
      <c r="B1140">
        <v>26</v>
      </c>
      <c r="C1140">
        <v>67.91</v>
      </c>
      <c r="D1140">
        <v>12</v>
      </c>
      <c r="E1140">
        <v>1765.66</v>
      </c>
      <c r="F1140" s="1">
        <v>43786</v>
      </c>
      <c r="G1140">
        <v>1335</v>
      </c>
      <c r="H1140" t="s">
        <v>16</v>
      </c>
      <c r="I1140" t="s">
        <v>17</v>
      </c>
      <c r="J1140">
        <v>141</v>
      </c>
      <c r="K1140" t="s">
        <v>175</v>
      </c>
      <c r="L1140" t="s">
        <v>153</v>
      </c>
      <c r="M1140">
        <v>2155559857</v>
      </c>
      <c r="N1140" t="s">
        <v>499</v>
      </c>
      <c r="O1140" t="s">
        <v>154</v>
      </c>
      <c r="P1140">
        <v>71270</v>
      </c>
      <c r="Q1140" t="s">
        <v>345</v>
      </c>
      <c r="R1140" t="s">
        <v>392</v>
      </c>
      <c r="S1140" t="s">
        <v>500</v>
      </c>
      <c r="T1140" t="s">
        <v>38</v>
      </c>
    </row>
    <row r="1141" spans="1:20" x14ac:dyDescent="0.25">
      <c r="A1141">
        <v>10343</v>
      </c>
      <c r="B1141">
        <v>44</v>
      </c>
      <c r="C1141">
        <v>84.88</v>
      </c>
      <c r="D1141">
        <v>2</v>
      </c>
      <c r="E1141">
        <v>3734.72</v>
      </c>
      <c r="F1141" s="1">
        <v>43793</v>
      </c>
      <c r="G1141">
        <v>1329</v>
      </c>
      <c r="H1141" t="s">
        <v>16</v>
      </c>
      <c r="I1141" t="s">
        <v>17</v>
      </c>
      <c r="J1141">
        <v>141</v>
      </c>
      <c r="K1141" t="s">
        <v>175</v>
      </c>
      <c r="L1141" t="s">
        <v>220</v>
      </c>
      <c r="M1141" t="s">
        <v>348</v>
      </c>
      <c r="N1141" t="s">
        <v>349</v>
      </c>
      <c r="O1141" t="s">
        <v>221</v>
      </c>
      <c r="P1141">
        <v>51100</v>
      </c>
      <c r="Q1141" t="s">
        <v>209</v>
      </c>
      <c r="R1141" t="s">
        <v>350</v>
      </c>
      <c r="S1141" t="s">
        <v>351</v>
      </c>
      <c r="T1141" t="s">
        <v>24</v>
      </c>
    </row>
    <row r="1142" spans="1:20" x14ac:dyDescent="0.25">
      <c r="A1142">
        <v>10367</v>
      </c>
      <c r="B1142">
        <v>46</v>
      </c>
      <c r="C1142">
        <v>104.53</v>
      </c>
      <c r="D1142">
        <v>6</v>
      </c>
      <c r="E1142">
        <v>4808.38</v>
      </c>
      <c r="F1142" s="1">
        <v>43842</v>
      </c>
      <c r="G1142">
        <v>1281</v>
      </c>
      <c r="H1142" t="s">
        <v>328</v>
      </c>
      <c r="I1142" t="s">
        <v>17</v>
      </c>
      <c r="J1142">
        <v>141</v>
      </c>
      <c r="K1142" t="s">
        <v>175</v>
      </c>
      <c r="L1142" t="s">
        <v>149</v>
      </c>
      <c r="M1142">
        <v>6265557265</v>
      </c>
      <c r="N1142" t="s">
        <v>356</v>
      </c>
      <c r="O1142" t="s">
        <v>150</v>
      </c>
      <c r="P1142">
        <v>90003</v>
      </c>
      <c r="Q1142" t="s">
        <v>345</v>
      </c>
      <c r="R1142" t="s">
        <v>357</v>
      </c>
      <c r="S1142" t="s">
        <v>358</v>
      </c>
      <c r="T1142" t="s">
        <v>24</v>
      </c>
    </row>
    <row r="1143" spans="1:20" x14ac:dyDescent="0.25">
      <c r="A1143">
        <v>10379</v>
      </c>
      <c r="B1143">
        <v>32</v>
      </c>
      <c r="C1143">
        <v>70.83</v>
      </c>
      <c r="D1143">
        <v>4</v>
      </c>
      <c r="E1143">
        <v>2266.56</v>
      </c>
      <c r="F1143" s="1">
        <v>43871</v>
      </c>
      <c r="G1143">
        <v>1253</v>
      </c>
      <c r="H1143" t="s">
        <v>16</v>
      </c>
      <c r="I1143" t="s">
        <v>17</v>
      </c>
      <c r="J1143">
        <v>141</v>
      </c>
      <c r="K1143" t="s">
        <v>175</v>
      </c>
      <c r="L1143" t="s">
        <v>233</v>
      </c>
      <c r="M1143" t="s">
        <v>420</v>
      </c>
      <c r="N1143" t="s">
        <v>421</v>
      </c>
      <c r="O1143" t="s">
        <v>234</v>
      </c>
      <c r="P1143">
        <v>28034</v>
      </c>
      <c r="Q1143" t="s">
        <v>235</v>
      </c>
      <c r="R1143" t="s">
        <v>422</v>
      </c>
      <c r="S1143" t="s">
        <v>423</v>
      </c>
      <c r="T1143" t="s">
        <v>38</v>
      </c>
    </row>
    <row r="1144" spans="1:20" x14ac:dyDescent="0.25">
      <c r="A1144">
        <v>10406</v>
      </c>
      <c r="B1144">
        <v>65</v>
      </c>
      <c r="C1144">
        <v>161.06</v>
      </c>
      <c r="D1144">
        <v>1</v>
      </c>
      <c r="E1144">
        <v>10468.9</v>
      </c>
      <c r="F1144" s="1">
        <v>43936</v>
      </c>
      <c r="G1144">
        <v>1189</v>
      </c>
      <c r="H1144" t="s">
        <v>325</v>
      </c>
      <c r="I1144" t="s">
        <v>17</v>
      </c>
      <c r="J1144">
        <v>141</v>
      </c>
      <c r="K1144" t="s">
        <v>175</v>
      </c>
      <c r="L1144" t="s">
        <v>275</v>
      </c>
      <c r="M1144" t="s">
        <v>506</v>
      </c>
      <c r="N1144" t="s">
        <v>507</v>
      </c>
      <c r="O1144" t="s">
        <v>276</v>
      </c>
      <c r="P1144">
        <v>1734</v>
      </c>
      <c r="Q1144" t="s">
        <v>277</v>
      </c>
      <c r="R1144" t="s">
        <v>508</v>
      </c>
      <c r="S1144" t="s">
        <v>509</v>
      </c>
      <c r="T1144" t="s">
        <v>22</v>
      </c>
    </row>
    <row r="1145" spans="1:20" x14ac:dyDescent="0.25">
      <c r="A1145">
        <v>10419</v>
      </c>
      <c r="B1145">
        <v>43</v>
      </c>
      <c r="C1145">
        <v>129.97999999999999</v>
      </c>
      <c r="D1145">
        <v>3</v>
      </c>
      <c r="E1145">
        <v>5589.14</v>
      </c>
      <c r="F1145" s="1">
        <v>43968</v>
      </c>
      <c r="G1145">
        <v>1158</v>
      </c>
      <c r="H1145" t="s">
        <v>16</v>
      </c>
      <c r="I1145" t="s">
        <v>17</v>
      </c>
      <c r="J1145">
        <v>141</v>
      </c>
      <c r="K1145" t="s">
        <v>175</v>
      </c>
      <c r="L1145" t="s">
        <v>201</v>
      </c>
      <c r="M1145" t="s">
        <v>404</v>
      </c>
      <c r="N1145" t="s">
        <v>405</v>
      </c>
      <c r="O1145" t="s">
        <v>202</v>
      </c>
      <c r="P1145">
        <v>5020</v>
      </c>
      <c r="Q1145" t="s">
        <v>203</v>
      </c>
      <c r="R1145" t="s">
        <v>406</v>
      </c>
      <c r="S1145" t="s">
        <v>407</v>
      </c>
      <c r="T1145" t="s">
        <v>24</v>
      </c>
    </row>
    <row r="1146" spans="1:20" x14ac:dyDescent="0.25">
      <c r="A1146">
        <v>10108</v>
      </c>
      <c r="B1146">
        <v>43</v>
      </c>
      <c r="C1146">
        <v>67.77</v>
      </c>
      <c r="D1146">
        <v>12</v>
      </c>
      <c r="E1146">
        <v>2914.11</v>
      </c>
      <c r="F1146" s="1">
        <v>43162</v>
      </c>
      <c r="G1146">
        <v>1965</v>
      </c>
      <c r="H1146" t="s">
        <v>16</v>
      </c>
      <c r="I1146" t="s">
        <v>84</v>
      </c>
      <c r="J1146">
        <v>62</v>
      </c>
      <c r="K1146" t="s">
        <v>85</v>
      </c>
      <c r="L1146" t="s">
        <v>222</v>
      </c>
      <c r="M1146" t="s">
        <v>567</v>
      </c>
      <c r="N1146" t="s">
        <v>568</v>
      </c>
      <c r="O1146" t="s">
        <v>223</v>
      </c>
      <c r="P1146" t="s">
        <v>569</v>
      </c>
      <c r="Q1146" t="s">
        <v>224</v>
      </c>
      <c r="R1146" t="s">
        <v>570</v>
      </c>
      <c r="S1146" t="s">
        <v>571</v>
      </c>
      <c r="T1146" t="s">
        <v>38</v>
      </c>
    </row>
    <row r="1147" spans="1:20" x14ac:dyDescent="0.25">
      <c r="A1147">
        <v>10122</v>
      </c>
      <c r="B1147">
        <v>35</v>
      </c>
      <c r="C1147">
        <v>49.74</v>
      </c>
      <c r="D1147">
        <v>16</v>
      </c>
      <c r="E1147">
        <v>1740.9</v>
      </c>
      <c r="F1147" s="1">
        <v>43228</v>
      </c>
      <c r="G1147">
        <v>1900</v>
      </c>
      <c r="H1147" t="s">
        <v>16</v>
      </c>
      <c r="I1147" t="s">
        <v>84</v>
      </c>
      <c r="J1147">
        <v>62</v>
      </c>
      <c r="K1147" t="s">
        <v>85</v>
      </c>
      <c r="L1147" t="s">
        <v>227</v>
      </c>
      <c r="M1147" t="s">
        <v>572</v>
      </c>
      <c r="N1147" t="s">
        <v>573</v>
      </c>
      <c r="O1147" t="s">
        <v>228</v>
      </c>
      <c r="P1147">
        <v>13008</v>
      </c>
      <c r="Q1147" t="s">
        <v>209</v>
      </c>
      <c r="R1147" t="s">
        <v>574</v>
      </c>
      <c r="S1147" t="s">
        <v>575</v>
      </c>
      <c r="T1147" t="s">
        <v>38</v>
      </c>
    </row>
    <row r="1148" spans="1:20" x14ac:dyDescent="0.25">
      <c r="A1148">
        <v>10135</v>
      </c>
      <c r="B1148">
        <v>45</v>
      </c>
      <c r="C1148">
        <v>50.36</v>
      </c>
      <c r="D1148">
        <v>13</v>
      </c>
      <c r="E1148">
        <v>2266.1999999999998</v>
      </c>
      <c r="F1148" s="1">
        <v>43283</v>
      </c>
      <c r="G1148">
        <v>1846</v>
      </c>
      <c r="H1148" t="s">
        <v>16</v>
      </c>
      <c r="I1148" t="s">
        <v>84</v>
      </c>
      <c r="J1148">
        <v>62</v>
      </c>
      <c r="K1148" t="s">
        <v>85</v>
      </c>
      <c r="L1148" t="s">
        <v>19</v>
      </c>
      <c r="M1148">
        <v>4155551450</v>
      </c>
      <c r="N1148" t="s">
        <v>479</v>
      </c>
      <c r="O1148" t="s">
        <v>20</v>
      </c>
      <c r="P1148">
        <v>97562</v>
      </c>
      <c r="Q1148" t="s">
        <v>345</v>
      </c>
      <c r="R1148" t="s">
        <v>480</v>
      </c>
      <c r="S1148" t="s">
        <v>481</v>
      </c>
      <c r="T1148" t="s">
        <v>38</v>
      </c>
    </row>
    <row r="1149" spans="1:20" x14ac:dyDescent="0.25">
      <c r="A1149">
        <v>10146</v>
      </c>
      <c r="B1149">
        <v>47</v>
      </c>
      <c r="C1149">
        <v>67.14</v>
      </c>
      <c r="D1149">
        <v>2</v>
      </c>
      <c r="E1149">
        <v>3155.58</v>
      </c>
      <c r="F1149" s="1">
        <v>43346</v>
      </c>
      <c r="G1149">
        <v>1784</v>
      </c>
      <c r="H1149" t="s">
        <v>16</v>
      </c>
      <c r="I1149" t="s">
        <v>84</v>
      </c>
      <c r="J1149">
        <v>62</v>
      </c>
      <c r="K1149" t="s">
        <v>85</v>
      </c>
      <c r="L1149" t="s">
        <v>157</v>
      </c>
      <c r="M1149">
        <v>2035554407</v>
      </c>
      <c r="N1149" t="s">
        <v>645</v>
      </c>
      <c r="O1149" t="s">
        <v>132</v>
      </c>
      <c r="P1149">
        <v>97561</v>
      </c>
      <c r="Q1149" t="s">
        <v>345</v>
      </c>
      <c r="R1149" t="s">
        <v>646</v>
      </c>
      <c r="S1149" t="s">
        <v>647</v>
      </c>
      <c r="T1149" t="s">
        <v>24</v>
      </c>
    </row>
    <row r="1150" spans="1:20" x14ac:dyDescent="0.25">
      <c r="A1150">
        <v>10169</v>
      </c>
      <c r="B1150">
        <v>38</v>
      </c>
      <c r="C1150">
        <v>68.39</v>
      </c>
      <c r="D1150">
        <v>8</v>
      </c>
      <c r="E1150">
        <v>2598.8200000000002</v>
      </c>
      <c r="F1150" s="1">
        <v>43408</v>
      </c>
      <c r="G1150">
        <v>1723</v>
      </c>
      <c r="H1150" t="s">
        <v>16</v>
      </c>
      <c r="I1150" t="s">
        <v>84</v>
      </c>
      <c r="J1150">
        <v>62</v>
      </c>
      <c r="K1150" t="s">
        <v>85</v>
      </c>
      <c r="L1150" t="s">
        <v>218</v>
      </c>
      <c r="M1150" t="s">
        <v>485</v>
      </c>
      <c r="N1150" t="s">
        <v>486</v>
      </c>
      <c r="O1150" t="s">
        <v>219</v>
      </c>
      <c r="P1150">
        <v>2060</v>
      </c>
      <c r="Q1150" t="s">
        <v>206</v>
      </c>
      <c r="R1150" t="s">
        <v>487</v>
      </c>
      <c r="S1150" t="s">
        <v>488</v>
      </c>
      <c r="T1150" t="s">
        <v>38</v>
      </c>
    </row>
    <row r="1151" spans="1:20" x14ac:dyDescent="0.25">
      <c r="A1151">
        <v>10180</v>
      </c>
      <c r="B1151">
        <v>21</v>
      </c>
      <c r="C1151">
        <v>50.36</v>
      </c>
      <c r="D1151">
        <v>3</v>
      </c>
      <c r="E1151">
        <v>1057.56</v>
      </c>
      <c r="F1151" s="1">
        <v>43415</v>
      </c>
      <c r="G1151">
        <v>1717</v>
      </c>
      <c r="H1151" t="s">
        <v>16</v>
      </c>
      <c r="I1151" t="s">
        <v>84</v>
      </c>
      <c r="J1151">
        <v>62</v>
      </c>
      <c r="K1151" t="s">
        <v>85</v>
      </c>
      <c r="L1151" t="s">
        <v>210</v>
      </c>
      <c r="M1151" t="s">
        <v>362</v>
      </c>
      <c r="N1151" t="s">
        <v>363</v>
      </c>
      <c r="O1151" t="s">
        <v>211</v>
      </c>
      <c r="P1151">
        <v>59000</v>
      </c>
      <c r="Q1151" t="s">
        <v>209</v>
      </c>
      <c r="R1151" t="s">
        <v>364</v>
      </c>
      <c r="S1151" t="s">
        <v>365</v>
      </c>
      <c r="T1151" t="s">
        <v>38</v>
      </c>
    </row>
    <row r="1152" spans="1:20" x14ac:dyDescent="0.25">
      <c r="A1152">
        <v>10191</v>
      </c>
      <c r="B1152">
        <v>43</v>
      </c>
      <c r="C1152">
        <v>72.739999999999995</v>
      </c>
      <c r="D1152">
        <v>9</v>
      </c>
      <c r="E1152">
        <v>3127.82</v>
      </c>
      <c r="F1152" s="1">
        <v>43424</v>
      </c>
      <c r="G1152">
        <v>1709</v>
      </c>
      <c r="H1152" t="s">
        <v>16</v>
      </c>
      <c r="I1152" t="s">
        <v>84</v>
      </c>
      <c r="J1152">
        <v>62</v>
      </c>
      <c r="K1152" t="s">
        <v>85</v>
      </c>
      <c r="L1152" t="s">
        <v>312</v>
      </c>
      <c r="M1152" t="s">
        <v>576</v>
      </c>
      <c r="N1152" t="s">
        <v>577</v>
      </c>
      <c r="O1152" t="s">
        <v>313</v>
      </c>
      <c r="P1152">
        <v>50739</v>
      </c>
      <c r="Q1152" t="s">
        <v>274</v>
      </c>
      <c r="R1152" t="s">
        <v>578</v>
      </c>
      <c r="S1152" t="s">
        <v>579</v>
      </c>
      <c r="T1152" t="s">
        <v>24</v>
      </c>
    </row>
    <row r="1153" spans="1:20" x14ac:dyDescent="0.25">
      <c r="A1153">
        <v>10211</v>
      </c>
      <c r="B1153">
        <v>46</v>
      </c>
      <c r="C1153">
        <v>54.09</v>
      </c>
      <c r="D1153">
        <v>8</v>
      </c>
      <c r="E1153">
        <v>2488.14</v>
      </c>
      <c r="F1153" s="1">
        <v>43480</v>
      </c>
      <c r="G1153">
        <v>1654</v>
      </c>
      <c r="H1153" t="s">
        <v>16</v>
      </c>
      <c r="I1153" t="s">
        <v>84</v>
      </c>
      <c r="J1153">
        <v>62</v>
      </c>
      <c r="K1153" t="s">
        <v>85</v>
      </c>
      <c r="L1153" t="s">
        <v>314</v>
      </c>
      <c r="M1153" t="s">
        <v>371</v>
      </c>
      <c r="N1153" t="s">
        <v>372</v>
      </c>
      <c r="O1153" t="s">
        <v>208</v>
      </c>
      <c r="P1153">
        <v>75016</v>
      </c>
      <c r="Q1153" t="s">
        <v>209</v>
      </c>
      <c r="R1153" t="s">
        <v>373</v>
      </c>
      <c r="S1153" t="s">
        <v>374</v>
      </c>
      <c r="T1153" t="s">
        <v>38</v>
      </c>
    </row>
    <row r="1154" spans="1:20" x14ac:dyDescent="0.25">
      <c r="A1154">
        <v>10224</v>
      </c>
      <c r="B1154">
        <v>38</v>
      </c>
      <c r="C1154">
        <v>58.44</v>
      </c>
      <c r="D1154">
        <v>1</v>
      </c>
      <c r="E1154">
        <v>2220.7199999999998</v>
      </c>
      <c r="F1154" s="1">
        <v>43517</v>
      </c>
      <c r="G1154">
        <v>1618</v>
      </c>
      <c r="H1154" t="s">
        <v>16</v>
      </c>
      <c r="I1154" t="s">
        <v>84</v>
      </c>
      <c r="J1154">
        <v>62</v>
      </c>
      <c r="K1154" t="s">
        <v>85</v>
      </c>
      <c r="L1154" t="s">
        <v>210</v>
      </c>
      <c r="M1154" t="s">
        <v>362</v>
      </c>
      <c r="N1154" t="s">
        <v>363</v>
      </c>
      <c r="O1154" t="s">
        <v>211</v>
      </c>
      <c r="P1154">
        <v>59000</v>
      </c>
      <c r="Q1154" t="s">
        <v>209</v>
      </c>
      <c r="R1154" t="s">
        <v>364</v>
      </c>
      <c r="S1154" t="s">
        <v>365</v>
      </c>
      <c r="T1154" t="s">
        <v>38</v>
      </c>
    </row>
    <row r="1155" spans="1:20" x14ac:dyDescent="0.25">
      <c r="A1155">
        <v>10237</v>
      </c>
      <c r="B1155">
        <v>26</v>
      </c>
      <c r="C1155">
        <v>52.22</v>
      </c>
      <c r="D1155">
        <v>1</v>
      </c>
      <c r="E1155">
        <v>1357.72</v>
      </c>
      <c r="F1155" s="1">
        <v>43560</v>
      </c>
      <c r="G1155">
        <v>1576</v>
      </c>
      <c r="H1155" t="s">
        <v>16</v>
      </c>
      <c r="I1155" t="s">
        <v>84</v>
      </c>
      <c r="J1155">
        <v>62</v>
      </c>
      <c r="K1155" t="s">
        <v>85</v>
      </c>
      <c r="L1155" t="s">
        <v>197</v>
      </c>
      <c r="M1155">
        <v>2125551500</v>
      </c>
      <c r="N1155" t="s">
        <v>379</v>
      </c>
      <c r="O1155" t="s">
        <v>344</v>
      </c>
      <c r="P1155">
        <v>10022</v>
      </c>
      <c r="Q1155" t="s">
        <v>345</v>
      </c>
      <c r="R1155" t="s">
        <v>380</v>
      </c>
      <c r="S1155" t="s">
        <v>381</v>
      </c>
      <c r="T1155" t="s">
        <v>38</v>
      </c>
    </row>
    <row r="1156" spans="1:20" x14ac:dyDescent="0.25">
      <c r="A1156">
        <v>10252</v>
      </c>
      <c r="B1156">
        <v>31</v>
      </c>
      <c r="C1156">
        <v>52.84</v>
      </c>
      <c r="D1156">
        <v>5</v>
      </c>
      <c r="E1156">
        <v>1638.04</v>
      </c>
      <c r="F1156" s="1">
        <v>43611</v>
      </c>
      <c r="G1156">
        <v>1526</v>
      </c>
      <c r="H1156" t="s">
        <v>16</v>
      </c>
      <c r="I1156" t="s">
        <v>84</v>
      </c>
      <c r="J1156">
        <v>62</v>
      </c>
      <c r="K1156" t="s">
        <v>85</v>
      </c>
      <c r="L1156" t="s">
        <v>314</v>
      </c>
      <c r="M1156" t="s">
        <v>371</v>
      </c>
      <c r="N1156" t="s">
        <v>372</v>
      </c>
      <c r="O1156" t="s">
        <v>208</v>
      </c>
      <c r="P1156">
        <v>75016</v>
      </c>
      <c r="Q1156" t="s">
        <v>209</v>
      </c>
      <c r="R1156" t="s">
        <v>373</v>
      </c>
      <c r="S1156" t="s">
        <v>374</v>
      </c>
      <c r="T1156" t="s">
        <v>38</v>
      </c>
    </row>
    <row r="1157" spans="1:20" x14ac:dyDescent="0.25">
      <c r="A1157">
        <v>10264</v>
      </c>
      <c r="B1157">
        <v>48</v>
      </c>
      <c r="C1157">
        <v>54.71</v>
      </c>
      <c r="D1157">
        <v>3</v>
      </c>
      <c r="E1157">
        <v>2626.08</v>
      </c>
      <c r="F1157" s="1">
        <v>43646</v>
      </c>
      <c r="G1157">
        <v>1492</v>
      </c>
      <c r="H1157" t="s">
        <v>16</v>
      </c>
      <c r="I1157" t="s">
        <v>84</v>
      </c>
      <c r="J1157">
        <v>62</v>
      </c>
      <c r="K1157" t="s">
        <v>85</v>
      </c>
      <c r="L1157" t="s">
        <v>195</v>
      </c>
      <c r="M1157">
        <v>6175559555</v>
      </c>
      <c r="N1157" t="s">
        <v>540</v>
      </c>
      <c r="O1157" t="s">
        <v>152</v>
      </c>
      <c r="P1157">
        <v>51003</v>
      </c>
      <c r="Q1157" t="s">
        <v>345</v>
      </c>
      <c r="R1157" t="s">
        <v>541</v>
      </c>
      <c r="S1157" t="s">
        <v>361</v>
      </c>
      <c r="T1157" t="s">
        <v>38</v>
      </c>
    </row>
    <row r="1158" spans="1:20" x14ac:dyDescent="0.25">
      <c r="A1158">
        <v>10276</v>
      </c>
      <c r="B1158">
        <v>33</v>
      </c>
      <c r="C1158">
        <v>50.36</v>
      </c>
      <c r="D1158">
        <v>9</v>
      </c>
      <c r="E1158">
        <v>1661.88</v>
      </c>
      <c r="F1158" s="1">
        <v>43679</v>
      </c>
      <c r="G1158">
        <v>1460</v>
      </c>
      <c r="H1158" t="s">
        <v>16</v>
      </c>
      <c r="I1158" t="s">
        <v>84</v>
      </c>
      <c r="J1158">
        <v>62</v>
      </c>
      <c r="K1158" t="s">
        <v>85</v>
      </c>
      <c r="L1158" t="s">
        <v>189</v>
      </c>
      <c r="M1158">
        <v>6175557555</v>
      </c>
      <c r="N1158" t="s">
        <v>587</v>
      </c>
      <c r="O1158" t="s">
        <v>118</v>
      </c>
      <c r="P1158">
        <v>58339</v>
      </c>
      <c r="Q1158" t="s">
        <v>345</v>
      </c>
      <c r="R1158" t="s">
        <v>588</v>
      </c>
      <c r="S1158" t="s">
        <v>589</v>
      </c>
      <c r="T1158" t="s">
        <v>38</v>
      </c>
    </row>
    <row r="1159" spans="1:20" x14ac:dyDescent="0.25">
      <c r="A1159">
        <v>10286</v>
      </c>
      <c r="B1159">
        <v>38</v>
      </c>
      <c r="C1159">
        <v>57.2</v>
      </c>
      <c r="D1159">
        <v>1</v>
      </c>
      <c r="E1159">
        <v>2173.6</v>
      </c>
      <c r="F1159" s="1">
        <v>43705</v>
      </c>
      <c r="G1159">
        <v>1435</v>
      </c>
      <c r="H1159" t="s">
        <v>16</v>
      </c>
      <c r="I1159" t="s">
        <v>84</v>
      </c>
      <c r="J1159">
        <v>62</v>
      </c>
      <c r="K1159" t="s">
        <v>85</v>
      </c>
      <c r="L1159" t="s">
        <v>318</v>
      </c>
      <c r="M1159" t="s">
        <v>553</v>
      </c>
      <c r="N1159" t="s">
        <v>554</v>
      </c>
      <c r="O1159" t="s">
        <v>208</v>
      </c>
      <c r="P1159">
        <v>75012</v>
      </c>
      <c r="Q1159" t="s">
        <v>209</v>
      </c>
      <c r="R1159" t="s">
        <v>555</v>
      </c>
      <c r="S1159" t="s">
        <v>556</v>
      </c>
      <c r="T1159" t="s">
        <v>38</v>
      </c>
    </row>
    <row r="1160" spans="1:20" x14ac:dyDescent="0.25">
      <c r="A1160">
        <v>10299</v>
      </c>
      <c r="B1160">
        <v>39</v>
      </c>
      <c r="C1160">
        <v>55.95</v>
      </c>
      <c r="D1160">
        <v>3</v>
      </c>
      <c r="E1160">
        <v>2182.0500000000002</v>
      </c>
      <c r="F1160" s="1">
        <v>43738</v>
      </c>
      <c r="G1160">
        <v>1403</v>
      </c>
      <c r="H1160" t="s">
        <v>16</v>
      </c>
      <c r="I1160" t="s">
        <v>84</v>
      </c>
      <c r="J1160">
        <v>62</v>
      </c>
      <c r="K1160" t="s">
        <v>85</v>
      </c>
      <c r="L1160" t="s">
        <v>270</v>
      </c>
      <c r="M1160" t="s">
        <v>394</v>
      </c>
      <c r="N1160" t="s">
        <v>395</v>
      </c>
      <c r="O1160" t="s">
        <v>271</v>
      </c>
      <c r="P1160">
        <v>21240</v>
      </c>
      <c r="Q1160" t="s">
        <v>261</v>
      </c>
      <c r="R1160" t="s">
        <v>396</v>
      </c>
      <c r="S1160" t="s">
        <v>397</v>
      </c>
      <c r="T1160" t="s">
        <v>38</v>
      </c>
    </row>
    <row r="1161" spans="1:20" x14ac:dyDescent="0.25">
      <c r="A1161">
        <v>10310</v>
      </c>
      <c r="B1161">
        <v>42</v>
      </c>
      <c r="C1161">
        <v>67.14</v>
      </c>
      <c r="D1161">
        <v>16</v>
      </c>
      <c r="E1161">
        <v>2819.88</v>
      </c>
      <c r="F1161" s="1">
        <v>43754</v>
      </c>
      <c r="G1161">
        <v>1388</v>
      </c>
      <c r="H1161" t="s">
        <v>16</v>
      </c>
      <c r="I1161" t="s">
        <v>84</v>
      </c>
      <c r="J1161">
        <v>62</v>
      </c>
      <c r="K1161" t="s">
        <v>85</v>
      </c>
      <c r="L1161" t="s">
        <v>312</v>
      </c>
      <c r="M1161" t="s">
        <v>576</v>
      </c>
      <c r="N1161" t="s">
        <v>577</v>
      </c>
      <c r="O1161" t="s">
        <v>313</v>
      </c>
      <c r="P1161">
        <v>50739</v>
      </c>
      <c r="Q1161" t="s">
        <v>274</v>
      </c>
      <c r="R1161" t="s">
        <v>578</v>
      </c>
      <c r="S1161" t="s">
        <v>579</v>
      </c>
      <c r="T1161" t="s">
        <v>38</v>
      </c>
    </row>
    <row r="1162" spans="1:20" x14ac:dyDescent="0.25">
      <c r="A1162">
        <v>10319</v>
      </c>
      <c r="B1162">
        <v>44</v>
      </c>
      <c r="C1162">
        <v>59.06</v>
      </c>
      <c r="D1162">
        <v>4</v>
      </c>
      <c r="E1162">
        <v>2598.64</v>
      </c>
      <c r="F1162" s="1">
        <v>43772</v>
      </c>
      <c r="G1162">
        <v>1371</v>
      </c>
      <c r="H1162" t="s">
        <v>16</v>
      </c>
      <c r="I1162" t="s">
        <v>84</v>
      </c>
      <c r="J1162">
        <v>62</v>
      </c>
      <c r="K1162" t="s">
        <v>85</v>
      </c>
      <c r="L1162" t="s">
        <v>200</v>
      </c>
      <c r="M1162">
        <v>2125551957</v>
      </c>
      <c r="N1162" t="s">
        <v>617</v>
      </c>
      <c r="O1162" t="s">
        <v>344</v>
      </c>
      <c r="P1162">
        <v>10022</v>
      </c>
      <c r="Q1162" t="s">
        <v>345</v>
      </c>
      <c r="R1162" t="s">
        <v>618</v>
      </c>
      <c r="S1162" t="s">
        <v>619</v>
      </c>
      <c r="T1162" t="s">
        <v>38</v>
      </c>
    </row>
    <row r="1163" spans="1:20" x14ac:dyDescent="0.25">
      <c r="A1163">
        <v>10330</v>
      </c>
      <c r="B1163">
        <v>29</v>
      </c>
      <c r="C1163">
        <v>69.63</v>
      </c>
      <c r="D1163">
        <v>2</v>
      </c>
      <c r="E1163">
        <v>2019.27</v>
      </c>
      <c r="F1163" s="1">
        <v>43785</v>
      </c>
      <c r="G1163">
        <v>1359</v>
      </c>
      <c r="H1163" t="s">
        <v>16</v>
      </c>
      <c r="I1163" t="s">
        <v>84</v>
      </c>
      <c r="J1163">
        <v>62</v>
      </c>
      <c r="K1163" t="s">
        <v>85</v>
      </c>
      <c r="L1163" t="s">
        <v>222</v>
      </c>
      <c r="M1163" t="s">
        <v>567</v>
      </c>
      <c r="N1163" t="s">
        <v>568</v>
      </c>
      <c r="O1163" t="s">
        <v>223</v>
      </c>
      <c r="P1163" t="s">
        <v>569</v>
      </c>
      <c r="Q1163" t="s">
        <v>224</v>
      </c>
      <c r="R1163" t="s">
        <v>570</v>
      </c>
      <c r="S1163" t="s">
        <v>571</v>
      </c>
      <c r="T1163" t="s">
        <v>38</v>
      </c>
    </row>
    <row r="1164" spans="1:20" x14ac:dyDescent="0.25">
      <c r="A1164">
        <v>10342</v>
      </c>
      <c r="B1164">
        <v>26</v>
      </c>
      <c r="C1164">
        <v>55.95</v>
      </c>
      <c r="D1164">
        <v>8</v>
      </c>
      <c r="E1164">
        <v>1454.7</v>
      </c>
      <c r="F1164" s="1">
        <v>43793</v>
      </c>
      <c r="G1164">
        <v>1352</v>
      </c>
      <c r="H1164" t="s">
        <v>16</v>
      </c>
      <c r="I1164" t="s">
        <v>84</v>
      </c>
      <c r="J1164">
        <v>62</v>
      </c>
      <c r="K1164" t="s">
        <v>85</v>
      </c>
      <c r="L1164" t="s">
        <v>204</v>
      </c>
      <c r="M1164" t="s">
        <v>375</v>
      </c>
      <c r="N1164" t="s">
        <v>376</v>
      </c>
      <c r="O1164" t="s">
        <v>205</v>
      </c>
      <c r="P1164">
        <v>3004</v>
      </c>
      <c r="Q1164" t="s">
        <v>206</v>
      </c>
      <c r="R1164" t="s">
        <v>377</v>
      </c>
      <c r="S1164" t="s">
        <v>378</v>
      </c>
      <c r="T1164" t="s">
        <v>38</v>
      </c>
    </row>
    <row r="1165" spans="1:20" x14ac:dyDescent="0.25">
      <c r="A1165">
        <v>10355</v>
      </c>
      <c r="B1165">
        <v>31</v>
      </c>
      <c r="C1165">
        <v>53.47</v>
      </c>
      <c r="D1165">
        <v>1</v>
      </c>
      <c r="E1165">
        <v>1657.57</v>
      </c>
      <c r="F1165" s="1">
        <v>43806</v>
      </c>
      <c r="G1165">
        <v>1340</v>
      </c>
      <c r="H1165" t="s">
        <v>16</v>
      </c>
      <c r="I1165" t="s">
        <v>84</v>
      </c>
      <c r="J1165">
        <v>62</v>
      </c>
      <c r="K1165" t="s">
        <v>85</v>
      </c>
      <c r="L1165" t="s">
        <v>233</v>
      </c>
      <c r="M1165" t="s">
        <v>420</v>
      </c>
      <c r="N1165" t="s">
        <v>421</v>
      </c>
      <c r="O1165" t="s">
        <v>234</v>
      </c>
      <c r="P1165">
        <v>28034</v>
      </c>
      <c r="Q1165" t="s">
        <v>235</v>
      </c>
      <c r="R1165" t="s">
        <v>422</v>
      </c>
      <c r="S1165" t="s">
        <v>423</v>
      </c>
      <c r="T1165" t="s">
        <v>38</v>
      </c>
    </row>
    <row r="1166" spans="1:20" x14ac:dyDescent="0.25">
      <c r="A1166">
        <v>10363</v>
      </c>
      <c r="B1166">
        <v>32</v>
      </c>
      <c r="C1166">
        <v>89.12</v>
      </c>
      <c r="D1166">
        <v>12</v>
      </c>
      <c r="E1166">
        <v>2851.84</v>
      </c>
      <c r="F1166" s="1">
        <v>43836</v>
      </c>
      <c r="G1166">
        <v>1311</v>
      </c>
      <c r="H1166" t="s">
        <v>16</v>
      </c>
      <c r="I1166" t="s">
        <v>84</v>
      </c>
      <c r="J1166">
        <v>62</v>
      </c>
      <c r="K1166" t="s">
        <v>85</v>
      </c>
      <c r="L1166" t="s">
        <v>262</v>
      </c>
      <c r="M1166" t="s">
        <v>593</v>
      </c>
      <c r="N1166" t="s">
        <v>594</v>
      </c>
      <c r="O1166" t="s">
        <v>263</v>
      </c>
      <c r="P1166" t="s">
        <v>595</v>
      </c>
      <c r="Q1166" t="s">
        <v>261</v>
      </c>
      <c r="R1166" t="s">
        <v>596</v>
      </c>
      <c r="S1166" t="s">
        <v>597</v>
      </c>
      <c r="T1166" t="s">
        <v>38</v>
      </c>
    </row>
    <row r="1167" spans="1:20" x14ac:dyDescent="0.25">
      <c r="A1167">
        <v>10378</v>
      </c>
      <c r="B1167">
        <v>28</v>
      </c>
      <c r="C1167">
        <v>164.63</v>
      </c>
      <c r="D1167">
        <v>9</v>
      </c>
      <c r="E1167">
        <v>4609.6400000000003</v>
      </c>
      <c r="F1167" s="1">
        <v>43871</v>
      </c>
      <c r="G1167">
        <v>1277</v>
      </c>
      <c r="H1167" t="s">
        <v>16</v>
      </c>
      <c r="I1167" t="s">
        <v>84</v>
      </c>
      <c r="J1167">
        <v>62</v>
      </c>
      <c r="K1167" t="s">
        <v>85</v>
      </c>
      <c r="L1167" t="s">
        <v>233</v>
      </c>
      <c r="M1167" t="s">
        <v>420</v>
      </c>
      <c r="N1167" t="s">
        <v>421</v>
      </c>
      <c r="O1167" t="s">
        <v>234</v>
      </c>
      <c r="P1167">
        <v>28034</v>
      </c>
      <c r="Q1167" t="s">
        <v>235</v>
      </c>
      <c r="R1167" t="s">
        <v>422</v>
      </c>
      <c r="S1167" t="s">
        <v>423</v>
      </c>
      <c r="T1167" t="s">
        <v>24</v>
      </c>
    </row>
    <row r="1168" spans="1:20" x14ac:dyDescent="0.25">
      <c r="A1168">
        <v>10390</v>
      </c>
      <c r="B1168">
        <v>36</v>
      </c>
      <c r="C1168">
        <v>141.11000000000001</v>
      </c>
      <c r="D1168">
        <v>2</v>
      </c>
      <c r="E1168">
        <v>5079.96</v>
      </c>
      <c r="F1168" s="1">
        <v>43894</v>
      </c>
      <c r="G1168">
        <v>1255</v>
      </c>
      <c r="H1168" t="s">
        <v>16</v>
      </c>
      <c r="I1168" t="s">
        <v>84</v>
      </c>
      <c r="J1168">
        <v>62</v>
      </c>
      <c r="K1168" t="s">
        <v>85</v>
      </c>
      <c r="L1168" t="s">
        <v>19</v>
      </c>
      <c r="M1168">
        <v>4155551450</v>
      </c>
      <c r="N1168" t="s">
        <v>479</v>
      </c>
      <c r="O1168" t="s">
        <v>20</v>
      </c>
      <c r="P1168">
        <v>97562</v>
      </c>
      <c r="Q1168" t="s">
        <v>345</v>
      </c>
      <c r="R1168" t="s">
        <v>480</v>
      </c>
      <c r="S1168" t="s">
        <v>481</v>
      </c>
      <c r="T1168" t="s">
        <v>24</v>
      </c>
    </row>
    <row r="1169" spans="1:20" x14ac:dyDescent="0.25">
      <c r="A1169">
        <v>10403</v>
      </c>
      <c r="B1169">
        <v>36</v>
      </c>
      <c r="C1169">
        <v>52.22</v>
      </c>
      <c r="D1169">
        <v>1</v>
      </c>
      <c r="E1169">
        <v>1879.92</v>
      </c>
      <c r="F1169" s="1">
        <v>43929</v>
      </c>
      <c r="G1169">
        <v>1221</v>
      </c>
      <c r="H1169" t="s">
        <v>16</v>
      </c>
      <c r="I1169" t="s">
        <v>84</v>
      </c>
      <c r="J1169">
        <v>62</v>
      </c>
      <c r="K1169" t="s">
        <v>85</v>
      </c>
      <c r="L1169" t="s">
        <v>215</v>
      </c>
      <c r="M1169" t="s">
        <v>415</v>
      </c>
      <c r="N1169" t="s">
        <v>416</v>
      </c>
      <c r="O1169" t="s">
        <v>216</v>
      </c>
      <c r="P1169" t="s">
        <v>417</v>
      </c>
      <c r="Q1169" t="s">
        <v>217</v>
      </c>
      <c r="R1169" t="s">
        <v>418</v>
      </c>
      <c r="S1169" t="s">
        <v>419</v>
      </c>
      <c r="T1169" t="s">
        <v>38</v>
      </c>
    </row>
    <row r="1170" spans="1:20" x14ac:dyDescent="0.25">
      <c r="A1170">
        <v>10106</v>
      </c>
      <c r="B1170">
        <v>41</v>
      </c>
      <c r="C1170">
        <v>116.46</v>
      </c>
      <c r="D1170">
        <v>17</v>
      </c>
      <c r="E1170">
        <v>4774.8599999999997</v>
      </c>
      <c r="F1170" s="1">
        <v>43148</v>
      </c>
      <c r="G1170">
        <v>2003</v>
      </c>
      <c r="H1170" t="s">
        <v>16</v>
      </c>
      <c r="I1170" t="s">
        <v>68</v>
      </c>
      <c r="J1170">
        <v>105</v>
      </c>
      <c r="K1170" t="s">
        <v>138</v>
      </c>
      <c r="L1170" t="s">
        <v>268</v>
      </c>
      <c r="M1170" t="s">
        <v>637</v>
      </c>
      <c r="N1170" t="s">
        <v>638</v>
      </c>
      <c r="O1170" t="s">
        <v>269</v>
      </c>
      <c r="P1170">
        <v>24100</v>
      </c>
      <c r="Q1170" t="s">
        <v>253</v>
      </c>
      <c r="R1170" t="s">
        <v>639</v>
      </c>
      <c r="S1170" t="s">
        <v>640</v>
      </c>
      <c r="T1170" t="s">
        <v>24</v>
      </c>
    </row>
    <row r="1171" spans="1:20" x14ac:dyDescent="0.25">
      <c r="A1171">
        <v>10119</v>
      </c>
      <c r="B1171">
        <v>27</v>
      </c>
      <c r="C1171">
        <v>99.52</v>
      </c>
      <c r="D1171">
        <v>8</v>
      </c>
      <c r="E1171">
        <v>2687.04</v>
      </c>
      <c r="F1171" s="1">
        <v>43218</v>
      </c>
      <c r="G1171">
        <v>1934</v>
      </c>
      <c r="H1171" t="s">
        <v>16</v>
      </c>
      <c r="I1171" t="s">
        <v>68</v>
      </c>
      <c r="J1171">
        <v>105</v>
      </c>
      <c r="K1171" t="s">
        <v>138</v>
      </c>
      <c r="L1171" t="s">
        <v>201</v>
      </c>
      <c r="M1171" t="s">
        <v>404</v>
      </c>
      <c r="N1171" t="s">
        <v>405</v>
      </c>
      <c r="O1171" t="s">
        <v>202</v>
      </c>
      <c r="P1171">
        <v>5020</v>
      </c>
      <c r="Q1171" t="s">
        <v>203</v>
      </c>
      <c r="R1171" t="s">
        <v>406</v>
      </c>
      <c r="S1171" t="s">
        <v>407</v>
      </c>
      <c r="T1171" t="s">
        <v>38</v>
      </c>
    </row>
    <row r="1172" spans="1:20" x14ac:dyDescent="0.25">
      <c r="A1172">
        <v>10130</v>
      </c>
      <c r="B1172">
        <v>33</v>
      </c>
      <c r="C1172">
        <v>103.75</v>
      </c>
      <c r="D1172">
        <v>1</v>
      </c>
      <c r="E1172">
        <v>3423.75</v>
      </c>
      <c r="F1172" s="1">
        <v>43267</v>
      </c>
      <c r="G1172">
        <v>1886</v>
      </c>
      <c r="H1172" t="s">
        <v>16</v>
      </c>
      <c r="I1172" t="s">
        <v>68</v>
      </c>
      <c r="J1172">
        <v>105</v>
      </c>
      <c r="K1172" t="s">
        <v>138</v>
      </c>
      <c r="L1172" t="s">
        <v>174</v>
      </c>
      <c r="M1172">
        <v>6175558428</v>
      </c>
      <c r="N1172" t="s">
        <v>656</v>
      </c>
      <c r="O1172" t="s">
        <v>118</v>
      </c>
      <c r="P1172">
        <v>58339</v>
      </c>
      <c r="Q1172" t="s">
        <v>345</v>
      </c>
      <c r="R1172" t="s">
        <v>626</v>
      </c>
      <c r="S1172" t="s">
        <v>462</v>
      </c>
      <c r="T1172" t="s">
        <v>24</v>
      </c>
    </row>
    <row r="1173" spans="1:20" x14ac:dyDescent="0.25">
      <c r="A1173">
        <v>10143</v>
      </c>
      <c r="B1173">
        <v>34</v>
      </c>
      <c r="C1173">
        <v>101.64</v>
      </c>
      <c r="D1173">
        <v>12</v>
      </c>
      <c r="E1173">
        <v>3455.76</v>
      </c>
      <c r="F1173" s="1">
        <v>43322</v>
      </c>
      <c r="G1173">
        <v>1832</v>
      </c>
      <c r="H1173" t="s">
        <v>16</v>
      </c>
      <c r="I1173" t="s">
        <v>68</v>
      </c>
      <c r="J1173">
        <v>105</v>
      </c>
      <c r="K1173" t="s">
        <v>138</v>
      </c>
      <c r="L1173" t="s">
        <v>133</v>
      </c>
      <c r="M1173">
        <v>5085559555</v>
      </c>
      <c r="N1173" t="s">
        <v>514</v>
      </c>
      <c r="O1173" t="s">
        <v>116</v>
      </c>
      <c r="P1173">
        <v>50553</v>
      </c>
      <c r="Q1173" t="s">
        <v>345</v>
      </c>
      <c r="R1173" t="s">
        <v>515</v>
      </c>
      <c r="S1173" t="s">
        <v>516</v>
      </c>
      <c r="T1173" t="s">
        <v>24</v>
      </c>
    </row>
    <row r="1174" spans="1:20" x14ac:dyDescent="0.25">
      <c r="A1174">
        <v>10155</v>
      </c>
      <c r="B1174">
        <v>29</v>
      </c>
      <c r="C1174">
        <v>124.93</v>
      </c>
      <c r="D1174">
        <v>10</v>
      </c>
      <c r="E1174">
        <v>3622.97</v>
      </c>
      <c r="F1174" s="1">
        <v>43379</v>
      </c>
      <c r="G1174">
        <v>1776</v>
      </c>
      <c r="H1174" t="s">
        <v>16</v>
      </c>
      <c r="I1174" t="s">
        <v>68</v>
      </c>
      <c r="J1174">
        <v>105</v>
      </c>
      <c r="K1174" t="s">
        <v>138</v>
      </c>
      <c r="L1174" t="s">
        <v>270</v>
      </c>
      <c r="M1174" t="s">
        <v>394</v>
      </c>
      <c r="N1174" t="s">
        <v>395</v>
      </c>
      <c r="O1174" t="s">
        <v>271</v>
      </c>
      <c r="P1174">
        <v>21240</v>
      </c>
      <c r="Q1174" t="s">
        <v>261</v>
      </c>
      <c r="R1174" t="s">
        <v>396</v>
      </c>
      <c r="S1174" t="s">
        <v>397</v>
      </c>
      <c r="T1174" t="s">
        <v>24</v>
      </c>
    </row>
    <row r="1175" spans="1:20" x14ac:dyDescent="0.25">
      <c r="A1175">
        <v>10167</v>
      </c>
      <c r="B1175">
        <v>34</v>
      </c>
      <c r="C1175">
        <v>105.87</v>
      </c>
      <c r="D1175">
        <v>6</v>
      </c>
      <c r="E1175">
        <v>3599.58</v>
      </c>
      <c r="F1175" s="1">
        <v>43396</v>
      </c>
      <c r="G1175">
        <v>1760</v>
      </c>
      <c r="H1175" t="s">
        <v>327</v>
      </c>
      <c r="I1175" t="s">
        <v>68</v>
      </c>
      <c r="J1175">
        <v>105</v>
      </c>
      <c r="K1175" t="s">
        <v>138</v>
      </c>
      <c r="L1175" t="s">
        <v>254</v>
      </c>
      <c r="M1175" t="s">
        <v>472</v>
      </c>
      <c r="N1175" t="s">
        <v>473</v>
      </c>
      <c r="O1175" t="s">
        <v>255</v>
      </c>
      <c r="P1175" t="s">
        <v>474</v>
      </c>
      <c r="Q1175" t="s">
        <v>256</v>
      </c>
      <c r="R1175" t="s">
        <v>475</v>
      </c>
      <c r="S1175" t="s">
        <v>438</v>
      </c>
      <c r="T1175" t="s">
        <v>24</v>
      </c>
    </row>
    <row r="1176" spans="1:20" x14ac:dyDescent="0.25">
      <c r="A1176">
        <v>10178</v>
      </c>
      <c r="B1176">
        <v>48</v>
      </c>
      <c r="C1176">
        <v>112.22</v>
      </c>
      <c r="D1176">
        <v>9</v>
      </c>
      <c r="E1176">
        <v>5386.56</v>
      </c>
      <c r="F1176" s="1">
        <v>43412</v>
      </c>
      <c r="G1176">
        <v>1745</v>
      </c>
      <c r="H1176" t="s">
        <v>16</v>
      </c>
      <c r="I1176" t="s">
        <v>68</v>
      </c>
      <c r="J1176">
        <v>105</v>
      </c>
      <c r="K1176" t="s">
        <v>138</v>
      </c>
      <c r="L1176" t="s">
        <v>319</v>
      </c>
      <c r="M1176" t="s">
        <v>517</v>
      </c>
      <c r="N1176" t="s">
        <v>518</v>
      </c>
      <c r="O1176" t="s">
        <v>320</v>
      </c>
      <c r="P1176">
        <v>31000</v>
      </c>
      <c r="Q1176" t="s">
        <v>209</v>
      </c>
      <c r="R1176" t="s">
        <v>519</v>
      </c>
      <c r="S1176" t="s">
        <v>520</v>
      </c>
      <c r="T1176" t="s">
        <v>24</v>
      </c>
    </row>
    <row r="1177" spans="1:20" x14ac:dyDescent="0.25">
      <c r="A1177">
        <v>10186</v>
      </c>
      <c r="B1177">
        <v>46</v>
      </c>
      <c r="C1177">
        <v>106.93</v>
      </c>
      <c r="D1177">
        <v>6</v>
      </c>
      <c r="E1177">
        <v>4918.78</v>
      </c>
      <c r="F1177" s="1">
        <v>43418</v>
      </c>
      <c r="G1177">
        <v>1740</v>
      </c>
      <c r="H1177" t="s">
        <v>16</v>
      </c>
      <c r="I1177" t="s">
        <v>68</v>
      </c>
      <c r="J1177">
        <v>105</v>
      </c>
      <c r="K1177" t="s">
        <v>138</v>
      </c>
      <c r="L1177" t="s">
        <v>300</v>
      </c>
      <c r="M1177" t="s">
        <v>521</v>
      </c>
      <c r="N1177" t="s">
        <v>522</v>
      </c>
      <c r="O1177" t="s">
        <v>279</v>
      </c>
      <c r="P1177" t="s">
        <v>523</v>
      </c>
      <c r="Q1177" t="s">
        <v>217</v>
      </c>
      <c r="R1177" t="s">
        <v>524</v>
      </c>
      <c r="S1177" t="s">
        <v>525</v>
      </c>
      <c r="T1177" t="s">
        <v>24</v>
      </c>
    </row>
    <row r="1178" spans="1:20" x14ac:dyDescent="0.25">
      <c r="A1178">
        <v>10197</v>
      </c>
      <c r="B1178">
        <v>22</v>
      </c>
      <c r="C1178">
        <v>115.4</v>
      </c>
      <c r="D1178">
        <v>3</v>
      </c>
      <c r="E1178">
        <v>2538.8000000000002</v>
      </c>
      <c r="F1178" s="1">
        <v>43430</v>
      </c>
      <c r="G1178">
        <v>1729</v>
      </c>
      <c r="H1178" t="s">
        <v>16</v>
      </c>
      <c r="I1178" t="s">
        <v>68</v>
      </c>
      <c r="J1178">
        <v>105</v>
      </c>
      <c r="K1178" t="s">
        <v>138</v>
      </c>
      <c r="L1178" t="s">
        <v>280</v>
      </c>
      <c r="M1178" t="s">
        <v>526</v>
      </c>
      <c r="N1178" t="s">
        <v>527</v>
      </c>
      <c r="O1178" t="s">
        <v>281</v>
      </c>
      <c r="P1178">
        <v>8022</v>
      </c>
      <c r="Q1178" t="s">
        <v>235</v>
      </c>
      <c r="R1178" t="s">
        <v>528</v>
      </c>
      <c r="S1178" t="s">
        <v>529</v>
      </c>
      <c r="T1178" t="s">
        <v>38</v>
      </c>
    </row>
    <row r="1179" spans="1:20" x14ac:dyDescent="0.25">
      <c r="A1179">
        <v>10222</v>
      </c>
      <c r="B1179">
        <v>45</v>
      </c>
      <c r="C1179">
        <v>85.75</v>
      </c>
      <c r="D1179">
        <v>9</v>
      </c>
      <c r="E1179">
        <v>3858.75</v>
      </c>
      <c r="F1179" s="1">
        <v>43515</v>
      </c>
      <c r="G1179">
        <v>1645</v>
      </c>
      <c r="H1179" t="s">
        <v>16</v>
      </c>
      <c r="I1179" t="s">
        <v>68</v>
      </c>
      <c r="J1179">
        <v>105</v>
      </c>
      <c r="K1179" t="s">
        <v>138</v>
      </c>
      <c r="L1179" t="s">
        <v>192</v>
      </c>
      <c r="M1179">
        <v>7605558146</v>
      </c>
      <c r="N1179" t="s">
        <v>530</v>
      </c>
      <c r="O1179" t="s">
        <v>193</v>
      </c>
      <c r="P1179">
        <v>91217</v>
      </c>
      <c r="Q1179" t="s">
        <v>345</v>
      </c>
      <c r="R1179" t="s">
        <v>456</v>
      </c>
      <c r="S1179" t="s">
        <v>481</v>
      </c>
      <c r="T1179" t="s">
        <v>24</v>
      </c>
    </row>
    <row r="1180" spans="1:20" x14ac:dyDescent="0.25">
      <c r="A1180">
        <v>10249</v>
      </c>
      <c r="B1180">
        <v>46</v>
      </c>
      <c r="C1180">
        <v>121.75</v>
      </c>
      <c r="D1180">
        <v>5</v>
      </c>
      <c r="E1180">
        <v>5600.5</v>
      </c>
      <c r="F1180" s="1">
        <v>43593</v>
      </c>
      <c r="G1180">
        <v>1568</v>
      </c>
      <c r="H1180" t="s">
        <v>16</v>
      </c>
      <c r="I1180" t="s">
        <v>68</v>
      </c>
      <c r="J1180">
        <v>105</v>
      </c>
      <c r="K1180" t="s">
        <v>138</v>
      </c>
      <c r="L1180" t="s">
        <v>194</v>
      </c>
      <c r="M1180">
        <v>6175555555</v>
      </c>
      <c r="N1180" t="s">
        <v>458</v>
      </c>
      <c r="O1180" t="s">
        <v>191</v>
      </c>
      <c r="P1180">
        <v>51247</v>
      </c>
      <c r="Q1180" t="s">
        <v>345</v>
      </c>
      <c r="R1180" t="s">
        <v>459</v>
      </c>
      <c r="S1180" t="s">
        <v>403</v>
      </c>
      <c r="T1180" t="s">
        <v>24</v>
      </c>
    </row>
    <row r="1181" spans="1:20" x14ac:dyDescent="0.25">
      <c r="A1181">
        <v>10262</v>
      </c>
      <c r="B1181">
        <v>34</v>
      </c>
      <c r="C1181">
        <v>120.69</v>
      </c>
      <c r="D1181">
        <v>14</v>
      </c>
      <c r="E1181">
        <v>4103.46</v>
      </c>
      <c r="F1181" s="1">
        <v>43640</v>
      </c>
      <c r="G1181">
        <v>1522</v>
      </c>
      <c r="H1181" t="s">
        <v>327</v>
      </c>
      <c r="I1181" t="s">
        <v>68</v>
      </c>
      <c r="J1181">
        <v>105</v>
      </c>
      <c r="K1181" t="s">
        <v>138</v>
      </c>
      <c r="L1181" t="s">
        <v>233</v>
      </c>
      <c r="M1181" t="s">
        <v>420</v>
      </c>
      <c r="N1181" t="s">
        <v>421</v>
      </c>
      <c r="O1181" t="s">
        <v>234</v>
      </c>
      <c r="P1181">
        <v>28034</v>
      </c>
      <c r="Q1181" t="s">
        <v>235</v>
      </c>
      <c r="R1181" t="s">
        <v>422</v>
      </c>
      <c r="S1181" t="s">
        <v>423</v>
      </c>
      <c r="T1181" t="s">
        <v>24</v>
      </c>
    </row>
    <row r="1182" spans="1:20" x14ac:dyDescent="0.25">
      <c r="A1182">
        <v>10273</v>
      </c>
      <c r="B1182">
        <v>50</v>
      </c>
      <c r="C1182">
        <v>85.75</v>
      </c>
      <c r="D1182">
        <v>1</v>
      </c>
      <c r="E1182">
        <v>4287.5</v>
      </c>
      <c r="F1182" s="1">
        <v>43667</v>
      </c>
      <c r="G1182">
        <v>1496</v>
      </c>
      <c r="H1182" t="s">
        <v>16</v>
      </c>
      <c r="I1182" t="s">
        <v>68</v>
      </c>
      <c r="J1182">
        <v>105</v>
      </c>
      <c r="K1182" t="s">
        <v>138</v>
      </c>
      <c r="L1182" t="s">
        <v>293</v>
      </c>
      <c r="M1182" t="s">
        <v>531</v>
      </c>
      <c r="N1182" t="s">
        <v>532</v>
      </c>
      <c r="O1182" t="s">
        <v>294</v>
      </c>
      <c r="P1182" t="s">
        <v>533</v>
      </c>
      <c r="Q1182" t="s">
        <v>295</v>
      </c>
      <c r="R1182" t="s">
        <v>534</v>
      </c>
      <c r="S1182" t="s">
        <v>535</v>
      </c>
      <c r="T1182" t="s">
        <v>24</v>
      </c>
    </row>
    <row r="1183" spans="1:20" x14ac:dyDescent="0.25">
      <c r="A1183">
        <v>10283</v>
      </c>
      <c r="B1183">
        <v>46</v>
      </c>
      <c r="C1183">
        <v>125.99</v>
      </c>
      <c r="D1183">
        <v>3</v>
      </c>
      <c r="E1183">
        <v>5795.54</v>
      </c>
      <c r="F1183" s="1">
        <v>43697</v>
      </c>
      <c r="G1183">
        <v>1467</v>
      </c>
      <c r="H1183" t="s">
        <v>16</v>
      </c>
      <c r="I1183" t="s">
        <v>68</v>
      </c>
      <c r="J1183">
        <v>105</v>
      </c>
      <c r="K1183" t="s">
        <v>138</v>
      </c>
      <c r="L1183" t="s">
        <v>298</v>
      </c>
      <c r="M1183" t="s">
        <v>536</v>
      </c>
      <c r="N1183" t="s">
        <v>537</v>
      </c>
      <c r="O1183" t="s">
        <v>299</v>
      </c>
      <c r="P1183" t="s">
        <v>538</v>
      </c>
      <c r="Q1183" t="s">
        <v>250</v>
      </c>
      <c r="R1183" t="s">
        <v>539</v>
      </c>
      <c r="S1183" t="s">
        <v>419</v>
      </c>
      <c r="T1183" t="s">
        <v>24</v>
      </c>
    </row>
    <row r="1184" spans="1:20" x14ac:dyDescent="0.25">
      <c r="A1184">
        <v>10296</v>
      </c>
      <c r="B1184">
        <v>22</v>
      </c>
      <c r="C1184">
        <v>84.7</v>
      </c>
      <c r="D1184">
        <v>12</v>
      </c>
      <c r="E1184">
        <v>1863.4</v>
      </c>
      <c r="F1184" s="1">
        <v>43723</v>
      </c>
      <c r="G1184">
        <v>1442</v>
      </c>
      <c r="H1184" t="s">
        <v>16</v>
      </c>
      <c r="I1184" t="s">
        <v>68</v>
      </c>
      <c r="J1184">
        <v>105</v>
      </c>
      <c r="K1184" t="s">
        <v>138</v>
      </c>
      <c r="L1184" t="s">
        <v>291</v>
      </c>
      <c r="M1184" t="s">
        <v>648</v>
      </c>
      <c r="N1184" t="s">
        <v>649</v>
      </c>
      <c r="O1184" t="s">
        <v>292</v>
      </c>
      <c r="P1184">
        <v>80686</v>
      </c>
      <c r="Q1184" t="s">
        <v>274</v>
      </c>
      <c r="R1184" t="s">
        <v>650</v>
      </c>
      <c r="S1184" t="s">
        <v>381</v>
      </c>
      <c r="T1184" t="s">
        <v>38</v>
      </c>
    </row>
    <row r="1185" spans="1:20" x14ac:dyDescent="0.25">
      <c r="A1185">
        <v>10307</v>
      </c>
      <c r="B1185">
        <v>48</v>
      </c>
      <c r="C1185">
        <v>86.81</v>
      </c>
      <c r="D1185">
        <v>6</v>
      </c>
      <c r="E1185">
        <v>4166.88</v>
      </c>
      <c r="F1185" s="1">
        <v>43752</v>
      </c>
      <c r="G1185">
        <v>1414</v>
      </c>
      <c r="H1185" t="s">
        <v>16</v>
      </c>
      <c r="I1185" t="s">
        <v>68</v>
      </c>
      <c r="J1185">
        <v>105</v>
      </c>
      <c r="K1185" t="s">
        <v>138</v>
      </c>
      <c r="L1185" t="s">
        <v>178</v>
      </c>
      <c r="M1185">
        <v>2155554695</v>
      </c>
      <c r="N1185" t="s">
        <v>443</v>
      </c>
      <c r="O1185" t="s">
        <v>154</v>
      </c>
      <c r="P1185">
        <v>71270</v>
      </c>
      <c r="Q1185" t="s">
        <v>345</v>
      </c>
      <c r="R1185" t="s">
        <v>444</v>
      </c>
      <c r="S1185" t="s">
        <v>445</v>
      </c>
      <c r="T1185" t="s">
        <v>24</v>
      </c>
    </row>
    <row r="1186" spans="1:20" x14ac:dyDescent="0.25">
      <c r="A1186">
        <v>10316</v>
      </c>
      <c r="B1186">
        <v>47</v>
      </c>
      <c r="C1186">
        <v>86.81</v>
      </c>
      <c r="D1186">
        <v>14</v>
      </c>
      <c r="E1186">
        <v>4080.07</v>
      </c>
      <c r="F1186" s="1">
        <v>43770</v>
      </c>
      <c r="G1186">
        <v>1397</v>
      </c>
      <c r="H1186" t="s">
        <v>16</v>
      </c>
      <c r="I1186" t="s">
        <v>68</v>
      </c>
      <c r="J1186">
        <v>105</v>
      </c>
      <c r="K1186" t="s">
        <v>138</v>
      </c>
      <c r="L1186" t="s">
        <v>296</v>
      </c>
      <c r="M1186" t="s">
        <v>542</v>
      </c>
      <c r="N1186" t="s">
        <v>543</v>
      </c>
      <c r="O1186" t="s">
        <v>297</v>
      </c>
      <c r="P1186" t="s">
        <v>544</v>
      </c>
      <c r="Q1186" t="s">
        <v>217</v>
      </c>
      <c r="R1186" t="s">
        <v>545</v>
      </c>
      <c r="S1186" t="s">
        <v>546</v>
      </c>
      <c r="T1186" t="s">
        <v>24</v>
      </c>
    </row>
    <row r="1187" spans="1:20" x14ac:dyDescent="0.25">
      <c r="A1187">
        <v>10328</v>
      </c>
      <c r="B1187">
        <v>34</v>
      </c>
      <c r="C1187">
        <v>112.22</v>
      </c>
      <c r="D1187">
        <v>6</v>
      </c>
      <c r="E1187">
        <v>3815.48</v>
      </c>
      <c r="F1187" s="1">
        <v>43781</v>
      </c>
      <c r="G1187">
        <v>1387</v>
      </c>
      <c r="H1187" t="s">
        <v>16</v>
      </c>
      <c r="I1187" t="s">
        <v>68</v>
      </c>
      <c r="J1187">
        <v>105</v>
      </c>
      <c r="K1187" t="s">
        <v>138</v>
      </c>
      <c r="L1187" t="s">
        <v>268</v>
      </c>
      <c r="M1187" t="s">
        <v>637</v>
      </c>
      <c r="N1187" t="s">
        <v>638</v>
      </c>
      <c r="O1187" t="s">
        <v>269</v>
      </c>
      <c r="P1187">
        <v>24100</v>
      </c>
      <c r="Q1187" t="s">
        <v>253</v>
      </c>
      <c r="R1187" t="s">
        <v>639</v>
      </c>
      <c r="S1187" t="s">
        <v>640</v>
      </c>
      <c r="T1187" t="s">
        <v>24</v>
      </c>
    </row>
    <row r="1188" spans="1:20" x14ac:dyDescent="0.25">
      <c r="A1188">
        <v>10338</v>
      </c>
      <c r="B1188">
        <v>45</v>
      </c>
      <c r="C1188">
        <v>122.81</v>
      </c>
      <c r="D1188">
        <v>2</v>
      </c>
      <c r="E1188">
        <v>5526.45</v>
      </c>
      <c r="F1188" s="1">
        <v>43791</v>
      </c>
      <c r="G1188">
        <v>1378</v>
      </c>
      <c r="H1188" t="s">
        <v>16</v>
      </c>
      <c r="I1188" t="s">
        <v>68</v>
      </c>
      <c r="J1188">
        <v>105</v>
      </c>
      <c r="K1188" t="s">
        <v>138</v>
      </c>
      <c r="L1188" t="s">
        <v>308</v>
      </c>
      <c r="M1188" t="s">
        <v>651</v>
      </c>
      <c r="N1188" t="s">
        <v>652</v>
      </c>
      <c r="O1188" t="s">
        <v>309</v>
      </c>
      <c r="P1188" t="s">
        <v>653</v>
      </c>
      <c r="Q1188" t="s">
        <v>295</v>
      </c>
      <c r="R1188" t="s">
        <v>654</v>
      </c>
      <c r="S1188" t="s">
        <v>655</v>
      </c>
      <c r="T1188" t="s">
        <v>24</v>
      </c>
    </row>
    <row r="1189" spans="1:20" x14ac:dyDescent="0.25">
      <c r="A1189">
        <v>10351</v>
      </c>
      <c r="B1189">
        <v>20</v>
      </c>
      <c r="C1189">
        <v>168.73</v>
      </c>
      <c r="D1189">
        <v>2</v>
      </c>
      <c r="E1189">
        <v>3374.6</v>
      </c>
      <c r="F1189" s="1">
        <v>43802</v>
      </c>
      <c r="G1189">
        <v>1368</v>
      </c>
      <c r="H1189" t="s">
        <v>16</v>
      </c>
      <c r="I1189" t="s">
        <v>68</v>
      </c>
      <c r="J1189">
        <v>105</v>
      </c>
      <c r="K1189" t="s">
        <v>138</v>
      </c>
      <c r="L1189" t="s">
        <v>278</v>
      </c>
      <c r="M1189" t="s">
        <v>510</v>
      </c>
      <c r="N1189" t="s">
        <v>511</v>
      </c>
      <c r="O1189" t="s">
        <v>279</v>
      </c>
      <c r="P1189" t="s">
        <v>512</v>
      </c>
      <c r="Q1189" t="s">
        <v>217</v>
      </c>
      <c r="R1189" t="s">
        <v>383</v>
      </c>
      <c r="S1189" t="s">
        <v>513</v>
      </c>
      <c r="T1189" t="s">
        <v>24</v>
      </c>
    </row>
    <row r="1190" spans="1:20" x14ac:dyDescent="0.25">
      <c r="A1190">
        <v>10373</v>
      </c>
      <c r="B1190">
        <v>50</v>
      </c>
      <c r="C1190">
        <v>60.49</v>
      </c>
      <c r="D1190">
        <v>6</v>
      </c>
      <c r="E1190">
        <v>3024.5</v>
      </c>
      <c r="F1190" s="1">
        <v>43861</v>
      </c>
      <c r="G1190">
        <v>1310</v>
      </c>
      <c r="H1190" t="s">
        <v>16</v>
      </c>
      <c r="I1190" t="s">
        <v>68</v>
      </c>
      <c r="J1190">
        <v>105</v>
      </c>
      <c r="K1190" t="s">
        <v>138</v>
      </c>
      <c r="L1190" t="s">
        <v>259</v>
      </c>
      <c r="M1190" t="s">
        <v>547</v>
      </c>
      <c r="N1190" t="s">
        <v>548</v>
      </c>
      <c r="O1190" t="s">
        <v>260</v>
      </c>
      <c r="P1190">
        <v>90110</v>
      </c>
      <c r="Q1190" t="s">
        <v>261</v>
      </c>
      <c r="R1190" t="s">
        <v>549</v>
      </c>
      <c r="S1190" t="s">
        <v>550</v>
      </c>
      <c r="T1190" t="s">
        <v>24</v>
      </c>
    </row>
    <row r="1191" spans="1:20" x14ac:dyDescent="0.25">
      <c r="A1191">
        <v>10386</v>
      </c>
      <c r="B1191">
        <v>22</v>
      </c>
      <c r="C1191">
        <v>57.55</v>
      </c>
      <c r="D1191">
        <v>6</v>
      </c>
      <c r="E1191">
        <v>1266.0999999999999</v>
      </c>
      <c r="F1191" s="1">
        <v>43891</v>
      </c>
      <c r="G1191">
        <v>1281</v>
      </c>
      <c r="H1191" t="s">
        <v>328</v>
      </c>
      <c r="I1191" t="s">
        <v>68</v>
      </c>
      <c r="J1191">
        <v>105</v>
      </c>
      <c r="K1191" t="s">
        <v>138</v>
      </c>
      <c r="L1191" t="s">
        <v>233</v>
      </c>
      <c r="M1191" t="s">
        <v>420</v>
      </c>
      <c r="N1191" t="s">
        <v>421</v>
      </c>
      <c r="O1191" t="s">
        <v>234</v>
      </c>
      <c r="P1191">
        <v>28034</v>
      </c>
      <c r="Q1191" t="s">
        <v>235</v>
      </c>
      <c r="R1191" t="s">
        <v>422</v>
      </c>
      <c r="S1191" t="s">
        <v>423</v>
      </c>
      <c r="T1191" t="s">
        <v>38</v>
      </c>
    </row>
    <row r="1192" spans="1:20" x14ac:dyDescent="0.25">
      <c r="A1192">
        <v>10398</v>
      </c>
      <c r="B1192">
        <v>45</v>
      </c>
      <c r="C1192">
        <v>106.93</v>
      </c>
      <c r="D1192">
        <v>17</v>
      </c>
      <c r="E1192">
        <v>4811.8500000000004</v>
      </c>
      <c r="F1192" s="1">
        <v>43920</v>
      </c>
      <c r="G1192">
        <v>1253</v>
      </c>
      <c r="H1192" t="s">
        <v>16</v>
      </c>
      <c r="I1192" t="s">
        <v>68</v>
      </c>
      <c r="J1192">
        <v>105</v>
      </c>
      <c r="K1192" t="s">
        <v>138</v>
      </c>
      <c r="L1192" t="s">
        <v>220</v>
      </c>
      <c r="M1192" t="s">
        <v>348</v>
      </c>
      <c r="N1192" t="s">
        <v>349</v>
      </c>
      <c r="O1192" t="s">
        <v>221</v>
      </c>
      <c r="P1192">
        <v>51100</v>
      </c>
      <c r="Q1192" t="s">
        <v>209</v>
      </c>
      <c r="R1192" t="s">
        <v>350</v>
      </c>
      <c r="S1192" t="s">
        <v>351</v>
      </c>
      <c r="T1192" t="s">
        <v>24</v>
      </c>
    </row>
    <row r="1193" spans="1:20" x14ac:dyDescent="0.25">
      <c r="A1193">
        <v>10400</v>
      </c>
      <c r="B1193">
        <v>58</v>
      </c>
      <c r="C1193">
        <v>125.99</v>
      </c>
      <c r="D1193">
        <v>6</v>
      </c>
      <c r="E1193">
        <v>7307.42</v>
      </c>
      <c r="F1193" s="1">
        <v>43922</v>
      </c>
      <c r="G1193">
        <v>1252</v>
      </c>
      <c r="H1193" t="s">
        <v>16</v>
      </c>
      <c r="I1193" t="s">
        <v>68</v>
      </c>
      <c r="J1193">
        <v>105</v>
      </c>
      <c r="K1193" t="s">
        <v>138</v>
      </c>
      <c r="L1193" t="s">
        <v>124</v>
      </c>
      <c r="M1193">
        <v>4085553659</v>
      </c>
      <c r="N1193" t="s">
        <v>551</v>
      </c>
      <c r="O1193" t="s">
        <v>125</v>
      </c>
      <c r="P1193">
        <v>94217</v>
      </c>
      <c r="Q1193" t="s">
        <v>345</v>
      </c>
      <c r="R1193" t="s">
        <v>380</v>
      </c>
      <c r="S1193" t="s">
        <v>552</v>
      </c>
      <c r="T1193" t="s">
        <v>22</v>
      </c>
    </row>
    <row r="1194" spans="1:20" x14ac:dyDescent="0.25">
      <c r="A1194">
        <v>10415</v>
      </c>
      <c r="B1194">
        <v>51</v>
      </c>
      <c r="C1194">
        <v>121.75</v>
      </c>
      <c r="D1194">
        <v>5</v>
      </c>
      <c r="E1194">
        <v>6209.25</v>
      </c>
      <c r="F1194" s="1">
        <v>43960</v>
      </c>
      <c r="G1194">
        <v>1215</v>
      </c>
      <c r="H1194" t="s">
        <v>325</v>
      </c>
      <c r="I1194" t="s">
        <v>68</v>
      </c>
      <c r="J1194">
        <v>105</v>
      </c>
      <c r="K1194" t="s">
        <v>138</v>
      </c>
      <c r="L1194" t="s">
        <v>306</v>
      </c>
      <c r="M1194" t="s">
        <v>641</v>
      </c>
      <c r="N1194" t="s">
        <v>642</v>
      </c>
      <c r="O1194" t="s">
        <v>307</v>
      </c>
      <c r="P1194">
        <v>3150</v>
      </c>
      <c r="Q1194" t="s">
        <v>206</v>
      </c>
      <c r="R1194" t="s">
        <v>643</v>
      </c>
      <c r="S1194" t="s">
        <v>644</v>
      </c>
      <c r="T1194" t="s">
        <v>24</v>
      </c>
    </row>
    <row r="1195" spans="1:20" x14ac:dyDescent="0.25">
      <c r="A1195">
        <v>10104</v>
      </c>
      <c r="B1195">
        <v>38</v>
      </c>
      <c r="C1195">
        <v>140.75</v>
      </c>
      <c r="D1195">
        <v>3</v>
      </c>
      <c r="E1195">
        <v>5348.5</v>
      </c>
      <c r="F1195" s="1">
        <v>43131</v>
      </c>
      <c r="G1195">
        <v>2045</v>
      </c>
      <c r="H1195" t="s">
        <v>16</v>
      </c>
      <c r="I1195" t="s">
        <v>17</v>
      </c>
      <c r="J1195">
        <v>143</v>
      </c>
      <c r="K1195" t="s">
        <v>47</v>
      </c>
      <c r="L1195" t="s">
        <v>233</v>
      </c>
      <c r="M1195" t="s">
        <v>420</v>
      </c>
      <c r="N1195" t="s">
        <v>421</v>
      </c>
      <c r="O1195" t="s">
        <v>234</v>
      </c>
      <c r="P1195">
        <v>28034</v>
      </c>
      <c r="Q1195" t="s">
        <v>235</v>
      </c>
      <c r="R1195" t="s">
        <v>422</v>
      </c>
      <c r="S1195" t="s">
        <v>423</v>
      </c>
      <c r="T1195" t="s">
        <v>24</v>
      </c>
    </row>
    <row r="1196" spans="1:20" x14ac:dyDescent="0.25">
      <c r="A1196">
        <v>10117</v>
      </c>
      <c r="B1196">
        <v>22</v>
      </c>
      <c r="C1196">
        <v>126.39</v>
      </c>
      <c r="D1196">
        <v>12</v>
      </c>
      <c r="E1196">
        <v>2780.58</v>
      </c>
      <c r="F1196" s="1">
        <v>43206</v>
      </c>
      <c r="G1196">
        <v>1971</v>
      </c>
      <c r="H1196" t="s">
        <v>16</v>
      </c>
      <c r="I1196" t="s">
        <v>17</v>
      </c>
      <c r="J1196">
        <v>143</v>
      </c>
      <c r="K1196" t="s">
        <v>47</v>
      </c>
      <c r="L1196" t="s">
        <v>264</v>
      </c>
      <c r="M1196" t="s">
        <v>433</v>
      </c>
      <c r="N1196" t="s">
        <v>434</v>
      </c>
      <c r="O1196" t="s">
        <v>265</v>
      </c>
      <c r="P1196">
        <v>79903</v>
      </c>
      <c r="Q1196" t="s">
        <v>265</v>
      </c>
      <c r="R1196" t="s">
        <v>435</v>
      </c>
      <c r="S1196" t="s">
        <v>436</v>
      </c>
      <c r="T1196" t="s">
        <v>38</v>
      </c>
    </row>
    <row r="1197" spans="1:20" x14ac:dyDescent="0.25">
      <c r="A1197">
        <v>10127</v>
      </c>
      <c r="B1197">
        <v>25</v>
      </c>
      <c r="C1197">
        <v>137.88</v>
      </c>
      <c r="D1197">
        <v>5</v>
      </c>
      <c r="E1197">
        <v>3447</v>
      </c>
      <c r="F1197" s="1">
        <v>43254</v>
      </c>
      <c r="G1197">
        <v>1924</v>
      </c>
      <c r="H1197" t="s">
        <v>16</v>
      </c>
      <c r="I1197" t="s">
        <v>17</v>
      </c>
      <c r="J1197">
        <v>143</v>
      </c>
      <c r="K1197" t="s">
        <v>47</v>
      </c>
      <c r="L1197" t="s">
        <v>199</v>
      </c>
      <c r="M1197">
        <v>2125557413</v>
      </c>
      <c r="N1197" t="s">
        <v>598</v>
      </c>
      <c r="O1197" t="s">
        <v>344</v>
      </c>
      <c r="P1197">
        <v>10022</v>
      </c>
      <c r="Q1197" t="s">
        <v>345</v>
      </c>
      <c r="R1197" t="s">
        <v>357</v>
      </c>
      <c r="S1197" t="s">
        <v>599</v>
      </c>
      <c r="T1197" t="s">
        <v>24</v>
      </c>
    </row>
    <row r="1198" spans="1:20" x14ac:dyDescent="0.25">
      <c r="A1198">
        <v>10142</v>
      </c>
      <c r="B1198">
        <v>24</v>
      </c>
      <c r="C1198">
        <v>157.97999999999999</v>
      </c>
      <c r="D1198">
        <v>15</v>
      </c>
      <c r="E1198">
        <v>3791.52</v>
      </c>
      <c r="F1198" s="1">
        <v>43320</v>
      </c>
      <c r="G1198">
        <v>1859</v>
      </c>
      <c r="H1198" t="s">
        <v>16</v>
      </c>
      <c r="I1198" t="s">
        <v>17</v>
      </c>
      <c r="J1198">
        <v>143</v>
      </c>
      <c r="K1198" t="s">
        <v>47</v>
      </c>
      <c r="L1198" t="s">
        <v>19</v>
      </c>
      <c r="M1198">
        <v>4155551450</v>
      </c>
      <c r="N1198" t="s">
        <v>479</v>
      </c>
      <c r="O1198" t="s">
        <v>20</v>
      </c>
      <c r="P1198">
        <v>97562</v>
      </c>
      <c r="Q1198" t="s">
        <v>345</v>
      </c>
      <c r="R1198" t="s">
        <v>480</v>
      </c>
      <c r="S1198" t="s">
        <v>481</v>
      </c>
      <c r="T1198" t="s">
        <v>24</v>
      </c>
    </row>
    <row r="1199" spans="1:20" x14ac:dyDescent="0.25">
      <c r="A1199">
        <v>10152</v>
      </c>
      <c r="B1199">
        <v>35</v>
      </c>
      <c r="C1199">
        <v>129.26</v>
      </c>
      <c r="D1199">
        <v>1</v>
      </c>
      <c r="E1199">
        <v>4524.1000000000004</v>
      </c>
      <c r="F1199" s="1">
        <v>43368</v>
      </c>
      <c r="G1199">
        <v>1812</v>
      </c>
      <c r="H1199" t="s">
        <v>16</v>
      </c>
      <c r="I1199" t="s">
        <v>17</v>
      </c>
      <c r="J1199">
        <v>143</v>
      </c>
      <c r="K1199" t="s">
        <v>47</v>
      </c>
      <c r="L1199" t="s">
        <v>246</v>
      </c>
      <c r="M1199" t="s">
        <v>439</v>
      </c>
      <c r="N1199" t="s">
        <v>440</v>
      </c>
      <c r="O1199" t="s">
        <v>247</v>
      </c>
      <c r="P1199">
        <v>4101</v>
      </c>
      <c r="Q1199" t="s">
        <v>206</v>
      </c>
      <c r="R1199" t="s">
        <v>441</v>
      </c>
      <c r="S1199" t="s">
        <v>442</v>
      </c>
      <c r="T1199" t="s">
        <v>24</v>
      </c>
    </row>
    <row r="1200" spans="1:20" x14ac:dyDescent="0.25">
      <c r="A1200">
        <v>10165</v>
      </c>
      <c r="B1200">
        <v>28</v>
      </c>
      <c r="C1200">
        <v>119.2</v>
      </c>
      <c r="D1200">
        <v>6</v>
      </c>
      <c r="E1200">
        <v>3337.6</v>
      </c>
      <c r="F1200" s="1">
        <v>43395</v>
      </c>
      <c r="G1200">
        <v>1786</v>
      </c>
      <c r="H1200" t="s">
        <v>16</v>
      </c>
      <c r="I1200" t="s">
        <v>17</v>
      </c>
      <c r="J1200">
        <v>143</v>
      </c>
      <c r="K1200" t="s">
        <v>47</v>
      </c>
      <c r="L1200" t="s">
        <v>264</v>
      </c>
      <c r="M1200" t="s">
        <v>433</v>
      </c>
      <c r="N1200" t="s">
        <v>434</v>
      </c>
      <c r="O1200" t="s">
        <v>265</v>
      </c>
      <c r="P1200">
        <v>79903</v>
      </c>
      <c r="Q1200" t="s">
        <v>265</v>
      </c>
      <c r="R1200" t="s">
        <v>435</v>
      </c>
      <c r="S1200" t="s">
        <v>436</v>
      </c>
      <c r="T1200" t="s">
        <v>24</v>
      </c>
    </row>
    <row r="1201" spans="1:20" x14ac:dyDescent="0.25">
      <c r="A1201">
        <v>10176</v>
      </c>
      <c r="B1201">
        <v>36</v>
      </c>
      <c r="C1201">
        <v>153.66999999999999</v>
      </c>
      <c r="D1201">
        <v>5</v>
      </c>
      <c r="E1201">
        <v>5532.12</v>
      </c>
      <c r="F1201" s="1">
        <v>43410</v>
      </c>
      <c r="G1201">
        <v>1772</v>
      </c>
      <c r="H1201" t="s">
        <v>16</v>
      </c>
      <c r="I1201" t="s">
        <v>17</v>
      </c>
      <c r="J1201">
        <v>143</v>
      </c>
      <c r="K1201" t="s">
        <v>47</v>
      </c>
      <c r="L1201" t="s">
        <v>251</v>
      </c>
      <c r="M1201" t="s">
        <v>583</v>
      </c>
      <c r="N1201" t="s">
        <v>584</v>
      </c>
      <c r="O1201" t="s">
        <v>252</v>
      </c>
      <c r="P1201">
        <v>42100</v>
      </c>
      <c r="Q1201" t="s">
        <v>253</v>
      </c>
      <c r="R1201" t="s">
        <v>585</v>
      </c>
      <c r="S1201" t="s">
        <v>586</v>
      </c>
      <c r="T1201" t="s">
        <v>24</v>
      </c>
    </row>
    <row r="1202" spans="1:20" x14ac:dyDescent="0.25">
      <c r="A1202">
        <v>10185</v>
      </c>
      <c r="B1202">
        <v>39</v>
      </c>
      <c r="C1202">
        <v>130.69</v>
      </c>
      <c r="D1202">
        <v>16</v>
      </c>
      <c r="E1202">
        <v>5096.91</v>
      </c>
      <c r="F1202" s="1">
        <v>43418</v>
      </c>
      <c r="G1202">
        <v>1765</v>
      </c>
      <c r="H1202" t="s">
        <v>16</v>
      </c>
      <c r="I1202" t="s">
        <v>17</v>
      </c>
      <c r="J1202">
        <v>143</v>
      </c>
      <c r="K1202" t="s">
        <v>47</v>
      </c>
      <c r="L1202" t="s">
        <v>133</v>
      </c>
      <c r="M1202">
        <v>5085559555</v>
      </c>
      <c r="N1202" t="s">
        <v>514</v>
      </c>
      <c r="O1202" t="s">
        <v>116</v>
      </c>
      <c r="P1202">
        <v>50553</v>
      </c>
      <c r="Q1202" t="s">
        <v>345</v>
      </c>
      <c r="R1202" t="s">
        <v>515</v>
      </c>
      <c r="S1202" t="s">
        <v>516</v>
      </c>
      <c r="T1202" t="s">
        <v>24</v>
      </c>
    </row>
    <row r="1203" spans="1:20" x14ac:dyDescent="0.25">
      <c r="A1203">
        <v>10196</v>
      </c>
      <c r="B1203">
        <v>27</v>
      </c>
      <c r="C1203">
        <v>168.04</v>
      </c>
      <c r="D1203">
        <v>8</v>
      </c>
      <c r="E1203">
        <v>4537.08</v>
      </c>
      <c r="F1203" s="1">
        <v>43430</v>
      </c>
      <c r="G1203">
        <v>1754</v>
      </c>
      <c r="H1203" t="s">
        <v>16</v>
      </c>
      <c r="I1203" t="s">
        <v>17</v>
      </c>
      <c r="J1203">
        <v>143</v>
      </c>
      <c r="K1203" t="s">
        <v>47</v>
      </c>
      <c r="L1203" t="s">
        <v>179</v>
      </c>
      <c r="M1203">
        <v>2035559545</v>
      </c>
      <c r="N1203" t="s">
        <v>460</v>
      </c>
      <c r="O1203" t="s">
        <v>180</v>
      </c>
      <c r="P1203">
        <v>97823</v>
      </c>
      <c r="Q1203" t="s">
        <v>345</v>
      </c>
      <c r="R1203" t="s">
        <v>461</v>
      </c>
      <c r="S1203" t="s">
        <v>462</v>
      </c>
      <c r="T1203" t="s">
        <v>24</v>
      </c>
    </row>
    <row r="1204" spans="1:20" x14ac:dyDescent="0.25">
      <c r="A1204">
        <v>10207</v>
      </c>
      <c r="B1204">
        <v>40</v>
      </c>
      <c r="C1204">
        <v>153.66999999999999</v>
      </c>
      <c r="D1204">
        <v>1</v>
      </c>
      <c r="E1204">
        <v>6146.8</v>
      </c>
      <c r="F1204" s="1">
        <v>43443</v>
      </c>
      <c r="G1204">
        <v>1742</v>
      </c>
      <c r="H1204" t="s">
        <v>16</v>
      </c>
      <c r="I1204" t="s">
        <v>17</v>
      </c>
      <c r="J1204">
        <v>143</v>
      </c>
      <c r="K1204" t="s">
        <v>47</v>
      </c>
      <c r="L1204" t="s">
        <v>151</v>
      </c>
      <c r="M1204">
        <v>6175552555</v>
      </c>
      <c r="N1204" t="s">
        <v>561</v>
      </c>
      <c r="O1204" t="s">
        <v>152</v>
      </c>
      <c r="P1204">
        <v>51003</v>
      </c>
      <c r="Q1204" t="s">
        <v>345</v>
      </c>
      <c r="R1204" t="s">
        <v>562</v>
      </c>
      <c r="S1204" t="s">
        <v>481</v>
      </c>
      <c r="T1204" t="s">
        <v>24</v>
      </c>
    </row>
    <row r="1205" spans="1:20" x14ac:dyDescent="0.25">
      <c r="A1205">
        <v>10220</v>
      </c>
      <c r="B1205">
        <v>50</v>
      </c>
      <c r="C1205">
        <v>165.16</v>
      </c>
      <c r="D1205">
        <v>5</v>
      </c>
      <c r="E1205">
        <v>8258</v>
      </c>
      <c r="F1205" s="1">
        <v>43508</v>
      </c>
      <c r="G1205">
        <v>1678</v>
      </c>
      <c r="H1205" t="s">
        <v>16</v>
      </c>
      <c r="I1205" t="s">
        <v>17</v>
      </c>
      <c r="J1205">
        <v>143</v>
      </c>
      <c r="K1205" t="s">
        <v>47</v>
      </c>
      <c r="L1205" t="s">
        <v>301</v>
      </c>
      <c r="M1205" t="s">
        <v>600</v>
      </c>
      <c r="N1205" t="s">
        <v>601</v>
      </c>
      <c r="O1205" t="s">
        <v>302</v>
      </c>
      <c r="P1205">
        <v>2</v>
      </c>
      <c r="Q1205" t="s">
        <v>303</v>
      </c>
      <c r="R1205" t="s">
        <v>602</v>
      </c>
      <c r="S1205" t="s">
        <v>603</v>
      </c>
      <c r="T1205" t="s">
        <v>22</v>
      </c>
    </row>
    <row r="1206" spans="1:20" x14ac:dyDescent="0.25">
      <c r="A1206">
        <v>10230</v>
      </c>
      <c r="B1206">
        <v>42</v>
      </c>
      <c r="C1206">
        <v>172.34</v>
      </c>
      <c r="D1206">
        <v>3</v>
      </c>
      <c r="E1206">
        <v>7238.28</v>
      </c>
      <c r="F1206" s="1">
        <v>43539</v>
      </c>
      <c r="G1206">
        <v>1648</v>
      </c>
      <c r="H1206" t="s">
        <v>16</v>
      </c>
      <c r="I1206" t="s">
        <v>17</v>
      </c>
      <c r="J1206">
        <v>143</v>
      </c>
      <c r="K1206" t="s">
        <v>47</v>
      </c>
      <c r="L1206" t="s">
        <v>272</v>
      </c>
      <c r="M1206" t="s">
        <v>590</v>
      </c>
      <c r="N1206" t="s">
        <v>591</v>
      </c>
      <c r="O1206" t="s">
        <v>273</v>
      </c>
      <c r="P1206">
        <v>60528</v>
      </c>
      <c r="Q1206" t="s">
        <v>274</v>
      </c>
      <c r="R1206" t="s">
        <v>592</v>
      </c>
      <c r="S1206" t="s">
        <v>560</v>
      </c>
      <c r="T1206" t="s">
        <v>22</v>
      </c>
    </row>
    <row r="1207" spans="1:20" x14ac:dyDescent="0.25">
      <c r="A1207">
        <v>10247</v>
      </c>
      <c r="B1207">
        <v>48</v>
      </c>
      <c r="C1207">
        <v>140.75</v>
      </c>
      <c r="D1207">
        <v>5</v>
      </c>
      <c r="E1207">
        <v>6756</v>
      </c>
      <c r="F1207" s="1">
        <v>43590</v>
      </c>
      <c r="G1207">
        <v>1598</v>
      </c>
      <c r="H1207" t="s">
        <v>16</v>
      </c>
      <c r="I1207" t="s">
        <v>17</v>
      </c>
      <c r="J1207">
        <v>143</v>
      </c>
      <c r="K1207" t="s">
        <v>47</v>
      </c>
      <c r="L1207" t="s">
        <v>262</v>
      </c>
      <c r="M1207" t="s">
        <v>593</v>
      </c>
      <c r="N1207" t="s">
        <v>594</v>
      </c>
      <c r="O1207" t="s">
        <v>263</v>
      </c>
      <c r="P1207" t="s">
        <v>595</v>
      </c>
      <c r="Q1207" t="s">
        <v>261</v>
      </c>
      <c r="R1207" t="s">
        <v>596</v>
      </c>
      <c r="S1207" t="s">
        <v>597</v>
      </c>
      <c r="T1207" t="s">
        <v>24</v>
      </c>
    </row>
    <row r="1208" spans="1:20" x14ac:dyDescent="0.25">
      <c r="A1208">
        <v>10272</v>
      </c>
      <c r="B1208">
        <v>25</v>
      </c>
      <c r="C1208">
        <v>149.36000000000001</v>
      </c>
      <c r="D1208">
        <v>5</v>
      </c>
      <c r="E1208">
        <v>3734</v>
      </c>
      <c r="F1208" s="1">
        <v>43666</v>
      </c>
      <c r="G1208">
        <v>1523</v>
      </c>
      <c r="H1208" t="s">
        <v>16</v>
      </c>
      <c r="I1208" t="s">
        <v>17</v>
      </c>
      <c r="J1208">
        <v>143</v>
      </c>
      <c r="K1208" t="s">
        <v>47</v>
      </c>
      <c r="L1208" t="s">
        <v>187</v>
      </c>
      <c r="M1208">
        <v>2155551555</v>
      </c>
      <c r="N1208" t="s">
        <v>402</v>
      </c>
      <c r="O1208" t="s">
        <v>188</v>
      </c>
      <c r="P1208">
        <v>70267</v>
      </c>
      <c r="Q1208" t="s">
        <v>345</v>
      </c>
      <c r="R1208" t="s">
        <v>346</v>
      </c>
      <c r="S1208" t="s">
        <v>403</v>
      </c>
      <c r="T1208" t="s">
        <v>24</v>
      </c>
    </row>
    <row r="1209" spans="1:20" x14ac:dyDescent="0.25">
      <c r="A1209">
        <v>10282</v>
      </c>
      <c r="B1209">
        <v>31</v>
      </c>
      <c r="C1209">
        <v>150.80000000000001</v>
      </c>
      <c r="D1209">
        <v>8</v>
      </c>
      <c r="E1209">
        <v>4674.8</v>
      </c>
      <c r="F1209" s="1">
        <v>43697</v>
      </c>
      <c r="G1209">
        <v>1493</v>
      </c>
      <c r="H1209" t="s">
        <v>16</v>
      </c>
      <c r="I1209" t="s">
        <v>17</v>
      </c>
      <c r="J1209">
        <v>143</v>
      </c>
      <c r="K1209" t="s">
        <v>47</v>
      </c>
      <c r="L1209" t="s">
        <v>19</v>
      </c>
      <c r="M1209">
        <v>4155551450</v>
      </c>
      <c r="N1209" t="s">
        <v>479</v>
      </c>
      <c r="O1209" t="s">
        <v>20</v>
      </c>
      <c r="P1209">
        <v>97562</v>
      </c>
      <c r="Q1209" t="s">
        <v>345</v>
      </c>
      <c r="R1209" t="s">
        <v>480</v>
      </c>
      <c r="S1209" t="s">
        <v>481</v>
      </c>
      <c r="T1209" t="s">
        <v>24</v>
      </c>
    </row>
    <row r="1210" spans="1:20" x14ac:dyDescent="0.25">
      <c r="A1210">
        <v>10292</v>
      </c>
      <c r="B1210">
        <v>44</v>
      </c>
      <c r="C1210">
        <v>162.29</v>
      </c>
      <c r="D1210">
        <v>2</v>
      </c>
      <c r="E1210">
        <v>7140.76</v>
      </c>
      <c r="F1210" s="1">
        <v>43716</v>
      </c>
      <c r="G1210">
        <v>1475</v>
      </c>
      <c r="H1210" t="s">
        <v>16</v>
      </c>
      <c r="I1210" t="s">
        <v>17</v>
      </c>
      <c r="J1210">
        <v>143</v>
      </c>
      <c r="K1210" t="s">
        <v>47</v>
      </c>
      <c r="L1210" t="s">
        <v>196</v>
      </c>
      <c r="M1210">
        <v>2125557818</v>
      </c>
      <c r="N1210" t="s">
        <v>343</v>
      </c>
      <c r="O1210" t="s">
        <v>344</v>
      </c>
      <c r="P1210">
        <v>10022</v>
      </c>
      <c r="Q1210" t="s">
        <v>345</v>
      </c>
      <c r="R1210" t="s">
        <v>346</v>
      </c>
      <c r="S1210" t="s">
        <v>347</v>
      </c>
      <c r="T1210" t="s">
        <v>22</v>
      </c>
    </row>
    <row r="1211" spans="1:20" x14ac:dyDescent="0.25">
      <c r="A1211">
        <v>10306</v>
      </c>
      <c r="B1211">
        <v>23</v>
      </c>
      <c r="C1211">
        <v>156.55000000000001</v>
      </c>
      <c r="D1211">
        <v>16</v>
      </c>
      <c r="E1211">
        <v>3600.65</v>
      </c>
      <c r="F1211" s="1">
        <v>43752</v>
      </c>
      <c r="G1211">
        <v>1440</v>
      </c>
      <c r="H1211" t="s">
        <v>16</v>
      </c>
      <c r="I1211" t="s">
        <v>17</v>
      </c>
      <c r="J1211">
        <v>143</v>
      </c>
      <c r="K1211" t="s">
        <v>47</v>
      </c>
      <c r="L1211" t="s">
        <v>237</v>
      </c>
      <c r="M1211" t="s">
        <v>608</v>
      </c>
      <c r="N1211" t="s">
        <v>609</v>
      </c>
      <c r="O1211" t="s">
        <v>238</v>
      </c>
      <c r="P1211" t="s">
        <v>610</v>
      </c>
      <c r="Q1211" t="s">
        <v>217</v>
      </c>
      <c r="R1211" t="s">
        <v>611</v>
      </c>
      <c r="S1211" t="s">
        <v>612</v>
      </c>
      <c r="T1211" t="s">
        <v>24</v>
      </c>
    </row>
    <row r="1212" spans="1:20" x14ac:dyDescent="0.25">
      <c r="A1212">
        <v>10314</v>
      </c>
      <c r="B1212">
        <v>29</v>
      </c>
      <c r="C1212">
        <v>145.06</v>
      </c>
      <c r="D1212">
        <v>8</v>
      </c>
      <c r="E1212">
        <v>4206.74</v>
      </c>
      <c r="F1212" s="1">
        <v>43760</v>
      </c>
      <c r="G1212">
        <v>1433</v>
      </c>
      <c r="H1212" t="s">
        <v>16</v>
      </c>
      <c r="I1212" t="s">
        <v>17</v>
      </c>
      <c r="J1212">
        <v>143</v>
      </c>
      <c r="K1212" t="s">
        <v>47</v>
      </c>
      <c r="L1212" t="s">
        <v>285</v>
      </c>
      <c r="M1212" t="s">
        <v>613</v>
      </c>
      <c r="N1212" t="s">
        <v>614</v>
      </c>
      <c r="O1212" t="s">
        <v>286</v>
      </c>
      <c r="P1212">
        <v>8200</v>
      </c>
      <c r="Q1212" t="s">
        <v>277</v>
      </c>
      <c r="R1212" t="s">
        <v>615</v>
      </c>
      <c r="S1212" t="s">
        <v>616</v>
      </c>
      <c r="T1212" t="s">
        <v>24</v>
      </c>
    </row>
    <row r="1213" spans="1:20" x14ac:dyDescent="0.25">
      <c r="A1213">
        <v>10324</v>
      </c>
      <c r="B1213">
        <v>49</v>
      </c>
      <c r="C1213">
        <v>109.79</v>
      </c>
      <c r="D1213">
        <v>13</v>
      </c>
      <c r="E1213">
        <v>5379.71</v>
      </c>
      <c r="F1213" s="1">
        <v>43774</v>
      </c>
      <c r="G1213">
        <v>1420</v>
      </c>
      <c r="H1213" t="s">
        <v>16</v>
      </c>
      <c r="I1213" t="s">
        <v>17</v>
      </c>
      <c r="J1213">
        <v>143</v>
      </c>
      <c r="K1213" t="s">
        <v>47</v>
      </c>
      <c r="L1213" t="s">
        <v>197</v>
      </c>
      <c r="M1213">
        <v>2125551500</v>
      </c>
      <c r="N1213" t="s">
        <v>379</v>
      </c>
      <c r="O1213" t="s">
        <v>344</v>
      </c>
      <c r="P1213">
        <v>10022</v>
      </c>
      <c r="Q1213" t="s">
        <v>345</v>
      </c>
      <c r="R1213" t="s">
        <v>380</v>
      </c>
      <c r="S1213" t="s">
        <v>381</v>
      </c>
      <c r="T1213" t="s">
        <v>24</v>
      </c>
    </row>
    <row r="1214" spans="1:20" x14ac:dyDescent="0.25">
      <c r="A1214">
        <v>10337</v>
      </c>
      <c r="B1214">
        <v>36</v>
      </c>
      <c r="C1214">
        <v>157.76</v>
      </c>
      <c r="D1214">
        <v>3</v>
      </c>
      <c r="E1214">
        <v>5679.36</v>
      </c>
      <c r="F1214" s="1">
        <v>43790</v>
      </c>
      <c r="G1214">
        <v>1405</v>
      </c>
      <c r="H1214" t="s">
        <v>16</v>
      </c>
      <c r="I1214" t="s">
        <v>17</v>
      </c>
      <c r="J1214">
        <v>143</v>
      </c>
      <c r="K1214" t="s">
        <v>47</v>
      </c>
      <c r="L1214" t="s">
        <v>198</v>
      </c>
      <c r="M1214">
        <v>2125558493</v>
      </c>
      <c r="N1214" t="s">
        <v>437</v>
      </c>
      <c r="O1214" t="s">
        <v>344</v>
      </c>
      <c r="P1214">
        <v>10022</v>
      </c>
      <c r="Q1214" t="s">
        <v>345</v>
      </c>
      <c r="R1214" t="s">
        <v>392</v>
      </c>
      <c r="S1214" t="s">
        <v>438</v>
      </c>
      <c r="T1214" t="s">
        <v>24</v>
      </c>
    </row>
    <row r="1215" spans="1:20" x14ac:dyDescent="0.25">
      <c r="A1215">
        <v>10349</v>
      </c>
      <c r="B1215">
        <v>34</v>
      </c>
      <c r="C1215">
        <v>129.26</v>
      </c>
      <c r="D1215">
        <v>5</v>
      </c>
      <c r="E1215">
        <v>4394.84</v>
      </c>
      <c r="F1215" s="1">
        <v>43800</v>
      </c>
      <c r="G1215">
        <v>1396</v>
      </c>
      <c r="H1215" t="s">
        <v>16</v>
      </c>
      <c r="I1215" t="s">
        <v>17</v>
      </c>
      <c r="J1215">
        <v>143</v>
      </c>
      <c r="K1215" t="s">
        <v>47</v>
      </c>
      <c r="L1215" t="s">
        <v>199</v>
      </c>
      <c r="M1215">
        <v>2125557413</v>
      </c>
      <c r="N1215" t="s">
        <v>598</v>
      </c>
      <c r="O1215" t="s">
        <v>344</v>
      </c>
      <c r="P1215">
        <v>10022</v>
      </c>
      <c r="Q1215" t="s">
        <v>345</v>
      </c>
      <c r="R1215" t="s">
        <v>357</v>
      </c>
      <c r="S1215" t="s">
        <v>599</v>
      </c>
      <c r="T1215" t="s">
        <v>24</v>
      </c>
    </row>
    <row r="1216" spans="1:20" x14ac:dyDescent="0.25">
      <c r="A1216">
        <v>10358</v>
      </c>
      <c r="B1216">
        <v>25</v>
      </c>
      <c r="C1216">
        <v>101.13</v>
      </c>
      <c r="D1216">
        <v>13</v>
      </c>
      <c r="E1216">
        <v>2528.25</v>
      </c>
      <c r="F1216" s="1">
        <v>43809</v>
      </c>
      <c r="G1216">
        <v>1388</v>
      </c>
      <c r="H1216" t="s">
        <v>16</v>
      </c>
      <c r="I1216" t="s">
        <v>17</v>
      </c>
      <c r="J1216">
        <v>143</v>
      </c>
      <c r="K1216" t="s">
        <v>47</v>
      </c>
      <c r="L1216" t="s">
        <v>233</v>
      </c>
      <c r="M1216" t="s">
        <v>420</v>
      </c>
      <c r="N1216" t="s">
        <v>421</v>
      </c>
      <c r="O1216" t="s">
        <v>234</v>
      </c>
      <c r="P1216">
        <v>28034</v>
      </c>
      <c r="Q1216" t="s">
        <v>235</v>
      </c>
      <c r="R1216" t="s">
        <v>422</v>
      </c>
      <c r="S1216" t="s">
        <v>423</v>
      </c>
      <c r="T1216" t="s">
        <v>38</v>
      </c>
    </row>
    <row r="1217" spans="1:20" x14ac:dyDescent="0.25">
      <c r="A1217">
        <v>10372</v>
      </c>
      <c r="B1217">
        <v>48</v>
      </c>
      <c r="C1217">
        <v>146.49</v>
      </c>
      <c r="D1217">
        <v>6</v>
      </c>
      <c r="E1217">
        <v>7031.52</v>
      </c>
      <c r="F1217" s="1">
        <v>43856</v>
      </c>
      <c r="G1217">
        <v>1342</v>
      </c>
      <c r="H1217" t="s">
        <v>16</v>
      </c>
      <c r="I1217" t="s">
        <v>17</v>
      </c>
      <c r="J1217">
        <v>143</v>
      </c>
      <c r="K1217" t="s">
        <v>47</v>
      </c>
      <c r="L1217" t="s">
        <v>239</v>
      </c>
      <c r="M1217" t="s">
        <v>463</v>
      </c>
      <c r="N1217" t="s">
        <v>464</v>
      </c>
      <c r="O1217" t="s">
        <v>240</v>
      </c>
      <c r="P1217" t="s">
        <v>465</v>
      </c>
      <c r="Q1217" t="s">
        <v>241</v>
      </c>
      <c r="R1217" t="s">
        <v>466</v>
      </c>
      <c r="S1217" t="s">
        <v>467</v>
      </c>
      <c r="T1217" t="s">
        <v>22</v>
      </c>
    </row>
    <row r="1218" spans="1:20" x14ac:dyDescent="0.25">
      <c r="A1218">
        <v>10383</v>
      </c>
      <c r="B1218">
        <v>38</v>
      </c>
      <c r="C1218">
        <v>140.55000000000001</v>
      </c>
      <c r="D1218">
        <v>1</v>
      </c>
      <c r="E1218">
        <v>5340.9</v>
      </c>
      <c r="F1218" s="1">
        <v>43883</v>
      </c>
      <c r="G1218">
        <v>1316</v>
      </c>
      <c r="H1218" t="s">
        <v>16</v>
      </c>
      <c r="I1218" t="s">
        <v>17</v>
      </c>
      <c r="J1218">
        <v>143</v>
      </c>
      <c r="K1218" t="s">
        <v>47</v>
      </c>
      <c r="L1218" t="s">
        <v>233</v>
      </c>
      <c r="M1218" t="s">
        <v>420</v>
      </c>
      <c r="N1218" t="s">
        <v>421</v>
      </c>
      <c r="O1218" t="s">
        <v>234</v>
      </c>
      <c r="P1218">
        <v>28034</v>
      </c>
      <c r="Q1218" t="s">
        <v>235</v>
      </c>
      <c r="R1218" t="s">
        <v>422</v>
      </c>
      <c r="S1218" t="s">
        <v>423</v>
      </c>
      <c r="T1218" t="s">
        <v>24</v>
      </c>
    </row>
    <row r="1219" spans="1:20" x14ac:dyDescent="0.25">
      <c r="A1219">
        <v>10394</v>
      </c>
      <c r="B1219">
        <v>37</v>
      </c>
      <c r="C1219">
        <v>172.34</v>
      </c>
      <c r="D1219">
        <v>1</v>
      </c>
      <c r="E1219">
        <v>6376.58</v>
      </c>
      <c r="F1219" s="1">
        <v>43905</v>
      </c>
      <c r="G1219">
        <v>1295</v>
      </c>
      <c r="H1219" t="s">
        <v>16</v>
      </c>
      <c r="I1219" t="s">
        <v>17</v>
      </c>
      <c r="J1219">
        <v>143</v>
      </c>
      <c r="K1219" t="s">
        <v>47</v>
      </c>
      <c r="L1219" t="s">
        <v>233</v>
      </c>
      <c r="M1219" t="s">
        <v>420</v>
      </c>
      <c r="N1219" t="s">
        <v>421</v>
      </c>
      <c r="O1219" t="s">
        <v>234</v>
      </c>
      <c r="P1219">
        <v>28034</v>
      </c>
      <c r="Q1219" t="s">
        <v>235</v>
      </c>
      <c r="R1219" t="s">
        <v>422</v>
      </c>
      <c r="S1219" t="s">
        <v>423</v>
      </c>
      <c r="T1219" t="s">
        <v>24</v>
      </c>
    </row>
    <row r="1220" spans="1:20" x14ac:dyDescent="0.25">
      <c r="A1220">
        <v>10413</v>
      </c>
      <c r="B1220">
        <v>49</v>
      </c>
      <c r="C1220">
        <v>140.75</v>
      </c>
      <c r="D1220">
        <v>5</v>
      </c>
      <c r="E1220">
        <v>6896.75</v>
      </c>
      <c r="F1220" s="1">
        <v>43956</v>
      </c>
      <c r="G1220">
        <v>1245</v>
      </c>
      <c r="H1220" t="s">
        <v>16</v>
      </c>
      <c r="I1220" t="s">
        <v>17</v>
      </c>
      <c r="J1220">
        <v>143</v>
      </c>
      <c r="K1220" t="s">
        <v>47</v>
      </c>
      <c r="L1220" t="s">
        <v>127</v>
      </c>
      <c r="M1220">
        <v>2035552570</v>
      </c>
      <c r="N1220" t="s">
        <v>385</v>
      </c>
      <c r="O1220" t="s">
        <v>128</v>
      </c>
      <c r="P1220">
        <v>97562</v>
      </c>
      <c r="Q1220" t="s">
        <v>345</v>
      </c>
      <c r="R1220" t="s">
        <v>386</v>
      </c>
      <c r="S1220" t="s">
        <v>358</v>
      </c>
      <c r="T1220" t="s">
        <v>24</v>
      </c>
    </row>
    <row r="1221" spans="1:20" x14ac:dyDescent="0.25">
      <c r="A1221">
        <v>10100</v>
      </c>
      <c r="B1221">
        <v>22</v>
      </c>
      <c r="C1221">
        <v>86.51</v>
      </c>
      <c r="D1221">
        <v>4</v>
      </c>
      <c r="E1221">
        <v>1903.22</v>
      </c>
      <c r="F1221" s="1">
        <v>43106</v>
      </c>
      <c r="G1221">
        <v>2096</v>
      </c>
      <c r="H1221" t="s">
        <v>16</v>
      </c>
      <c r="I1221" t="s">
        <v>68</v>
      </c>
      <c r="J1221">
        <v>92</v>
      </c>
      <c r="K1221" t="s">
        <v>86</v>
      </c>
      <c r="L1221" t="s">
        <v>162</v>
      </c>
      <c r="M1221">
        <v>6035558647</v>
      </c>
      <c r="N1221" t="s">
        <v>482</v>
      </c>
      <c r="O1221" t="s">
        <v>163</v>
      </c>
      <c r="P1221">
        <v>62005</v>
      </c>
      <c r="Q1221" t="s">
        <v>345</v>
      </c>
      <c r="R1221" t="s">
        <v>357</v>
      </c>
      <c r="S1221" t="s">
        <v>481</v>
      </c>
      <c r="T1221" t="s">
        <v>38</v>
      </c>
    </row>
    <row r="1222" spans="1:20" x14ac:dyDescent="0.25">
      <c r="A1222">
        <v>10110</v>
      </c>
      <c r="B1222">
        <v>28</v>
      </c>
      <c r="C1222">
        <v>89.27</v>
      </c>
      <c r="D1222">
        <v>8</v>
      </c>
      <c r="E1222">
        <v>2499.56</v>
      </c>
      <c r="F1222" s="1">
        <v>43177</v>
      </c>
      <c r="G1222">
        <v>2026</v>
      </c>
      <c r="H1222" t="s">
        <v>16</v>
      </c>
      <c r="I1222" t="s">
        <v>68</v>
      </c>
      <c r="J1222">
        <v>92</v>
      </c>
      <c r="K1222" t="s">
        <v>86</v>
      </c>
      <c r="L1222" t="s">
        <v>237</v>
      </c>
      <c r="M1222" t="s">
        <v>608</v>
      </c>
      <c r="N1222" t="s">
        <v>609</v>
      </c>
      <c r="O1222" t="s">
        <v>238</v>
      </c>
      <c r="P1222" t="s">
        <v>610</v>
      </c>
      <c r="Q1222" t="s">
        <v>217</v>
      </c>
      <c r="R1222" t="s">
        <v>611</v>
      </c>
      <c r="S1222" t="s">
        <v>612</v>
      </c>
      <c r="T1222" t="s">
        <v>38</v>
      </c>
    </row>
    <row r="1223" spans="1:20" x14ac:dyDescent="0.25">
      <c r="A1223">
        <v>10124</v>
      </c>
      <c r="B1223">
        <v>36</v>
      </c>
      <c r="C1223">
        <v>85.59</v>
      </c>
      <c r="D1223">
        <v>7</v>
      </c>
      <c r="E1223">
        <v>3081.24</v>
      </c>
      <c r="F1223" s="1">
        <v>43241</v>
      </c>
      <c r="G1223">
        <v>1963</v>
      </c>
      <c r="H1223" t="s">
        <v>16</v>
      </c>
      <c r="I1223" t="s">
        <v>68</v>
      </c>
      <c r="J1223">
        <v>92</v>
      </c>
      <c r="K1223" t="s">
        <v>86</v>
      </c>
      <c r="L1223" t="s">
        <v>159</v>
      </c>
      <c r="M1223">
        <v>7025551838</v>
      </c>
      <c r="N1223" t="s">
        <v>631</v>
      </c>
      <c r="O1223" t="s">
        <v>160</v>
      </c>
      <c r="P1223">
        <v>83030</v>
      </c>
      <c r="Q1223" t="s">
        <v>345</v>
      </c>
      <c r="R1223" t="s">
        <v>386</v>
      </c>
      <c r="S1223" t="s">
        <v>552</v>
      </c>
      <c r="T1223" t="s">
        <v>24</v>
      </c>
    </row>
    <row r="1224" spans="1:20" x14ac:dyDescent="0.25">
      <c r="A1224">
        <v>10148</v>
      </c>
      <c r="B1224">
        <v>34</v>
      </c>
      <c r="C1224">
        <v>105.83</v>
      </c>
      <c r="D1224">
        <v>1</v>
      </c>
      <c r="E1224">
        <v>3598.22</v>
      </c>
      <c r="F1224" s="1">
        <v>43354</v>
      </c>
      <c r="G1224">
        <v>1851</v>
      </c>
      <c r="H1224" t="s">
        <v>16</v>
      </c>
      <c r="I1224" t="s">
        <v>68</v>
      </c>
      <c r="J1224">
        <v>92</v>
      </c>
      <c r="K1224" t="s">
        <v>86</v>
      </c>
      <c r="L1224" t="s">
        <v>218</v>
      </c>
      <c r="M1224" t="s">
        <v>485</v>
      </c>
      <c r="N1224" t="s">
        <v>486</v>
      </c>
      <c r="O1224" t="s">
        <v>219</v>
      </c>
      <c r="P1224">
        <v>2060</v>
      </c>
      <c r="Q1224" t="s">
        <v>206</v>
      </c>
      <c r="R1224" t="s">
        <v>487</v>
      </c>
      <c r="S1224" t="s">
        <v>488</v>
      </c>
      <c r="T1224" t="s">
        <v>24</v>
      </c>
    </row>
    <row r="1225" spans="1:20" x14ac:dyDescent="0.25">
      <c r="A1225">
        <v>10173</v>
      </c>
      <c r="B1225">
        <v>21</v>
      </c>
      <c r="C1225">
        <v>75.459999999999994</v>
      </c>
      <c r="D1225">
        <v>14</v>
      </c>
      <c r="E1225">
        <v>1584.66</v>
      </c>
      <c r="F1225" s="1">
        <v>43409</v>
      </c>
      <c r="G1225">
        <v>1797</v>
      </c>
      <c r="H1225" t="s">
        <v>16</v>
      </c>
      <c r="I1225" t="s">
        <v>68</v>
      </c>
      <c r="J1225">
        <v>92</v>
      </c>
      <c r="K1225" t="s">
        <v>86</v>
      </c>
      <c r="L1225" t="s">
        <v>268</v>
      </c>
      <c r="M1225" t="s">
        <v>637</v>
      </c>
      <c r="N1225" t="s">
        <v>638</v>
      </c>
      <c r="O1225" t="s">
        <v>269</v>
      </c>
      <c r="P1225">
        <v>24100</v>
      </c>
      <c r="Q1225" t="s">
        <v>253</v>
      </c>
      <c r="R1225" t="s">
        <v>639</v>
      </c>
      <c r="S1225" t="s">
        <v>640</v>
      </c>
      <c r="T1225" t="s">
        <v>38</v>
      </c>
    </row>
    <row r="1226" spans="1:20" x14ac:dyDescent="0.25">
      <c r="A1226">
        <v>10182</v>
      </c>
      <c r="B1226">
        <v>36</v>
      </c>
      <c r="C1226">
        <v>109.52</v>
      </c>
      <c r="D1226">
        <v>11</v>
      </c>
      <c r="E1226">
        <v>3942.72</v>
      </c>
      <c r="F1226" s="1">
        <v>43416</v>
      </c>
      <c r="G1226">
        <v>1791</v>
      </c>
      <c r="H1226" t="s">
        <v>16</v>
      </c>
      <c r="I1226" t="s">
        <v>68</v>
      </c>
      <c r="J1226">
        <v>92</v>
      </c>
      <c r="K1226" t="s">
        <v>86</v>
      </c>
      <c r="L1226" t="s">
        <v>19</v>
      </c>
      <c r="M1226">
        <v>4155551450</v>
      </c>
      <c r="N1226" t="s">
        <v>479</v>
      </c>
      <c r="O1226" t="s">
        <v>20</v>
      </c>
      <c r="P1226">
        <v>97562</v>
      </c>
      <c r="Q1226" t="s">
        <v>345</v>
      </c>
      <c r="R1226" t="s">
        <v>480</v>
      </c>
      <c r="S1226" t="s">
        <v>481</v>
      </c>
      <c r="T1226" t="s">
        <v>24</v>
      </c>
    </row>
    <row r="1227" spans="1:20" x14ac:dyDescent="0.25">
      <c r="A1227">
        <v>10193</v>
      </c>
      <c r="B1227">
        <v>24</v>
      </c>
      <c r="C1227">
        <v>97.55</v>
      </c>
      <c r="D1227">
        <v>15</v>
      </c>
      <c r="E1227">
        <v>2341.1999999999998</v>
      </c>
      <c r="F1227" s="1">
        <v>43425</v>
      </c>
      <c r="G1227">
        <v>1783</v>
      </c>
      <c r="H1227" t="s">
        <v>16</v>
      </c>
      <c r="I1227" t="s">
        <v>68</v>
      </c>
      <c r="J1227">
        <v>92</v>
      </c>
      <c r="K1227" t="s">
        <v>86</v>
      </c>
      <c r="L1227" t="s">
        <v>306</v>
      </c>
      <c r="M1227" t="s">
        <v>641</v>
      </c>
      <c r="N1227" t="s">
        <v>642</v>
      </c>
      <c r="O1227" t="s">
        <v>307</v>
      </c>
      <c r="P1227">
        <v>3150</v>
      </c>
      <c r="Q1227" t="s">
        <v>206</v>
      </c>
      <c r="R1227" t="s">
        <v>643</v>
      </c>
      <c r="S1227" t="s">
        <v>644</v>
      </c>
      <c r="T1227" t="s">
        <v>38</v>
      </c>
    </row>
    <row r="1228" spans="1:20" x14ac:dyDescent="0.25">
      <c r="A1228">
        <v>10204</v>
      </c>
      <c r="B1228">
        <v>29</v>
      </c>
      <c r="C1228">
        <v>85.59</v>
      </c>
      <c r="D1228">
        <v>5</v>
      </c>
      <c r="E1228">
        <v>2482.11</v>
      </c>
      <c r="F1228" s="1">
        <v>43436</v>
      </c>
      <c r="G1228">
        <v>1773</v>
      </c>
      <c r="H1228" t="s">
        <v>16</v>
      </c>
      <c r="I1228" t="s">
        <v>68</v>
      </c>
      <c r="J1228">
        <v>92</v>
      </c>
      <c r="K1228" t="s">
        <v>86</v>
      </c>
      <c r="L1228" t="s">
        <v>199</v>
      </c>
      <c r="M1228">
        <v>2125557413</v>
      </c>
      <c r="N1228" t="s">
        <v>598</v>
      </c>
      <c r="O1228" t="s">
        <v>344</v>
      </c>
      <c r="P1228">
        <v>10022</v>
      </c>
      <c r="Q1228" t="s">
        <v>345</v>
      </c>
      <c r="R1228" t="s">
        <v>357</v>
      </c>
      <c r="S1228" t="s">
        <v>599</v>
      </c>
      <c r="T1228" t="s">
        <v>38</v>
      </c>
    </row>
    <row r="1229" spans="1:20" x14ac:dyDescent="0.25">
      <c r="A1229">
        <v>10213</v>
      </c>
      <c r="B1229">
        <v>38</v>
      </c>
      <c r="C1229">
        <v>94.79</v>
      </c>
      <c r="D1229">
        <v>1</v>
      </c>
      <c r="E1229">
        <v>3602.02</v>
      </c>
      <c r="F1229" s="1">
        <v>43487</v>
      </c>
      <c r="G1229">
        <v>1723</v>
      </c>
      <c r="H1229" t="s">
        <v>16</v>
      </c>
      <c r="I1229" t="s">
        <v>68</v>
      </c>
      <c r="J1229">
        <v>92</v>
      </c>
      <c r="K1229" t="s">
        <v>86</v>
      </c>
      <c r="L1229" t="s">
        <v>300</v>
      </c>
      <c r="M1229" t="s">
        <v>521</v>
      </c>
      <c r="N1229" t="s">
        <v>522</v>
      </c>
      <c r="O1229" t="s">
        <v>279</v>
      </c>
      <c r="P1229" t="s">
        <v>523</v>
      </c>
      <c r="Q1229" t="s">
        <v>217</v>
      </c>
      <c r="R1229" t="s">
        <v>524</v>
      </c>
      <c r="S1229" t="s">
        <v>525</v>
      </c>
      <c r="T1229" t="s">
        <v>24</v>
      </c>
    </row>
    <row r="1230" spans="1:20" x14ac:dyDescent="0.25">
      <c r="A1230">
        <v>10227</v>
      </c>
      <c r="B1230">
        <v>34</v>
      </c>
      <c r="C1230">
        <v>104.91</v>
      </c>
      <c r="D1230">
        <v>11</v>
      </c>
      <c r="E1230">
        <v>3566.94</v>
      </c>
      <c r="F1230" s="1">
        <v>43526</v>
      </c>
      <c r="G1230">
        <v>1685</v>
      </c>
      <c r="H1230" t="s">
        <v>16</v>
      </c>
      <c r="I1230" t="s">
        <v>68</v>
      </c>
      <c r="J1230">
        <v>92</v>
      </c>
      <c r="K1230" t="s">
        <v>86</v>
      </c>
      <c r="L1230" t="s">
        <v>229</v>
      </c>
      <c r="M1230" t="s">
        <v>446</v>
      </c>
      <c r="N1230" t="s">
        <v>447</v>
      </c>
      <c r="O1230" t="s">
        <v>230</v>
      </c>
      <c r="P1230">
        <v>69004</v>
      </c>
      <c r="Q1230" t="s">
        <v>209</v>
      </c>
      <c r="R1230" t="s">
        <v>448</v>
      </c>
      <c r="S1230" t="s">
        <v>449</v>
      </c>
      <c r="T1230" t="s">
        <v>24</v>
      </c>
    </row>
    <row r="1231" spans="1:20" x14ac:dyDescent="0.25">
      <c r="A1231">
        <v>10241</v>
      </c>
      <c r="B1231">
        <v>42</v>
      </c>
      <c r="C1231">
        <v>90.19</v>
      </c>
      <c r="D1231">
        <v>3</v>
      </c>
      <c r="E1231">
        <v>3787.98</v>
      </c>
      <c r="F1231" s="1">
        <v>43568</v>
      </c>
      <c r="G1231">
        <v>1644</v>
      </c>
      <c r="H1231" t="s">
        <v>16</v>
      </c>
      <c r="I1231" t="s">
        <v>68</v>
      </c>
      <c r="J1231">
        <v>92</v>
      </c>
      <c r="K1231" t="s">
        <v>86</v>
      </c>
      <c r="L1231" t="s">
        <v>225</v>
      </c>
      <c r="M1231" t="s">
        <v>627</v>
      </c>
      <c r="N1231" t="s">
        <v>628</v>
      </c>
      <c r="O1231" t="s">
        <v>226</v>
      </c>
      <c r="P1231">
        <v>67000</v>
      </c>
      <c r="Q1231" t="s">
        <v>209</v>
      </c>
      <c r="R1231" t="s">
        <v>629</v>
      </c>
      <c r="S1231" t="s">
        <v>630</v>
      </c>
      <c r="T1231" t="s">
        <v>24</v>
      </c>
    </row>
    <row r="1232" spans="1:20" x14ac:dyDescent="0.25">
      <c r="A1232">
        <v>10280</v>
      </c>
      <c r="B1232">
        <v>35</v>
      </c>
      <c r="C1232">
        <v>105.83</v>
      </c>
      <c r="D1232">
        <v>17</v>
      </c>
      <c r="E1232">
        <v>3704.05</v>
      </c>
      <c r="F1232" s="1">
        <v>43694</v>
      </c>
      <c r="G1232">
        <v>1519</v>
      </c>
      <c r="H1232" t="s">
        <v>16</v>
      </c>
      <c r="I1232" t="s">
        <v>68</v>
      </c>
      <c r="J1232">
        <v>92</v>
      </c>
      <c r="K1232" t="s">
        <v>86</v>
      </c>
      <c r="L1232" t="s">
        <v>287</v>
      </c>
      <c r="M1232" t="s">
        <v>468</v>
      </c>
      <c r="N1232" t="s">
        <v>469</v>
      </c>
      <c r="O1232" t="s">
        <v>288</v>
      </c>
      <c r="P1232">
        <v>10100</v>
      </c>
      <c r="Q1232" t="s">
        <v>253</v>
      </c>
      <c r="R1232" t="s">
        <v>470</v>
      </c>
      <c r="S1232" t="s">
        <v>471</v>
      </c>
      <c r="T1232" t="s">
        <v>24</v>
      </c>
    </row>
    <row r="1233" spans="1:20" x14ac:dyDescent="0.25">
      <c r="A1233">
        <v>10288</v>
      </c>
      <c r="B1233">
        <v>35</v>
      </c>
      <c r="C1233">
        <v>80.989999999999995</v>
      </c>
      <c r="D1233">
        <v>6</v>
      </c>
      <c r="E1233">
        <v>2834.65</v>
      </c>
      <c r="F1233" s="1">
        <v>43709</v>
      </c>
      <c r="G1233">
        <v>1505</v>
      </c>
      <c r="H1233" t="s">
        <v>16</v>
      </c>
      <c r="I1233" t="s">
        <v>68</v>
      </c>
      <c r="J1233">
        <v>92</v>
      </c>
      <c r="K1233" t="s">
        <v>86</v>
      </c>
      <c r="L1233" t="s">
        <v>284</v>
      </c>
      <c r="M1233" t="s">
        <v>563</v>
      </c>
      <c r="N1233" t="s">
        <v>564</v>
      </c>
      <c r="O1233" t="s">
        <v>265</v>
      </c>
      <c r="P1233">
        <v>69045</v>
      </c>
      <c r="Q1233" t="s">
        <v>265</v>
      </c>
      <c r="R1233" t="s">
        <v>565</v>
      </c>
      <c r="S1233" t="s">
        <v>566</v>
      </c>
      <c r="T1233" t="s">
        <v>38</v>
      </c>
    </row>
    <row r="1234" spans="1:20" x14ac:dyDescent="0.25">
      <c r="A1234">
        <v>10302</v>
      </c>
      <c r="B1234">
        <v>38</v>
      </c>
      <c r="C1234">
        <v>89.27</v>
      </c>
      <c r="D1234">
        <v>2</v>
      </c>
      <c r="E1234">
        <v>3392.26</v>
      </c>
      <c r="F1234" s="1">
        <v>43379</v>
      </c>
      <c r="G1234">
        <v>1836</v>
      </c>
      <c r="H1234" t="s">
        <v>16</v>
      </c>
      <c r="I1234" t="s">
        <v>68</v>
      </c>
      <c r="J1234">
        <v>92</v>
      </c>
      <c r="K1234" t="s">
        <v>86</v>
      </c>
      <c r="L1234" t="s">
        <v>215</v>
      </c>
      <c r="M1234" t="s">
        <v>415</v>
      </c>
      <c r="N1234" t="s">
        <v>416</v>
      </c>
      <c r="O1234" t="s">
        <v>216</v>
      </c>
      <c r="P1234" t="s">
        <v>417</v>
      </c>
      <c r="Q1234" t="s">
        <v>217</v>
      </c>
      <c r="R1234" t="s">
        <v>418</v>
      </c>
      <c r="S1234" t="s">
        <v>419</v>
      </c>
      <c r="T1234" t="s">
        <v>24</v>
      </c>
    </row>
    <row r="1235" spans="1:20" x14ac:dyDescent="0.25">
      <c r="A1235">
        <v>10311</v>
      </c>
      <c r="B1235">
        <v>41</v>
      </c>
      <c r="C1235">
        <v>81.91</v>
      </c>
      <c r="D1235">
        <v>1</v>
      </c>
      <c r="E1235">
        <v>3358.31</v>
      </c>
      <c r="F1235" s="1">
        <v>43754</v>
      </c>
      <c r="G1235">
        <v>1462</v>
      </c>
      <c r="H1235" t="s">
        <v>16</v>
      </c>
      <c r="I1235" t="s">
        <v>68</v>
      </c>
      <c r="J1235">
        <v>92</v>
      </c>
      <c r="K1235" t="s">
        <v>86</v>
      </c>
      <c r="L1235" t="s">
        <v>233</v>
      </c>
      <c r="M1235" t="s">
        <v>420</v>
      </c>
      <c r="N1235" t="s">
        <v>421</v>
      </c>
      <c r="O1235" t="s">
        <v>234</v>
      </c>
      <c r="P1235">
        <v>28034</v>
      </c>
      <c r="Q1235" t="s">
        <v>235</v>
      </c>
      <c r="R1235" t="s">
        <v>422</v>
      </c>
      <c r="S1235" t="s">
        <v>423</v>
      </c>
      <c r="T1235" t="s">
        <v>24</v>
      </c>
    </row>
    <row r="1236" spans="1:20" x14ac:dyDescent="0.25">
      <c r="A1236">
        <v>10332</v>
      </c>
      <c r="B1236">
        <v>50</v>
      </c>
      <c r="C1236">
        <v>146.19999999999999</v>
      </c>
      <c r="D1236">
        <v>2</v>
      </c>
      <c r="E1236">
        <v>7310</v>
      </c>
      <c r="F1236" s="1">
        <v>43786</v>
      </c>
      <c r="G1236">
        <v>1431</v>
      </c>
      <c r="H1236" t="s">
        <v>16</v>
      </c>
      <c r="I1236" t="s">
        <v>68</v>
      </c>
      <c r="J1236">
        <v>92</v>
      </c>
      <c r="K1236" t="s">
        <v>86</v>
      </c>
      <c r="L1236" t="s">
        <v>237</v>
      </c>
      <c r="M1236" t="s">
        <v>608</v>
      </c>
      <c r="N1236" t="s">
        <v>609</v>
      </c>
      <c r="O1236" t="s">
        <v>238</v>
      </c>
      <c r="P1236" t="s">
        <v>610</v>
      </c>
      <c r="Q1236" t="s">
        <v>217</v>
      </c>
      <c r="R1236" t="s">
        <v>611</v>
      </c>
      <c r="S1236" t="s">
        <v>612</v>
      </c>
      <c r="T1236" t="s">
        <v>22</v>
      </c>
    </row>
    <row r="1237" spans="1:20" x14ac:dyDescent="0.25">
      <c r="A1237">
        <v>10344</v>
      </c>
      <c r="B1237">
        <v>21</v>
      </c>
      <c r="C1237">
        <v>104.91</v>
      </c>
      <c r="D1237">
        <v>4</v>
      </c>
      <c r="E1237">
        <v>2203.11</v>
      </c>
      <c r="F1237" s="1">
        <v>43794</v>
      </c>
      <c r="G1237">
        <v>1424</v>
      </c>
      <c r="H1237" t="s">
        <v>16</v>
      </c>
      <c r="I1237" t="s">
        <v>68</v>
      </c>
      <c r="J1237">
        <v>92</v>
      </c>
      <c r="K1237" t="s">
        <v>86</v>
      </c>
      <c r="L1237" t="s">
        <v>227</v>
      </c>
      <c r="M1237" t="s">
        <v>572</v>
      </c>
      <c r="N1237" t="s">
        <v>573</v>
      </c>
      <c r="O1237" t="s">
        <v>228</v>
      </c>
      <c r="P1237">
        <v>13008</v>
      </c>
      <c r="Q1237" t="s">
        <v>209</v>
      </c>
      <c r="R1237" t="s">
        <v>574</v>
      </c>
      <c r="S1237" t="s">
        <v>575</v>
      </c>
      <c r="T1237" t="s">
        <v>38</v>
      </c>
    </row>
    <row r="1238" spans="1:20" x14ac:dyDescent="0.25">
      <c r="A1238">
        <v>10367</v>
      </c>
      <c r="B1238">
        <v>43</v>
      </c>
      <c r="C1238">
        <v>62.72</v>
      </c>
      <c r="D1238">
        <v>8</v>
      </c>
      <c r="E1238">
        <v>2696.96</v>
      </c>
      <c r="F1238" s="1">
        <v>43842</v>
      </c>
      <c r="G1238">
        <v>1377</v>
      </c>
      <c r="H1238" t="s">
        <v>328</v>
      </c>
      <c r="I1238" t="s">
        <v>68</v>
      </c>
      <c r="J1238">
        <v>92</v>
      </c>
      <c r="K1238" t="s">
        <v>86</v>
      </c>
      <c r="L1238" t="s">
        <v>149</v>
      </c>
      <c r="M1238">
        <v>6265557265</v>
      </c>
      <c r="N1238" t="s">
        <v>356</v>
      </c>
      <c r="O1238" t="s">
        <v>150</v>
      </c>
      <c r="P1238">
        <v>90003</v>
      </c>
      <c r="Q1238" t="s">
        <v>345</v>
      </c>
      <c r="R1238" t="s">
        <v>357</v>
      </c>
      <c r="S1238" t="s">
        <v>358</v>
      </c>
      <c r="T1238" t="s">
        <v>38</v>
      </c>
    </row>
    <row r="1239" spans="1:20" x14ac:dyDescent="0.25">
      <c r="A1239">
        <v>10380</v>
      </c>
      <c r="B1239">
        <v>32</v>
      </c>
      <c r="C1239">
        <v>105.52</v>
      </c>
      <c r="D1239">
        <v>1</v>
      </c>
      <c r="E1239">
        <v>3376.64</v>
      </c>
      <c r="F1239" s="1">
        <v>43877</v>
      </c>
      <c r="G1239">
        <v>1343</v>
      </c>
      <c r="H1239" t="s">
        <v>16</v>
      </c>
      <c r="I1239" t="s">
        <v>68</v>
      </c>
      <c r="J1239">
        <v>92</v>
      </c>
      <c r="K1239" t="s">
        <v>86</v>
      </c>
      <c r="L1239" t="s">
        <v>233</v>
      </c>
      <c r="M1239" t="s">
        <v>420</v>
      </c>
      <c r="N1239" t="s">
        <v>421</v>
      </c>
      <c r="O1239" t="s">
        <v>234</v>
      </c>
      <c r="P1239">
        <v>28034</v>
      </c>
      <c r="Q1239" t="s">
        <v>235</v>
      </c>
      <c r="R1239" t="s">
        <v>422</v>
      </c>
      <c r="S1239" t="s">
        <v>423</v>
      </c>
      <c r="T1239" t="s">
        <v>24</v>
      </c>
    </row>
    <row r="1240" spans="1:20" x14ac:dyDescent="0.25">
      <c r="A1240">
        <v>10407</v>
      </c>
      <c r="B1240">
        <v>6</v>
      </c>
      <c r="C1240">
        <v>90.19</v>
      </c>
      <c r="D1240">
        <v>3</v>
      </c>
      <c r="E1240">
        <v>541.14</v>
      </c>
      <c r="F1240" s="1">
        <v>43943</v>
      </c>
      <c r="G1240">
        <v>1278</v>
      </c>
      <c r="H1240" t="s">
        <v>329</v>
      </c>
      <c r="I1240" t="s">
        <v>68</v>
      </c>
      <c r="J1240">
        <v>92</v>
      </c>
      <c r="K1240" t="s">
        <v>86</v>
      </c>
      <c r="L1240" t="s">
        <v>124</v>
      </c>
      <c r="M1240">
        <v>4085553659</v>
      </c>
      <c r="N1240" t="s">
        <v>551</v>
      </c>
      <c r="O1240" t="s">
        <v>125</v>
      </c>
      <c r="P1240">
        <v>94217</v>
      </c>
      <c r="Q1240" t="s">
        <v>345</v>
      </c>
      <c r="R1240" t="s">
        <v>380</v>
      </c>
      <c r="S1240" t="s">
        <v>552</v>
      </c>
      <c r="T1240" t="s">
        <v>38</v>
      </c>
    </row>
    <row r="1241" spans="1:20" x14ac:dyDescent="0.25">
      <c r="A1241">
        <v>10420</v>
      </c>
      <c r="B1241">
        <v>66</v>
      </c>
      <c r="C1241">
        <v>92.95</v>
      </c>
      <c r="D1241">
        <v>6</v>
      </c>
      <c r="E1241">
        <v>6134.7</v>
      </c>
      <c r="F1241" s="1">
        <v>43980</v>
      </c>
      <c r="G1241">
        <v>1242</v>
      </c>
      <c r="H1241" t="s">
        <v>326</v>
      </c>
      <c r="I1241" t="s">
        <v>68</v>
      </c>
      <c r="J1241">
        <v>92</v>
      </c>
      <c r="K1241" t="s">
        <v>86</v>
      </c>
      <c r="L1241" t="s">
        <v>231</v>
      </c>
      <c r="M1241" t="s">
        <v>408</v>
      </c>
      <c r="N1241" t="s">
        <v>409</v>
      </c>
      <c r="O1241" t="s">
        <v>232</v>
      </c>
      <c r="P1241">
        <v>2067</v>
      </c>
      <c r="Q1241" t="s">
        <v>206</v>
      </c>
      <c r="R1241" t="s">
        <v>410</v>
      </c>
      <c r="S1241" t="s">
        <v>411</v>
      </c>
      <c r="T1241" t="s">
        <v>24</v>
      </c>
    </row>
    <row r="1242" spans="1:20" x14ac:dyDescent="0.25">
      <c r="A1242">
        <v>10105</v>
      </c>
      <c r="B1242">
        <v>41</v>
      </c>
      <c r="C1242">
        <v>82.5</v>
      </c>
      <c r="D1242">
        <v>10</v>
      </c>
      <c r="E1242">
        <v>3382.5</v>
      </c>
      <c r="F1242" s="1">
        <v>43142</v>
      </c>
      <c r="G1242">
        <v>2081</v>
      </c>
      <c r="H1242" t="s">
        <v>16</v>
      </c>
      <c r="I1242" t="s">
        <v>68</v>
      </c>
      <c r="J1242">
        <v>87</v>
      </c>
      <c r="K1242" t="s">
        <v>87</v>
      </c>
      <c r="L1242" t="s">
        <v>275</v>
      </c>
      <c r="M1242" t="s">
        <v>506</v>
      </c>
      <c r="N1242" t="s">
        <v>507</v>
      </c>
      <c r="O1242" t="s">
        <v>276</v>
      </c>
      <c r="P1242">
        <v>1734</v>
      </c>
      <c r="Q1242" t="s">
        <v>277</v>
      </c>
      <c r="R1242" t="s">
        <v>508</v>
      </c>
      <c r="S1242" t="s">
        <v>509</v>
      </c>
      <c r="T1242" t="s">
        <v>24</v>
      </c>
    </row>
    <row r="1243" spans="1:20" x14ac:dyDescent="0.25">
      <c r="A1243">
        <v>10117</v>
      </c>
      <c r="B1243">
        <v>23</v>
      </c>
      <c r="C1243">
        <v>97.42</v>
      </c>
      <c r="D1243">
        <v>4</v>
      </c>
      <c r="E1243">
        <v>2240.66</v>
      </c>
      <c r="F1243" s="1">
        <v>43206</v>
      </c>
      <c r="G1243">
        <v>2018</v>
      </c>
      <c r="H1243" t="s">
        <v>16</v>
      </c>
      <c r="I1243" t="s">
        <v>68</v>
      </c>
      <c r="J1243">
        <v>87</v>
      </c>
      <c r="K1243" t="s">
        <v>87</v>
      </c>
      <c r="L1243" t="s">
        <v>264</v>
      </c>
      <c r="M1243" t="s">
        <v>433</v>
      </c>
      <c r="N1243" t="s">
        <v>434</v>
      </c>
      <c r="O1243" t="s">
        <v>265</v>
      </c>
      <c r="P1243">
        <v>79903</v>
      </c>
      <c r="Q1243" t="s">
        <v>265</v>
      </c>
      <c r="R1243" t="s">
        <v>435</v>
      </c>
      <c r="S1243" t="s">
        <v>436</v>
      </c>
      <c r="T1243" t="s">
        <v>38</v>
      </c>
    </row>
    <row r="1244" spans="1:20" x14ac:dyDescent="0.25">
      <c r="A1244">
        <v>10128</v>
      </c>
      <c r="B1244">
        <v>43</v>
      </c>
      <c r="C1244">
        <v>92.16</v>
      </c>
      <c r="D1244">
        <v>1</v>
      </c>
      <c r="E1244">
        <v>3962.88</v>
      </c>
      <c r="F1244" s="1">
        <v>43257</v>
      </c>
      <c r="G1244">
        <v>1968</v>
      </c>
      <c r="H1244" t="s">
        <v>16</v>
      </c>
      <c r="I1244" t="s">
        <v>68</v>
      </c>
      <c r="J1244">
        <v>87</v>
      </c>
      <c r="K1244" t="s">
        <v>87</v>
      </c>
      <c r="L1244" t="s">
        <v>233</v>
      </c>
      <c r="M1244" t="s">
        <v>420</v>
      </c>
      <c r="N1244" t="s">
        <v>421</v>
      </c>
      <c r="O1244" t="s">
        <v>234</v>
      </c>
      <c r="P1244">
        <v>28034</v>
      </c>
      <c r="Q1244" t="s">
        <v>235</v>
      </c>
      <c r="R1244" t="s">
        <v>422</v>
      </c>
      <c r="S1244" t="s">
        <v>423</v>
      </c>
      <c r="T1244" t="s">
        <v>24</v>
      </c>
    </row>
    <row r="1245" spans="1:20" x14ac:dyDescent="0.25">
      <c r="A1245">
        <v>10142</v>
      </c>
      <c r="B1245">
        <v>24</v>
      </c>
      <c r="C1245">
        <v>70.22</v>
      </c>
      <c r="D1245">
        <v>7</v>
      </c>
      <c r="E1245">
        <v>1685.28</v>
      </c>
      <c r="F1245" s="1">
        <v>43320</v>
      </c>
      <c r="G1245">
        <v>1906</v>
      </c>
      <c r="H1245" t="s">
        <v>16</v>
      </c>
      <c r="I1245" t="s">
        <v>68</v>
      </c>
      <c r="J1245">
        <v>87</v>
      </c>
      <c r="K1245" t="s">
        <v>87</v>
      </c>
      <c r="L1245" t="s">
        <v>19</v>
      </c>
      <c r="M1245">
        <v>4155551450</v>
      </c>
      <c r="N1245" t="s">
        <v>479</v>
      </c>
      <c r="O1245" t="s">
        <v>20</v>
      </c>
      <c r="P1245">
        <v>97562</v>
      </c>
      <c r="Q1245" t="s">
        <v>345</v>
      </c>
      <c r="R1245" t="s">
        <v>480</v>
      </c>
      <c r="S1245" t="s">
        <v>481</v>
      </c>
      <c r="T1245" t="s">
        <v>38</v>
      </c>
    </row>
    <row r="1246" spans="1:20" x14ac:dyDescent="0.25">
      <c r="A1246">
        <v>10153</v>
      </c>
      <c r="B1246">
        <v>22</v>
      </c>
      <c r="C1246">
        <v>83.38</v>
      </c>
      <c r="D1246">
        <v>6</v>
      </c>
      <c r="E1246">
        <v>1834.36</v>
      </c>
      <c r="F1246" s="1">
        <v>43371</v>
      </c>
      <c r="G1246">
        <v>1856</v>
      </c>
      <c r="H1246" t="s">
        <v>16</v>
      </c>
      <c r="I1246" t="s">
        <v>68</v>
      </c>
      <c r="J1246">
        <v>87</v>
      </c>
      <c r="K1246" t="s">
        <v>87</v>
      </c>
      <c r="L1246" t="s">
        <v>233</v>
      </c>
      <c r="M1246" t="s">
        <v>420</v>
      </c>
      <c r="N1246" t="s">
        <v>421</v>
      </c>
      <c r="O1246" t="s">
        <v>234</v>
      </c>
      <c r="P1246">
        <v>28034</v>
      </c>
      <c r="Q1246" t="s">
        <v>235</v>
      </c>
      <c r="R1246" t="s">
        <v>422</v>
      </c>
      <c r="S1246" t="s">
        <v>423</v>
      </c>
      <c r="T1246" t="s">
        <v>38</v>
      </c>
    </row>
    <row r="1247" spans="1:20" x14ac:dyDescent="0.25">
      <c r="A1247">
        <v>10166</v>
      </c>
      <c r="B1247">
        <v>26</v>
      </c>
      <c r="C1247">
        <v>73.73</v>
      </c>
      <c r="D1247">
        <v>1</v>
      </c>
      <c r="E1247">
        <v>1916.98</v>
      </c>
      <c r="F1247" s="1">
        <v>43394</v>
      </c>
      <c r="G1247">
        <v>1834</v>
      </c>
      <c r="H1247" t="s">
        <v>16</v>
      </c>
      <c r="I1247" t="s">
        <v>68</v>
      </c>
      <c r="J1247">
        <v>87</v>
      </c>
      <c r="K1247" t="s">
        <v>87</v>
      </c>
      <c r="L1247" t="s">
        <v>115</v>
      </c>
      <c r="M1247">
        <v>5085552555</v>
      </c>
      <c r="N1247" t="s">
        <v>412</v>
      </c>
      <c r="O1247" t="s">
        <v>116</v>
      </c>
      <c r="P1247">
        <v>50553</v>
      </c>
      <c r="Q1247" t="s">
        <v>345</v>
      </c>
      <c r="R1247" t="s">
        <v>413</v>
      </c>
      <c r="S1247" t="s">
        <v>414</v>
      </c>
      <c r="T1247" t="s">
        <v>38</v>
      </c>
    </row>
    <row r="1248" spans="1:20" x14ac:dyDescent="0.25">
      <c r="A1248">
        <v>10177</v>
      </c>
      <c r="B1248">
        <v>35</v>
      </c>
      <c r="C1248">
        <v>74.599999999999994</v>
      </c>
      <c r="D1248">
        <v>8</v>
      </c>
      <c r="E1248">
        <v>2611</v>
      </c>
      <c r="F1248" s="1">
        <v>43411</v>
      </c>
      <c r="G1248">
        <v>1818</v>
      </c>
      <c r="H1248" t="s">
        <v>16</v>
      </c>
      <c r="I1248" t="s">
        <v>68</v>
      </c>
      <c r="J1248">
        <v>87</v>
      </c>
      <c r="K1248" t="s">
        <v>87</v>
      </c>
      <c r="L1248" t="s">
        <v>321</v>
      </c>
      <c r="M1248" t="s">
        <v>604</v>
      </c>
      <c r="N1248" t="s">
        <v>605</v>
      </c>
      <c r="O1248" t="s">
        <v>234</v>
      </c>
      <c r="P1248">
        <v>28023</v>
      </c>
      <c r="Q1248" t="s">
        <v>235</v>
      </c>
      <c r="R1248" t="s">
        <v>606</v>
      </c>
      <c r="S1248" t="s">
        <v>607</v>
      </c>
      <c r="T1248" t="s">
        <v>38</v>
      </c>
    </row>
    <row r="1249" spans="1:20" x14ac:dyDescent="0.25">
      <c r="A1249">
        <v>10185</v>
      </c>
      <c r="B1249">
        <v>47</v>
      </c>
      <c r="C1249">
        <v>77.239999999999995</v>
      </c>
      <c r="D1249">
        <v>8</v>
      </c>
      <c r="E1249">
        <v>3630.28</v>
      </c>
      <c r="F1249" s="1">
        <v>43418</v>
      </c>
      <c r="G1249">
        <v>1812</v>
      </c>
      <c r="H1249" t="s">
        <v>16</v>
      </c>
      <c r="I1249" t="s">
        <v>68</v>
      </c>
      <c r="J1249">
        <v>87</v>
      </c>
      <c r="K1249" t="s">
        <v>87</v>
      </c>
      <c r="L1249" t="s">
        <v>133</v>
      </c>
      <c r="M1249">
        <v>5085559555</v>
      </c>
      <c r="N1249" t="s">
        <v>514</v>
      </c>
      <c r="O1249" t="s">
        <v>116</v>
      </c>
      <c r="P1249">
        <v>50553</v>
      </c>
      <c r="Q1249" t="s">
        <v>345</v>
      </c>
      <c r="R1249" t="s">
        <v>515</v>
      </c>
      <c r="S1249" t="s">
        <v>516</v>
      </c>
      <c r="T1249" t="s">
        <v>24</v>
      </c>
    </row>
    <row r="1250" spans="1:20" x14ac:dyDescent="0.25">
      <c r="A1250">
        <v>10197</v>
      </c>
      <c r="B1250">
        <v>50</v>
      </c>
      <c r="C1250">
        <v>101.81</v>
      </c>
      <c r="D1250">
        <v>14</v>
      </c>
      <c r="E1250">
        <v>5090.5</v>
      </c>
      <c r="F1250" s="1">
        <v>43430</v>
      </c>
      <c r="G1250">
        <v>1801</v>
      </c>
      <c r="H1250" t="s">
        <v>16</v>
      </c>
      <c r="I1250" t="s">
        <v>68</v>
      </c>
      <c r="J1250">
        <v>87</v>
      </c>
      <c r="K1250" t="s">
        <v>87</v>
      </c>
      <c r="L1250" t="s">
        <v>280</v>
      </c>
      <c r="M1250" t="s">
        <v>526</v>
      </c>
      <c r="N1250" t="s">
        <v>527</v>
      </c>
      <c r="O1250" t="s">
        <v>281</v>
      </c>
      <c r="P1250">
        <v>8022</v>
      </c>
      <c r="Q1250" t="s">
        <v>235</v>
      </c>
      <c r="R1250" t="s">
        <v>528</v>
      </c>
      <c r="S1250" t="s">
        <v>529</v>
      </c>
      <c r="T1250" t="s">
        <v>24</v>
      </c>
    </row>
    <row r="1251" spans="1:20" x14ac:dyDescent="0.25">
      <c r="A1251">
        <v>10208</v>
      </c>
      <c r="B1251">
        <v>45</v>
      </c>
      <c r="C1251">
        <v>87.77</v>
      </c>
      <c r="D1251">
        <v>8</v>
      </c>
      <c r="E1251">
        <v>3949.65</v>
      </c>
      <c r="F1251" s="1">
        <v>43467</v>
      </c>
      <c r="G1251">
        <v>1765</v>
      </c>
      <c r="H1251" t="s">
        <v>16</v>
      </c>
      <c r="I1251" t="s">
        <v>68</v>
      </c>
      <c r="J1251">
        <v>87</v>
      </c>
      <c r="K1251" t="s">
        <v>87</v>
      </c>
      <c r="L1251" t="s">
        <v>229</v>
      </c>
      <c r="M1251" t="s">
        <v>446</v>
      </c>
      <c r="N1251" t="s">
        <v>447</v>
      </c>
      <c r="O1251" t="s">
        <v>230</v>
      </c>
      <c r="P1251">
        <v>69004</v>
      </c>
      <c r="Q1251" t="s">
        <v>209</v>
      </c>
      <c r="R1251" t="s">
        <v>448</v>
      </c>
      <c r="S1251" t="s">
        <v>449</v>
      </c>
      <c r="T1251" t="s">
        <v>24</v>
      </c>
    </row>
    <row r="1252" spans="1:20" x14ac:dyDescent="0.25">
      <c r="A1252">
        <v>10221</v>
      </c>
      <c r="B1252">
        <v>39</v>
      </c>
      <c r="C1252">
        <v>89.53</v>
      </c>
      <c r="D1252">
        <v>2</v>
      </c>
      <c r="E1252">
        <v>3491.67</v>
      </c>
      <c r="F1252" s="1">
        <v>43514</v>
      </c>
      <c r="G1252">
        <v>1719</v>
      </c>
      <c r="H1252" t="s">
        <v>16</v>
      </c>
      <c r="I1252" t="s">
        <v>68</v>
      </c>
      <c r="J1252">
        <v>87</v>
      </c>
      <c r="K1252" t="s">
        <v>87</v>
      </c>
      <c r="L1252" t="s">
        <v>293</v>
      </c>
      <c r="M1252" t="s">
        <v>531</v>
      </c>
      <c r="N1252" t="s">
        <v>532</v>
      </c>
      <c r="O1252" t="s">
        <v>294</v>
      </c>
      <c r="P1252" t="s">
        <v>533</v>
      </c>
      <c r="Q1252" t="s">
        <v>295</v>
      </c>
      <c r="R1252" t="s">
        <v>534</v>
      </c>
      <c r="S1252" t="s">
        <v>535</v>
      </c>
      <c r="T1252" t="s">
        <v>24</v>
      </c>
    </row>
    <row r="1253" spans="1:20" x14ac:dyDescent="0.25">
      <c r="A1253">
        <v>10232</v>
      </c>
      <c r="B1253">
        <v>23</v>
      </c>
      <c r="C1253">
        <v>89.53</v>
      </c>
      <c r="D1253">
        <v>5</v>
      </c>
      <c r="E1253">
        <v>2059.19</v>
      </c>
      <c r="F1253" s="1">
        <v>43544</v>
      </c>
      <c r="G1253">
        <v>1690</v>
      </c>
      <c r="H1253" t="s">
        <v>16</v>
      </c>
      <c r="I1253" t="s">
        <v>68</v>
      </c>
      <c r="J1253">
        <v>87</v>
      </c>
      <c r="K1253" t="s">
        <v>87</v>
      </c>
      <c r="L1253" t="s">
        <v>296</v>
      </c>
      <c r="M1253" t="s">
        <v>542</v>
      </c>
      <c r="N1253" t="s">
        <v>543</v>
      </c>
      <c r="O1253" t="s">
        <v>297</v>
      </c>
      <c r="P1253" t="s">
        <v>544</v>
      </c>
      <c r="Q1253" t="s">
        <v>217</v>
      </c>
      <c r="R1253" t="s">
        <v>545</v>
      </c>
      <c r="S1253" t="s">
        <v>546</v>
      </c>
      <c r="T1253" t="s">
        <v>38</v>
      </c>
    </row>
    <row r="1254" spans="1:20" x14ac:dyDescent="0.25">
      <c r="A1254">
        <v>10248</v>
      </c>
      <c r="B1254">
        <v>42</v>
      </c>
      <c r="C1254">
        <v>75.48</v>
      </c>
      <c r="D1254">
        <v>11</v>
      </c>
      <c r="E1254">
        <v>3170.16</v>
      </c>
      <c r="F1254" s="1">
        <v>43592</v>
      </c>
      <c r="G1254">
        <v>1643</v>
      </c>
      <c r="H1254" t="s">
        <v>327</v>
      </c>
      <c r="I1254" t="s">
        <v>68</v>
      </c>
      <c r="J1254">
        <v>87</v>
      </c>
      <c r="K1254" t="s">
        <v>87</v>
      </c>
      <c r="L1254" t="s">
        <v>196</v>
      </c>
      <c r="M1254">
        <v>2125557818</v>
      </c>
      <c r="N1254" t="s">
        <v>343</v>
      </c>
      <c r="O1254" t="s">
        <v>344</v>
      </c>
      <c r="P1254">
        <v>10022</v>
      </c>
      <c r="Q1254" t="s">
        <v>345</v>
      </c>
      <c r="R1254" t="s">
        <v>346</v>
      </c>
      <c r="S1254" t="s">
        <v>347</v>
      </c>
      <c r="T1254" t="s">
        <v>24</v>
      </c>
    </row>
    <row r="1255" spans="1:20" x14ac:dyDescent="0.25">
      <c r="A1255">
        <v>10261</v>
      </c>
      <c r="B1255">
        <v>20</v>
      </c>
      <c r="C1255">
        <v>89.53</v>
      </c>
      <c r="D1255">
        <v>9</v>
      </c>
      <c r="E1255">
        <v>1790.6</v>
      </c>
      <c r="F1255" s="1">
        <v>43633</v>
      </c>
      <c r="G1255">
        <v>1603</v>
      </c>
      <c r="H1255" t="s">
        <v>16</v>
      </c>
      <c r="I1255" t="s">
        <v>68</v>
      </c>
      <c r="J1255">
        <v>87</v>
      </c>
      <c r="K1255" t="s">
        <v>87</v>
      </c>
      <c r="L1255" t="s">
        <v>248</v>
      </c>
      <c r="M1255" t="s">
        <v>489</v>
      </c>
      <c r="N1255" t="s">
        <v>490</v>
      </c>
      <c r="O1255" t="s">
        <v>249</v>
      </c>
      <c r="P1255" t="s">
        <v>491</v>
      </c>
      <c r="Q1255" t="s">
        <v>250</v>
      </c>
      <c r="R1255" t="s">
        <v>492</v>
      </c>
      <c r="S1255" t="s">
        <v>493</v>
      </c>
      <c r="T1255" t="s">
        <v>38</v>
      </c>
    </row>
    <row r="1256" spans="1:20" x14ac:dyDescent="0.25">
      <c r="A1256">
        <v>10273</v>
      </c>
      <c r="B1256">
        <v>33</v>
      </c>
      <c r="C1256">
        <v>71.09</v>
      </c>
      <c r="D1256">
        <v>12</v>
      </c>
      <c r="E1256">
        <v>2345.9699999999998</v>
      </c>
      <c r="F1256" s="1">
        <v>43667</v>
      </c>
      <c r="G1256">
        <v>1570</v>
      </c>
      <c r="H1256" t="s">
        <v>16</v>
      </c>
      <c r="I1256" t="s">
        <v>68</v>
      </c>
      <c r="J1256">
        <v>87</v>
      </c>
      <c r="K1256" t="s">
        <v>87</v>
      </c>
      <c r="L1256" t="s">
        <v>293</v>
      </c>
      <c r="M1256" t="s">
        <v>531</v>
      </c>
      <c r="N1256" t="s">
        <v>532</v>
      </c>
      <c r="O1256" t="s">
        <v>294</v>
      </c>
      <c r="P1256" t="s">
        <v>533</v>
      </c>
      <c r="Q1256" t="s">
        <v>295</v>
      </c>
      <c r="R1256" t="s">
        <v>534</v>
      </c>
      <c r="S1256" t="s">
        <v>535</v>
      </c>
      <c r="T1256" t="s">
        <v>38</v>
      </c>
    </row>
    <row r="1257" spans="1:20" x14ac:dyDescent="0.25">
      <c r="A1257">
        <v>10283</v>
      </c>
      <c r="B1257">
        <v>34</v>
      </c>
      <c r="C1257">
        <v>105.32</v>
      </c>
      <c r="D1257">
        <v>14</v>
      </c>
      <c r="E1257">
        <v>3580.88</v>
      </c>
      <c r="F1257" s="1">
        <v>43697</v>
      </c>
      <c r="G1257">
        <v>1541</v>
      </c>
      <c r="H1257" t="s">
        <v>16</v>
      </c>
      <c r="I1257" t="s">
        <v>68</v>
      </c>
      <c r="J1257">
        <v>87</v>
      </c>
      <c r="K1257" t="s">
        <v>87</v>
      </c>
      <c r="L1257" t="s">
        <v>298</v>
      </c>
      <c r="M1257" t="s">
        <v>536</v>
      </c>
      <c r="N1257" t="s">
        <v>537</v>
      </c>
      <c r="O1257" t="s">
        <v>299</v>
      </c>
      <c r="P1257" t="s">
        <v>538</v>
      </c>
      <c r="Q1257" t="s">
        <v>250</v>
      </c>
      <c r="R1257" t="s">
        <v>539</v>
      </c>
      <c r="S1257" t="s">
        <v>419</v>
      </c>
      <c r="T1257" t="s">
        <v>24</v>
      </c>
    </row>
    <row r="1258" spans="1:20" x14ac:dyDescent="0.25">
      <c r="A1258">
        <v>10293</v>
      </c>
      <c r="B1258">
        <v>49</v>
      </c>
      <c r="C1258">
        <v>100.94</v>
      </c>
      <c r="D1258">
        <v>3</v>
      </c>
      <c r="E1258">
        <v>4946.0600000000004</v>
      </c>
      <c r="F1258" s="1">
        <v>43717</v>
      </c>
      <c r="G1258">
        <v>1522</v>
      </c>
      <c r="H1258" t="s">
        <v>16</v>
      </c>
      <c r="I1258" t="s">
        <v>68</v>
      </c>
      <c r="J1258">
        <v>87</v>
      </c>
      <c r="K1258" t="s">
        <v>87</v>
      </c>
      <c r="L1258" t="s">
        <v>287</v>
      </c>
      <c r="M1258" t="s">
        <v>468</v>
      </c>
      <c r="N1258" t="s">
        <v>469</v>
      </c>
      <c r="O1258" t="s">
        <v>288</v>
      </c>
      <c r="P1258">
        <v>10100</v>
      </c>
      <c r="Q1258" t="s">
        <v>253</v>
      </c>
      <c r="R1258" t="s">
        <v>470</v>
      </c>
      <c r="S1258" t="s">
        <v>471</v>
      </c>
      <c r="T1258" t="s">
        <v>24</v>
      </c>
    </row>
    <row r="1259" spans="1:20" x14ac:dyDescent="0.25">
      <c r="A1259">
        <v>10306</v>
      </c>
      <c r="B1259">
        <v>39</v>
      </c>
      <c r="C1259">
        <v>90.4</v>
      </c>
      <c r="D1259">
        <v>8</v>
      </c>
      <c r="E1259">
        <v>3525.6</v>
      </c>
      <c r="F1259" s="1">
        <v>43752</v>
      </c>
      <c r="G1259">
        <v>1488</v>
      </c>
      <c r="H1259" t="s">
        <v>16</v>
      </c>
      <c r="I1259" t="s">
        <v>68</v>
      </c>
      <c r="J1259">
        <v>87</v>
      </c>
      <c r="K1259" t="s">
        <v>87</v>
      </c>
      <c r="L1259" t="s">
        <v>237</v>
      </c>
      <c r="M1259" t="s">
        <v>608</v>
      </c>
      <c r="N1259" t="s">
        <v>609</v>
      </c>
      <c r="O1259" t="s">
        <v>238</v>
      </c>
      <c r="P1259" t="s">
        <v>610</v>
      </c>
      <c r="Q1259" t="s">
        <v>217</v>
      </c>
      <c r="R1259" t="s">
        <v>611</v>
      </c>
      <c r="S1259" t="s">
        <v>612</v>
      </c>
      <c r="T1259" t="s">
        <v>24</v>
      </c>
    </row>
    <row r="1260" spans="1:20" x14ac:dyDescent="0.25">
      <c r="A1260">
        <v>10315</v>
      </c>
      <c r="B1260">
        <v>36</v>
      </c>
      <c r="C1260">
        <v>100.06</v>
      </c>
      <c r="D1260">
        <v>7</v>
      </c>
      <c r="E1260">
        <v>3602.16</v>
      </c>
      <c r="F1260" s="1">
        <v>43767</v>
      </c>
      <c r="G1260">
        <v>1474</v>
      </c>
      <c r="H1260" t="s">
        <v>16</v>
      </c>
      <c r="I1260" t="s">
        <v>68</v>
      </c>
      <c r="J1260">
        <v>87</v>
      </c>
      <c r="K1260" t="s">
        <v>87</v>
      </c>
      <c r="L1260" t="s">
        <v>242</v>
      </c>
      <c r="M1260" t="s">
        <v>387</v>
      </c>
      <c r="N1260" t="s">
        <v>388</v>
      </c>
      <c r="O1260" t="s">
        <v>243</v>
      </c>
      <c r="P1260">
        <v>44000</v>
      </c>
      <c r="Q1260" t="s">
        <v>209</v>
      </c>
      <c r="R1260" t="s">
        <v>389</v>
      </c>
      <c r="S1260" t="s">
        <v>390</v>
      </c>
      <c r="T1260" t="s">
        <v>24</v>
      </c>
    </row>
    <row r="1261" spans="1:20" x14ac:dyDescent="0.25">
      <c r="A1261">
        <v>10326</v>
      </c>
      <c r="B1261">
        <v>50</v>
      </c>
      <c r="C1261">
        <v>86.01</v>
      </c>
      <c r="D1261">
        <v>5</v>
      </c>
      <c r="E1261">
        <v>4300.5</v>
      </c>
      <c r="F1261" s="1">
        <v>43778</v>
      </c>
      <c r="G1261">
        <v>1464</v>
      </c>
      <c r="H1261" t="s">
        <v>16</v>
      </c>
      <c r="I1261" t="s">
        <v>68</v>
      </c>
      <c r="J1261">
        <v>87</v>
      </c>
      <c r="K1261" t="s">
        <v>87</v>
      </c>
      <c r="L1261" t="s">
        <v>310</v>
      </c>
      <c r="M1261" t="s">
        <v>424</v>
      </c>
      <c r="N1261" t="s">
        <v>425</v>
      </c>
      <c r="O1261" t="s">
        <v>311</v>
      </c>
      <c r="P1261" t="s">
        <v>426</v>
      </c>
      <c r="Q1261" t="s">
        <v>256</v>
      </c>
      <c r="R1261" t="s">
        <v>427</v>
      </c>
      <c r="S1261" t="s">
        <v>428</v>
      </c>
      <c r="T1261" t="s">
        <v>24</v>
      </c>
    </row>
    <row r="1262" spans="1:20" x14ac:dyDescent="0.25">
      <c r="A1262">
        <v>10337</v>
      </c>
      <c r="B1262">
        <v>29</v>
      </c>
      <c r="C1262">
        <v>155.11000000000001</v>
      </c>
      <c r="D1262">
        <v>2</v>
      </c>
      <c r="E1262">
        <v>4498.1899999999996</v>
      </c>
      <c r="F1262" s="1">
        <v>43790</v>
      </c>
      <c r="G1262">
        <v>1453</v>
      </c>
      <c r="H1262" t="s">
        <v>16</v>
      </c>
      <c r="I1262" t="s">
        <v>68</v>
      </c>
      <c r="J1262">
        <v>87</v>
      </c>
      <c r="K1262" t="s">
        <v>87</v>
      </c>
      <c r="L1262" t="s">
        <v>198</v>
      </c>
      <c r="M1262">
        <v>2125558493</v>
      </c>
      <c r="N1262" t="s">
        <v>437</v>
      </c>
      <c r="O1262" t="s">
        <v>344</v>
      </c>
      <c r="P1262">
        <v>10022</v>
      </c>
      <c r="Q1262" t="s">
        <v>345</v>
      </c>
      <c r="R1262" t="s">
        <v>392</v>
      </c>
      <c r="S1262" t="s">
        <v>438</v>
      </c>
      <c r="T1262" t="s">
        <v>24</v>
      </c>
    </row>
    <row r="1263" spans="1:20" x14ac:dyDescent="0.25">
      <c r="A1263">
        <v>10350</v>
      </c>
      <c r="B1263">
        <v>30</v>
      </c>
      <c r="C1263">
        <v>100.77</v>
      </c>
      <c r="D1263">
        <v>3</v>
      </c>
      <c r="E1263">
        <v>3023.1</v>
      </c>
      <c r="F1263" s="1">
        <v>43801</v>
      </c>
      <c r="G1263">
        <v>1443</v>
      </c>
      <c r="H1263" t="s">
        <v>16</v>
      </c>
      <c r="I1263" t="s">
        <v>68</v>
      </c>
      <c r="J1263">
        <v>87</v>
      </c>
      <c r="K1263" t="s">
        <v>87</v>
      </c>
      <c r="L1263" t="s">
        <v>233</v>
      </c>
      <c r="M1263" t="s">
        <v>420</v>
      </c>
      <c r="N1263" t="s">
        <v>421</v>
      </c>
      <c r="O1263" t="s">
        <v>234</v>
      </c>
      <c r="P1263">
        <v>28034</v>
      </c>
      <c r="Q1263" t="s">
        <v>235</v>
      </c>
      <c r="R1263" t="s">
        <v>422</v>
      </c>
      <c r="S1263" t="s">
        <v>423</v>
      </c>
      <c r="T1263" t="s">
        <v>24</v>
      </c>
    </row>
    <row r="1264" spans="1:20" x14ac:dyDescent="0.25">
      <c r="A1264">
        <v>10372</v>
      </c>
      <c r="B1264">
        <v>41</v>
      </c>
      <c r="C1264">
        <v>86.89</v>
      </c>
      <c r="D1264">
        <v>7</v>
      </c>
      <c r="E1264">
        <v>3562.49</v>
      </c>
      <c r="F1264" s="1">
        <v>43856</v>
      </c>
      <c r="G1264">
        <v>1389</v>
      </c>
      <c r="H1264" t="s">
        <v>16</v>
      </c>
      <c r="I1264" t="s">
        <v>68</v>
      </c>
      <c r="J1264">
        <v>87</v>
      </c>
      <c r="K1264" t="s">
        <v>87</v>
      </c>
      <c r="L1264" t="s">
        <v>239</v>
      </c>
      <c r="M1264" t="s">
        <v>463</v>
      </c>
      <c r="N1264" t="s">
        <v>464</v>
      </c>
      <c r="O1264" t="s">
        <v>240</v>
      </c>
      <c r="P1264" t="s">
        <v>465</v>
      </c>
      <c r="Q1264" t="s">
        <v>241</v>
      </c>
      <c r="R1264" t="s">
        <v>466</v>
      </c>
      <c r="S1264" t="s">
        <v>467</v>
      </c>
      <c r="T1264" t="s">
        <v>24</v>
      </c>
    </row>
    <row r="1265" spans="1:20" x14ac:dyDescent="0.25">
      <c r="A1265">
        <v>10383</v>
      </c>
      <c r="B1265">
        <v>28</v>
      </c>
      <c r="C1265">
        <v>58.58</v>
      </c>
      <c r="D1265">
        <v>7</v>
      </c>
      <c r="E1265">
        <v>1640.24</v>
      </c>
      <c r="F1265" s="1">
        <v>43883</v>
      </c>
      <c r="G1265">
        <v>1363</v>
      </c>
      <c r="H1265" t="s">
        <v>16</v>
      </c>
      <c r="I1265" t="s">
        <v>68</v>
      </c>
      <c r="J1265">
        <v>87</v>
      </c>
      <c r="K1265" t="s">
        <v>87</v>
      </c>
      <c r="L1265" t="s">
        <v>233</v>
      </c>
      <c r="M1265" t="s">
        <v>420</v>
      </c>
      <c r="N1265" t="s">
        <v>421</v>
      </c>
      <c r="O1265" t="s">
        <v>234</v>
      </c>
      <c r="P1265">
        <v>28034</v>
      </c>
      <c r="Q1265" t="s">
        <v>235</v>
      </c>
      <c r="R1265" t="s">
        <v>422</v>
      </c>
      <c r="S1265" t="s">
        <v>423</v>
      </c>
      <c r="T1265" t="s">
        <v>38</v>
      </c>
    </row>
    <row r="1266" spans="1:20" x14ac:dyDescent="0.25">
      <c r="A1266">
        <v>10396</v>
      </c>
      <c r="B1266">
        <v>45</v>
      </c>
      <c r="C1266">
        <v>105.32</v>
      </c>
      <c r="D1266">
        <v>5</v>
      </c>
      <c r="E1266">
        <v>4739.3999999999996</v>
      </c>
      <c r="F1266" s="1">
        <v>43913</v>
      </c>
      <c r="G1266">
        <v>1334</v>
      </c>
      <c r="H1266" t="s">
        <v>16</v>
      </c>
      <c r="I1266" t="s">
        <v>68</v>
      </c>
      <c r="J1266">
        <v>87</v>
      </c>
      <c r="K1266" t="s">
        <v>87</v>
      </c>
      <c r="L1266" t="s">
        <v>19</v>
      </c>
      <c r="M1266">
        <v>4155551450</v>
      </c>
      <c r="N1266" t="s">
        <v>479</v>
      </c>
      <c r="O1266" t="s">
        <v>20</v>
      </c>
      <c r="P1266">
        <v>97562</v>
      </c>
      <c r="Q1266" t="s">
        <v>345</v>
      </c>
      <c r="R1266" t="s">
        <v>480</v>
      </c>
      <c r="S1266" t="s">
        <v>481</v>
      </c>
      <c r="T1266" t="s">
        <v>24</v>
      </c>
    </row>
    <row r="1267" spans="1:20" x14ac:dyDescent="0.25">
      <c r="A1267">
        <v>10414</v>
      </c>
      <c r="B1267">
        <v>16</v>
      </c>
      <c r="C1267">
        <v>75.48</v>
      </c>
      <c r="D1267">
        <v>11</v>
      </c>
      <c r="E1267">
        <v>1207.68</v>
      </c>
      <c r="F1267" s="1">
        <v>43957</v>
      </c>
      <c r="G1267">
        <v>1291</v>
      </c>
      <c r="H1267" t="s">
        <v>329</v>
      </c>
      <c r="I1267" t="s">
        <v>68</v>
      </c>
      <c r="J1267">
        <v>87</v>
      </c>
      <c r="K1267" t="s">
        <v>87</v>
      </c>
      <c r="L1267" t="s">
        <v>195</v>
      </c>
      <c r="M1267">
        <v>6175559555</v>
      </c>
      <c r="N1267" t="s">
        <v>540</v>
      </c>
      <c r="O1267" t="s">
        <v>152</v>
      </c>
      <c r="P1267">
        <v>51003</v>
      </c>
      <c r="Q1267" t="s">
        <v>345</v>
      </c>
      <c r="R1267" t="s">
        <v>541</v>
      </c>
      <c r="S1267" t="s">
        <v>361</v>
      </c>
      <c r="T1267" t="s">
        <v>38</v>
      </c>
    </row>
    <row r="1268" spans="1:20" x14ac:dyDescent="0.25">
      <c r="A1268">
        <v>10103</v>
      </c>
      <c r="B1268">
        <v>36</v>
      </c>
      <c r="C1268">
        <v>117.45</v>
      </c>
      <c r="D1268">
        <v>5</v>
      </c>
      <c r="E1268">
        <v>4228.2</v>
      </c>
      <c r="F1268" s="1">
        <v>43129</v>
      </c>
      <c r="G1268">
        <v>2120</v>
      </c>
      <c r="H1268" t="s">
        <v>16</v>
      </c>
      <c r="I1268" t="s">
        <v>64</v>
      </c>
      <c r="J1268">
        <v>121</v>
      </c>
      <c r="K1268" t="s">
        <v>88</v>
      </c>
      <c r="L1268" t="s">
        <v>244</v>
      </c>
      <c r="M1268" t="s">
        <v>398</v>
      </c>
      <c r="N1268" t="s">
        <v>399</v>
      </c>
      <c r="O1268" t="s">
        <v>245</v>
      </c>
      <c r="P1268">
        <v>4110</v>
      </c>
      <c r="Q1268" t="s">
        <v>214</v>
      </c>
      <c r="R1268" t="s">
        <v>400</v>
      </c>
      <c r="S1268" t="s">
        <v>401</v>
      </c>
      <c r="T1268" t="s">
        <v>24</v>
      </c>
    </row>
    <row r="1269" spans="1:20" x14ac:dyDescent="0.25">
      <c r="A1269">
        <v>10114</v>
      </c>
      <c r="B1269">
        <v>41</v>
      </c>
      <c r="C1269">
        <v>117.45</v>
      </c>
      <c r="D1269">
        <v>9</v>
      </c>
      <c r="E1269">
        <v>4815.45</v>
      </c>
      <c r="F1269" s="1">
        <v>43191</v>
      </c>
      <c r="G1269">
        <v>2059</v>
      </c>
      <c r="H1269" t="s">
        <v>16</v>
      </c>
      <c r="I1269" t="s">
        <v>64</v>
      </c>
      <c r="J1269">
        <v>121</v>
      </c>
      <c r="K1269" t="s">
        <v>88</v>
      </c>
      <c r="L1269" t="s">
        <v>318</v>
      </c>
      <c r="M1269" t="s">
        <v>553</v>
      </c>
      <c r="N1269" t="s">
        <v>554</v>
      </c>
      <c r="O1269" t="s">
        <v>208</v>
      </c>
      <c r="P1269">
        <v>75012</v>
      </c>
      <c r="Q1269" t="s">
        <v>209</v>
      </c>
      <c r="R1269" t="s">
        <v>555</v>
      </c>
      <c r="S1269" t="s">
        <v>556</v>
      </c>
      <c r="T1269" t="s">
        <v>24</v>
      </c>
    </row>
    <row r="1270" spans="1:20" x14ac:dyDescent="0.25">
      <c r="A1270">
        <v>10126</v>
      </c>
      <c r="B1270">
        <v>50</v>
      </c>
      <c r="C1270">
        <v>141.66</v>
      </c>
      <c r="D1270">
        <v>5</v>
      </c>
      <c r="E1270">
        <v>7083</v>
      </c>
      <c r="F1270" s="1">
        <v>43248</v>
      </c>
      <c r="G1270">
        <v>2003</v>
      </c>
      <c r="H1270" t="s">
        <v>16</v>
      </c>
      <c r="I1270" t="s">
        <v>64</v>
      </c>
      <c r="J1270">
        <v>121</v>
      </c>
      <c r="K1270" t="s">
        <v>88</v>
      </c>
      <c r="L1270" t="s">
        <v>236</v>
      </c>
      <c r="M1270" t="s">
        <v>429</v>
      </c>
      <c r="N1270" t="s">
        <v>430</v>
      </c>
      <c r="O1270" t="s">
        <v>234</v>
      </c>
      <c r="P1270">
        <v>28023</v>
      </c>
      <c r="Q1270" t="s">
        <v>235</v>
      </c>
      <c r="R1270" t="s">
        <v>431</v>
      </c>
      <c r="S1270" t="s">
        <v>432</v>
      </c>
      <c r="T1270" t="s">
        <v>22</v>
      </c>
    </row>
    <row r="1271" spans="1:20" x14ac:dyDescent="0.25">
      <c r="A1271">
        <v>10140</v>
      </c>
      <c r="B1271">
        <v>40</v>
      </c>
      <c r="C1271">
        <v>115.03</v>
      </c>
      <c r="D1271">
        <v>5</v>
      </c>
      <c r="E1271">
        <v>4601.2</v>
      </c>
      <c r="F1271" s="1">
        <v>43305</v>
      </c>
      <c r="G1271">
        <v>1947</v>
      </c>
      <c r="H1271" t="s">
        <v>16</v>
      </c>
      <c r="I1271" t="s">
        <v>64</v>
      </c>
      <c r="J1271">
        <v>121</v>
      </c>
      <c r="K1271" t="s">
        <v>88</v>
      </c>
      <c r="L1271" t="s">
        <v>121</v>
      </c>
      <c r="M1271">
        <v>6505556809</v>
      </c>
      <c r="N1271" t="s">
        <v>359</v>
      </c>
      <c r="O1271" t="s">
        <v>122</v>
      </c>
      <c r="P1271">
        <v>94217</v>
      </c>
      <c r="Q1271" t="s">
        <v>345</v>
      </c>
      <c r="R1271" t="s">
        <v>360</v>
      </c>
      <c r="S1271" t="s">
        <v>361</v>
      </c>
      <c r="T1271" t="s">
        <v>24</v>
      </c>
    </row>
    <row r="1272" spans="1:20" x14ac:dyDescent="0.25">
      <c r="A1272">
        <v>10150</v>
      </c>
      <c r="B1272">
        <v>49</v>
      </c>
      <c r="C1272">
        <v>131.97999999999999</v>
      </c>
      <c r="D1272">
        <v>2</v>
      </c>
      <c r="E1272">
        <v>6467.02</v>
      </c>
      <c r="F1272" s="1">
        <v>43362</v>
      </c>
      <c r="G1272">
        <v>1891</v>
      </c>
      <c r="H1272" t="s">
        <v>16</v>
      </c>
      <c r="I1272" t="s">
        <v>64</v>
      </c>
      <c r="J1272">
        <v>121</v>
      </c>
      <c r="K1272" t="s">
        <v>88</v>
      </c>
      <c r="L1272" t="s">
        <v>264</v>
      </c>
      <c r="M1272" t="s">
        <v>433</v>
      </c>
      <c r="N1272" t="s">
        <v>434</v>
      </c>
      <c r="O1272" t="s">
        <v>265</v>
      </c>
      <c r="P1272">
        <v>79903</v>
      </c>
      <c r="Q1272" t="s">
        <v>265</v>
      </c>
      <c r="R1272" t="s">
        <v>435</v>
      </c>
      <c r="S1272" t="s">
        <v>436</v>
      </c>
      <c r="T1272" t="s">
        <v>24</v>
      </c>
    </row>
    <row r="1273" spans="1:20" x14ac:dyDescent="0.25">
      <c r="A1273">
        <v>10164</v>
      </c>
      <c r="B1273">
        <v>45</v>
      </c>
      <c r="C1273">
        <v>111.39</v>
      </c>
      <c r="D1273">
        <v>3</v>
      </c>
      <c r="E1273">
        <v>5012.55</v>
      </c>
      <c r="F1273" s="1">
        <v>43394</v>
      </c>
      <c r="G1273">
        <v>1860</v>
      </c>
      <c r="H1273" t="s">
        <v>328</v>
      </c>
      <c r="I1273" t="s">
        <v>64</v>
      </c>
      <c r="J1273">
        <v>121</v>
      </c>
      <c r="K1273" t="s">
        <v>88</v>
      </c>
      <c r="L1273" t="s">
        <v>257</v>
      </c>
      <c r="M1273" t="s">
        <v>557</v>
      </c>
      <c r="N1273" t="s">
        <v>558</v>
      </c>
      <c r="O1273" t="s">
        <v>258</v>
      </c>
      <c r="P1273">
        <v>8010</v>
      </c>
      <c r="Q1273" t="s">
        <v>203</v>
      </c>
      <c r="R1273" t="s">
        <v>559</v>
      </c>
      <c r="S1273" t="s">
        <v>560</v>
      </c>
      <c r="T1273" t="s">
        <v>24</v>
      </c>
    </row>
    <row r="1274" spans="1:20" x14ac:dyDescent="0.25">
      <c r="A1274">
        <v>10175</v>
      </c>
      <c r="B1274">
        <v>47</v>
      </c>
      <c r="C1274">
        <v>108.97</v>
      </c>
      <c r="D1274">
        <v>10</v>
      </c>
      <c r="E1274">
        <v>5121.59</v>
      </c>
      <c r="F1274" s="1">
        <v>43410</v>
      </c>
      <c r="G1274">
        <v>1845</v>
      </c>
      <c r="H1274" t="s">
        <v>16</v>
      </c>
      <c r="I1274" t="s">
        <v>64</v>
      </c>
      <c r="J1274">
        <v>121</v>
      </c>
      <c r="K1274" t="s">
        <v>88</v>
      </c>
      <c r="L1274" t="s">
        <v>278</v>
      </c>
      <c r="M1274" t="s">
        <v>510</v>
      </c>
      <c r="N1274" t="s">
        <v>511</v>
      </c>
      <c r="O1274" t="s">
        <v>279</v>
      </c>
      <c r="P1274" t="s">
        <v>512</v>
      </c>
      <c r="Q1274" t="s">
        <v>217</v>
      </c>
      <c r="R1274" t="s">
        <v>383</v>
      </c>
      <c r="S1274" t="s">
        <v>513</v>
      </c>
      <c r="T1274" t="s">
        <v>24</v>
      </c>
    </row>
    <row r="1275" spans="1:20" x14ac:dyDescent="0.25">
      <c r="A1275">
        <v>10183</v>
      </c>
      <c r="B1275">
        <v>21</v>
      </c>
      <c r="C1275">
        <v>116.24</v>
      </c>
      <c r="D1275">
        <v>2</v>
      </c>
      <c r="E1275">
        <v>2441.04</v>
      </c>
      <c r="F1275" s="1">
        <v>43417</v>
      </c>
      <c r="G1275">
        <v>1839</v>
      </c>
      <c r="H1275" t="s">
        <v>16</v>
      </c>
      <c r="I1275" t="s">
        <v>64</v>
      </c>
      <c r="J1275">
        <v>121</v>
      </c>
      <c r="K1275" t="s">
        <v>88</v>
      </c>
      <c r="L1275" t="s">
        <v>178</v>
      </c>
      <c r="M1275">
        <v>2155554695</v>
      </c>
      <c r="N1275" t="s">
        <v>443</v>
      </c>
      <c r="O1275" t="s">
        <v>154</v>
      </c>
      <c r="P1275">
        <v>71270</v>
      </c>
      <c r="Q1275" t="s">
        <v>345</v>
      </c>
      <c r="R1275" t="s">
        <v>444</v>
      </c>
      <c r="S1275" t="s">
        <v>445</v>
      </c>
      <c r="T1275" t="s">
        <v>38</v>
      </c>
    </row>
    <row r="1276" spans="1:20" x14ac:dyDescent="0.25">
      <c r="A1276">
        <v>10194</v>
      </c>
      <c r="B1276">
        <v>32</v>
      </c>
      <c r="C1276">
        <v>133.19</v>
      </c>
      <c r="D1276">
        <v>5</v>
      </c>
      <c r="E1276">
        <v>4262.08</v>
      </c>
      <c r="F1276" s="1">
        <v>43429</v>
      </c>
      <c r="G1276">
        <v>1828</v>
      </c>
      <c r="H1276" t="s">
        <v>16</v>
      </c>
      <c r="I1276" t="s">
        <v>64</v>
      </c>
      <c r="J1276">
        <v>121</v>
      </c>
      <c r="K1276" t="s">
        <v>88</v>
      </c>
      <c r="L1276" t="s">
        <v>229</v>
      </c>
      <c r="M1276" t="s">
        <v>446</v>
      </c>
      <c r="N1276" t="s">
        <v>447</v>
      </c>
      <c r="O1276" t="s">
        <v>230</v>
      </c>
      <c r="P1276">
        <v>69004</v>
      </c>
      <c r="Q1276" t="s">
        <v>209</v>
      </c>
      <c r="R1276" t="s">
        <v>448</v>
      </c>
      <c r="S1276" t="s">
        <v>449</v>
      </c>
      <c r="T1276" t="s">
        <v>24</v>
      </c>
    </row>
    <row r="1277" spans="1:20" x14ac:dyDescent="0.25">
      <c r="A1277">
        <v>10207</v>
      </c>
      <c r="B1277">
        <v>47</v>
      </c>
      <c r="C1277">
        <v>141.66</v>
      </c>
      <c r="D1277">
        <v>16</v>
      </c>
      <c r="E1277">
        <v>6658.02</v>
      </c>
      <c r="F1277" s="1">
        <v>43443</v>
      </c>
      <c r="G1277">
        <v>1815</v>
      </c>
      <c r="H1277" t="s">
        <v>16</v>
      </c>
      <c r="I1277" t="s">
        <v>64</v>
      </c>
      <c r="J1277">
        <v>121</v>
      </c>
      <c r="K1277" t="s">
        <v>88</v>
      </c>
      <c r="L1277" t="s">
        <v>151</v>
      </c>
      <c r="M1277">
        <v>6175552555</v>
      </c>
      <c r="N1277" t="s">
        <v>561</v>
      </c>
      <c r="O1277" t="s">
        <v>152</v>
      </c>
      <c r="P1277">
        <v>51003</v>
      </c>
      <c r="Q1277" t="s">
        <v>345</v>
      </c>
      <c r="R1277" t="s">
        <v>562</v>
      </c>
      <c r="S1277" t="s">
        <v>481</v>
      </c>
      <c r="T1277" t="s">
        <v>24</v>
      </c>
    </row>
    <row r="1278" spans="1:20" x14ac:dyDescent="0.25">
      <c r="A1278">
        <v>10217</v>
      </c>
      <c r="B1278">
        <v>38</v>
      </c>
      <c r="C1278">
        <v>118.66</v>
      </c>
      <c r="D1278">
        <v>5</v>
      </c>
      <c r="E1278">
        <v>4509.08</v>
      </c>
      <c r="F1278" s="1">
        <v>43500</v>
      </c>
      <c r="G1278">
        <v>1759</v>
      </c>
      <c r="H1278" t="s">
        <v>16</v>
      </c>
      <c r="I1278" t="s">
        <v>64</v>
      </c>
      <c r="J1278">
        <v>121</v>
      </c>
      <c r="K1278" t="s">
        <v>88</v>
      </c>
      <c r="L1278" t="s">
        <v>284</v>
      </c>
      <c r="M1278" t="s">
        <v>563</v>
      </c>
      <c r="N1278" t="s">
        <v>564</v>
      </c>
      <c r="O1278" t="s">
        <v>265</v>
      </c>
      <c r="P1278">
        <v>69045</v>
      </c>
      <c r="Q1278" t="s">
        <v>265</v>
      </c>
      <c r="R1278" t="s">
        <v>565</v>
      </c>
      <c r="S1278" t="s">
        <v>566</v>
      </c>
      <c r="T1278" t="s">
        <v>24</v>
      </c>
    </row>
    <row r="1279" spans="1:20" x14ac:dyDescent="0.25">
      <c r="A1279">
        <v>10229</v>
      </c>
      <c r="B1279">
        <v>41</v>
      </c>
      <c r="C1279">
        <v>115.03</v>
      </c>
      <c r="D1279">
        <v>10</v>
      </c>
      <c r="E1279">
        <v>4716.2299999999996</v>
      </c>
      <c r="F1279" s="1">
        <v>43535</v>
      </c>
      <c r="G1279">
        <v>1725</v>
      </c>
      <c r="H1279" t="s">
        <v>16</v>
      </c>
      <c r="I1279" t="s">
        <v>64</v>
      </c>
      <c r="J1279">
        <v>121</v>
      </c>
      <c r="K1279" t="s">
        <v>88</v>
      </c>
      <c r="L1279" t="s">
        <v>19</v>
      </c>
      <c r="M1279">
        <v>4155551450</v>
      </c>
      <c r="N1279" t="s">
        <v>479</v>
      </c>
      <c r="O1279" t="s">
        <v>20</v>
      </c>
      <c r="P1279">
        <v>97562</v>
      </c>
      <c r="Q1279" t="s">
        <v>345</v>
      </c>
      <c r="R1279" t="s">
        <v>480</v>
      </c>
      <c r="S1279" t="s">
        <v>481</v>
      </c>
      <c r="T1279" t="s">
        <v>24</v>
      </c>
    </row>
    <row r="1280" spans="1:20" x14ac:dyDescent="0.25">
      <c r="A1280">
        <v>10245</v>
      </c>
      <c r="B1280">
        <v>21</v>
      </c>
      <c r="C1280">
        <v>113.82</v>
      </c>
      <c r="D1280">
        <v>3</v>
      </c>
      <c r="E1280">
        <v>2390.2199999999998</v>
      </c>
      <c r="F1280" s="1">
        <v>43589</v>
      </c>
      <c r="G1280">
        <v>1672</v>
      </c>
      <c r="H1280" t="s">
        <v>16</v>
      </c>
      <c r="I1280" t="s">
        <v>64</v>
      </c>
      <c r="J1280">
        <v>121</v>
      </c>
      <c r="K1280" t="s">
        <v>88</v>
      </c>
      <c r="L1280" t="s">
        <v>179</v>
      </c>
      <c r="M1280">
        <v>2035559545</v>
      </c>
      <c r="N1280" t="s">
        <v>460</v>
      </c>
      <c r="O1280" t="s">
        <v>180</v>
      </c>
      <c r="P1280">
        <v>97823</v>
      </c>
      <c r="Q1280" t="s">
        <v>345</v>
      </c>
      <c r="R1280" t="s">
        <v>461</v>
      </c>
      <c r="S1280" t="s">
        <v>462</v>
      </c>
      <c r="T1280" t="s">
        <v>38</v>
      </c>
    </row>
    <row r="1281" spans="1:20" x14ac:dyDescent="0.25">
      <c r="A1281">
        <v>10259</v>
      </c>
      <c r="B1281">
        <v>41</v>
      </c>
      <c r="C1281">
        <v>113.82</v>
      </c>
      <c r="D1281">
        <v>13</v>
      </c>
      <c r="E1281">
        <v>4666.62</v>
      </c>
      <c r="F1281" s="1">
        <v>43631</v>
      </c>
      <c r="G1281">
        <v>1631</v>
      </c>
      <c r="H1281" t="s">
        <v>16</v>
      </c>
      <c r="I1281" t="s">
        <v>64</v>
      </c>
      <c r="J1281">
        <v>121</v>
      </c>
      <c r="K1281" t="s">
        <v>88</v>
      </c>
      <c r="L1281" t="s">
        <v>284</v>
      </c>
      <c r="M1281" t="s">
        <v>563</v>
      </c>
      <c r="N1281" t="s">
        <v>564</v>
      </c>
      <c r="O1281" t="s">
        <v>265</v>
      </c>
      <c r="P1281">
        <v>69045</v>
      </c>
      <c r="Q1281" t="s">
        <v>265</v>
      </c>
      <c r="R1281" t="s">
        <v>565</v>
      </c>
      <c r="S1281" t="s">
        <v>566</v>
      </c>
      <c r="T1281" t="s">
        <v>24</v>
      </c>
    </row>
    <row r="1282" spans="1:20" x14ac:dyDescent="0.25">
      <c r="A1282">
        <v>10270</v>
      </c>
      <c r="B1282">
        <v>38</v>
      </c>
      <c r="C1282">
        <v>141.66</v>
      </c>
      <c r="D1282">
        <v>3</v>
      </c>
      <c r="E1282">
        <v>5383.08</v>
      </c>
      <c r="F1282" s="1">
        <v>43665</v>
      </c>
      <c r="G1282">
        <v>1598</v>
      </c>
      <c r="H1282" t="s">
        <v>16</v>
      </c>
      <c r="I1282" t="s">
        <v>64</v>
      </c>
      <c r="J1282">
        <v>121</v>
      </c>
      <c r="K1282" t="s">
        <v>88</v>
      </c>
      <c r="L1282" t="s">
        <v>231</v>
      </c>
      <c r="M1282" t="s">
        <v>408</v>
      </c>
      <c r="N1282" t="s">
        <v>409</v>
      </c>
      <c r="O1282" t="s">
        <v>232</v>
      </c>
      <c r="P1282">
        <v>2067</v>
      </c>
      <c r="Q1282" t="s">
        <v>206</v>
      </c>
      <c r="R1282" t="s">
        <v>410</v>
      </c>
      <c r="S1282" t="s">
        <v>411</v>
      </c>
      <c r="T1282" t="s">
        <v>24</v>
      </c>
    </row>
    <row r="1283" spans="1:20" x14ac:dyDescent="0.25">
      <c r="A1283">
        <v>10281</v>
      </c>
      <c r="B1283">
        <v>25</v>
      </c>
      <c r="C1283">
        <v>99.29</v>
      </c>
      <c r="D1283">
        <v>10</v>
      </c>
      <c r="E1283">
        <v>2482.25</v>
      </c>
      <c r="F1283" s="1">
        <v>43696</v>
      </c>
      <c r="G1283">
        <v>1568</v>
      </c>
      <c r="H1283" t="s">
        <v>16</v>
      </c>
      <c r="I1283" t="s">
        <v>64</v>
      </c>
      <c r="J1283">
        <v>121</v>
      </c>
      <c r="K1283" t="s">
        <v>88</v>
      </c>
      <c r="L1283" t="s">
        <v>187</v>
      </c>
      <c r="M1283">
        <v>2155551555</v>
      </c>
      <c r="N1283" t="s">
        <v>402</v>
      </c>
      <c r="O1283" t="s">
        <v>188</v>
      </c>
      <c r="P1283">
        <v>70267</v>
      </c>
      <c r="Q1283" t="s">
        <v>345</v>
      </c>
      <c r="R1283" t="s">
        <v>346</v>
      </c>
      <c r="S1283" t="s">
        <v>403</v>
      </c>
      <c r="T1283" t="s">
        <v>38</v>
      </c>
    </row>
    <row r="1284" spans="1:20" x14ac:dyDescent="0.25">
      <c r="A1284">
        <v>10291</v>
      </c>
      <c r="B1284">
        <v>48</v>
      </c>
      <c r="C1284">
        <v>110.18</v>
      </c>
      <c r="D1284">
        <v>5</v>
      </c>
      <c r="E1284">
        <v>5288.64</v>
      </c>
      <c r="F1284" s="1">
        <v>43716</v>
      </c>
      <c r="G1284">
        <v>1549</v>
      </c>
      <c r="H1284" t="s">
        <v>16</v>
      </c>
      <c r="I1284" t="s">
        <v>64</v>
      </c>
      <c r="J1284">
        <v>121</v>
      </c>
      <c r="K1284" t="s">
        <v>88</v>
      </c>
      <c r="L1284" t="s">
        <v>254</v>
      </c>
      <c r="M1284" t="s">
        <v>472</v>
      </c>
      <c r="N1284" t="s">
        <v>473</v>
      </c>
      <c r="O1284" t="s">
        <v>255</v>
      </c>
      <c r="P1284" t="s">
        <v>474</v>
      </c>
      <c r="Q1284" t="s">
        <v>256</v>
      </c>
      <c r="R1284" t="s">
        <v>475</v>
      </c>
      <c r="S1284" t="s">
        <v>438</v>
      </c>
      <c r="T1284" t="s">
        <v>24</v>
      </c>
    </row>
    <row r="1285" spans="1:20" x14ac:dyDescent="0.25">
      <c r="A1285">
        <v>10305</v>
      </c>
      <c r="B1285">
        <v>22</v>
      </c>
      <c r="C1285">
        <v>99.29</v>
      </c>
      <c r="D1285">
        <v>14</v>
      </c>
      <c r="E1285">
        <v>2184.38</v>
      </c>
      <c r="F1285" s="1">
        <v>43751</v>
      </c>
      <c r="G1285">
        <v>1515</v>
      </c>
      <c r="H1285" t="s">
        <v>16</v>
      </c>
      <c r="I1285" t="s">
        <v>64</v>
      </c>
      <c r="J1285">
        <v>121</v>
      </c>
      <c r="K1285" t="s">
        <v>88</v>
      </c>
      <c r="L1285" t="s">
        <v>190</v>
      </c>
      <c r="M1285">
        <v>6175558555</v>
      </c>
      <c r="N1285" t="s">
        <v>391</v>
      </c>
      <c r="O1285" t="s">
        <v>191</v>
      </c>
      <c r="P1285">
        <v>51247</v>
      </c>
      <c r="Q1285" t="s">
        <v>345</v>
      </c>
      <c r="R1285" t="s">
        <v>392</v>
      </c>
      <c r="S1285" t="s">
        <v>393</v>
      </c>
      <c r="T1285" t="s">
        <v>38</v>
      </c>
    </row>
    <row r="1286" spans="1:20" x14ac:dyDescent="0.25">
      <c r="A1286">
        <v>10313</v>
      </c>
      <c r="B1286">
        <v>28</v>
      </c>
      <c r="C1286">
        <v>102.92</v>
      </c>
      <c r="D1286">
        <v>8</v>
      </c>
      <c r="E1286">
        <v>2881.76</v>
      </c>
      <c r="F1286" s="1">
        <v>43760</v>
      </c>
      <c r="G1286">
        <v>1507</v>
      </c>
      <c r="H1286" t="s">
        <v>16</v>
      </c>
      <c r="I1286" t="s">
        <v>64</v>
      </c>
      <c r="J1286">
        <v>121</v>
      </c>
      <c r="K1286" t="s">
        <v>88</v>
      </c>
      <c r="L1286" t="s">
        <v>266</v>
      </c>
      <c r="M1286" t="s">
        <v>450</v>
      </c>
      <c r="N1286" t="s">
        <v>451</v>
      </c>
      <c r="O1286" t="s">
        <v>267</v>
      </c>
      <c r="P1286" t="s">
        <v>452</v>
      </c>
      <c r="Q1286" t="s">
        <v>250</v>
      </c>
      <c r="R1286" t="s">
        <v>453</v>
      </c>
      <c r="S1286" t="s">
        <v>454</v>
      </c>
      <c r="T1286" t="s">
        <v>38</v>
      </c>
    </row>
    <row r="1287" spans="1:20" x14ac:dyDescent="0.25">
      <c r="A1287">
        <v>10323</v>
      </c>
      <c r="B1287">
        <v>47</v>
      </c>
      <c r="C1287">
        <v>131.97999999999999</v>
      </c>
      <c r="D1287">
        <v>1</v>
      </c>
      <c r="E1287">
        <v>6203.06</v>
      </c>
      <c r="F1287" s="1">
        <v>43774</v>
      </c>
      <c r="G1287">
        <v>1494</v>
      </c>
      <c r="H1287" t="s">
        <v>16</v>
      </c>
      <c r="I1287" t="s">
        <v>64</v>
      </c>
      <c r="J1287">
        <v>121</v>
      </c>
      <c r="K1287" t="s">
        <v>88</v>
      </c>
      <c r="L1287" t="s">
        <v>272</v>
      </c>
      <c r="M1287" t="s">
        <v>590</v>
      </c>
      <c r="N1287" t="s">
        <v>591</v>
      </c>
      <c r="O1287" t="s">
        <v>273</v>
      </c>
      <c r="P1287">
        <v>60528</v>
      </c>
      <c r="Q1287" t="s">
        <v>274</v>
      </c>
      <c r="R1287" t="s">
        <v>592</v>
      </c>
      <c r="S1287" t="s">
        <v>560</v>
      </c>
      <c r="T1287" t="s">
        <v>24</v>
      </c>
    </row>
    <row r="1288" spans="1:20" x14ac:dyDescent="0.25">
      <c r="A1288">
        <v>10334</v>
      </c>
      <c r="B1288">
        <v>49</v>
      </c>
      <c r="C1288">
        <v>138.03</v>
      </c>
      <c r="D1288">
        <v>4</v>
      </c>
      <c r="E1288">
        <v>6763.47</v>
      </c>
      <c r="F1288" s="1">
        <v>43788</v>
      </c>
      <c r="G1288">
        <v>1481</v>
      </c>
      <c r="H1288" t="s">
        <v>329</v>
      </c>
      <c r="I1288" t="s">
        <v>64</v>
      </c>
      <c r="J1288">
        <v>121</v>
      </c>
      <c r="K1288" t="s">
        <v>88</v>
      </c>
      <c r="L1288" t="s">
        <v>310</v>
      </c>
      <c r="M1288" t="s">
        <v>424</v>
      </c>
      <c r="N1288" t="s">
        <v>425</v>
      </c>
      <c r="O1288" t="s">
        <v>311</v>
      </c>
      <c r="P1288" t="s">
        <v>426</v>
      </c>
      <c r="Q1288" t="s">
        <v>256</v>
      </c>
      <c r="R1288" t="s">
        <v>427</v>
      </c>
      <c r="S1288" t="s">
        <v>428</v>
      </c>
      <c r="T1288" t="s">
        <v>24</v>
      </c>
    </row>
    <row r="1289" spans="1:20" x14ac:dyDescent="0.25">
      <c r="A1289">
        <v>10347</v>
      </c>
      <c r="B1289">
        <v>45</v>
      </c>
      <c r="C1289">
        <v>130.77000000000001</v>
      </c>
      <c r="D1289">
        <v>4</v>
      </c>
      <c r="E1289">
        <v>5884.65</v>
      </c>
      <c r="F1289" s="1">
        <v>43798</v>
      </c>
      <c r="G1289">
        <v>1472</v>
      </c>
      <c r="H1289" t="s">
        <v>16</v>
      </c>
      <c r="I1289" t="s">
        <v>64</v>
      </c>
      <c r="J1289">
        <v>121</v>
      </c>
      <c r="K1289" t="s">
        <v>88</v>
      </c>
      <c r="L1289" t="s">
        <v>204</v>
      </c>
      <c r="M1289" t="s">
        <v>375</v>
      </c>
      <c r="N1289" t="s">
        <v>376</v>
      </c>
      <c r="O1289" t="s">
        <v>205</v>
      </c>
      <c r="P1289">
        <v>3004</v>
      </c>
      <c r="Q1289" t="s">
        <v>206</v>
      </c>
      <c r="R1289" t="s">
        <v>377</v>
      </c>
      <c r="S1289" t="s">
        <v>378</v>
      </c>
      <c r="T1289" t="s">
        <v>24</v>
      </c>
    </row>
    <row r="1290" spans="1:20" x14ac:dyDescent="0.25">
      <c r="A1290">
        <v>10357</v>
      </c>
      <c r="B1290">
        <v>28</v>
      </c>
      <c r="C1290">
        <v>127.13</v>
      </c>
      <c r="D1290">
        <v>2</v>
      </c>
      <c r="E1290">
        <v>3559.64</v>
      </c>
      <c r="F1290" s="1">
        <v>43809</v>
      </c>
      <c r="G1290">
        <v>1462</v>
      </c>
      <c r="H1290" t="s">
        <v>16</v>
      </c>
      <c r="I1290" t="s">
        <v>64</v>
      </c>
      <c r="J1290">
        <v>121</v>
      </c>
      <c r="K1290" t="s">
        <v>88</v>
      </c>
      <c r="L1290" t="s">
        <v>19</v>
      </c>
      <c r="M1290">
        <v>4155551450</v>
      </c>
      <c r="N1290" t="s">
        <v>479</v>
      </c>
      <c r="O1290" t="s">
        <v>20</v>
      </c>
      <c r="P1290">
        <v>97562</v>
      </c>
      <c r="Q1290" t="s">
        <v>345</v>
      </c>
      <c r="R1290" t="s">
        <v>480</v>
      </c>
      <c r="S1290" t="s">
        <v>481</v>
      </c>
      <c r="T1290" t="s">
        <v>24</v>
      </c>
    </row>
    <row r="1291" spans="1:20" x14ac:dyDescent="0.25">
      <c r="A1291">
        <v>10370</v>
      </c>
      <c r="B1291">
        <v>29</v>
      </c>
      <c r="C1291">
        <v>57.53</v>
      </c>
      <c r="D1291">
        <v>6</v>
      </c>
      <c r="E1291">
        <v>1668.37</v>
      </c>
      <c r="F1291" s="1">
        <v>43850</v>
      </c>
      <c r="G1291">
        <v>1422</v>
      </c>
      <c r="H1291" t="s">
        <v>16</v>
      </c>
      <c r="I1291" t="s">
        <v>64</v>
      </c>
      <c r="J1291">
        <v>121</v>
      </c>
      <c r="K1291" t="s">
        <v>88</v>
      </c>
      <c r="L1291" t="s">
        <v>218</v>
      </c>
      <c r="M1291" t="s">
        <v>485</v>
      </c>
      <c r="N1291" t="s">
        <v>486</v>
      </c>
      <c r="O1291" t="s">
        <v>219</v>
      </c>
      <c r="P1291">
        <v>2060</v>
      </c>
      <c r="Q1291" t="s">
        <v>206</v>
      </c>
      <c r="R1291" t="s">
        <v>487</v>
      </c>
      <c r="S1291" t="s">
        <v>488</v>
      </c>
      <c r="T1291" t="s">
        <v>38</v>
      </c>
    </row>
    <row r="1292" spans="1:20" x14ac:dyDescent="0.25">
      <c r="A1292">
        <v>10382</v>
      </c>
      <c r="B1292">
        <v>39</v>
      </c>
      <c r="C1292">
        <v>125.4</v>
      </c>
      <c r="D1292">
        <v>1</v>
      </c>
      <c r="E1292">
        <v>4890.6000000000004</v>
      </c>
      <c r="F1292" s="1">
        <v>43878</v>
      </c>
      <c r="G1292">
        <v>1395</v>
      </c>
      <c r="H1292" t="s">
        <v>16</v>
      </c>
      <c r="I1292" t="s">
        <v>64</v>
      </c>
      <c r="J1292">
        <v>121</v>
      </c>
      <c r="K1292" t="s">
        <v>88</v>
      </c>
      <c r="L1292" t="s">
        <v>19</v>
      </c>
      <c r="M1292">
        <v>4155551450</v>
      </c>
      <c r="N1292" t="s">
        <v>479</v>
      </c>
      <c r="O1292" t="s">
        <v>20</v>
      </c>
      <c r="P1292">
        <v>97562</v>
      </c>
      <c r="Q1292" t="s">
        <v>345</v>
      </c>
      <c r="R1292" t="s">
        <v>480</v>
      </c>
      <c r="S1292" t="s">
        <v>481</v>
      </c>
      <c r="T1292" t="s">
        <v>24</v>
      </c>
    </row>
    <row r="1293" spans="1:20" x14ac:dyDescent="0.25">
      <c r="A1293">
        <v>10411</v>
      </c>
      <c r="B1293">
        <v>46</v>
      </c>
      <c r="C1293">
        <v>113.82</v>
      </c>
      <c r="D1293">
        <v>3</v>
      </c>
      <c r="E1293">
        <v>5235.72</v>
      </c>
      <c r="F1293" s="1">
        <v>43952</v>
      </c>
      <c r="G1293">
        <v>1322</v>
      </c>
      <c r="H1293" t="s">
        <v>16</v>
      </c>
      <c r="I1293" t="s">
        <v>64</v>
      </c>
      <c r="J1293">
        <v>121</v>
      </c>
      <c r="K1293" t="s">
        <v>88</v>
      </c>
      <c r="L1293" t="s">
        <v>248</v>
      </c>
      <c r="M1293" t="s">
        <v>489</v>
      </c>
      <c r="N1293" t="s">
        <v>490</v>
      </c>
      <c r="O1293" t="s">
        <v>249</v>
      </c>
      <c r="P1293" t="s">
        <v>491</v>
      </c>
      <c r="Q1293" t="s">
        <v>250</v>
      </c>
      <c r="R1293" t="s">
        <v>492</v>
      </c>
      <c r="S1293" t="s">
        <v>493</v>
      </c>
      <c r="T1293" t="s">
        <v>24</v>
      </c>
    </row>
    <row r="1294" spans="1:20" x14ac:dyDescent="0.25">
      <c r="A1294">
        <v>10425</v>
      </c>
      <c r="B1294">
        <v>38</v>
      </c>
      <c r="C1294">
        <v>113.82</v>
      </c>
      <c r="D1294">
        <v>13</v>
      </c>
      <c r="E1294">
        <v>4325.16</v>
      </c>
      <c r="F1294" s="1">
        <v>43982</v>
      </c>
      <c r="G1294">
        <v>1293</v>
      </c>
      <c r="H1294" t="s">
        <v>326</v>
      </c>
      <c r="I1294" t="s">
        <v>64</v>
      </c>
      <c r="J1294">
        <v>121</v>
      </c>
      <c r="K1294" t="s">
        <v>88</v>
      </c>
      <c r="L1294" t="s">
        <v>242</v>
      </c>
      <c r="M1294" t="s">
        <v>387</v>
      </c>
      <c r="N1294" t="s">
        <v>388</v>
      </c>
      <c r="O1294" t="s">
        <v>243</v>
      </c>
      <c r="P1294">
        <v>44000</v>
      </c>
      <c r="Q1294" t="s">
        <v>209</v>
      </c>
      <c r="R1294" t="s">
        <v>389</v>
      </c>
      <c r="S1294" t="s">
        <v>390</v>
      </c>
      <c r="T1294" t="s">
        <v>24</v>
      </c>
    </row>
    <row r="1295" spans="1:20" x14ac:dyDescent="0.25">
      <c r="A1295">
        <v>10103</v>
      </c>
      <c r="B1295">
        <v>41</v>
      </c>
      <c r="C1295">
        <v>47.29</v>
      </c>
      <c r="D1295">
        <v>9</v>
      </c>
      <c r="E1295">
        <v>1938.89</v>
      </c>
      <c r="F1295" s="1">
        <v>43129</v>
      </c>
      <c r="G1295">
        <v>2147</v>
      </c>
      <c r="H1295" t="s">
        <v>16</v>
      </c>
      <c r="I1295" t="s">
        <v>68</v>
      </c>
      <c r="J1295">
        <v>50</v>
      </c>
      <c r="K1295" t="s">
        <v>89</v>
      </c>
      <c r="L1295" t="s">
        <v>244</v>
      </c>
      <c r="M1295" t="s">
        <v>398</v>
      </c>
      <c r="N1295" t="s">
        <v>399</v>
      </c>
      <c r="O1295" t="s">
        <v>245</v>
      </c>
      <c r="P1295">
        <v>4110</v>
      </c>
      <c r="Q1295" t="s">
        <v>214</v>
      </c>
      <c r="R1295" t="s">
        <v>400</v>
      </c>
      <c r="S1295" t="s">
        <v>401</v>
      </c>
      <c r="T1295" t="s">
        <v>38</v>
      </c>
    </row>
    <row r="1296" spans="1:20" x14ac:dyDescent="0.25">
      <c r="A1296">
        <v>10113</v>
      </c>
      <c r="B1296">
        <v>50</v>
      </c>
      <c r="C1296">
        <v>49.81</v>
      </c>
      <c r="D1296">
        <v>3</v>
      </c>
      <c r="E1296">
        <v>2490.5</v>
      </c>
      <c r="F1296" s="1">
        <v>43185</v>
      </c>
      <c r="G1296">
        <v>2092</v>
      </c>
      <c r="H1296" t="s">
        <v>16</v>
      </c>
      <c r="I1296" t="s">
        <v>68</v>
      </c>
      <c r="J1296">
        <v>50</v>
      </c>
      <c r="K1296" t="s">
        <v>89</v>
      </c>
      <c r="L1296" t="s">
        <v>19</v>
      </c>
      <c r="M1296">
        <v>4155551450</v>
      </c>
      <c r="N1296" t="s">
        <v>479</v>
      </c>
      <c r="O1296" t="s">
        <v>20</v>
      </c>
      <c r="P1296">
        <v>97562</v>
      </c>
      <c r="Q1296" t="s">
        <v>345</v>
      </c>
      <c r="R1296" t="s">
        <v>480</v>
      </c>
      <c r="S1296" t="s">
        <v>481</v>
      </c>
      <c r="T1296" t="s">
        <v>38</v>
      </c>
    </row>
    <row r="1297" spans="1:20" x14ac:dyDescent="0.25">
      <c r="A1297">
        <v>10126</v>
      </c>
      <c r="B1297">
        <v>43</v>
      </c>
      <c r="C1297">
        <v>53.83</v>
      </c>
      <c r="D1297">
        <v>9</v>
      </c>
      <c r="E1297">
        <v>2314.69</v>
      </c>
      <c r="F1297" s="1">
        <v>43248</v>
      </c>
      <c r="G1297">
        <v>2030</v>
      </c>
      <c r="H1297" t="s">
        <v>16</v>
      </c>
      <c r="I1297" t="s">
        <v>68</v>
      </c>
      <c r="J1297">
        <v>50</v>
      </c>
      <c r="K1297" t="s">
        <v>89</v>
      </c>
      <c r="L1297" t="s">
        <v>236</v>
      </c>
      <c r="M1297" t="s">
        <v>429</v>
      </c>
      <c r="N1297" t="s">
        <v>430</v>
      </c>
      <c r="O1297" t="s">
        <v>234</v>
      </c>
      <c r="P1297">
        <v>28023</v>
      </c>
      <c r="Q1297" t="s">
        <v>235</v>
      </c>
      <c r="R1297" t="s">
        <v>431</v>
      </c>
      <c r="S1297" t="s">
        <v>432</v>
      </c>
      <c r="T1297" t="s">
        <v>38</v>
      </c>
    </row>
    <row r="1298" spans="1:20" x14ac:dyDescent="0.25">
      <c r="A1298">
        <v>10140</v>
      </c>
      <c r="B1298">
        <v>29</v>
      </c>
      <c r="C1298">
        <v>43.27</v>
      </c>
      <c r="D1298">
        <v>9</v>
      </c>
      <c r="E1298">
        <v>1254.83</v>
      </c>
      <c r="F1298" s="1">
        <v>43305</v>
      </c>
      <c r="G1298">
        <v>1974</v>
      </c>
      <c r="H1298" t="s">
        <v>16</v>
      </c>
      <c r="I1298" t="s">
        <v>68</v>
      </c>
      <c r="J1298">
        <v>50</v>
      </c>
      <c r="K1298" t="s">
        <v>89</v>
      </c>
      <c r="L1298" t="s">
        <v>121</v>
      </c>
      <c r="M1298">
        <v>6505556809</v>
      </c>
      <c r="N1298" t="s">
        <v>359</v>
      </c>
      <c r="O1298" t="s">
        <v>122</v>
      </c>
      <c r="P1298">
        <v>94217</v>
      </c>
      <c r="Q1298" t="s">
        <v>345</v>
      </c>
      <c r="R1298" t="s">
        <v>360</v>
      </c>
      <c r="S1298" t="s">
        <v>361</v>
      </c>
      <c r="T1298" t="s">
        <v>38</v>
      </c>
    </row>
    <row r="1299" spans="1:20" x14ac:dyDescent="0.25">
      <c r="A1299">
        <v>10150</v>
      </c>
      <c r="B1299">
        <v>30</v>
      </c>
      <c r="C1299">
        <v>42.76</v>
      </c>
      <c r="D1299">
        <v>6</v>
      </c>
      <c r="E1299">
        <v>1282.8</v>
      </c>
      <c r="F1299" s="1">
        <v>43362</v>
      </c>
      <c r="G1299">
        <v>1918</v>
      </c>
      <c r="H1299" t="s">
        <v>16</v>
      </c>
      <c r="I1299" t="s">
        <v>68</v>
      </c>
      <c r="J1299">
        <v>50</v>
      </c>
      <c r="K1299" t="s">
        <v>89</v>
      </c>
      <c r="L1299" t="s">
        <v>264</v>
      </c>
      <c r="M1299" t="s">
        <v>433</v>
      </c>
      <c r="N1299" t="s">
        <v>434</v>
      </c>
      <c r="O1299" t="s">
        <v>265</v>
      </c>
      <c r="P1299">
        <v>79903</v>
      </c>
      <c r="Q1299" t="s">
        <v>265</v>
      </c>
      <c r="R1299" t="s">
        <v>435</v>
      </c>
      <c r="S1299" t="s">
        <v>436</v>
      </c>
      <c r="T1299" t="s">
        <v>38</v>
      </c>
    </row>
    <row r="1300" spans="1:20" x14ac:dyDescent="0.25">
      <c r="A1300">
        <v>10164</v>
      </c>
      <c r="B1300">
        <v>25</v>
      </c>
      <c r="C1300">
        <v>53.83</v>
      </c>
      <c r="D1300">
        <v>7</v>
      </c>
      <c r="E1300">
        <v>1345.75</v>
      </c>
      <c r="F1300" s="1">
        <v>43394</v>
      </c>
      <c r="G1300">
        <v>1887</v>
      </c>
      <c r="H1300" t="s">
        <v>328</v>
      </c>
      <c r="I1300" t="s">
        <v>68</v>
      </c>
      <c r="J1300">
        <v>50</v>
      </c>
      <c r="K1300" t="s">
        <v>89</v>
      </c>
      <c r="L1300" t="s">
        <v>257</v>
      </c>
      <c r="M1300" t="s">
        <v>557</v>
      </c>
      <c r="N1300" t="s">
        <v>558</v>
      </c>
      <c r="O1300" t="s">
        <v>258</v>
      </c>
      <c r="P1300">
        <v>8010</v>
      </c>
      <c r="Q1300" t="s">
        <v>203</v>
      </c>
      <c r="R1300" t="s">
        <v>559</v>
      </c>
      <c r="S1300" t="s">
        <v>560</v>
      </c>
      <c r="T1300" t="s">
        <v>38</v>
      </c>
    </row>
    <row r="1301" spans="1:20" x14ac:dyDescent="0.25">
      <c r="A1301">
        <v>10174</v>
      </c>
      <c r="B1301">
        <v>49</v>
      </c>
      <c r="C1301">
        <v>44.78</v>
      </c>
      <c r="D1301">
        <v>2</v>
      </c>
      <c r="E1301">
        <v>2194.2199999999998</v>
      </c>
      <c r="F1301" s="1">
        <v>43410</v>
      </c>
      <c r="G1301">
        <v>1872</v>
      </c>
      <c r="H1301" t="s">
        <v>16</v>
      </c>
      <c r="I1301" t="s">
        <v>68</v>
      </c>
      <c r="J1301">
        <v>50</v>
      </c>
      <c r="K1301" t="s">
        <v>89</v>
      </c>
      <c r="L1301" t="s">
        <v>246</v>
      </c>
      <c r="M1301" t="s">
        <v>439</v>
      </c>
      <c r="N1301" t="s">
        <v>440</v>
      </c>
      <c r="O1301" t="s">
        <v>247</v>
      </c>
      <c r="P1301">
        <v>4101</v>
      </c>
      <c r="Q1301" t="s">
        <v>206</v>
      </c>
      <c r="R1301" t="s">
        <v>441</v>
      </c>
      <c r="S1301" t="s">
        <v>442</v>
      </c>
      <c r="T1301" t="s">
        <v>38</v>
      </c>
    </row>
    <row r="1302" spans="1:20" x14ac:dyDescent="0.25">
      <c r="A1302">
        <v>10183</v>
      </c>
      <c r="B1302">
        <v>40</v>
      </c>
      <c r="C1302">
        <v>49.3</v>
      </c>
      <c r="D1302">
        <v>6</v>
      </c>
      <c r="E1302">
        <v>1972</v>
      </c>
      <c r="F1302" s="1">
        <v>43417</v>
      </c>
      <c r="G1302">
        <v>1866</v>
      </c>
      <c r="H1302" t="s">
        <v>16</v>
      </c>
      <c r="I1302" t="s">
        <v>68</v>
      </c>
      <c r="J1302">
        <v>50</v>
      </c>
      <c r="K1302" t="s">
        <v>89</v>
      </c>
      <c r="L1302" t="s">
        <v>178</v>
      </c>
      <c r="M1302">
        <v>2155554695</v>
      </c>
      <c r="N1302" t="s">
        <v>443</v>
      </c>
      <c r="O1302" t="s">
        <v>154</v>
      </c>
      <c r="P1302">
        <v>71270</v>
      </c>
      <c r="Q1302" t="s">
        <v>345</v>
      </c>
      <c r="R1302" t="s">
        <v>444</v>
      </c>
      <c r="S1302" t="s">
        <v>445</v>
      </c>
      <c r="T1302" t="s">
        <v>38</v>
      </c>
    </row>
    <row r="1303" spans="1:20" x14ac:dyDescent="0.25">
      <c r="A1303">
        <v>10194</v>
      </c>
      <c r="B1303">
        <v>41</v>
      </c>
      <c r="C1303">
        <v>44.78</v>
      </c>
      <c r="D1303">
        <v>9</v>
      </c>
      <c r="E1303">
        <v>1835.98</v>
      </c>
      <c r="F1303" s="1">
        <v>43429</v>
      </c>
      <c r="G1303">
        <v>1855</v>
      </c>
      <c r="H1303" t="s">
        <v>16</v>
      </c>
      <c r="I1303" t="s">
        <v>68</v>
      </c>
      <c r="J1303">
        <v>50</v>
      </c>
      <c r="K1303" t="s">
        <v>89</v>
      </c>
      <c r="L1303" t="s">
        <v>229</v>
      </c>
      <c r="M1303" t="s">
        <v>446</v>
      </c>
      <c r="N1303" t="s">
        <v>447</v>
      </c>
      <c r="O1303" t="s">
        <v>230</v>
      </c>
      <c r="P1303">
        <v>69004</v>
      </c>
      <c r="Q1303" t="s">
        <v>209</v>
      </c>
      <c r="R1303" t="s">
        <v>448</v>
      </c>
      <c r="S1303" t="s">
        <v>449</v>
      </c>
      <c r="T1303" t="s">
        <v>38</v>
      </c>
    </row>
    <row r="1304" spans="1:20" x14ac:dyDescent="0.25">
      <c r="A1304">
        <v>10206</v>
      </c>
      <c r="B1304">
        <v>21</v>
      </c>
      <c r="C1304">
        <v>53.33</v>
      </c>
      <c r="D1304">
        <v>4</v>
      </c>
      <c r="E1304">
        <v>1119.93</v>
      </c>
      <c r="F1304" s="1">
        <v>43439</v>
      </c>
      <c r="G1304">
        <v>1846</v>
      </c>
      <c r="H1304" t="s">
        <v>16</v>
      </c>
      <c r="I1304" t="s">
        <v>68</v>
      </c>
      <c r="J1304">
        <v>50</v>
      </c>
      <c r="K1304" t="s">
        <v>89</v>
      </c>
      <c r="L1304" t="s">
        <v>266</v>
      </c>
      <c r="M1304" t="s">
        <v>450</v>
      </c>
      <c r="N1304" t="s">
        <v>451</v>
      </c>
      <c r="O1304" t="s">
        <v>267</v>
      </c>
      <c r="P1304" t="s">
        <v>452</v>
      </c>
      <c r="Q1304" t="s">
        <v>250</v>
      </c>
      <c r="R1304" t="s">
        <v>453</v>
      </c>
      <c r="S1304" t="s">
        <v>454</v>
      </c>
      <c r="T1304" t="s">
        <v>38</v>
      </c>
    </row>
    <row r="1305" spans="1:20" x14ac:dyDescent="0.25">
      <c r="A1305">
        <v>10215</v>
      </c>
      <c r="B1305">
        <v>46</v>
      </c>
      <c r="C1305">
        <v>45.28</v>
      </c>
      <c r="D1305">
        <v>1</v>
      </c>
      <c r="E1305">
        <v>2082.88</v>
      </c>
      <c r="F1305" s="1">
        <v>43494</v>
      </c>
      <c r="G1305">
        <v>1792</v>
      </c>
      <c r="H1305" t="s">
        <v>16</v>
      </c>
      <c r="I1305" t="s">
        <v>68</v>
      </c>
      <c r="J1305">
        <v>50</v>
      </c>
      <c r="K1305" t="s">
        <v>89</v>
      </c>
      <c r="L1305" t="s">
        <v>167</v>
      </c>
      <c r="M1305">
        <v>3105553722</v>
      </c>
      <c r="N1305" t="s">
        <v>455</v>
      </c>
      <c r="O1305" t="s">
        <v>168</v>
      </c>
      <c r="P1305">
        <v>94019</v>
      </c>
      <c r="Q1305" t="s">
        <v>345</v>
      </c>
      <c r="R1305" t="s">
        <v>456</v>
      </c>
      <c r="S1305" t="s">
        <v>457</v>
      </c>
      <c r="T1305" t="s">
        <v>38</v>
      </c>
    </row>
    <row r="1306" spans="1:20" x14ac:dyDescent="0.25">
      <c r="A1306">
        <v>10229</v>
      </c>
      <c r="B1306">
        <v>39</v>
      </c>
      <c r="C1306">
        <v>40.25</v>
      </c>
      <c r="D1306">
        <v>14</v>
      </c>
      <c r="E1306">
        <v>1569.75</v>
      </c>
      <c r="F1306" s="1">
        <v>43535</v>
      </c>
      <c r="G1306">
        <v>1752</v>
      </c>
      <c r="H1306" t="s">
        <v>16</v>
      </c>
      <c r="I1306" t="s">
        <v>68</v>
      </c>
      <c r="J1306">
        <v>50</v>
      </c>
      <c r="K1306" t="s">
        <v>89</v>
      </c>
      <c r="L1306" t="s">
        <v>19</v>
      </c>
      <c r="M1306">
        <v>4155551450</v>
      </c>
      <c r="N1306" t="s">
        <v>479</v>
      </c>
      <c r="O1306" t="s">
        <v>20</v>
      </c>
      <c r="P1306">
        <v>97562</v>
      </c>
      <c r="Q1306" t="s">
        <v>345</v>
      </c>
      <c r="R1306" t="s">
        <v>480</v>
      </c>
      <c r="S1306" t="s">
        <v>481</v>
      </c>
      <c r="T1306" t="s">
        <v>38</v>
      </c>
    </row>
    <row r="1307" spans="1:20" x14ac:dyDescent="0.25">
      <c r="A1307">
        <v>10245</v>
      </c>
      <c r="B1307">
        <v>45</v>
      </c>
      <c r="C1307">
        <v>59.87</v>
      </c>
      <c r="D1307">
        <v>7</v>
      </c>
      <c r="E1307">
        <v>2694.15</v>
      </c>
      <c r="F1307" s="1">
        <v>43589</v>
      </c>
      <c r="G1307">
        <v>1699</v>
      </c>
      <c r="H1307" t="s">
        <v>16</v>
      </c>
      <c r="I1307" t="s">
        <v>68</v>
      </c>
      <c r="J1307">
        <v>50</v>
      </c>
      <c r="K1307" t="s">
        <v>89</v>
      </c>
      <c r="L1307" t="s">
        <v>179</v>
      </c>
      <c r="M1307">
        <v>2035559545</v>
      </c>
      <c r="N1307" t="s">
        <v>460</v>
      </c>
      <c r="O1307" t="s">
        <v>180</v>
      </c>
      <c r="P1307">
        <v>97823</v>
      </c>
      <c r="Q1307" t="s">
        <v>345</v>
      </c>
      <c r="R1307" t="s">
        <v>461</v>
      </c>
      <c r="S1307" t="s">
        <v>462</v>
      </c>
      <c r="T1307" t="s">
        <v>38</v>
      </c>
    </row>
    <row r="1308" spans="1:20" x14ac:dyDescent="0.25">
      <c r="A1308">
        <v>10258</v>
      </c>
      <c r="B1308">
        <v>21</v>
      </c>
      <c r="C1308">
        <v>59.87</v>
      </c>
      <c r="D1308">
        <v>4</v>
      </c>
      <c r="E1308">
        <v>1257.27</v>
      </c>
      <c r="F1308" s="1">
        <v>43631</v>
      </c>
      <c r="G1308">
        <v>1658</v>
      </c>
      <c r="H1308" t="s">
        <v>16</v>
      </c>
      <c r="I1308" t="s">
        <v>68</v>
      </c>
      <c r="J1308">
        <v>50</v>
      </c>
      <c r="K1308" t="s">
        <v>89</v>
      </c>
      <c r="L1308" t="s">
        <v>239</v>
      </c>
      <c r="M1308" t="s">
        <v>463</v>
      </c>
      <c r="N1308" t="s">
        <v>464</v>
      </c>
      <c r="O1308" t="s">
        <v>240</v>
      </c>
      <c r="P1308" t="s">
        <v>465</v>
      </c>
      <c r="Q1308" t="s">
        <v>241</v>
      </c>
      <c r="R1308" t="s">
        <v>466</v>
      </c>
      <c r="S1308" t="s">
        <v>467</v>
      </c>
      <c r="T1308" t="s">
        <v>38</v>
      </c>
    </row>
    <row r="1309" spans="1:20" x14ac:dyDescent="0.25">
      <c r="A1309">
        <v>10270</v>
      </c>
      <c r="B1309">
        <v>44</v>
      </c>
      <c r="C1309">
        <v>58.36</v>
      </c>
      <c r="D1309">
        <v>7</v>
      </c>
      <c r="E1309">
        <v>2567.84</v>
      </c>
      <c r="F1309" s="1">
        <v>43665</v>
      </c>
      <c r="G1309">
        <v>1625</v>
      </c>
      <c r="H1309" t="s">
        <v>16</v>
      </c>
      <c r="I1309" t="s">
        <v>68</v>
      </c>
      <c r="J1309">
        <v>50</v>
      </c>
      <c r="K1309" t="s">
        <v>89</v>
      </c>
      <c r="L1309" t="s">
        <v>231</v>
      </c>
      <c r="M1309" t="s">
        <v>408</v>
      </c>
      <c r="N1309" t="s">
        <v>409</v>
      </c>
      <c r="O1309" t="s">
        <v>232</v>
      </c>
      <c r="P1309">
        <v>2067</v>
      </c>
      <c r="Q1309" t="s">
        <v>206</v>
      </c>
      <c r="R1309" t="s">
        <v>410</v>
      </c>
      <c r="S1309" t="s">
        <v>411</v>
      </c>
      <c r="T1309" t="s">
        <v>38</v>
      </c>
    </row>
    <row r="1310" spans="1:20" x14ac:dyDescent="0.25">
      <c r="A1310">
        <v>10281</v>
      </c>
      <c r="B1310">
        <v>44</v>
      </c>
      <c r="C1310">
        <v>59.87</v>
      </c>
      <c r="D1310">
        <v>14</v>
      </c>
      <c r="E1310">
        <v>2634.28</v>
      </c>
      <c r="F1310" s="1">
        <v>43696</v>
      </c>
      <c r="G1310">
        <v>1595</v>
      </c>
      <c r="H1310" t="s">
        <v>16</v>
      </c>
      <c r="I1310" t="s">
        <v>68</v>
      </c>
      <c r="J1310">
        <v>50</v>
      </c>
      <c r="K1310" t="s">
        <v>89</v>
      </c>
      <c r="L1310" t="s">
        <v>187</v>
      </c>
      <c r="M1310">
        <v>2155551555</v>
      </c>
      <c r="N1310" t="s">
        <v>402</v>
      </c>
      <c r="O1310" t="s">
        <v>188</v>
      </c>
      <c r="P1310">
        <v>70267</v>
      </c>
      <c r="Q1310" t="s">
        <v>345</v>
      </c>
      <c r="R1310" t="s">
        <v>346</v>
      </c>
      <c r="S1310" t="s">
        <v>403</v>
      </c>
      <c r="T1310" t="s">
        <v>38</v>
      </c>
    </row>
    <row r="1311" spans="1:20" x14ac:dyDescent="0.25">
      <c r="A1311">
        <v>10291</v>
      </c>
      <c r="B1311">
        <v>29</v>
      </c>
      <c r="C1311">
        <v>51.82</v>
      </c>
      <c r="D1311">
        <v>9</v>
      </c>
      <c r="E1311">
        <v>1502.78</v>
      </c>
      <c r="F1311" s="1">
        <v>43716</v>
      </c>
      <c r="G1311">
        <v>1576</v>
      </c>
      <c r="H1311" t="s">
        <v>16</v>
      </c>
      <c r="I1311" t="s">
        <v>68</v>
      </c>
      <c r="J1311">
        <v>50</v>
      </c>
      <c r="K1311" t="s">
        <v>89</v>
      </c>
      <c r="L1311" t="s">
        <v>254</v>
      </c>
      <c r="M1311" t="s">
        <v>472</v>
      </c>
      <c r="N1311" t="s">
        <v>473</v>
      </c>
      <c r="O1311" t="s">
        <v>255</v>
      </c>
      <c r="P1311" t="s">
        <v>474</v>
      </c>
      <c r="Q1311" t="s">
        <v>256</v>
      </c>
      <c r="R1311" t="s">
        <v>475</v>
      </c>
      <c r="S1311" t="s">
        <v>438</v>
      </c>
      <c r="T1311" t="s">
        <v>38</v>
      </c>
    </row>
    <row r="1312" spans="1:20" x14ac:dyDescent="0.25">
      <c r="A1312">
        <v>10304</v>
      </c>
      <c r="B1312">
        <v>34</v>
      </c>
      <c r="C1312">
        <v>49.3</v>
      </c>
      <c r="D1312">
        <v>4</v>
      </c>
      <c r="E1312">
        <v>1676.2</v>
      </c>
      <c r="F1312" s="1">
        <v>43749</v>
      </c>
      <c r="G1312">
        <v>1544</v>
      </c>
      <c r="H1312" t="s">
        <v>16</v>
      </c>
      <c r="I1312" t="s">
        <v>68</v>
      </c>
      <c r="J1312">
        <v>50</v>
      </c>
      <c r="K1312" t="s">
        <v>89</v>
      </c>
      <c r="L1312" t="s">
        <v>316</v>
      </c>
      <c r="M1312" t="s">
        <v>476</v>
      </c>
      <c r="N1312" t="s">
        <v>477</v>
      </c>
      <c r="O1312" t="s">
        <v>317</v>
      </c>
      <c r="P1312">
        <v>78000</v>
      </c>
      <c r="Q1312" t="s">
        <v>209</v>
      </c>
      <c r="R1312" t="s">
        <v>478</v>
      </c>
      <c r="S1312" t="s">
        <v>355</v>
      </c>
      <c r="T1312" t="s">
        <v>38</v>
      </c>
    </row>
    <row r="1313" spans="1:20" x14ac:dyDescent="0.25">
      <c r="A1313">
        <v>10312</v>
      </c>
      <c r="B1313">
        <v>39</v>
      </c>
      <c r="C1313">
        <v>56.85</v>
      </c>
      <c r="D1313">
        <v>1</v>
      </c>
      <c r="E1313">
        <v>2217.15</v>
      </c>
      <c r="F1313" s="1">
        <v>43759</v>
      </c>
      <c r="G1313">
        <v>1535</v>
      </c>
      <c r="H1313" t="s">
        <v>16</v>
      </c>
      <c r="I1313" t="s">
        <v>68</v>
      </c>
      <c r="J1313">
        <v>50</v>
      </c>
      <c r="K1313" t="s">
        <v>89</v>
      </c>
      <c r="L1313" t="s">
        <v>19</v>
      </c>
      <c r="M1313">
        <v>4155551450</v>
      </c>
      <c r="N1313" t="s">
        <v>479</v>
      </c>
      <c r="O1313" t="s">
        <v>20</v>
      </c>
      <c r="P1313">
        <v>97562</v>
      </c>
      <c r="Q1313" t="s">
        <v>345</v>
      </c>
      <c r="R1313" t="s">
        <v>480</v>
      </c>
      <c r="S1313" t="s">
        <v>481</v>
      </c>
      <c r="T1313" t="s">
        <v>38</v>
      </c>
    </row>
    <row r="1314" spans="1:20" x14ac:dyDescent="0.25">
      <c r="A1314">
        <v>10324</v>
      </c>
      <c r="B1314">
        <v>38</v>
      </c>
      <c r="C1314">
        <v>179.79</v>
      </c>
      <c r="D1314">
        <v>6</v>
      </c>
      <c r="E1314">
        <v>6832.02</v>
      </c>
      <c r="F1314" s="1">
        <v>43774</v>
      </c>
      <c r="G1314">
        <v>1521</v>
      </c>
      <c r="H1314" t="s">
        <v>16</v>
      </c>
      <c r="I1314" t="s">
        <v>68</v>
      </c>
      <c r="J1314">
        <v>50</v>
      </c>
      <c r="K1314" t="s">
        <v>89</v>
      </c>
      <c r="L1314" t="s">
        <v>197</v>
      </c>
      <c r="M1314">
        <v>2125551500</v>
      </c>
      <c r="N1314" t="s">
        <v>379</v>
      </c>
      <c r="O1314" t="s">
        <v>344</v>
      </c>
      <c r="P1314">
        <v>10022</v>
      </c>
      <c r="Q1314" t="s">
        <v>345</v>
      </c>
      <c r="R1314" t="s">
        <v>380</v>
      </c>
      <c r="S1314" t="s">
        <v>381</v>
      </c>
      <c r="T1314" t="s">
        <v>24</v>
      </c>
    </row>
    <row r="1315" spans="1:20" x14ac:dyDescent="0.25">
      <c r="A1315">
        <v>10348</v>
      </c>
      <c r="B1315">
        <v>29</v>
      </c>
      <c r="C1315">
        <v>245.2</v>
      </c>
      <c r="D1315">
        <v>6</v>
      </c>
      <c r="E1315">
        <v>7110.8</v>
      </c>
      <c r="F1315" s="1">
        <v>43770</v>
      </c>
      <c r="G1315">
        <v>1526</v>
      </c>
      <c r="H1315" t="s">
        <v>16</v>
      </c>
      <c r="I1315" t="s">
        <v>68</v>
      </c>
      <c r="J1315">
        <v>50</v>
      </c>
      <c r="K1315" t="s">
        <v>89</v>
      </c>
      <c r="L1315" t="s">
        <v>236</v>
      </c>
      <c r="M1315" t="s">
        <v>429</v>
      </c>
      <c r="N1315" t="s">
        <v>430</v>
      </c>
      <c r="O1315" t="s">
        <v>234</v>
      </c>
      <c r="P1315">
        <v>28023</v>
      </c>
      <c r="Q1315" t="s">
        <v>235</v>
      </c>
      <c r="R1315" t="s">
        <v>431</v>
      </c>
      <c r="S1315" t="s">
        <v>432</v>
      </c>
      <c r="T1315" t="s">
        <v>22</v>
      </c>
    </row>
    <row r="1316" spans="1:20" x14ac:dyDescent="0.25">
      <c r="A1316">
        <v>10358</v>
      </c>
      <c r="B1316">
        <v>30</v>
      </c>
      <c r="C1316">
        <v>176.76</v>
      </c>
      <c r="D1316">
        <v>8</v>
      </c>
      <c r="E1316">
        <v>5302.8</v>
      </c>
      <c r="F1316" s="1">
        <v>43809</v>
      </c>
      <c r="G1316">
        <v>1488</v>
      </c>
      <c r="H1316" t="s">
        <v>16</v>
      </c>
      <c r="I1316" t="s">
        <v>68</v>
      </c>
      <c r="J1316">
        <v>50</v>
      </c>
      <c r="K1316" t="s">
        <v>89</v>
      </c>
      <c r="L1316" t="s">
        <v>233</v>
      </c>
      <c r="M1316" t="s">
        <v>420</v>
      </c>
      <c r="N1316" t="s">
        <v>421</v>
      </c>
      <c r="O1316" t="s">
        <v>234</v>
      </c>
      <c r="P1316">
        <v>28034</v>
      </c>
      <c r="Q1316" t="s">
        <v>235</v>
      </c>
      <c r="R1316" t="s">
        <v>422</v>
      </c>
      <c r="S1316" t="s">
        <v>423</v>
      </c>
      <c r="T1316" t="s">
        <v>24</v>
      </c>
    </row>
    <row r="1317" spans="1:20" x14ac:dyDescent="0.25">
      <c r="A1317">
        <v>10370</v>
      </c>
      <c r="B1317">
        <v>20</v>
      </c>
      <c r="C1317">
        <v>136.5</v>
      </c>
      <c r="D1317">
        <v>2</v>
      </c>
      <c r="E1317">
        <v>2730</v>
      </c>
      <c r="F1317" s="1">
        <v>43850</v>
      </c>
      <c r="G1317">
        <v>1448</v>
      </c>
      <c r="H1317" t="s">
        <v>16</v>
      </c>
      <c r="I1317" t="s">
        <v>68</v>
      </c>
      <c r="J1317">
        <v>50</v>
      </c>
      <c r="K1317" t="s">
        <v>89</v>
      </c>
      <c r="L1317" t="s">
        <v>218</v>
      </c>
      <c r="M1317" t="s">
        <v>485</v>
      </c>
      <c r="N1317" t="s">
        <v>486</v>
      </c>
      <c r="O1317" t="s">
        <v>219</v>
      </c>
      <c r="P1317">
        <v>2060</v>
      </c>
      <c r="Q1317" t="s">
        <v>206</v>
      </c>
      <c r="R1317" t="s">
        <v>487</v>
      </c>
      <c r="S1317" t="s">
        <v>488</v>
      </c>
      <c r="T1317" t="s">
        <v>38</v>
      </c>
    </row>
    <row r="1318" spans="1:20" x14ac:dyDescent="0.25">
      <c r="A1318">
        <v>10382</v>
      </c>
      <c r="B1318">
        <v>39</v>
      </c>
      <c r="C1318">
        <v>200.7</v>
      </c>
      <c r="D1318">
        <v>2</v>
      </c>
      <c r="E1318">
        <v>7827.3</v>
      </c>
      <c r="F1318" s="1">
        <v>43878</v>
      </c>
      <c r="G1318">
        <v>1421</v>
      </c>
      <c r="H1318" t="s">
        <v>16</v>
      </c>
      <c r="I1318" t="s">
        <v>68</v>
      </c>
      <c r="J1318">
        <v>50</v>
      </c>
      <c r="K1318" t="s">
        <v>89</v>
      </c>
      <c r="L1318" t="s">
        <v>19</v>
      </c>
      <c r="M1318">
        <v>4155551450</v>
      </c>
      <c r="N1318" t="s">
        <v>479</v>
      </c>
      <c r="O1318" t="s">
        <v>20</v>
      </c>
      <c r="P1318">
        <v>97562</v>
      </c>
      <c r="Q1318" t="s">
        <v>345</v>
      </c>
      <c r="R1318" t="s">
        <v>480</v>
      </c>
      <c r="S1318" t="s">
        <v>481</v>
      </c>
      <c r="T1318" t="s">
        <v>22</v>
      </c>
    </row>
    <row r="1319" spans="1:20" x14ac:dyDescent="0.25">
      <c r="A1319">
        <v>10411</v>
      </c>
      <c r="B1319">
        <v>35</v>
      </c>
      <c r="C1319">
        <v>59.87</v>
      </c>
      <c r="D1319">
        <v>7</v>
      </c>
      <c r="E1319">
        <v>2095.4499999999998</v>
      </c>
      <c r="F1319" s="1">
        <v>43952</v>
      </c>
      <c r="G1319">
        <v>1348</v>
      </c>
      <c r="H1319" t="s">
        <v>16</v>
      </c>
      <c r="I1319" t="s">
        <v>68</v>
      </c>
      <c r="J1319">
        <v>50</v>
      </c>
      <c r="K1319" t="s">
        <v>89</v>
      </c>
      <c r="L1319" t="s">
        <v>248</v>
      </c>
      <c r="M1319" t="s">
        <v>489</v>
      </c>
      <c r="N1319" t="s">
        <v>490</v>
      </c>
      <c r="O1319" t="s">
        <v>249</v>
      </c>
      <c r="P1319" t="s">
        <v>491</v>
      </c>
      <c r="Q1319" t="s">
        <v>250</v>
      </c>
      <c r="R1319" t="s">
        <v>492</v>
      </c>
      <c r="S1319" t="s">
        <v>493</v>
      </c>
      <c r="T1319" t="s">
        <v>38</v>
      </c>
    </row>
    <row r="1320" spans="1:20" x14ac:dyDescent="0.25">
      <c r="A1320">
        <v>10424</v>
      </c>
      <c r="B1320">
        <v>26</v>
      </c>
      <c r="C1320">
        <v>59.87</v>
      </c>
      <c r="D1320">
        <v>4</v>
      </c>
      <c r="E1320">
        <v>1556.62</v>
      </c>
      <c r="F1320" s="1">
        <v>43982</v>
      </c>
      <c r="G1320">
        <v>1319</v>
      </c>
      <c r="H1320" t="s">
        <v>326</v>
      </c>
      <c r="I1320" t="s">
        <v>68</v>
      </c>
      <c r="J1320">
        <v>50</v>
      </c>
      <c r="K1320" t="s">
        <v>89</v>
      </c>
      <c r="L1320" t="s">
        <v>233</v>
      </c>
      <c r="M1320" t="s">
        <v>420</v>
      </c>
      <c r="N1320" t="s">
        <v>421</v>
      </c>
      <c r="O1320" t="s">
        <v>234</v>
      </c>
      <c r="P1320">
        <v>28034</v>
      </c>
      <c r="Q1320" t="s">
        <v>235</v>
      </c>
      <c r="R1320" t="s">
        <v>422</v>
      </c>
      <c r="S1320" t="s">
        <v>423</v>
      </c>
      <c r="T1320" t="s">
        <v>38</v>
      </c>
    </row>
    <row r="1321" spans="1:20" x14ac:dyDescent="0.25">
      <c r="A1321">
        <v>10108</v>
      </c>
      <c r="B1321">
        <v>44</v>
      </c>
      <c r="C1321">
        <v>126.48</v>
      </c>
      <c r="D1321">
        <v>11</v>
      </c>
      <c r="E1321">
        <v>5565.12</v>
      </c>
      <c r="F1321" s="1">
        <v>43162</v>
      </c>
      <c r="G1321">
        <v>2140</v>
      </c>
      <c r="H1321" t="s">
        <v>16</v>
      </c>
      <c r="I1321" t="s">
        <v>17</v>
      </c>
      <c r="J1321">
        <v>148</v>
      </c>
      <c r="K1321" t="s">
        <v>48</v>
      </c>
      <c r="L1321" t="s">
        <v>222</v>
      </c>
      <c r="M1321" t="s">
        <v>567</v>
      </c>
      <c r="N1321" t="s">
        <v>568</v>
      </c>
      <c r="O1321" t="s">
        <v>223</v>
      </c>
      <c r="P1321" t="s">
        <v>569</v>
      </c>
      <c r="Q1321" t="s">
        <v>224</v>
      </c>
      <c r="R1321" t="s">
        <v>570</v>
      </c>
      <c r="S1321" t="s">
        <v>571</v>
      </c>
      <c r="T1321" t="s">
        <v>24</v>
      </c>
    </row>
    <row r="1322" spans="1:20" x14ac:dyDescent="0.25">
      <c r="A1322">
        <v>10122</v>
      </c>
      <c r="B1322">
        <v>28</v>
      </c>
      <c r="C1322">
        <v>127.97</v>
      </c>
      <c r="D1322">
        <v>15</v>
      </c>
      <c r="E1322">
        <v>3583.16</v>
      </c>
      <c r="F1322" s="1">
        <v>43228</v>
      </c>
      <c r="G1322">
        <v>2075</v>
      </c>
      <c r="H1322" t="s">
        <v>16</v>
      </c>
      <c r="I1322" t="s">
        <v>17</v>
      </c>
      <c r="J1322">
        <v>148</v>
      </c>
      <c r="K1322" t="s">
        <v>48</v>
      </c>
      <c r="L1322" t="s">
        <v>227</v>
      </c>
      <c r="M1322" t="s">
        <v>572</v>
      </c>
      <c r="N1322" t="s">
        <v>573</v>
      </c>
      <c r="O1322" t="s">
        <v>228</v>
      </c>
      <c r="P1322">
        <v>13008</v>
      </c>
      <c r="Q1322" t="s">
        <v>209</v>
      </c>
      <c r="R1322" t="s">
        <v>574</v>
      </c>
      <c r="S1322" t="s">
        <v>575</v>
      </c>
      <c r="T1322" t="s">
        <v>24</v>
      </c>
    </row>
    <row r="1323" spans="1:20" x14ac:dyDescent="0.25">
      <c r="A1323">
        <v>10135</v>
      </c>
      <c r="B1323">
        <v>31</v>
      </c>
      <c r="C1323">
        <v>151.78</v>
      </c>
      <c r="D1323">
        <v>12</v>
      </c>
      <c r="E1323">
        <v>4705.18</v>
      </c>
      <c r="F1323" s="1">
        <v>43283</v>
      </c>
      <c r="G1323">
        <v>2021</v>
      </c>
      <c r="H1323" t="s">
        <v>16</v>
      </c>
      <c r="I1323" t="s">
        <v>17</v>
      </c>
      <c r="J1323">
        <v>148</v>
      </c>
      <c r="K1323" t="s">
        <v>48</v>
      </c>
      <c r="L1323" t="s">
        <v>19</v>
      </c>
      <c r="M1323">
        <v>4155551450</v>
      </c>
      <c r="N1323" t="s">
        <v>479</v>
      </c>
      <c r="O1323" t="s">
        <v>20</v>
      </c>
      <c r="P1323">
        <v>97562</v>
      </c>
      <c r="Q1323" t="s">
        <v>345</v>
      </c>
      <c r="R1323" t="s">
        <v>480</v>
      </c>
      <c r="S1323" t="s">
        <v>481</v>
      </c>
      <c r="T1323" t="s">
        <v>24</v>
      </c>
    </row>
    <row r="1324" spans="1:20" x14ac:dyDescent="0.25">
      <c r="A1324">
        <v>10146</v>
      </c>
      <c r="B1324">
        <v>29</v>
      </c>
      <c r="C1324">
        <v>153.26</v>
      </c>
      <c r="D1324">
        <v>1</v>
      </c>
      <c r="E1324">
        <v>4444.54</v>
      </c>
      <c r="F1324" s="1">
        <v>43346</v>
      </c>
      <c r="G1324">
        <v>1959</v>
      </c>
      <c r="H1324" t="s">
        <v>16</v>
      </c>
      <c r="I1324" t="s">
        <v>17</v>
      </c>
      <c r="J1324">
        <v>148</v>
      </c>
      <c r="K1324" t="s">
        <v>48</v>
      </c>
      <c r="L1324" t="s">
        <v>157</v>
      </c>
      <c r="M1324">
        <v>2035554407</v>
      </c>
      <c r="N1324" t="s">
        <v>645</v>
      </c>
      <c r="O1324" t="s">
        <v>132</v>
      </c>
      <c r="P1324">
        <v>97561</v>
      </c>
      <c r="Q1324" t="s">
        <v>345</v>
      </c>
      <c r="R1324" t="s">
        <v>646</v>
      </c>
      <c r="S1324" t="s">
        <v>647</v>
      </c>
      <c r="T1324" t="s">
        <v>24</v>
      </c>
    </row>
    <row r="1325" spans="1:20" x14ac:dyDescent="0.25">
      <c r="A1325">
        <v>10169</v>
      </c>
      <c r="B1325">
        <v>33</v>
      </c>
      <c r="C1325">
        <v>148.80000000000001</v>
      </c>
      <c r="D1325">
        <v>7</v>
      </c>
      <c r="E1325">
        <v>4910.3999999999996</v>
      </c>
      <c r="F1325" s="1">
        <v>43408</v>
      </c>
      <c r="G1325">
        <v>1898</v>
      </c>
      <c r="H1325" t="s">
        <v>16</v>
      </c>
      <c r="I1325" t="s">
        <v>17</v>
      </c>
      <c r="J1325">
        <v>148</v>
      </c>
      <c r="K1325" t="s">
        <v>48</v>
      </c>
      <c r="L1325" t="s">
        <v>218</v>
      </c>
      <c r="M1325" t="s">
        <v>485</v>
      </c>
      <c r="N1325" t="s">
        <v>486</v>
      </c>
      <c r="O1325" t="s">
        <v>219</v>
      </c>
      <c r="P1325">
        <v>2060</v>
      </c>
      <c r="Q1325" t="s">
        <v>206</v>
      </c>
      <c r="R1325" t="s">
        <v>487</v>
      </c>
      <c r="S1325" t="s">
        <v>488</v>
      </c>
      <c r="T1325" t="s">
        <v>24</v>
      </c>
    </row>
    <row r="1326" spans="1:20" x14ac:dyDescent="0.25">
      <c r="A1326">
        <v>10180</v>
      </c>
      <c r="B1326">
        <v>44</v>
      </c>
      <c r="C1326">
        <v>126.48</v>
      </c>
      <c r="D1326">
        <v>2</v>
      </c>
      <c r="E1326">
        <v>5565.12</v>
      </c>
      <c r="F1326" s="1">
        <v>43415</v>
      </c>
      <c r="G1326">
        <v>1892</v>
      </c>
      <c r="H1326" t="s">
        <v>16</v>
      </c>
      <c r="I1326" t="s">
        <v>17</v>
      </c>
      <c r="J1326">
        <v>148</v>
      </c>
      <c r="K1326" t="s">
        <v>48</v>
      </c>
      <c r="L1326" t="s">
        <v>210</v>
      </c>
      <c r="M1326" t="s">
        <v>362</v>
      </c>
      <c r="N1326" t="s">
        <v>363</v>
      </c>
      <c r="O1326" t="s">
        <v>211</v>
      </c>
      <c r="P1326">
        <v>59000</v>
      </c>
      <c r="Q1326" t="s">
        <v>209</v>
      </c>
      <c r="R1326" t="s">
        <v>364</v>
      </c>
      <c r="S1326" t="s">
        <v>365</v>
      </c>
      <c r="T1326" t="s">
        <v>24</v>
      </c>
    </row>
    <row r="1327" spans="1:20" x14ac:dyDescent="0.25">
      <c r="A1327">
        <v>10191</v>
      </c>
      <c r="B1327">
        <v>32</v>
      </c>
      <c r="C1327">
        <v>132.43</v>
      </c>
      <c r="D1327">
        <v>8</v>
      </c>
      <c r="E1327">
        <v>4237.76</v>
      </c>
      <c r="F1327" s="1">
        <v>43424</v>
      </c>
      <c r="G1327">
        <v>1884</v>
      </c>
      <c r="H1327" t="s">
        <v>16</v>
      </c>
      <c r="I1327" t="s">
        <v>17</v>
      </c>
      <c r="J1327">
        <v>148</v>
      </c>
      <c r="K1327" t="s">
        <v>48</v>
      </c>
      <c r="L1327" t="s">
        <v>312</v>
      </c>
      <c r="M1327" t="s">
        <v>576</v>
      </c>
      <c r="N1327" t="s">
        <v>577</v>
      </c>
      <c r="O1327" t="s">
        <v>313</v>
      </c>
      <c r="P1327">
        <v>50739</v>
      </c>
      <c r="Q1327" t="s">
        <v>274</v>
      </c>
      <c r="R1327" t="s">
        <v>578</v>
      </c>
      <c r="S1327" t="s">
        <v>579</v>
      </c>
      <c r="T1327" t="s">
        <v>24</v>
      </c>
    </row>
    <row r="1328" spans="1:20" x14ac:dyDescent="0.25">
      <c r="A1328">
        <v>10211</v>
      </c>
      <c r="B1328">
        <v>41</v>
      </c>
      <c r="C1328">
        <v>138.38</v>
      </c>
      <c r="D1328">
        <v>7</v>
      </c>
      <c r="E1328">
        <v>5673.58</v>
      </c>
      <c r="F1328" s="1">
        <v>43480</v>
      </c>
      <c r="G1328">
        <v>1829</v>
      </c>
      <c r="H1328" t="s">
        <v>16</v>
      </c>
      <c r="I1328" t="s">
        <v>17</v>
      </c>
      <c r="J1328">
        <v>148</v>
      </c>
      <c r="K1328" t="s">
        <v>48</v>
      </c>
      <c r="L1328" t="s">
        <v>314</v>
      </c>
      <c r="M1328" t="s">
        <v>371</v>
      </c>
      <c r="N1328" t="s">
        <v>372</v>
      </c>
      <c r="O1328" t="s">
        <v>208</v>
      </c>
      <c r="P1328">
        <v>75016</v>
      </c>
      <c r="Q1328" t="s">
        <v>209</v>
      </c>
      <c r="R1328" t="s">
        <v>373</v>
      </c>
      <c r="S1328" t="s">
        <v>374</v>
      </c>
      <c r="T1328" t="s">
        <v>24</v>
      </c>
    </row>
    <row r="1329" spans="1:20" x14ac:dyDescent="0.25">
      <c r="A1329">
        <v>10225</v>
      </c>
      <c r="B1329">
        <v>35</v>
      </c>
      <c r="C1329">
        <v>150.29</v>
      </c>
      <c r="D1329">
        <v>14</v>
      </c>
      <c r="E1329">
        <v>5260.15</v>
      </c>
      <c r="F1329" s="1">
        <v>43518</v>
      </c>
      <c r="G1329">
        <v>1792</v>
      </c>
      <c r="H1329" t="s">
        <v>16</v>
      </c>
      <c r="I1329" t="s">
        <v>17</v>
      </c>
      <c r="J1329">
        <v>148</v>
      </c>
      <c r="K1329" t="s">
        <v>48</v>
      </c>
      <c r="L1329" t="s">
        <v>322</v>
      </c>
      <c r="M1329" t="s">
        <v>580</v>
      </c>
      <c r="N1329" t="s">
        <v>581</v>
      </c>
      <c r="O1329" t="s">
        <v>323</v>
      </c>
      <c r="P1329">
        <v>1203</v>
      </c>
      <c r="Q1329" t="s">
        <v>324</v>
      </c>
      <c r="R1329" t="s">
        <v>582</v>
      </c>
      <c r="S1329" t="s">
        <v>381</v>
      </c>
      <c r="T1329" t="s">
        <v>24</v>
      </c>
    </row>
    <row r="1330" spans="1:20" x14ac:dyDescent="0.25">
      <c r="A1330">
        <v>10238</v>
      </c>
      <c r="B1330">
        <v>44</v>
      </c>
      <c r="C1330">
        <v>144.34</v>
      </c>
      <c r="D1330">
        <v>8</v>
      </c>
      <c r="E1330">
        <v>6350.96</v>
      </c>
      <c r="F1330" s="1">
        <v>43564</v>
      </c>
      <c r="G1330">
        <v>1747</v>
      </c>
      <c r="H1330" t="s">
        <v>16</v>
      </c>
      <c r="I1330" t="s">
        <v>17</v>
      </c>
      <c r="J1330">
        <v>148</v>
      </c>
      <c r="K1330" t="s">
        <v>48</v>
      </c>
      <c r="L1330" t="s">
        <v>275</v>
      </c>
      <c r="M1330" t="s">
        <v>506</v>
      </c>
      <c r="N1330" t="s">
        <v>507</v>
      </c>
      <c r="O1330" t="s">
        <v>276</v>
      </c>
      <c r="P1330">
        <v>1734</v>
      </c>
      <c r="Q1330" t="s">
        <v>277</v>
      </c>
      <c r="R1330" t="s">
        <v>508</v>
      </c>
      <c r="S1330" t="s">
        <v>509</v>
      </c>
      <c r="T1330" t="s">
        <v>24</v>
      </c>
    </row>
    <row r="1331" spans="1:20" x14ac:dyDescent="0.25">
      <c r="A1331">
        <v>10252</v>
      </c>
      <c r="B1331">
        <v>26</v>
      </c>
      <c r="C1331">
        <v>136.9</v>
      </c>
      <c r="D1331">
        <v>4</v>
      </c>
      <c r="E1331">
        <v>3559.4</v>
      </c>
      <c r="F1331" s="1">
        <v>43611</v>
      </c>
      <c r="G1331">
        <v>1701</v>
      </c>
      <c r="H1331" t="s">
        <v>16</v>
      </c>
      <c r="I1331" t="s">
        <v>17</v>
      </c>
      <c r="J1331">
        <v>148</v>
      </c>
      <c r="K1331" t="s">
        <v>48</v>
      </c>
      <c r="L1331" t="s">
        <v>314</v>
      </c>
      <c r="M1331" t="s">
        <v>371</v>
      </c>
      <c r="N1331" t="s">
        <v>372</v>
      </c>
      <c r="O1331" t="s">
        <v>208</v>
      </c>
      <c r="P1331">
        <v>75016</v>
      </c>
      <c r="Q1331" t="s">
        <v>209</v>
      </c>
      <c r="R1331" t="s">
        <v>373</v>
      </c>
      <c r="S1331" t="s">
        <v>374</v>
      </c>
      <c r="T1331" t="s">
        <v>24</v>
      </c>
    </row>
    <row r="1332" spans="1:20" x14ac:dyDescent="0.25">
      <c r="A1332">
        <v>10264</v>
      </c>
      <c r="B1332">
        <v>20</v>
      </c>
      <c r="C1332">
        <v>120.53</v>
      </c>
      <c r="D1332">
        <v>2</v>
      </c>
      <c r="E1332">
        <v>2410.6</v>
      </c>
      <c r="F1332" s="1">
        <v>43646</v>
      </c>
      <c r="G1332">
        <v>1667</v>
      </c>
      <c r="H1332" t="s">
        <v>16</v>
      </c>
      <c r="I1332" t="s">
        <v>17</v>
      </c>
      <c r="J1332">
        <v>148</v>
      </c>
      <c r="K1332" t="s">
        <v>48</v>
      </c>
      <c r="L1332" t="s">
        <v>195</v>
      </c>
      <c r="M1332">
        <v>6175559555</v>
      </c>
      <c r="N1332" t="s">
        <v>540</v>
      </c>
      <c r="O1332" t="s">
        <v>152</v>
      </c>
      <c r="P1332">
        <v>51003</v>
      </c>
      <c r="Q1332" t="s">
        <v>345</v>
      </c>
      <c r="R1332" t="s">
        <v>541</v>
      </c>
      <c r="S1332" t="s">
        <v>361</v>
      </c>
      <c r="T1332" t="s">
        <v>38</v>
      </c>
    </row>
    <row r="1333" spans="1:20" x14ac:dyDescent="0.25">
      <c r="A1333">
        <v>10276</v>
      </c>
      <c r="B1333">
        <v>48</v>
      </c>
      <c r="C1333">
        <v>119.04</v>
      </c>
      <c r="D1333">
        <v>8</v>
      </c>
      <c r="E1333">
        <v>5713.92</v>
      </c>
      <c r="F1333" s="1">
        <v>43679</v>
      </c>
      <c r="G1333">
        <v>1635</v>
      </c>
      <c r="H1333" t="s">
        <v>16</v>
      </c>
      <c r="I1333" t="s">
        <v>17</v>
      </c>
      <c r="J1333">
        <v>148</v>
      </c>
      <c r="K1333" t="s">
        <v>48</v>
      </c>
      <c r="L1333" t="s">
        <v>189</v>
      </c>
      <c r="M1333">
        <v>6175557555</v>
      </c>
      <c r="N1333" t="s">
        <v>587</v>
      </c>
      <c r="O1333" t="s">
        <v>118</v>
      </c>
      <c r="P1333">
        <v>58339</v>
      </c>
      <c r="Q1333" t="s">
        <v>345</v>
      </c>
      <c r="R1333" t="s">
        <v>588</v>
      </c>
      <c r="S1333" t="s">
        <v>589</v>
      </c>
      <c r="T1333" t="s">
        <v>24</v>
      </c>
    </row>
    <row r="1334" spans="1:20" x14ac:dyDescent="0.25">
      <c r="A1334">
        <v>10287</v>
      </c>
      <c r="B1334">
        <v>34</v>
      </c>
      <c r="C1334">
        <v>126.48</v>
      </c>
      <c r="D1334">
        <v>17</v>
      </c>
      <c r="E1334">
        <v>4300.32</v>
      </c>
      <c r="F1334" s="1">
        <v>43707</v>
      </c>
      <c r="G1334">
        <v>1608</v>
      </c>
      <c r="H1334" t="s">
        <v>16</v>
      </c>
      <c r="I1334" t="s">
        <v>17</v>
      </c>
      <c r="J1334">
        <v>148</v>
      </c>
      <c r="K1334" t="s">
        <v>48</v>
      </c>
      <c r="L1334" t="s">
        <v>322</v>
      </c>
      <c r="M1334" t="s">
        <v>580</v>
      </c>
      <c r="N1334" t="s">
        <v>581</v>
      </c>
      <c r="O1334" t="s">
        <v>323</v>
      </c>
      <c r="P1334">
        <v>1203</v>
      </c>
      <c r="Q1334" t="s">
        <v>324</v>
      </c>
      <c r="R1334" t="s">
        <v>582</v>
      </c>
      <c r="S1334" t="s">
        <v>381</v>
      </c>
      <c r="T1334" t="s">
        <v>24</v>
      </c>
    </row>
    <row r="1335" spans="1:20" x14ac:dyDescent="0.25">
      <c r="A1335">
        <v>10299</v>
      </c>
      <c r="B1335">
        <v>49</v>
      </c>
      <c r="C1335">
        <v>162.19</v>
      </c>
      <c r="D1335">
        <v>2</v>
      </c>
      <c r="E1335">
        <v>7947.31</v>
      </c>
      <c r="F1335" s="1">
        <v>43738</v>
      </c>
      <c r="G1335">
        <v>1578</v>
      </c>
      <c r="H1335" t="s">
        <v>16</v>
      </c>
      <c r="I1335" t="s">
        <v>17</v>
      </c>
      <c r="J1335">
        <v>148</v>
      </c>
      <c r="K1335" t="s">
        <v>48</v>
      </c>
      <c r="L1335" t="s">
        <v>270</v>
      </c>
      <c r="M1335" t="s">
        <v>394</v>
      </c>
      <c r="N1335" t="s">
        <v>395</v>
      </c>
      <c r="O1335" t="s">
        <v>271</v>
      </c>
      <c r="P1335">
        <v>21240</v>
      </c>
      <c r="Q1335" t="s">
        <v>261</v>
      </c>
      <c r="R1335" t="s">
        <v>396</v>
      </c>
      <c r="S1335" t="s">
        <v>397</v>
      </c>
      <c r="T1335" t="s">
        <v>22</v>
      </c>
    </row>
    <row r="1336" spans="1:20" x14ac:dyDescent="0.25">
      <c r="A1336">
        <v>10310</v>
      </c>
      <c r="B1336">
        <v>40</v>
      </c>
      <c r="C1336">
        <v>133.91999999999999</v>
      </c>
      <c r="D1336">
        <v>15</v>
      </c>
      <c r="E1336">
        <v>5356.8</v>
      </c>
      <c r="F1336" s="1">
        <v>43754</v>
      </c>
      <c r="G1336">
        <v>1563</v>
      </c>
      <c r="H1336" t="s">
        <v>16</v>
      </c>
      <c r="I1336" t="s">
        <v>17</v>
      </c>
      <c r="J1336">
        <v>148</v>
      </c>
      <c r="K1336" t="s">
        <v>48</v>
      </c>
      <c r="L1336" t="s">
        <v>312</v>
      </c>
      <c r="M1336" t="s">
        <v>576</v>
      </c>
      <c r="N1336" t="s">
        <v>577</v>
      </c>
      <c r="O1336" t="s">
        <v>313</v>
      </c>
      <c r="P1336">
        <v>50739</v>
      </c>
      <c r="Q1336" t="s">
        <v>274</v>
      </c>
      <c r="R1336" t="s">
        <v>578</v>
      </c>
      <c r="S1336" t="s">
        <v>579</v>
      </c>
      <c r="T1336" t="s">
        <v>24</v>
      </c>
    </row>
    <row r="1337" spans="1:20" x14ac:dyDescent="0.25">
      <c r="A1337">
        <v>10319</v>
      </c>
      <c r="B1337">
        <v>45</v>
      </c>
      <c r="C1337">
        <v>175.58</v>
      </c>
      <c r="D1337">
        <v>3</v>
      </c>
      <c r="E1337">
        <v>7901.1</v>
      </c>
      <c r="F1337" s="1">
        <v>43772</v>
      </c>
      <c r="G1337">
        <v>1546</v>
      </c>
      <c r="H1337" t="s">
        <v>16</v>
      </c>
      <c r="I1337" t="s">
        <v>17</v>
      </c>
      <c r="J1337">
        <v>148</v>
      </c>
      <c r="K1337" t="s">
        <v>48</v>
      </c>
      <c r="L1337" t="s">
        <v>200</v>
      </c>
      <c r="M1337">
        <v>2125551957</v>
      </c>
      <c r="N1337" t="s">
        <v>617</v>
      </c>
      <c r="O1337" t="s">
        <v>344</v>
      </c>
      <c r="P1337">
        <v>10022</v>
      </c>
      <c r="Q1337" t="s">
        <v>345</v>
      </c>
      <c r="R1337" t="s">
        <v>618</v>
      </c>
      <c r="S1337" t="s">
        <v>619</v>
      </c>
      <c r="T1337" t="s">
        <v>22</v>
      </c>
    </row>
    <row r="1338" spans="1:20" x14ac:dyDescent="0.25">
      <c r="A1338">
        <v>10330</v>
      </c>
      <c r="B1338">
        <v>50</v>
      </c>
      <c r="C1338">
        <v>122.02</v>
      </c>
      <c r="D1338">
        <v>4</v>
      </c>
      <c r="E1338">
        <v>6101</v>
      </c>
      <c r="F1338" s="1">
        <v>43785</v>
      </c>
      <c r="G1338">
        <v>1534</v>
      </c>
      <c r="H1338" t="s">
        <v>16</v>
      </c>
      <c r="I1338" t="s">
        <v>17</v>
      </c>
      <c r="J1338">
        <v>148</v>
      </c>
      <c r="K1338" t="s">
        <v>48</v>
      </c>
      <c r="L1338" t="s">
        <v>222</v>
      </c>
      <c r="M1338" t="s">
        <v>567</v>
      </c>
      <c r="N1338" t="s">
        <v>568</v>
      </c>
      <c r="O1338" t="s">
        <v>223</v>
      </c>
      <c r="P1338" t="s">
        <v>569</v>
      </c>
      <c r="Q1338" t="s">
        <v>224</v>
      </c>
      <c r="R1338" t="s">
        <v>570</v>
      </c>
      <c r="S1338" t="s">
        <v>571</v>
      </c>
      <c r="T1338" t="s">
        <v>24</v>
      </c>
    </row>
    <row r="1339" spans="1:20" x14ac:dyDescent="0.25">
      <c r="A1339">
        <v>10342</v>
      </c>
      <c r="B1339">
        <v>38</v>
      </c>
      <c r="C1339">
        <v>165.17</v>
      </c>
      <c r="D1339">
        <v>11</v>
      </c>
      <c r="E1339">
        <v>6276.46</v>
      </c>
      <c r="F1339" s="1">
        <v>43793</v>
      </c>
      <c r="G1339">
        <v>1527</v>
      </c>
      <c r="H1339" t="s">
        <v>16</v>
      </c>
      <c r="I1339" t="s">
        <v>17</v>
      </c>
      <c r="J1339">
        <v>148</v>
      </c>
      <c r="K1339" t="s">
        <v>48</v>
      </c>
      <c r="L1339" t="s">
        <v>204</v>
      </c>
      <c r="M1339" t="s">
        <v>375</v>
      </c>
      <c r="N1339" t="s">
        <v>376</v>
      </c>
      <c r="O1339" t="s">
        <v>205</v>
      </c>
      <c r="P1339">
        <v>3004</v>
      </c>
      <c r="Q1339" t="s">
        <v>206</v>
      </c>
      <c r="R1339" t="s">
        <v>377</v>
      </c>
      <c r="S1339" t="s">
        <v>378</v>
      </c>
      <c r="T1339" t="s">
        <v>24</v>
      </c>
    </row>
    <row r="1340" spans="1:20" x14ac:dyDescent="0.25">
      <c r="A1340">
        <v>10355</v>
      </c>
      <c r="B1340">
        <v>25</v>
      </c>
      <c r="C1340">
        <v>168.14</v>
      </c>
      <c r="D1340">
        <v>2</v>
      </c>
      <c r="E1340">
        <v>4203.5</v>
      </c>
      <c r="F1340" s="1">
        <v>43806</v>
      </c>
      <c r="G1340">
        <v>1515</v>
      </c>
      <c r="H1340" t="s">
        <v>16</v>
      </c>
      <c r="I1340" t="s">
        <v>17</v>
      </c>
      <c r="J1340">
        <v>148</v>
      </c>
      <c r="K1340" t="s">
        <v>48</v>
      </c>
      <c r="L1340" t="s">
        <v>233</v>
      </c>
      <c r="M1340" t="s">
        <v>420</v>
      </c>
      <c r="N1340" t="s">
        <v>421</v>
      </c>
      <c r="O1340" t="s">
        <v>234</v>
      </c>
      <c r="P1340">
        <v>28034</v>
      </c>
      <c r="Q1340" t="s">
        <v>235</v>
      </c>
      <c r="R1340" t="s">
        <v>422</v>
      </c>
      <c r="S1340" t="s">
        <v>423</v>
      </c>
      <c r="T1340" t="s">
        <v>24</v>
      </c>
    </row>
    <row r="1341" spans="1:20" x14ac:dyDescent="0.25">
      <c r="A1341">
        <v>10363</v>
      </c>
      <c r="B1341">
        <v>28</v>
      </c>
      <c r="C1341">
        <v>58.18</v>
      </c>
      <c r="D1341">
        <v>13</v>
      </c>
      <c r="E1341">
        <v>1629.04</v>
      </c>
      <c r="F1341" s="1">
        <v>43836</v>
      </c>
      <c r="G1341">
        <v>1486</v>
      </c>
      <c r="H1341" t="s">
        <v>16</v>
      </c>
      <c r="I1341" t="s">
        <v>17</v>
      </c>
      <c r="J1341">
        <v>148</v>
      </c>
      <c r="K1341" t="s">
        <v>48</v>
      </c>
      <c r="L1341" t="s">
        <v>262</v>
      </c>
      <c r="M1341" t="s">
        <v>593</v>
      </c>
      <c r="N1341" t="s">
        <v>594</v>
      </c>
      <c r="O1341" t="s">
        <v>263</v>
      </c>
      <c r="P1341" t="s">
        <v>595</v>
      </c>
      <c r="Q1341" t="s">
        <v>261</v>
      </c>
      <c r="R1341" t="s">
        <v>596</v>
      </c>
      <c r="S1341" t="s">
        <v>597</v>
      </c>
      <c r="T1341" t="s">
        <v>38</v>
      </c>
    </row>
    <row r="1342" spans="1:20" x14ac:dyDescent="0.25">
      <c r="A1342">
        <v>10378</v>
      </c>
      <c r="B1342">
        <v>49</v>
      </c>
      <c r="C1342">
        <v>67.14</v>
      </c>
      <c r="D1342">
        <v>8</v>
      </c>
      <c r="E1342">
        <v>3289.86</v>
      </c>
      <c r="F1342" s="1">
        <v>43871</v>
      </c>
      <c r="G1342">
        <v>1452</v>
      </c>
      <c r="H1342" t="s">
        <v>16</v>
      </c>
      <c r="I1342" t="s">
        <v>17</v>
      </c>
      <c r="J1342">
        <v>148</v>
      </c>
      <c r="K1342" t="s">
        <v>48</v>
      </c>
      <c r="L1342" t="s">
        <v>233</v>
      </c>
      <c r="M1342" t="s">
        <v>420</v>
      </c>
      <c r="N1342" t="s">
        <v>421</v>
      </c>
      <c r="O1342" t="s">
        <v>234</v>
      </c>
      <c r="P1342">
        <v>28034</v>
      </c>
      <c r="Q1342" t="s">
        <v>235</v>
      </c>
      <c r="R1342" t="s">
        <v>422</v>
      </c>
      <c r="S1342" t="s">
        <v>423</v>
      </c>
      <c r="T1342" t="s">
        <v>24</v>
      </c>
    </row>
    <row r="1343" spans="1:20" x14ac:dyDescent="0.25">
      <c r="A1343">
        <v>10390</v>
      </c>
      <c r="B1343">
        <v>49</v>
      </c>
      <c r="C1343">
        <v>140.06</v>
      </c>
      <c r="D1343">
        <v>3</v>
      </c>
      <c r="E1343">
        <v>6862.94</v>
      </c>
      <c r="F1343" s="1">
        <v>43894</v>
      </c>
      <c r="G1343">
        <v>1430</v>
      </c>
      <c r="H1343" t="s">
        <v>16</v>
      </c>
      <c r="I1343" t="s">
        <v>17</v>
      </c>
      <c r="J1343">
        <v>148</v>
      </c>
      <c r="K1343" t="s">
        <v>48</v>
      </c>
      <c r="L1343" t="s">
        <v>19</v>
      </c>
      <c r="M1343">
        <v>4155551450</v>
      </c>
      <c r="N1343" t="s">
        <v>479</v>
      </c>
      <c r="O1343" t="s">
        <v>20</v>
      </c>
      <c r="P1343">
        <v>97562</v>
      </c>
      <c r="Q1343" t="s">
        <v>345</v>
      </c>
      <c r="R1343" t="s">
        <v>480</v>
      </c>
      <c r="S1343" t="s">
        <v>481</v>
      </c>
      <c r="T1343" t="s">
        <v>24</v>
      </c>
    </row>
    <row r="1344" spans="1:20" x14ac:dyDescent="0.25">
      <c r="A1344">
        <v>10110</v>
      </c>
      <c r="B1344">
        <v>42</v>
      </c>
      <c r="C1344">
        <v>61.29</v>
      </c>
      <c r="D1344">
        <v>9</v>
      </c>
      <c r="E1344">
        <v>2574.1799999999998</v>
      </c>
      <c r="F1344" s="1">
        <v>43177</v>
      </c>
      <c r="G1344">
        <v>2148</v>
      </c>
      <c r="H1344" t="s">
        <v>16</v>
      </c>
      <c r="I1344" t="s">
        <v>17</v>
      </c>
      <c r="J1344">
        <v>71</v>
      </c>
      <c r="K1344" t="s">
        <v>49</v>
      </c>
      <c r="L1344" t="s">
        <v>237</v>
      </c>
      <c r="M1344" t="s">
        <v>608</v>
      </c>
      <c r="N1344" t="s">
        <v>609</v>
      </c>
      <c r="O1344" t="s">
        <v>238</v>
      </c>
      <c r="P1344" t="s">
        <v>610</v>
      </c>
      <c r="Q1344" t="s">
        <v>217</v>
      </c>
      <c r="R1344" t="s">
        <v>611</v>
      </c>
      <c r="S1344" t="s">
        <v>612</v>
      </c>
      <c r="T1344" t="s">
        <v>38</v>
      </c>
    </row>
    <row r="1345" spans="1:20" x14ac:dyDescent="0.25">
      <c r="A1345">
        <v>10124</v>
      </c>
      <c r="B1345">
        <v>23</v>
      </c>
      <c r="C1345">
        <v>57.73</v>
      </c>
      <c r="D1345">
        <v>8</v>
      </c>
      <c r="E1345">
        <v>1327.79</v>
      </c>
      <c r="F1345" s="1">
        <v>43241</v>
      </c>
      <c r="G1345">
        <v>2085</v>
      </c>
      <c r="H1345" t="s">
        <v>16</v>
      </c>
      <c r="I1345" t="s">
        <v>17</v>
      </c>
      <c r="J1345">
        <v>71</v>
      </c>
      <c r="K1345" t="s">
        <v>49</v>
      </c>
      <c r="L1345" t="s">
        <v>159</v>
      </c>
      <c r="M1345">
        <v>7025551838</v>
      </c>
      <c r="N1345" t="s">
        <v>631</v>
      </c>
      <c r="O1345" t="s">
        <v>160</v>
      </c>
      <c r="P1345">
        <v>83030</v>
      </c>
      <c r="Q1345" t="s">
        <v>345</v>
      </c>
      <c r="R1345" t="s">
        <v>386</v>
      </c>
      <c r="S1345" t="s">
        <v>552</v>
      </c>
      <c r="T1345" t="s">
        <v>38</v>
      </c>
    </row>
    <row r="1346" spans="1:20" x14ac:dyDescent="0.25">
      <c r="A1346">
        <v>10148</v>
      </c>
      <c r="B1346">
        <v>29</v>
      </c>
      <c r="C1346">
        <v>81.25</v>
      </c>
      <c r="D1346">
        <v>2</v>
      </c>
      <c r="E1346">
        <v>2356.25</v>
      </c>
      <c r="F1346" s="1">
        <v>43354</v>
      </c>
      <c r="G1346">
        <v>1973</v>
      </c>
      <c r="H1346" t="s">
        <v>16</v>
      </c>
      <c r="I1346" t="s">
        <v>17</v>
      </c>
      <c r="J1346">
        <v>71</v>
      </c>
      <c r="K1346" t="s">
        <v>49</v>
      </c>
      <c r="L1346" t="s">
        <v>218</v>
      </c>
      <c r="M1346" t="s">
        <v>485</v>
      </c>
      <c r="N1346" t="s">
        <v>486</v>
      </c>
      <c r="O1346" t="s">
        <v>219</v>
      </c>
      <c r="P1346">
        <v>2060</v>
      </c>
      <c r="Q1346" t="s">
        <v>206</v>
      </c>
      <c r="R1346" t="s">
        <v>487</v>
      </c>
      <c r="S1346" t="s">
        <v>488</v>
      </c>
      <c r="T1346" t="s">
        <v>38</v>
      </c>
    </row>
    <row r="1347" spans="1:20" x14ac:dyDescent="0.25">
      <c r="A1347">
        <v>10161</v>
      </c>
      <c r="B1347">
        <v>25</v>
      </c>
      <c r="C1347">
        <v>80.540000000000006</v>
      </c>
      <c r="D1347">
        <v>1</v>
      </c>
      <c r="E1347">
        <v>2013.5</v>
      </c>
      <c r="F1347" s="1">
        <v>43390</v>
      </c>
      <c r="G1347">
        <v>1938</v>
      </c>
      <c r="H1347" t="s">
        <v>16</v>
      </c>
      <c r="I1347" t="s">
        <v>17</v>
      </c>
      <c r="J1347">
        <v>71</v>
      </c>
      <c r="K1347" t="s">
        <v>49</v>
      </c>
      <c r="L1347" t="s">
        <v>285</v>
      </c>
      <c r="M1347" t="s">
        <v>613</v>
      </c>
      <c r="N1347" t="s">
        <v>614</v>
      </c>
      <c r="O1347" t="s">
        <v>286</v>
      </c>
      <c r="P1347">
        <v>8200</v>
      </c>
      <c r="Q1347" t="s">
        <v>277</v>
      </c>
      <c r="R1347" t="s">
        <v>615</v>
      </c>
      <c r="S1347" t="s">
        <v>616</v>
      </c>
      <c r="T1347" t="s">
        <v>38</v>
      </c>
    </row>
    <row r="1348" spans="1:20" x14ac:dyDescent="0.25">
      <c r="A1348">
        <v>10173</v>
      </c>
      <c r="B1348">
        <v>39</v>
      </c>
      <c r="C1348">
        <v>71.98</v>
      </c>
      <c r="D1348">
        <v>15</v>
      </c>
      <c r="E1348">
        <v>2807.22</v>
      </c>
      <c r="F1348" s="1">
        <v>43409</v>
      </c>
      <c r="G1348">
        <v>1920</v>
      </c>
      <c r="H1348" t="s">
        <v>16</v>
      </c>
      <c r="I1348" t="s">
        <v>17</v>
      </c>
      <c r="J1348">
        <v>71</v>
      </c>
      <c r="K1348" t="s">
        <v>49</v>
      </c>
      <c r="L1348" t="s">
        <v>268</v>
      </c>
      <c r="M1348" t="s">
        <v>637</v>
      </c>
      <c r="N1348" t="s">
        <v>638</v>
      </c>
      <c r="O1348" t="s">
        <v>269</v>
      </c>
      <c r="P1348">
        <v>24100</v>
      </c>
      <c r="Q1348" t="s">
        <v>253</v>
      </c>
      <c r="R1348" t="s">
        <v>639</v>
      </c>
      <c r="S1348" t="s">
        <v>640</v>
      </c>
      <c r="T1348" t="s">
        <v>38</v>
      </c>
    </row>
    <row r="1349" spans="1:20" x14ac:dyDescent="0.25">
      <c r="A1349">
        <v>10182</v>
      </c>
      <c r="B1349">
        <v>44</v>
      </c>
      <c r="C1349">
        <v>69.84</v>
      </c>
      <c r="D1349">
        <v>12</v>
      </c>
      <c r="E1349">
        <v>3072.96</v>
      </c>
      <c r="F1349" s="1">
        <v>43416</v>
      </c>
      <c r="G1349">
        <v>1914</v>
      </c>
      <c r="H1349" t="s">
        <v>16</v>
      </c>
      <c r="I1349" t="s">
        <v>17</v>
      </c>
      <c r="J1349">
        <v>71</v>
      </c>
      <c r="K1349" t="s">
        <v>49</v>
      </c>
      <c r="L1349" t="s">
        <v>19</v>
      </c>
      <c r="M1349">
        <v>4155551450</v>
      </c>
      <c r="N1349" t="s">
        <v>479</v>
      </c>
      <c r="O1349" t="s">
        <v>20</v>
      </c>
      <c r="P1349">
        <v>97562</v>
      </c>
      <c r="Q1349" t="s">
        <v>345</v>
      </c>
      <c r="R1349" t="s">
        <v>480</v>
      </c>
      <c r="S1349" t="s">
        <v>481</v>
      </c>
      <c r="T1349" t="s">
        <v>24</v>
      </c>
    </row>
    <row r="1350" spans="1:20" x14ac:dyDescent="0.25">
      <c r="A1350">
        <v>10193</v>
      </c>
      <c r="B1350">
        <v>25</v>
      </c>
      <c r="C1350">
        <v>76.260000000000005</v>
      </c>
      <c r="D1350">
        <v>16</v>
      </c>
      <c r="E1350">
        <v>1906.5</v>
      </c>
      <c r="F1350" s="1">
        <v>43425</v>
      </c>
      <c r="G1350">
        <v>1906</v>
      </c>
      <c r="H1350" t="s">
        <v>16</v>
      </c>
      <c r="I1350" t="s">
        <v>17</v>
      </c>
      <c r="J1350">
        <v>71</v>
      </c>
      <c r="K1350" t="s">
        <v>49</v>
      </c>
      <c r="L1350" t="s">
        <v>306</v>
      </c>
      <c r="M1350" t="s">
        <v>641</v>
      </c>
      <c r="N1350" t="s">
        <v>642</v>
      </c>
      <c r="O1350" t="s">
        <v>307</v>
      </c>
      <c r="P1350">
        <v>3150</v>
      </c>
      <c r="Q1350" t="s">
        <v>206</v>
      </c>
      <c r="R1350" t="s">
        <v>643</v>
      </c>
      <c r="S1350" t="s">
        <v>644</v>
      </c>
      <c r="T1350" t="s">
        <v>38</v>
      </c>
    </row>
    <row r="1351" spans="1:20" x14ac:dyDescent="0.25">
      <c r="A1351">
        <v>10204</v>
      </c>
      <c r="B1351">
        <v>45</v>
      </c>
      <c r="C1351">
        <v>76.260000000000005</v>
      </c>
      <c r="D1351">
        <v>6</v>
      </c>
      <c r="E1351">
        <v>3431.7</v>
      </c>
      <c r="F1351" s="1">
        <v>43436</v>
      </c>
      <c r="G1351">
        <v>1896</v>
      </c>
      <c r="H1351" t="s">
        <v>16</v>
      </c>
      <c r="I1351" t="s">
        <v>17</v>
      </c>
      <c r="J1351">
        <v>71</v>
      </c>
      <c r="K1351" t="s">
        <v>49</v>
      </c>
      <c r="L1351" t="s">
        <v>199</v>
      </c>
      <c r="M1351">
        <v>2125557413</v>
      </c>
      <c r="N1351" t="s">
        <v>598</v>
      </c>
      <c r="O1351" t="s">
        <v>344</v>
      </c>
      <c r="P1351">
        <v>10022</v>
      </c>
      <c r="Q1351" t="s">
        <v>345</v>
      </c>
      <c r="R1351" t="s">
        <v>357</v>
      </c>
      <c r="S1351" t="s">
        <v>599</v>
      </c>
      <c r="T1351" t="s">
        <v>24</v>
      </c>
    </row>
    <row r="1352" spans="1:20" x14ac:dyDescent="0.25">
      <c r="A1352">
        <v>10213</v>
      </c>
      <c r="B1352">
        <v>25</v>
      </c>
      <c r="C1352">
        <v>83.39</v>
      </c>
      <c r="D1352">
        <v>2</v>
      </c>
      <c r="E1352">
        <v>2084.75</v>
      </c>
      <c r="F1352" s="1">
        <v>43487</v>
      </c>
      <c r="G1352">
        <v>1846</v>
      </c>
      <c r="H1352" t="s">
        <v>16</v>
      </c>
      <c r="I1352" t="s">
        <v>17</v>
      </c>
      <c r="J1352">
        <v>71</v>
      </c>
      <c r="K1352" t="s">
        <v>49</v>
      </c>
      <c r="L1352" t="s">
        <v>300</v>
      </c>
      <c r="M1352" t="s">
        <v>521</v>
      </c>
      <c r="N1352" t="s">
        <v>522</v>
      </c>
      <c r="O1352" t="s">
        <v>279</v>
      </c>
      <c r="P1352" t="s">
        <v>523</v>
      </c>
      <c r="Q1352" t="s">
        <v>217</v>
      </c>
      <c r="R1352" t="s">
        <v>524</v>
      </c>
      <c r="S1352" t="s">
        <v>525</v>
      </c>
      <c r="T1352" t="s">
        <v>38</v>
      </c>
    </row>
    <row r="1353" spans="1:20" x14ac:dyDescent="0.25">
      <c r="A1353">
        <v>10227</v>
      </c>
      <c r="B1353">
        <v>37</v>
      </c>
      <c r="C1353">
        <v>57.73</v>
      </c>
      <c r="D1353">
        <v>12</v>
      </c>
      <c r="E1353">
        <v>2136.0100000000002</v>
      </c>
      <c r="F1353" s="1">
        <v>43526</v>
      </c>
      <c r="G1353">
        <v>1808</v>
      </c>
      <c r="H1353" t="s">
        <v>16</v>
      </c>
      <c r="I1353" t="s">
        <v>17</v>
      </c>
      <c r="J1353">
        <v>71</v>
      </c>
      <c r="K1353" t="s">
        <v>49</v>
      </c>
      <c r="L1353" t="s">
        <v>229</v>
      </c>
      <c r="M1353" t="s">
        <v>446</v>
      </c>
      <c r="N1353" t="s">
        <v>447</v>
      </c>
      <c r="O1353" t="s">
        <v>230</v>
      </c>
      <c r="P1353">
        <v>69004</v>
      </c>
      <c r="Q1353" t="s">
        <v>209</v>
      </c>
      <c r="R1353" t="s">
        <v>448</v>
      </c>
      <c r="S1353" t="s">
        <v>449</v>
      </c>
      <c r="T1353" t="s">
        <v>38</v>
      </c>
    </row>
    <row r="1354" spans="1:20" x14ac:dyDescent="0.25">
      <c r="A1354">
        <v>10241</v>
      </c>
      <c r="B1354">
        <v>30</v>
      </c>
      <c r="C1354">
        <v>66.989999999999995</v>
      </c>
      <c r="D1354">
        <v>4</v>
      </c>
      <c r="E1354">
        <v>2009.7</v>
      </c>
      <c r="F1354" s="1">
        <v>43568</v>
      </c>
      <c r="G1354">
        <v>1767</v>
      </c>
      <c r="H1354" t="s">
        <v>16</v>
      </c>
      <c r="I1354" t="s">
        <v>17</v>
      </c>
      <c r="J1354">
        <v>71</v>
      </c>
      <c r="K1354" t="s">
        <v>49</v>
      </c>
      <c r="L1354" t="s">
        <v>225</v>
      </c>
      <c r="M1354" t="s">
        <v>627</v>
      </c>
      <c r="N1354" t="s">
        <v>628</v>
      </c>
      <c r="O1354" t="s">
        <v>226</v>
      </c>
      <c r="P1354">
        <v>67000</v>
      </c>
      <c r="Q1354" t="s">
        <v>209</v>
      </c>
      <c r="R1354" t="s">
        <v>629</v>
      </c>
      <c r="S1354" t="s">
        <v>630</v>
      </c>
      <c r="T1354" t="s">
        <v>38</v>
      </c>
    </row>
    <row r="1355" spans="1:20" x14ac:dyDescent="0.25">
      <c r="A1355">
        <v>10267</v>
      </c>
      <c r="B1355">
        <v>36</v>
      </c>
      <c r="C1355">
        <v>75.55</v>
      </c>
      <c r="D1355">
        <v>1</v>
      </c>
      <c r="E1355">
        <v>2719.8</v>
      </c>
      <c r="F1355" s="1">
        <v>43653</v>
      </c>
      <c r="G1355">
        <v>1683</v>
      </c>
      <c r="H1355" t="s">
        <v>16</v>
      </c>
      <c r="I1355" t="s">
        <v>17</v>
      </c>
      <c r="J1355">
        <v>71</v>
      </c>
      <c r="K1355" t="s">
        <v>49</v>
      </c>
      <c r="L1355" t="s">
        <v>199</v>
      </c>
      <c r="M1355">
        <v>2125557413</v>
      </c>
      <c r="N1355" t="s">
        <v>598</v>
      </c>
      <c r="O1355" t="s">
        <v>344</v>
      </c>
      <c r="P1355">
        <v>10022</v>
      </c>
      <c r="Q1355" t="s">
        <v>345</v>
      </c>
      <c r="R1355" t="s">
        <v>357</v>
      </c>
      <c r="S1355" t="s">
        <v>599</v>
      </c>
      <c r="T1355" t="s">
        <v>38</v>
      </c>
    </row>
    <row r="1356" spans="1:20" x14ac:dyDescent="0.25">
      <c r="A1356">
        <v>10279</v>
      </c>
      <c r="B1356">
        <v>26</v>
      </c>
      <c r="C1356">
        <v>60.58</v>
      </c>
      <c r="D1356">
        <v>1</v>
      </c>
      <c r="E1356">
        <v>1575.08</v>
      </c>
      <c r="F1356" s="1">
        <v>43686</v>
      </c>
      <c r="G1356">
        <v>1651</v>
      </c>
      <c r="H1356" t="s">
        <v>16</v>
      </c>
      <c r="I1356" t="s">
        <v>17</v>
      </c>
      <c r="J1356">
        <v>71</v>
      </c>
      <c r="K1356" t="s">
        <v>49</v>
      </c>
      <c r="L1356" t="s">
        <v>233</v>
      </c>
      <c r="M1356" t="s">
        <v>420</v>
      </c>
      <c r="N1356" t="s">
        <v>421</v>
      </c>
      <c r="O1356" t="s">
        <v>234</v>
      </c>
      <c r="P1356">
        <v>28034</v>
      </c>
      <c r="Q1356" t="s">
        <v>235</v>
      </c>
      <c r="R1356" t="s">
        <v>422</v>
      </c>
      <c r="S1356" t="s">
        <v>423</v>
      </c>
      <c r="T1356" t="s">
        <v>38</v>
      </c>
    </row>
    <row r="1357" spans="1:20" x14ac:dyDescent="0.25">
      <c r="A1357">
        <v>10288</v>
      </c>
      <c r="B1357">
        <v>23</v>
      </c>
      <c r="C1357">
        <v>73.41</v>
      </c>
      <c r="D1357">
        <v>7</v>
      </c>
      <c r="E1357">
        <v>1688.43</v>
      </c>
      <c r="F1357" s="1">
        <v>43709</v>
      </c>
      <c r="G1357">
        <v>1629</v>
      </c>
      <c r="H1357" t="s">
        <v>16</v>
      </c>
      <c r="I1357" t="s">
        <v>17</v>
      </c>
      <c r="J1357">
        <v>71</v>
      </c>
      <c r="K1357" t="s">
        <v>49</v>
      </c>
      <c r="L1357" t="s">
        <v>284</v>
      </c>
      <c r="M1357" t="s">
        <v>563</v>
      </c>
      <c r="N1357" t="s">
        <v>564</v>
      </c>
      <c r="O1357" t="s">
        <v>265</v>
      </c>
      <c r="P1357">
        <v>69045</v>
      </c>
      <c r="Q1357" t="s">
        <v>265</v>
      </c>
      <c r="R1357" t="s">
        <v>565</v>
      </c>
      <c r="S1357" t="s">
        <v>566</v>
      </c>
      <c r="T1357" t="s">
        <v>38</v>
      </c>
    </row>
    <row r="1358" spans="1:20" x14ac:dyDescent="0.25">
      <c r="A1358">
        <v>10302</v>
      </c>
      <c r="B1358">
        <v>23</v>
      </c>
      <c r="C1358">
        <v>72.7</v>
      </c>
      <c r="D1358">
        <v>3</v>
      </c>
      <c r="E1358">
        <v>1672.1</v>
      </c>
      <c r="F1358" s="1">
        <v>43379</v>
      </c>
      <c r="G1358">
        <v>1960</v>
      </c>
      <c r="H1358" t="s">
        <v>16</v>
      </c>
      <c r="I1358" t="s">
        <v>17</v>
      </c>
      <c r="J1358">
        <v>71</v>
      </c>
      <c r="K1358" t="s">
        <v>49</v>
      </c>
      <c r="L1358" t="s">
        <v>215</v>
      </c>
      <c r="M1358" t="s">
        <v>415</v>
      </c>
      <c r="N1358" t="s">
        <v>416</v>
      </c>
      <c r="O1358" t="s">
        <v>216</v>
      </c>
      <c r="P1358" t="s">
        <v>417</v>
      </c>
      <c r="Q1358" t="s">
        <v>217</v>
      </c>
      <c r="R1358" t="s">
        <v>418</v>
      </c>
      <c r="S1358" t="s">
        <v>419</v>
      </c>
      <c r="T1358" t="s">
        <v>38</v>
      </c>
    </row>
    <row r="1359" spans="1:20" x14ac:dyDescent="0.25">
      <c r="A1359">
        <v>10311</v>
      </c>
      <c r="B1359">
        <v>25</v>
      </c>
      <c r="C1359">
        <v>66.989999999999995</v>
      </c>
      <c r="D1359">
        <v>2</v>
      </c>
      <c r="E1359">
        <v>1674.75</v>
      </c>
      <c r="F1359" s="1">
        <v>43754</v>
      </c>
      <c r="G1359">
        <v>1586</v>
      </c>
      <c r="H1359" t="s">
        <v>16</v>
      </c>
      <c r="I1359" t="s">
        <v>17</v>
      </c>
      <c r="J1359">
        <v>71</v>
      </c>
      <c r="K1359" t="s">
        <v>49</v>
      </c>
      <c r="L1359" t="s">
        <v>233</v>
      </c>
      <c r="M1359" t="s">
        <v>420</v>
      </c>
      <c r="N1359" t="s">
        <v>421</v>
      </c>
      <c r="O1359" t="s">
        <v>234</v>
      </c>
      <c r="P1359">
        <v>28034</v>
      </c>
      <c r="Q1359" t="s">
        <v>235</v>
      </c>
      <c r="R1359" t="s">
        <v>422</v>
      </c>
      <c r="S1359" t="s">
        <v>423</v>
      </c>
      <c r="T1359" t="s">
        <v>38</v>
      </c>
    </row>
    <row r="1360" spans="1:20" x14ac:dyDescent="0.25">
      <c r="A1360">
        <v>10332</v>
      </c>
      <c r="B1360">
        <v>21</v>
      </c>
      <c r="C1360">
        <v>165.38</v>
      </c>
      <c r="D1360">
        <v>3</v>
      </c>
      <c r="E1360">
        <v>3472.98</v>
      </c>
      <c r="F1360" s="1">
        <v>43786</v>
      </c>
      <c r="G1360">
        <v>1555</v>
      </c>
      <c r="H1360" t="s">
        <v>16</v>
      </c>
      <c r="I1360" t="s">
        <v>17</v>
      </c>
      <c r="J1360">
        <v>71</v>
      </c>
      <c r="K1360" t="s">
        <v>49</v>
      </c>
      <c r="L1360" t="s">
        <v>237</v>
      </c>
      <c r="M1360" t="s">
        <v>608</v>
      </c>
      <c r="N1360" t="s">
        <v>609</v>
      </c>
      <c r="O1360" t="s">
        <v>238</v>
      </c>
      <c r="P1360" t="s">
        <v>610</v>
      </c>
      <c r="Q1360" t="s">
        <v>217</v>
      </c>
      <c r="R1360" t="s">
        <v>611</v>
      </c>
      <c r="S1360" t="s">
        <v>612</v>
      </c>
      <c r="T1360" t="s">
        <v>24</v>
      </c>
    </row>
    <row r="1361" spans="1:20" x14ac:dyDescent="0.25">
      <c r="A1361">
        <v>10344</v>
      </c>
      <c r="B1361">
        <v>26</v>
      </c>
      <c r="C1361">
        <v>63.43</v>
      </c>
      <c r="D1361">
        <v>5</v>
      </c>
      <c r="E1361">
        <v>1649.18</v>
      </c>
      <c r="F1361" s="1">
        <v>43794</v>
      </c>
      <c r="G1361">
        <v>1548</v>
      </c>
      <c r="H1361" t="s">
        <v>16</v>
      </c>
      <c r="I1361" t="s">
        <v>17</v>
      </c>
      <c r="J1361">
        <v>71</v>
      </c>
      <c r="K1361" t="s">
        <v>49</v>
      </c>
      <c r="L1361" t="s">
        <v>227</v>
      </c>
      <c r="M1361" t="s">
        <v>572</v>
      </c>
      <c r="N1361" t="s">
        <v>573</v>
      </c>
      <c r="O1361" t="s">
        <v>228</v>
      </c>
      <c r="P1361">
        <v>13008</v>
      </c>
      <c r="Q1361" t="s">
        <v>209</v>
      </c>
      <c r="R1361" t="s">
        <v>574</v>
      </c>
      <c r="S1361" t="s">
        <v>575</v>
      </c>
      <c r="T1361" t="s">
        <v>38</v>
      </c>
    </row>
    <row r="1362" spans="1:20" x14ac:dyDescent="0.25">
      <c r="A1362">
        <v>10367</v>
      </c>
      <c r="B1362">
        <v>44</v>
      </c>
      <c r="C1362">
        <v>85.25</v>
      </c>
      <c r="D1362">
        <v>9</v>
      </c>
      <c r="E1362">
        <v>3751</v>
      </c>
      <c r="F1362" s="1">
        <v>43842</v>
      </c>
      <c r="G1362">
        <v>1501</v>
      </c>
      <c r="H1362" t="s">
        <v>328</v>
      </c>
      <c r="I1362" t="s">
        <v>17</v>
      </c>
      <c r="J1362">
        <v>71</v>
      </c>
      <c r="K1362" t="s">
        <v>49</v>
      </c>
      <c r="L1362" t="s">
        <v>149</v>
      </c>
      <c r="M1362">
        <v>6265557265</v>
      </c>
      <c r="N1362" t="s">
        <v>356</v>
      </c>
      <c r="O1362" t="s">
        <v>150</v>
      </c>
      <c r="P1362">
        <v>90003</v>
      </c>
      <c r="Q1362" t="s">
        <v>345</v>
      </c>
      <c r="R1362" t="s">
        <v>357</v>
      </c>
      <c r="S1362" t="s">
        <v>358</v>
      </c>
      <c r="T1362" t="s">
        <v>24</v>
      </c>
    </row>
    <row r="1363" spans="1:20" x14ac:dyDescent="0.25">
      <c r="A1363">
        <v>10380</v>
      </c>
      <c r="B1363">
        <v>24</v>
      </c>
      <c r="C1363">
        <v>189</v>
      </c>
      <c r="D1363">
        <v>2</v>
      </c>
      <c r="E1363">
        <v>4536</v>
      </c>
      <c r="F1363" s="1">
        <v>43877</v>
      </c>
      <c r="G1363">
        <v>1467</v>
      </c>
      <c r="H1363" t="s">
        <v>16</v>
      </c>
      <c r="I1363" t="s">
        <v>17</v>
      </c>
      <c r="J1363">
        <v>71</v>
      </c>
      <c r="K1363" t="s">
        <v>49</v>
      </c>
      <c r="L1363" t="s">
        <v>233</v>
      </c>
      <c r="M1363" t="s">
        <v>420</v>
      </c>
      <c r="N1363" t="s">
        <v>421</v>
      </c>
      <c r="O1363" t="s">
        <v>234</v>
      </c>
      <c r="P1363">
        <v>28034</v>
      </c>
      <c r="Q1363" t="s">
        <v>235</v>
      </c>
      <c r="R1363" t="s">
        <v>422</v>
      </c>
      <c r="S1363" t="s">
        <v>423</v>
      </c>
      <c r="T1363" t="s">
        <v>24</v>
      </c>
    </row>
    <row r="1364" spans="1:20" x14ac:dyDescent="0.25">
      <c r="A1364">
        <v>10407</v>
      </c>
      <c r="B1364">
        <v>66</v>
      </c>
      <c r="C1364">
        <v>66.989999999999995</v>
      </c>
      <c r="D1364">
        <v>4</v>
      </c>
      <c r="E1364">
        <v>4421.34</v>
      </c>
      <c r="F1364" s="1">
        <v>43943</v>
      </c>
      <c r="G1364">
        <v>1402</v>
      </c>
      <c r="H1364" t="s">
        <v>329</v>
      </c>
      <c r="I1364" t="s">
        <v>17</v>
      </c>
      <c r="J1364">
        <v>71</v>
      </c>
      <c r="K1364" t="s">
        <v>49</v>
      </c>
      <c r="L1364" t="s">
        <v>124</v>
      </c>
      <c r="M1364">
        <v>4085553659</v>
      </c>
      <c r="N1364" t="s">
        <v>551</v>
      </c>
      <c r="O1364" t="s">
        <v>125</v>
      </c>
      <c r="P1364">
        <v>94217</v>
      </c>
      <c r="Q1364" t="s">
        <v>345</v>
      </c>
      <c r="R1364" t="s">
        <v>380</v>
      </c>
      <c r="S1364" t="s">
        <v>552</v>
      </c>
      <c r="T1364" t="s">
        <v>24</v>
      </c>
    </row>
    <row r="1365" spans="1:20" x14ac:dyDescent="0.25">
      <c r="A1365">
        <v>10420</v>
      </c>
      <c r="B1365">
        <v>36</v>
      </c>
      <c r="C1365">
        <v>57.73</v>
      </c>
      <c r="D1365">
        <v>7</v>
      </c>
      <c r="E1365">
        <v>2078.2800000000002</v>
      </c>
      <c r="F1365" s="1">
        <v>43980</v>
      </c>
      <c r="G1365">
        <v>1366</v>
      </c>
      <c r="H1365" t="s">
        <v>326</v>
      </c>
      <c r="I1365" t="s">
        <v>17</v>
      </c>
      <c r="J1365">
        <v>71</v>
      </c>
      <c r="K1365" t="s">
        <v>49</v>
      </c>
      <c r="L1365" t="s">
        <v>231</v>
      </c>
      <c r="M1365" t="s">
        <v>408</v>
      </c>
      <c r="N1365" t="s">
        <v>409</v>
      </c>
      <c r="O1365" t="s">
        <v>232</v>
      </c>
      <c r="P1365">
        <v>2067</v>
      </c>
      <c r="Q1365" t="s">
        <v>206</v>
      </c>
      <c r="R1365" t="s">
        <v>410</v>
      </c>
      <c r="S1365" t="s">
        <v>411</v>
      </c>
      <c r="T1365" t="s">
        <v>38</v>
      </c>
    </row>
    <row r="1366" spans="1:20" x14ac:dyDescent="0.25">
      <c r="A1366">
        <v>10110</v>
      </c>
      <c r="B1366">
        <v>36</v>
      </c>
      <c r="C1366">
        <v>85.25</v>
      </c>
      <c r="D1366">
        <v>13</v>
      </c>
      <c r="E1366">
        <v>3069</v>
      </c>
      <c r="F1366" s="1">
        <v>43177</v>
      </c>
      <c r="G1366">
        <v>2170</v>
      </c>
      <c r="H1366" t="s">
        <v>16</v>
      </c>
      <c r="I1366" t="s">
        <v>17</v>
      </c>
      <c r="J1366">
        <v>73</v>
      </c>
      <c r="K1366" t="s">
        <v>51</v>
      </c>
      <c r="L1366" t="s">
        <v>237</v>
      </c>
      <c r="M1366" t="s">
        <v>608</v>
      </c>
      <c r="N1366" t="s">
        <v>609</v>
      </c>
      <c r="O1366" t="s">
        <v>238</v>
      </c>
      <c r="P1366" t="s">
        <v>610</v>
      </c>
      <c r="Q1366" t="s">
        <v>217</v>
      </c>
      <c r="R1366" t="s">
        <v>611</v>
      </c>
      <c r="S1366" t="s">
        <v>612</v>
      </c>
      <c r="T1366" t="s">
        <v>24</v>
      </c>
    </row>
    <row r="1367" spans="1:20" x14ac:dyDescent="0.25">
      <c r="A1367">
        <v>10124</v>
      </c>
      <c r="B1367">
        <v>22</v>
      </c>
      <c r="C1367">
        <v>77.900000000000006</v>
      </c>
      <c r="D1367">
        <v>12</v>
      </c>
      <c r="E1367">
        <v>1713.8</v>
      </c>
      <c r="F1367" s="1">
        <v>43241</v>
      </c>
      <c r="G1367">
        <v>2107</v>
      </c>
      <c r="H1367" t="s">
        <v>16</v>
      </c>
      <c r="I1367" t="s">
        <v>17</v>
      </c>
      <c r="J1367">
        <v>73</v>
      </c>
      <c r="K1367" t="s">
        <v>51</v>
      </c>
      <c r="L1367" t="s">
        <v>159</v>
      </c>
      <c r="M1367">
        <v>7025551838</v>
      </c>
      <c r="N1367" t="s">
        <v>631</v>
      </c>
      <c r="O1367" t="s">
        <v>160</v>
      </c>
      <c r="P1367">
        <v>83030</v>
      </c>
      <c r="Q1367" t="s">
        <v>345</v>
      </c>
      <c r="R1367" t="s">
        <v>386</v>
      </c>
      <c r="S1367" t="s">
        <v>552</v>
      </c>
      <c r="T1367" t="s">
        <v>38</v>
      </c>
    </row>
    <row r="1368" spans="1:20" x14ac:dyDescent="0.25">
      <c r="A1368">
        <v>10148</v>
      </c>
      <c r="B1368">
        <v>25</v>
      </c>
      <c r="C1368">
        <v>60.26</v>
      </c>
      <c r="D1368">
        <v>6</v>
      </c>
      <c r="E1368">
        <v>1506.5</v>
      </c>
      <c r="F1368" s="1">
        <v>43354</v>
      </c>
      <c r="G1368">
        <v>1995</v>
      </c>
      <c r="H1368" t="s">
        <v>16</v>
      </c>
      <c r="I1368" t="s">
        <v>17</v>
      </c>
      <c r="J1368">
        <v>73</v>
      </c>
      <c r="K1368" t="s">
        <v>51</v>
      </c>
      <c r="L1368" t="s">
        <v>218</v>
      </c>
      <c r="M1368" t="s">
        <v>485</v>
      </c>
      <c r="N1368" t="s">
        <v>486</v>
      </c>
      <c r="O1368" t="s">
        <v>219</v>
      </c>
      <c r="P1368">
        <v>2060</v>
      </c>
      <c r="Q1368" t="s">
        <v>206</v>
      </c>
      <c r="R1368" t="s">
        <v>487</v>
      </c>
      <c r="S1368" t="s">
        <v>488</v>
      </c>
      <c r="T1368" t="s">
        <v>38</v>
      </c>
    </row>
    <row r="1369" spans="1:20" x14ac:dyDescent="0.25">
      <c r="A1369">
        <v>10161</v>
      </c>
      <c r="B1369">
        <v>37</v>
      </c>
      <c r="C1369">
        <v>72.760000000000005</v>
      </c>
      <c r="D1369">
        <v>5</v>
      </c>
      <c r="E1369">
        <v>2692.12</v>
      </c>
      <c r="F1369" s="1">
        <v>43390</v>
      </c>
      <c r="G1369">
        <v>1960</v>
      </c>
      <c r="H1369" t="s">
        <v>16</v>
      </c>
      <c r="I1369" t="s">
        <v>17</v>
      </c>
      <c r="J1369">
        <v>73</v>
      </c>
      <c r="K1369" t="s">
        <v>51</v>
      </c>
      <c r="L1369" t="s">
        <v>285</v>
      </c>
      <c r="M1369" t="s">
        <v>613</v>
      </c>
      <c r="N1369" t="s">
        <v>614</v>
      </c>
      <c r="O1369" t="s">
        <v>286</v>
      </c>
      <c r="P1369">
        <v>8200</v>
      </c>
      <c r="Q1369" t="s">
        <v>277</v>
      </c>
      <c r="R1369" t="s">
        <v>615</v>
      </c>
      <c r="S1369" t="s">
        <v>616</v>
      </c>
      <c r="T1369" t="s">
        <v>38</v>
      </c>
    </row>
    <row r="1370" spans="1:20" x14ac:dyDescent="0.25">
      <c r="A1370">
        <v>10172</v>
      </c>
      <c r="B1370">
        <v>32</v>
      </c>
      <c r="C1370">
        <v>75.69</v>
      </c>
      <c r="D1370">
        <v>3</v>
      </c>
      <c r="E1370">
        <v>2422.08</v>
      </c>
      <c r="F1370" s="1">
        <v>43409</v>
      </c>
      <c r="G1370">
        <v>1942</v>
      </c>
      <c r="H1370" t="s">
        <v>16</v>
      </c>
      <c r="I1370" t="s">
        <v>17</v>
      </c>
      <c r="J1370">
        <v>73</v>
      </c>
      <c r="K1370" t="s">
        <v>51</v>
      </c>
      <c r="L1370" t="s">
        <v>127</v>
      </c>
      <c r="M1370">
        <v>2035552570</v>
      </c>
      <c r="N1370" t="s">
        <v>385</v>
      </c>
      <c r="O1370" t="s">
        <v>128</v>
      </c>
      <c r="P1370">
        <v>97562</v>
      </c>
      <c r="Q1370" t="s">
        <v>345</v>
      </c>
      <c r="R1370" t="s">
        <v>386</v>
      </c>
      <c r="S1370" t="s">
        <v>358</v>
      </c>
      <c r="T1370" t="s">
        <v>38</v>
      </c>
    </row>
    <row r="1371" spans="1:20" x14ac:dyDescent="0.25">
      <c r="A1371">
        <v>10182</v>
      </c>
      <c r="B1371">
        <v>47</v>
      </c>
      <c r="C1371">
        <v>74.22</v>
      </c>
      <c r="D1371">
        <v>16</v>
      </c>
      <c r="E1371">
        <v>3488.34</v>
      </c>
      <c r="F1371" s="1">
        <v>43416</v>
      </c>
      <c r="G1371">
        <v>1936</v>
      </c>
      <c r="H1371" t="s">
        <v>16</v>
      </c>
      <c r="I1371" t="s">
        <v>17</v>
      </c>
      <c r="J1371">
        <v>73</v>
      </c>
      <c r="K1371" t="s">
        <v>51</v>
      </c>
      <c r="L1371" t="s">
        <v>19</v>
      </c>
      <c r="M1371">
        <v>4155551450</v>
      </c>
      <c r="N1371" t="s">
        <v>479</v>
      </c>
      <c r="O1371" t="s">
        <v>20</v>
      </c>
      <c r="P1371">
        <v>97562</v>
      </c>
      <c r="Q1371" t="s">
        <v>345</v>
      </c>
      <c r="R1371" t="s">
        <v>480</v>
      </c>
      <c r="S1371" t="s">
        <v>481</v>
      </c>
      <c r="T1371" t="s">
        <v>24</v>
      </c>
    </row>
    <row r="1372" spans="1:20" x14ac:dyDescent="0.25">
      <c r="A1372">
        <v>10192</v>
      </c>
      <c r="B1372">
        <v>37</v>
      </c>
      <c r="C1372">
        <v>69.819999999999993</v>
      </c>
      <c r="D1372">
        <v>4</v>
      </c>
      <c r="E1372">
        <v>2583.34</v>
      </c>
      <c r="F1372" s="1">
        <v>43424</v>
      </c>
      <c r="G1372">
        <v>1929</v>
      </c>
      <c r="H1372" t="s">
        <v>16</v>
      </c>
      <c r="I1372" t="s">
        <v>17</v>
      </c>
      <c r="J1372">
        <v>73</v>
      </c>
      <c r="K1372" t="s">
        <v>51</v>
      </c>
      <c r="L1372" t="s">
        <v>162</v>
      </c>
      <c r="M1372">
        <v>6035558647</v>
      </c>
      <c r="N1372" t="s">
        <v>482</v>
      </c>
      <c r="O1372" t="s">
        <v>163</v>
      </c>
      <c r="P1372">
        <v>62005</v>
      </c>
      <c r="Q1372" t="s">
        <v>345</v>
      </c>
      <c r="R1372" t="s">
        <v>357</v>
      </c>
      <c r="S1372" t="s">
        <v>481</v>
      </c>
      <c r="T1372" t="s">
        <v>38</v>
      </c>
    </row>
    <row r="1373" spans="1:20" x14ac:dyDescent="0.25">
      <c r="A1373">
        <v>10204</v>
      </c>
      <c r="B1373">
        <v>20</v>
      </c>
      <c r="C1373">
        <v>62.47</v>
      </c>
      <c r="D1373">
        <v>10</v>
      </c>
      <c r="E1373">
        <v>1249.4000000000001</v>
      </c>
      <c r="F1373" s="1">
        <v>43436</v>
      </c>
      <c r="G1373">
        <v>1918</v>
      </c>
      <c r="H1373" t="s">
        <v>16</v>
      </c>
      <c r="I1373" t="s">
        <v>17</v>
      </c>
      <c r="J1373">
        <v>73</v>
      </c>
      <c r="K1373" t="s">
        <v>51</v>
      </c>
      <c r="L1373" t="s">
        <v>199</v>
      </c>
      <c r="M1373">
        <v>2125557413</v>
      </c>
      <c r="N1373" t="s">
        <v>598</v>
      </c>
      <c r="O1373" t="s">
        <v>344</v>
      </c>
      <c r="P1373">
        <v>10022</v>
      </c>
      <c r="Q1373" t="s">
        <v>345</v>
      </c>
      <c r="R1373" t="s">
        <v>357</v>
      </c>
      <c r="S1373" t="s">
        <v>599</v>
      </c>
      <c r="T1373" t="s">
        <v>38</v>
      </c>
    </row>
    <row r="1374" spans="1:20" x14ac:dyDescent="0.25">
      <c r="A1374">
        <v>10212</v>
      </c>
      <c r="B1374">
        <v>41</v>
      </c>
      <c r="C1374">
        <v>82.31</v>
      </c>
      <c r="D1374">
        <v>3</v>
      </c>
      <c r="E1374">
        <v>3374.71</v>
      </c>
      <c r="F1374" s="1">
        <v>43481</v>
      </c>
      <c r="G1374">
        <v>1874</v>
      </c>
      <c r="H1374" t="s">
        <v>16</v>
      </c>
      <c r="I1374" t="s">
        <v>17</v>
      </c>
      <c r="J1374">
        <v>73</v>
      </c>
      <c r="K1374" t="s">
        <v>51</v>
      </c>
      <c r="L1374" t="s">
        <v>233</v>
      </c>
      <c r="M1374" t="s">
        <v>420</v>
      </c>
      <c r="N1374" t="s">
        <v>421</v>
      </c>
      <c r="O1374" t="s">
        <v>234</v>
      </c>
      <c r="P1374">
        <v>28034</v>
      </c>
      <c r="Q1374" t="s">
        <v>235</v>
      </c>
      <c r="R1374" t="s">
        <v>422</v>
      </c>
      <c r="S1374" t="s">
        <v>423</v>
      </c>
      <c r="T1374" t="s">
        <v>24</v>
      </c>
    </row>
    <row r="1375" spans="1:20" x14ac:dyDescent="0.25">
      <c r="A1375">
        <v>10226</v>
      </c>
      <c r="B1375">
        <v>21</v>
      </c>
      <c r="C1375">
        <v>60.26</v>
      </c>
      <c r="D1375">
        <v>1</v>
      </c>
      <c r="E1375">
        <v>1265.46</v>
      </c>
      <c r="F1375" s="1">
        <v>43522</v>
      </c>
      <c r="G1375">
        <v>1834</v>
      </c>
      <c r="H1375" t="s">
        <v>16</v>
      </c>
      <c r="I1375" t="s">
        <v>17</v>
      </c>
      <c r="J1375">
        <v>73</v>
      </c>
      <c r="K1375" t="s">
        <v>51</v>
      </c>
      <c r="L1375" t="s">
        <v>192</v>
      </c>
      <c r="M1375">
        <v>7605558146</v>
      </c>
      <c r="N1375" t="s">
        <v>530</v>
      </c>
      <c r="O1375" t="s">
        <v>193</v>
      </c>
      <c r="P1375">
        <v>91217</v>
      </c>
      <c r="Q1375" t="s">
        <v>345</v>
      </c>
      <c r="R1375" t="s">
        <v>456</v>
      </c>
      <c r="S1375" t="s">
        <v>481</v>
      </c>
      <c r="T1375" t="s">
        <v>38</v>
      </c>
    </row>
    <row r="1376" spans="1:20" x14ac:dyDescent="0.25">
      <c r="A1376">
        <v>10241</v>
      </c>
      <c r="B1376">
        <v>22</v>
      </c>
      <c r="C1376">
        <v>76.430000000000007</v>
      </c>
      <c r="D1376">
        <v>8</v>
      </c>
      <c r="E1376">
        <v>1681.46</v>
      </c>
      <c r="F1376" s="1">
        <v>43568</v>
      </c>
      <c r="G1376">
        <v>1789</v>
      </c>
      <c r="H1376" t="s">
        <v>16</v>
      </c>
      <c r="I1376" t="s">
        <v>17</v>
      </c>
      <c r="J1376">
        <v>73</v>
      </c>
      <c r="K1376" t="s">
        <v>51</v>
      </c>
      <c r="L1376" t="s">
        <v>225</v>
      </c>
      <c r="M1376" t="s">
        <v>627</v>
      </c>
      <c r="N1376" t="s">
        <v>628</v>
      </c>
      <c r="O1376" t="s">
        <v>226</v>
      </c>
      <c r="P1376">
        <v>67000</v>
      </c>
      <c r="Q1376" t="s">
        <v>209</v>
      </c>
      <c r="R1376" t="s">
        <v>629</v>
      </c>
      <c r="S1376" t="s">
        <v>630</v>
      </c>
      <c r="T1376" t="s">
        <v>38</v>
      </c>
    </row>
    <row r="1377" spans="1:20" x14ac:dyDescent="0.25">
      <c r="A1377">
        <v>10267</v>
      </c>
      <c r="B1377">
        <v>40</v>
      </c>
      <c r="C1377">
        <v>80.099999999999994</v>
      </c>
      <c r="D1377">
        <v>5</v>
      </c>
      <c r="E1377">
        <v>3204</v>
      </c>
      <c r="F1377" s="1">
        <v>43653</v>
      </c>
      <c r="G1377">
        <v>1705</v>
      </c>
      <c r="H1377" t="s">
        <v>16</v>
      </c>
      <c r="I1377" t="s">
        <v>17</v>
      </c>
      <c r="J1377">
        <v>73</v>
      </c>
      <c r="K1377" t="s">
        <v>51</v>
      </c>
      <c r="L1377" t="s">
        <v>199</v>
      </c>
      <c r="M1377">
        <v>2125557413</v>
      </c>
      <c r="N1377" t="s">
        <v>598</v>
      </c>
      <c r="O1377" t="s">
        <v>344</v>
      </c>
      <c r="P1377">
        <v>10022</v>
      </c>
      <c r="Q1377" t="s">
        <v>345</v>
      </c>
      <c r="R1377" t="s">
        <v>357</v>
      </c>
      <c r="S1377" t="s">
        <v>599</v>
      </c>
      <c r="T1377" t="s">
        <v>24</v>
      </c>
    </row>
    <row r="1378" spans="1:20" x14ac:dyDescent="0.25">
      <c r="A1378">
        <v>10279</v>
      </c>
      <c r="B1378">
        <v>32</v>
      </c>
      <c r="C1378">
        <v>74.959999999999994</v>
      </c>
      <c r="D1378">
        <v>5</v>
      </c>
      <c r="E1378">
        <v>2398.7199999999998</v>
      </c>
      <c r="F1378" s="1">
        <v>43686</v>
      </c>
      <c r="G1378">
        <v>1673</v>
      </c>
      <c r="H1378" t="s">
        <v>16</v>
      </c>
      <c r="I1378" t="s">
        <v>17</v>
      </c>
      <c r="J1378">
        <v>73</v>
      </c>
      <c r="K1378" t="s">
        <v>51</v>
      </c>
      <c r="L1378" t="s">
        <v>233</v>
      </c>
      <c r="M1378" t="s">
        <v>420</v>
      </c>
      <c r="N1378" t="s">
        <v>421</v>
      </c>
      <c r="O1378" t="s">
        <v>234</v>
      </c>
      <c r="P1378">
        <v>28034</v>
      </c>
      <c r="Q1378" t="s">
        <v>235</v>
      </c>
      <c r="R1378" t="s">
        <v>422</v>
      </c>
      <c r="S1378" t="s">
        <v>423</v>
      </c>
      <c r="T1378" t="s">
        <v>38</v>
      </c>
    </row>
    <row r="1379" spans="1:20" x14ac:dyDescent="0.25">
      <c r="A1379">
        <v>10288</v>
      </c>
      <c r="B1379">
        <v>36</v>
      </c>
      <c r="C1379">
        <v>66.14</v>
      </c>
      <c r="D1379">
        <v>11</v>
      </c>
      <c r="E1379">
        <v>2381.04</v>
      </c>
      <c r="F1379" s="1">
        <v>43709</v>
      </c>
      <c r="G1379">
        <v>1651</v>
      </c>
      <c r="H1379" t="s">
        <v>16</v>
      </c>
      <c r="I1379" t="s">
        <v>17</v>
      </c>
      <c r="J1379">
        <v>73</v>
      </c>
      <c r="K1379" t="s">
        <v>51</v>
      </c>
      <c r="L1379" t="s">
        <v>284</v>
      </c>
      <c r="M1379" t="s">
        <v>563</v>
      </c>
      <c r="N1379" t="s">
        <v>564</v>
      </c>
      <c r="O1379" t="s">
        <v>265</v>
      </c>
      <c r="P1379">
        <v>69045</v>
      </c>
      <c r="Q1379" t="s">
        <v>265</v>
      </c>
      <c r="R1379" t="s">
        <v>565</v>
      </c>
      <c r="S1379" t="s">
        <v>566</v>
      </c>
      <c r="T1379" t="s">
        <v>38</v>
      </c>
    </row>
    <row r="1380" spans="1:20" x14ac:dyDescent="0.25">
      <c r="A1380">
        <v>10301</v>
      </c>
      <c r="B1380">
        <v>27</v>
      </c>
      <c r="C1380">
        <v>72.02</v>
      </c>
      <c r="D1380">
        <v>1</v>
      </c>
      <c r="E1380">
        <v>1944.54</v>
      </c>
      <c r="F1380" s="1">
        <v>43378</v>
      </c>
      <c r="G1380">
        <v>1983</v>
      </c>
      <c r="H1380" t="s">
        <v>16</v>
      </c>
      <c r="I1380" t="s">
        <v>17</v>
      </c>
      <c r="J1380">
        <v>73</v>
      </c>
      <c r="K1380" t="s">
        <v>51</v>
      </c>
      <c r="L1380" t="s">
        <v>289</v>
      </c>
      <c r="M1380" t="s">
        <v>632</v>
      </c>
      <c r="N1380" t="s">
        <v>633</v>
      </c>
      <c r="O1380" t="s">
        <v>290</v>
      </c>
      <c r="P1380" t="s">
        <v>634</v>
      </c>
      <c r="Q1380" t="s">
        <v>214</v>
      </c>
      <c r="R1380" t="s">
        <v>635</v>
      </c>
      <c r="S1380" t="s">
        <v>636</v>
      </c>
      <c r="T1380" t="s">
        <v>38</v>
      </c>
    </row>
    <row r="1381" spans="1:20" x14ac:dyDescent="0.25">
      <c r="A1381">
        <v>10311</v>
      </c>
      <c r="B1381">
        <v>26</v>
      </c>
      <c r="C1381">
        <v>87.45</v>
      </c>
      <c r="D1381">
        <v>6</v>
      </c>
      <c r="E1381">
        <v>2273.6999999999998</v>
      </c>
      <c r="F1381" s="1">
        <v>43754</v>
      </c>
      <c r="G1381">
        <v>1608</v>
      </c>
      <c r="H1381" t="s">
        <v>16</v>
      </c>
      <c r="I1381" t="s">
        <v>17</v>
      </c>
      <c r="J1381">
        <v>73</v>
      </c>
      <c r="K1381" t="s">
        <v>51</v>
      </c>
      <c r="L1381" t="s">
        <v>233</v>
      </c>
      <c r="M1381" t="s">
        <v>420</v>
      </c>
      <c r="N1381" t="s">
        <v>421</v>
      </c>
      <c r="O1381" t="s">
        <v>234</v>
      </c>
      <c r="P1381">
        <v>28034</v>
      </c>
      <c r="Q1381" t="s">
        <v>235</v>
      </c>
      <c r="R1381" t="s">
        <v>422</v>
      </c>
      <c r="S1381" t="s">
        <v>423</v>
      </c>
      <c r="T1381" t="s">
        <v>38</v>
      </c>
    </row>
    <row r="1382" spans="1:20" x14ac:dyDescent="0.25">
      <c r="A1382">
        <v>10321</v>
      </c>
      <c r="B1382">
        <v>30</v>
      </c>
      <c r="C1382">
        <v>70.55</v>
      </c>
      <c r="D1382">
        <v>3</v>
      </c>
      <c r="E1382">
        <v>2116.5</v>
      </c>
      <c r="F1382" s="1">
        <v>43773</v>
      </c>
      <c r="G1382">
        <v>1590</v>
      </c>
      <c r="H1382" t="s">
        <v>16</v>
      </c>
      <c r="I1382" t="s">
        <v>17</v>
      </c>
      <c r="J1382">
        <v>73</v>
      </c>
      <c r="K1382" t="s">
        <v>51</v>
      </c>
      <c r="L1382" t="s">
        <v>115</v>
      </c>
      <c r="M1382">
        <v>5085552555</v>
      </c>
      <c r="N1382" t="s">
        <v>412</v>
      </c>
      <c r="O1382" t="s">
        <v>116</v>
      </c>
      <c r="P1382">
        <v>50553</v>
      </c>
      <c r="Q1382" t="s">
        <v>345</v>
      </c>
      <c r="R1382" t="s">
        <v>413</v>
      </c>
      <c r="S1382" t="s">
        <v>414</v>
      </c>
      <c r="T1382" t="s">
        <v>38</v>
      </c>
    </row>
    <row r="1383" spans="1:20" x14ac:dyDescent="0.25">
      <c r="A1383">
        <v>10332</v>
      </c>
      <c r="B1383">
        <v>23</v>
      </c>
      <c r="C1383">
        <v>56.84</v>
      </c>
      <c r="D1383">
        <v>4</v>
      </c>
      <c r="E1383">
        <v>1307.32</v>
      </c>
      <c r="F1383" s="1">
        <v>43786</v>
      </c>
      <c r="G1383">
        <v>1578</v>
      </c>
      <c r="H1383" t="s">
        <v>16</v>
      </c>
      <c r="I1383" t="s">
        <v>17</v>
      </c>
      <c r="J1383">
        <v>73</v>
      </c>
      <c r="K1383" t="s">
        <v>51</v>
      </c>
      <c r="L1383" t="s">
        <v>237</v>
      </c>
      <c r="M1383" t="s">
        <v>608</v>
      </c>
      <c r="N1383" t="s">
        <v>609</v>
      </c>
      <c r="O1383" t="s">
        <v>238</v>
      </c>
      <c r="P1383" t="s">
        <v>610</v>
      </c>
      <c r="Q1383" t="s">
        <v>217</v>
      </c>
      <c r="R1383" t="s">
        <v>611</v>
      </c>
      <c r="S1383" t="s">
        <v>612</v>
      </c>
      <c r="T1383" t="s">
        <v>38</v>
      </c>
    </row>
    <row r="1384" spans="1:20" x14ac:dyDescent="0.25">
      <c r="A1384">
        <v>10344</v>
      </c>
      <c r="B1384">
        <v>29</v>
      </c>
      <c r="C1384">
        <v>59.53</v>
      </c>
      <c r="D1384">
        <v>7</v>
      </c>
      <c r="E1384">
        <v>1726.37</v>
      </c>
      <c r="F1384" s="1">
        <v>43794</v>
      </c>
      <c r="G1384">
        <v>1571</v>
      </c>
      <c r="H1384" t="s">
        <v>16</v>
      </c>
      <c r="I1384" t="s">
        <v>17</v>
      </c>
      <c r="J1384">
        <v>73</v>
      </c>
      <c r="K1384" t="s">
        <v>51</v>
      </c>
      <c r="L1384" t="s">
        <v>227</v>
      </c>
      <c r="M1384" t="s">
        <v>572</v>
      </c>
      <c r="N1384" t="s">
        <v>573</v>
      </c>
      <c r="O1384" t="s">
        <v>228</v>
      </c>
      <c r="P1384">
        <v>13008</v>
      </c>
      <c r="Q1384" t="s">
        <v>209</v>
      </c>
      <c r="R1384" t="s">
        <v>574</v>
      </c>
      <c r="S1384" t="s">
        <v>575</v>
      </c>
      <c r="T1384" t="s">
        <v>38</v>
      </c>
    </row>
    <row r="1385" spans="1:20" x14ac:dyDescent="0.25">
      <c r="A1385">
        <v>10367</v>
      </c>
      <c r="B1385">
        <v>21</v>
      </c>
      <c r="C1385">
        <v>60.37</v>
      </c>
      <c r="D1385">
        <v>10</v>
      </c>
      <c r="E1385">
        <v>1267.77</v>
      </c>
      <c r="F1385" s="1">
        <v>43842</v>
      </c>
      <c r="G1385">
        <v>1524</v>
      </c>
      <c r="H1385" t="s">
        <v>328</v>
      </c>
      <c r="I1385" t="s">
        <v>17</v>
      </c>
      <c r="J1385">
        <v>73</v>
      </c>
      <c r="K1385" t="s">
        <v>51</v>
      </c>
      <c r="L1385" t="s">
        <v>149</v>
      </c>
      <c r="M1385">
        <v>6265557265</v>
      </c>
      <c r="N1385" t="s">
        <v>356</v>
      </c>
      <c r="O1385" t="s">
        <v>150</v>
      </c>
      <c r="P1385">
        <v>90003</v>
      </c>
      <c r="Q1385" t="s">
        <v>345</v>
      </c>
      <c r="R1385" t="s">
        <v>357</v>
      </c>
      <c r="S1385" t="s">
        <v>358</v>
      </c>
      <c r="T1385" t="s">
        <v>38</v>
      </c>
    </row>
    <row r="1386" spans="1:20" x14ac:dyDescent="0.25">
      <c r="A1386">
        <v>10380</v>
      </c>
      <c r="B1386">
        <v>34</v>
      </c>
      <c r="C1386">
        <v>101.23</v>
      </c>
      <c r="D1386">
        <v>3</v>
      </c>
      <c r="E1386">
        <v>3441.82</v>
      </c>
      <c r="F1386" s="1">
        <v>43877</v>
      </c>
      <c r="G1386">
        <v>1490</v>
      </c>
      <c r="H1386" t="s">
        <v>16</v>
      </c>
      <c r="I1386" t="s">
        <v>17</v>
      </c>
      <c r="J1386">
        <v>73</v>
      </c>
      <c r="K1386" t="s">
        <v>51</v>
      </c>
      <c r="L1386" t="s">
        <v>233</v>
      </c>
      <c r="M1386" t="s">
        <v>420</v>
      </c>
      <c r="N1386" t="s">
        <v>421</v>
      </c>
      <c r="O1386" t="s">
        <v>234</v>
      </c>
      <c r="P1386">
        <v>28034</v>
      </c>
      <c r="Q1386" t="s">
        <v>235</v>
      </c>
      <c r="R1386" t="s">
        <v>422</v>
      </c>
      <c r="S1386" t="s">
        <v>423</v>
      </c>
      <c r="T1386" t="s">
        <v>24</v>
      </c>
    </row>
    <row r="1387" spans="1:20" x14ac:dyDescent="0.25">
      <c r="A1387">
        <v>10407</v>
      </c>
      <c r="B1387">
        <v>26</v>
      </c>
      <c r="C1387">
        <v>76.430000000000007</v>
      </c>
      <c r="D1387">
        <v>8</v>
      </c>
      <c r="E1387">
        <v>1987.18</v>
      </c>
      <c r="F1387" s="1">
        <v>43943</v>
      </c>
      <c r="G1387">
        <v>1425</v>
      </c>
      <c r="H1387" t="s">
        <v>329</v>
      </c>
      <c r="I1387" t="s">
        <v>17</v>
      </c>
      <c r="J1387">
        <v>73</v>
      </c>
      <c r="K1387" t="s">
        <v>51</v>
      </c>
      <c r="L1387" t="s">
        <v>124</v>
      </c>
      <c r="M1387">
        <v>4085553659</v>
      </c>
      <c r="N1387" t="s">
        <v>551</v>
      </c>
      <c r="O1387" t="s">
        <v>125</v>
      </c>
      <c r="P1387">
        <v>94217</v>
      </c>
      <c r="Q1387" t="s">
        <v>345</v>
      </c>
      <c r="R1387" t="s">
        <v>380</v>
      </c>
      <c r="S1387" t="s">
        <v>552</v>
      </c>
      <c r="T1387" t="s">
        <v>38</v>
      </c>
    </row>
    <row r="1388" spans="1:20" x14ac:dyDescent="0.25">
      <c r="A1388">
        <v>10420</v>
      </c>
      <c r="B1388">
        <v>60</v>
      </c>
      <c r="C1388">
        <v>64.67</v>
      </c>
      <c r="D1388">
        <v>11</v>
      </c>
      <c r="E1388">
        <v>3880.2</v>
      </c>
      <c r="F1388" s="1">
        <v>43980</v>
      </c>
      <c r="G1388">
        <v>1389</v>
      </c>
      <c r="H1388" t="s">
        <v>326</v>
      </c>
      <c r="I1388" t="s">
        <v>17</v>
      </c>
      <c r="J1388">
        <v>73</v>
      </c>
      <c r="K1388" t="s">
        <v>51</v>
      </c>
      <c r="L1388" t="s">
        <v>231</v>
      </c>
      <c r="M1388" t="s">
        <v>408</v>
      </c>
      <c r="N1388" t="s">
        <v>409</v>
      </c>
      <c r="O1388" t="s">
        <v>232</v>
      </c>
      <c r="P1388">
        <v>2067</v>
      </c>
      <c r="Q1388" t="s">
        <v>206</v>
      </c>
      <c r="R1388" t="s">
        <v>410</v>
      </c>
      <c r="S1388" t="s">
        <v>411</v>
      </c>
      <c r="T1388" t="s">
        <v>24</v>
      </c>
    </row>
    <row r="1389" spans="1:20" x14ac:dyDescent="0.25">
      <c r="A1389">
        <v>10104</v>
      </c>
      <c r="B1389">
        <v>35</v>
      </c>
      <c r="C1389">
        <v>55.49</v>
      </c>
      <c r="D1389">
        <v>6</v>
      </c>
      <c r="E1389">
        <v>1942.15</v>
      </c>
      <c r="F1389" s="1">
        <v>43131</v>
      </c>
      <c r="G1389">
        <v>2239</v>
      </c>
      <c r="H1389" t="s">
        <v>16</v>
      </c>
      <c r="I1389" t="s">
        <v>17</v>
      </c>
      <c r="J1389">
        <v>57</v>
      </c>
      <c r="K1389" t="s">
        <v>52</v>
      </c>
      <c r="L1389" t="s">
        <v>233</v>
      </c>
      <c r="M1389" t="s">
        <v>420</v>
      </c>
      <c r="N1389" t="s">
        <v>421</v>
      </c>
      <c r="O1389" t="s">
        <v>234</v>
      </c>
      <c r="P1389">
        <v>28034</v>
      </c>
      <c r="Q1389" t="s">
        <v>235</v>
      </c>
      <c r="R1389" t="s">
        <v>422</v>
      </c>
      <c r="S1389" t="s">
        <v>423</v>
      </c>
      <c r="T1389" t="s">
        <v>38</v>
      </c>
    </row>
    <row r="1390" spans="1:20" x14ac:dyDescent="0.25">
      <c r="A1390">
        <v>10115</v>
      </c>
      <c r="B1390">
        <v>47</v>
      </c>
      <c r="C1390">
        <v>69.36</v>
      </c>
      <c r="D1390">
        <v>2</v>
      </c>
      <c r="E1390">
        <v>3259.92</v>
      </c>
      <c r="F1390" s="1">
        <v>43194</v>
      </c>
      <c r="G1390">
        <v>2177</v>
      </c>
      <c r="H1390" t="s">
        <v>16</v>
      </c>
      <c r="I1390" t="s">
        <v>17</v>
      </c>
      <c r="J1390">
        <v>57</v>
      </c>
      <c r="K1390" t="s">
        <v>52</v>
      </c>
      <c r="L1390" t="s">
        <v>198</v>
      </c>
      <c r="M1390">
        <v>2125558493</v>
      </c>
      <c r="N1390" t="s">
        <v>437</v>
      </c>
      <c r="O1390" t="s">
        <v>344</v>
      </c>
      <c r="P1390">
        <v>10022</v>
      </c>
      <c r="Q1390" t="s">
        <v>345</v>
      </c>
      <c r="R1390" t="s">
        <v>392</v>
      </c>
      <c r="S1390" t="s">
        <v>438</v>
      </c>
      <c r="T1390" t="s">
        <v>24</v>
      </c>
    </row>
    <row r="1391" spans="1:20" x14ac:dyDescent="0.25">
      <c r="A1391">
        <v>10127</v>
      </c>
      <c r="B1391">
        <v>20</v>
      </c>
      <c r="C1391">
        <v>60.69</v>
      </c>
      <c r="D1391">
        <v>8</v>
      </c>
      <c r="E1391">
        <v>1213.8</v>
      </c>
      <c r="F1391" s="1">
        <v>43254</v>
      </c>
      <c r="G1391">
        <v>2118</v>
      </c>
      <c r="H1391" t="s">
        <v>16</v>
      </c>
      <c r="I1391" t="s">
        <v>17</v>
      </c>
      <c r="J1391">
        <v>57</v>
      </c>
      <c r="K1391" t="s">
        <v>52</v>
      </c>
      <c r="L1391" t="s">
        <v>199</v>
      </c>
      <c r="M1391">
        <v>2125557413</v>
      </c>
      <c r="N1391" t="s">
        <v>598</v>
      </c>
      <c r="O1391" t="s">
        <v>344</v>
      </c>
      <c r="P1391">
        <v>10022</v>
      </c>
      <c r="Q1391" t="s">
        <v>345</v>
      </c>
      <c r="R1391" t="s">
        <v>357</v>
      </c>
      <c r="S1391" t="s">
        <v>599</v>
      </c>
      <c r="T1391" t="s">
        <v>38</v>
      </c>
    </row>
    <row r="1392" spans="1:20" x14ac:dyDescent="0.25">
      <c r="A1392">
        <v>10141</v>
      </c>
      <c r="B1392">
        <v>20</v>
      </c>
      <c r="C1392">
        <v>54.33</v>
      </c>
      <c r="D1392">
        <v>2</v>
      </c>
      <c r="E1392">
        <v>1086.5999999999999</v>
      </c>
      <c r="F1392" s="1">
        <v>43313</v>
      </c>
      <c r="G1392">
        <v>2060</v>
      </c>
      <c r="H1392" t="s">
        <v>16</v>
      </c>
      <c r="I1392" t="s">
        <v>17</v>
      </c>
      <c r="J1392">
        <v>57</v>
      </c>
      <c r="K1392" t="s">
        <v>52</v>
      </c>
      <c r="L1392" t="s">
        <v>262</v>
      </c>
      <c r="M1392" t="s">
        <v>593</v>
      </c>
      <c r="N1392" t="s">
        <v>594</v>
      </c>
      <c r="O1392" t="s">
        <v>263</v>
      </c>
      <c r="P1392" t="s">
        <v>595</v>
      </c>
      <c r="Q1392" t="s">
        <v>261</v>
      </c>
      <c r="R1392" t="s">
        <v>596</v>
      </c>
      <c r="S1392" t="s">
        <v>597</v>
      </c>
      <c r="T1392" t="s">
        <v>38</v>
      </c>
    </row>
    <row r="1393" spans="1:20" x14ac:dyDescent="0.25">
      <c r="A1393">
        <v>10152</v>
      </c>
      <c r="B1393">
        <v>25</v>
      </c>
      <c r="C1393">
        <v>65.31</v>
      </c>
      <c r="D1393">
        <v>4</v>
      </c>
      <c r="E1393">
        <v>1632.75</v>
      </c>
      <c r="F1393" s="1">
        <v>43368</v>
      </c>
      <c r="G1393">
        <v>2006</v>
      </c>
      <c r="H1393" t="s">
        <v>16</v>
      </c>
      <c r="I1393" t="s">
        <v>17</v>
      </c>
      <c r="J1393">
        <v>57</v>
      </c>
      <c r="K1393" t="s">
        <v>52</v>
      </c>
      <c r="L1393" t="s">
        <v>246</v>
      </c>
      <c r="M1393" t="s">
        <v>439</v>
      </c>
      <c r="N1393" t="s">
        <v>440</v>
      </c>
      <c r="O1393" t="s">
        <v>247</v>
      </c>
      <c r="P1393">
        <v>4101</v>
      </c>
      <c r="Q1393" t="s">
        <v>206</v>
      </c>
      <c r="R1393" t="s">
        <v>441</v>
      </c>
      <c r="S1393" t="s">
        <v>442</v>
      </c>
      <c r="T1393" t="s">
        <v>38</v>
      </c>
    </row>
    <row r="1394" spans="1:20" x14ac:dyDescent="0.25">
      <c r="A1394">
        <v>10165</v>
      </c>
      <c r="B1394">
        <v>25</v>
      </c>
      <c r="C1394">
        <v>69.36</v>
      </c>
      <c r="D1394">
        <v>9</v>
      </c>
      <c r="E1394">
        <v>1734</v>
      </c>
      <c r="F1394" s="1">
        <v>43395</v>
      </c>
      <c r="G1394">
        <v>1980</v>
      </c>
      <c r="H1394" t="s">
        <v>16</v>
      </c>
      <c r="I1394" t="s">
        <v>17</v>
      </c>
      <c r="J1394">
        <v>57</v>
      </c>
      <c r="K1394" t="s">
        <v>52</v>
      </c>
      <c r="L1394" t="s">
        <v>264</v>
      </c>
      <c r="M1394" t="s">
        <v>433</v>
      </c>
      <c r="N1394" t="s">
        <v>434</v>
      </c>
      <c r="O1394" t="s">
        <v>265</v>
      </c>
      <c r="P1394">
        <v>79903</v>
      </c>
      <c r="Q1394" t="s">
        <v>265</v>
      </c>
      <c r="R1394" t="s">
        <v>435</v>
      </c>
      <c r="S1394" t="s">
        <v>436</v>
      </c>
      <c r="T1394" t="s">
        <v>38</v>
      </c>
    </row>
    <row r="1395" spans="1:20" x14ac:dyDescent="0.25">
      <c r="A1395">
        <v>10176</v>
      </c>
      <c r="B1395">
        <v>27</v>
      </c>
      <c r="C1395">
        <v>68.78</v>
      </c>
      <c r="D1395">
        <v>8</v>
      </c>
      <c r="E1395">
        <v>1857.06</v>
      </c>
      <c r="F1395" s="1">
        <v>43410</v>
      </c>
      <c r="G1395">
        <v>1966</v>
      </c>
      <c r="H1395" t="s">
        <v>16</v>
      </c>
      <c r="I1395" t="s">
        <v>17</v>
      </c>
      <c r="J1395">
        <v>57</v>
      </c>
      <c r="K1395" t="s">
        <v>52</v>
      </c>
      <c r="L1395" t="s">
        <v>251</v>
      </c>
      <c r="M1395" t="s">
        <v>583</v>
      </c>
      <c r="N1395" t="s">
        <v>584</v>
      </c>
      <c r="O1395" t="s">
        <v>252</v>
      </c>
      <c r="P1395">
        <v>42100</v>
      </c>
      <c r="Q1395" t="s">
        <v>253</v>
      </c>
      <c r="R1395" t="s">
        <v>585</v>
      </c>
      <c r="S1395" t="s">
        <v>586</v>
      </c>
      <c r="T1395" t="s">
        <v>38</v>
      </c>
    </row>
    <row r="1396" spans="1:20" x14ac:dyDescent="0.25">
      <c r="A1396">
        <v>10184</v>
      </c>
      <c r="B1396">
        <v>31</v>
      </c>
      <c r="C1396">
        <v>60.11</v>
      </c>
      <c r="D1396">
        <v>3</v>
      </c>
      <c r="E1396">
        <v>1863.41</v>
      </c>
      <c r="F1396" s="1">
        <v>43418</v>
      </c>
      <c r="G1396">
        <v>1959</v>
      </c>
      <c r="H1396" t="s">
        <v>16</v>
      </c>
      <c r="I1396" t="s">
        <v>17</v>
      </c>
      <c r="J1396">
        <v>57</v>
      </c>
      <c r="K1396" t="s">
        <v>52</v>
      </c>
      <c r="L1396" t="s">
        <v>304</v>
      </c>
      <c r="M1396" t="s">
        <v>621</v>
      </c>
      <c r="N1396" t="s">
        <v>622</v>
      </c>
      <c r="O1396" t="s">
        <v>305</v>
      </c>
      <c r="P1396">
        <v>41101</v>
      </c>
      <c r="Q1396" t="s">
        <v>235</v>
      </c>
      <c r="R1396" t="s">
        <v>623</v>
      </c>
      <c r="S1396" t="s">
        <v>624</v>
      </c>
      <c r="T1396" t="s">
        <v>38</v>
      </c>
    </row>
    <row r="1397" spans="1:20" x14ac:dyDescent="0.25">
      <c r="A1397">
        <v>10195</v>
      </c>
      <c r="B1397">
        <v>44</v>
      </c>
      <c r="C1397">
        <v>66.47</v>
      </c>
      <c r="D1397">
        <v>3</v>
      </c>
      <c r="E1397">
        <v>2924.68</v>
      </c>
      <c r="F1397" s="1">
        <v>43429</v>
      </c>
      <c r="G1397">
        <v>1949</v>
      </c>
      <c r="H1397" t="s">
        <v>16</v>
      </c>
      <c r="I1397" t="s">
        <v>17</v>
      </c>
      <c r="J1397">
        <v>57</v>
      </c>
      <c r="K1397" t="s">
        <v>52</v>
      </c>
      <c r="L1397" t="s">
        <v>181</v>
      </c>
      <c r="M1397">
        <v>9145554562</v>
      </c>
      <c r="N1397" t="s">
        <v>505</v>
      </c>
      <c r="O1397" t="s">
        <v>182</v>
      </c>
      <c r="P1397">
        <v>24067</v>
      </c>
      <c r="Q1397" t="s">
        <v>345</v>
      </c>
      <c r="R1397" t="s">
        <v>380</v>
      </c>
      <c r="S1397" t="s">
        <v>457</v>
      </c>
      <c r="T1397" t="s">
        <v>38</v>
      </c>
    </row>
    <row r="1398" spans="1:20" x14ac:dyDescent="0.25">
      <c r="A1398">
        <v>10207</v>
      </c>
      <c r="B1398">
        <v>49</v>
      </c>
      <c r="C1398">
        <v>46.82</v>
      </c>
      <c r="D1398">
        <v>4</v>
      </c>
      <c r="E1398">
        <v>2294.1799999999998</v>
      </c>
      <c r="F1398" s="1">
        <v>43443</v>
      </c>
      <c r="G1398">
        <v>1936</v>
      </c>
      <c r="H1398" t="s">
        <v>16</v>
      </c>
      <c r="I1398" t="s">
        <v>17</v>
      </c>
      <c r="J1398">
        <v>57</v>
      </c>
      <c r="K1398" t="s">
        <v>52</v>
      </c>
      <c r="L1398" t="s">
        <v>151</v>
      </c>
      <c r="M1398">
        <v>6175552555</v>
      </c>
      <c r="N1398" t="s">
        <v>561</v>
      </c>
      <c r="O1398" t="s">
        <v>152</v>
      </c>
      <c r="P1398">
        <v>51003</v>
      </c>
      <c r="Q1398" t="s">
        <v>345</v>
      </c>
      <c r="R1398" t="s">
        <v>562</v>
      </c>
      <c r="S1398" t="s">
        <v>481</v>
      </c>
      <c r="T1398" t="s">
        <v>38</v>
      </c>
    </row>
    <row r="1399" spans="1:20" x14ac:dyDescent="0.25">
      <c r="A1399">
        <v>10220</v>
      </c>
      <c r="B1399">
        <v>26</v>
      </c>
      <c r="C1399">
        <v>56.07</v>
      </c>
      <c r="D1399">
        <v>8</v>
      </c>
      <c r="E1399">
        <v>1457.82</v>
      </c>
      <c r="F1399" s="1">
        <v>43508</v>
      </c>
      <c r="G1399">
        <v>1872</v>
      </c>
      <c r="H1399" t="s">
        <v>16</v>
      </c>
      <c r="I1399" t="s">
        <v>17</v>
      </c>
      <c r="J1399">
        <v>57</v>
      </c>
      <c r="K1399" t="s">
        <v>52</v>
      </c>
      <c r="L1399" t="s">
        <v>301</v>
      </c>
      <c r="M1399" t="s">
        <v>600</v>
      </c>
      <c r="N1399" t="s">
        <v>601</v>
      </c>
      <c r="O1399" t="s">
        <v>302</v>
      </c>
      <c r="P1399">
        <v>2</v>
      </c>
      <c r="Q1399" t="s">
        <v>303</v>
      </c>
      <c r="R1399" t="s">
        <v>602</v>
      </c>
      <c r="S1399" t="s">
        <v>603</v>
      </c>
      <c r="T1399" t="s">
        <v>38</v>
      </c>
    </row>
    <row r="1400" spans="1:20" x14ac:dyDescent="0.25">
      <c r="A1400">
        <v>10230</v>
      </c>
      <c r="B1400">
        <v>36</v>
      </c>
      <c r="C1400">
        <v>54.33</v>
      </c>
      <c r="D1400">
        <v>6</v>
      </c>
      <c r="E1400">
        <v>1955.88</v>
      </c>
      <c r="F1400" s="1">
        <v>43539</v>
      </c>
      <c r="G1400">
        <v>1842</v>
      </c>
      <c r="H1400" t="s">
        <v>16</v>
      </c>
      <c r="I1400" t="s">
        <v>17</v>
      </c>
      <c r="J1400">
        <v>57</v>
      </c>
      <c r="K1400" t="s">
        <v>52</v>
      </c>
      <c r="L1400" t="s">
        <v>272</v>
      </c>
      <c r="M1400" t="s">
        <v>590</v>
      </c>
      <c r="N1400" t="s">
        <v>591</v>
      </c>
      <c r="O1400" t="s">
        <v>273</v>
      </c>
      <c r="P1400">
        <v>60528</v>
      </c>
      <c r="Q1400" t="s">
        <v>274</v>
      </c>
      <c r="R1400" t="s">
        <v>592</v>
      </c>
      <c r="S1400" t="s">
        <v>560</v>
      </c>
      <c r="T1400" t="s">
        <v>38</v>
      </c>
    </row>
    <row r="1401" spans="1:20" x14ac:dyDescent="0.25">
      <c r="A1401">
        <v>10246</v>
      </c>
      <c r="B1401">
        <v>44</v>
      </c>
      <c r="C1401">
        <v>52.6</v>
      </c>
      <c r="D1401">
        <v>2</v>
      </c>
      <c r="E1401">
        <v>2314.4</v>
      </c>
      <c r="F1401" s="1">
        <v>43590</v>
      </c>
      <c r="G1401">
        <v>1792</v>
      </c>
      <c r="H1401" t="s">
        <v>16</v>
      </c>
      <c r="I1401" t="s">
        <v>17</v>
      </c>
      <c r="J1401">
        <v>57</v>
      </c>
      <c r="K1401" t="s">
        <v>52</v>
      </c>
      <c r="L1401" t="s">
        <v>233</v>
      </c>
      <c r="M1401" t="s">
        <v>420</v>
      </c>
      <c r="N1401" t="s">
        <v>421</v>
      </c>
      <c r="O1401" t="s">
        <v>234</v>
      </c>
      <c r="P1401">
        <v>28034</v>
      </c>
      <c r="Q1401" t="s">
        <v>235</v>
      </c>
      <c r="R1401" t="s">
        <v>422</v>
      </c>
      <c r="S1401" t="s">
        <v>423</v>
      </c>
      <c r="T1401" t="s">
        <v>38</v>
      </c>
    </row>
    <row r="1402" spans="1:20" x14ac:dyDescent="0.25">
      <c r="A1402">
        <v>10259</v>
      </c>
      <c r="B1402">
        <v>28</v>
      </c>
      <c r="C1402">
        <v>46.82</v>
      </c>
      <c r="D1402">
        <v>1</v>
      </c>
      <c r="E1402">
        <v>1310.96</v>
      </c>
      <c r="F1402" s="1">
        <v>43631</v>
      </c>
      <c r="G1402">
        <v>1752</v>
      </c>
      <c r="H1402" t="s">
        <v>16</v>
      </c>
      <c r="I1402" t="s">
        <v>17</v>
      </c>
      <c r="J1402">
        <v>57</v>
      </c>
      <c r="K1402" t="s">
        <v>52</v>
      </c>
      <c r="L1402" t="s">
        <v>284</v>
      </c>
      <c r="M1402" t="s">
        <v>563</v>
      </c>
      <c r="N1402" t="s">
        <v>564</v>
      </c>
      <c r="O1402" t="s">
        <v>265</v>
      </c>
      <c r="P1402">
        <v>69045</v>
      </c>
      <c r="Q1402" t="s">
        <v>265</v>
      </c>
      <c r="R1402" t="s">
        <v>565</v>
      </c>
      <c r="S1402" t="s">
        <v>566</v>
      </c>
      <c r="T1402" t="s">
        <v>38</v>
      </c>
    </row>
    <row r="1403" spans="1:20" x14ac:dyDescent="0.25">
      <c r="A1403">
        <v>10271</v>
      </c>
      <c r="B1403">
        <v>45</v>
      </c>
      <c r="C1403">
        <v>64.739999999999995</v>
      </c>
      <c r="D1403">
        <v>2</v>
      </c>
      <c r="E1403">
        <v>2913.3</v>
      </c>
      <c r="F1403" s="1">
        <v>43666</v>
      </c>
      <c r="G1403">
        <v>1718</v>
      </c>
      <c r="H1403" t="s">
        <v>16</v>
      </c>
      <c r="I1403" t="s">
        <v>17</v>
      </c>
      <c r="J1403">
        <v>57</v>
      </c>
      <c r="K1403" t="s">
        <v>52</v>
      </c>
      <c r="L1403" t="s">
        <v>19</v>
      </c>
      <c r="M1403">
        <v>4155551450</v>
      </c>
      <c r="N1403" t="s">
        <v>479</v>
      </c>
      <c r="O1403" t="s">
        <v>20</v>
      </c>
      <c r="P1403">
        <v>97562</v>
      </c>
      <c r="Q1403" t="s">
        <v>345</v>
      </c>
      <c r="R1403" t="s">
        <v>480</v>
      </c>
      <c r="S1403" t="s">
        <v>481</v>
      </c>
      <c r="T1403" t="s">
        <v>38</v>
      </c>
    </row>
    <row r="1404" spans="1:20" x14ac:dyDescent="0.25">
      <c r="A1404">
        <v>10282</v>
      </c>
      <c r="B1404">
        <v>29</v>
      </c>
      <c r="C1404">
        <v>46.82</v>
      </c>
      <c r="D1404">
        <v>11</v>
      </c>
      <c r="E1404">
        <v>1357.78</v>
      </c>
      <c r="F1404" s="1">
        <v>43697</v>
      </c>
      <c r="G1404">
        <v>1688</v>
      </c>
      <c r="H1404" t="s">
        <v>16</v>
      </c>
      <c r="I1404" t="s">
        <v>17</v>
      </c>
      <c r="J1404">
        <v>57</v>
      </c>
      <c r="K1404" t="s">
        <v>52</v>
      </c>
      <c r="L1404" t="s">
        <v>19</v>
      </c>
      <c r="M1404">
        <v>4155551450</v>
      </c>
      <c r="N1404" t="s">
        <v>479</v>
      </c>
      <c r="O1404" t="s">
        <v>20</v>
      </c>
      <c r="P1404">
        <v>97562</v>
      </c>
      <c r="Q1404" t="s">
        <v>345</v>
      </c>
      <c r="R1404" t="s">
        <v>480</v>
      </c>
      <c r="S1404" t="s">
        <v>481</v>
      </c>
      <c r="T1404" t="s">
        <v>38</v>
      </c>
    </row>
    <row r="1405" spans="1:20" x14ac:dyDescent="0.25">
      <c r="A1405">
        <v>10292</v>
      </c>
      <c r="B1405">
        <v>40</v>
      </c>
      <c r="C1405">
        <v>53.75</v>
      </c>
      <c r="D1405">
        <v>5</v>
      </c>
      <c r="E1405">
        <v>2150</v>
      </c>
      <c r="F1405" s="1">
        <v>43716</v>
      </c>
      <c r="G1405">
        <v>1670</v>
      </c>
      <c r="H1405" t="s">
        <v>16</v>
      </c>
      <c r="I1405" t="s">
        <v>17</v>
      </c>
      <c r="J1405">
        <v>57</v>
      </c>
      <c r="K1405" t="s">
        <v>52</v>
      </c>
      <c r="L1405" t="s">
        <v>196</v>
      </c>
      <c r="M1405">
        <v>2125557818</v>
      </c>
      <c r="N1405" t="s">
        <v>343</v>
      </c>
      <c r="O1405" t="s">
        <v>344</v>
      </c>
      <c r="P1405">
        <v>10022</v>
      </c>
      <c r="Q1405" t="s">
        <v>345</v>
      </c>
      <c r="R1405" t="s">
        <v>346</v>
      </c>
      <c r="S1405" t="s">
        <v>347</v>
      </c>
      <c r="T1405" t="s">
        <v>38</v>
      </c>
    </row>
    <row r="1406" spans="1:20" x14ac:dyDescent="0.25">
      <c r="A1406">
        <v>10305</v>
      </c>
      <c r="B1406">
        <v>45</v>
      </c>
      <c r="C1406">
        <v>61.85</v>
      </c>
      <c r="D1406">
        <v>2</v>
      </c>
      <c r="E1406">
        <v>2783.25</v>
      </c>
      <c r="F1406" s="1">
        <v>43751</v>
      </c>
      <c r="G1406">
        <v>1636</v>
      </c>
      <c r="H1406" t="s">
        <v>16</v>
      </c>
      <c r="I1406" t="s">
        <v>17</v>
      </c>
      <c r="J1406">
        <v>57</v>
      </c>
      <c r="K1406" t="s">
        <v>52</v>
      </c>
      <c r="L1406" t="s">
        <v>190</v>
      </c>
      <c r="M1406">
        <v>6175558555</v>
      </c>
      <c r="N1406" t="s">
        <v>391</v>
      </c>
      <c r="O1406" t="s">
        <v>191</v>
      </c>
      <c r="P1406">
        <v>51247</v>
      </c>
      <c r="Q1406" t="s">
        <v>345</v>
      </c>
      <c r="R1406" t="s">
        <v>392</v>
      </c>
      <c r="S1406" t="s">
        <v>393</v>
      </c>
      <c r="T1406" t="s">
        <v>38</v>
      </c>
    </row>
    <row r="1407" spans="1:20" x14ac:dyDescent="0.25">
      <c r="A1407">
        <v>10314</v>
      </c>
      <c r="B1407">
        <v>44</v>
      </c>
      <c r="C1407">
        <v>53.18</v>
      </c>
      <c r="D1407">
        <v>11</v>
      </c>
      <c r="E1407">
        <v>2339.92</v>
      </c>
      <c r="F1407" s="1">
        <v>43760</v>
      </c>
      <c r="G1407">
        <v>1628</v>
      </c>
      <c r="H1407" t="s">
        <v>16</v>
      </c>
      <c r="I1407" t="s">
        <v>17</v>
      </c>
      <c r="J1407">
        <v>57</v>
      </c>
      <c r="K1407" t="s">
        <v>52</v>
      </c>
      <c r="L1407" t="s">
        <v>285</v>
      </c>
      <c r="M1407" t="s">
        <v>613</v>
      </c>
      <c r="N1407" t="s">
        <v>614</v>
      </c>
      <c r="O1407" t="s">
        <v>286</v>
      </c>
      <c r="P1407">
        <v>8200</v>
      </c>
      <c r="Q1407" t="s">
        <v>277</v>
      </c>
      <c r="R1407" t="s">
        <v>615</v>
      </c>
      <c r="S1407" t="s">
        <v>616</v>
      </c>
      <c r="T1407" t="s">
        <v>38</v>
      </c>
    </row>
    <row r="1408" spans="1:20" x14ac:dyDescent="0.25">
      <c r="A1408">
        <v>10324</v>
      </c>
      <c r="B1408">
        <v>25</v>
      </c>
      <c r="C1408">
        <v>69.16</v>
      </c>
      <c r="D1408">
        <v>14</v>
      </c>
      <c r="E1408">
        <v>1729</v>
      </c>
      <c r="F1408" s="1">
        <v>43774</v>
      </c>
      <c r="G1408">
        <v>1615</v>
      </c>
      <c r="H1408" t="s">
        <v>16</v>
      </c>
      <c r="I1408" t="s">
        <v>17</v>
      </c>
      <c r="J1408">
        <v>57</v>
      </c>
      <c r="K1408" t="s">
        <v>52</v>
      </c>
      <c r="L1408" t="s">
        <v>197</v>
      </c>
      <c r="M1408">
        <v>2125551500</v>
      </c>
      <c r="N1408" t="s">
        <v>379</v>
      </c>
      <c r="O1408" t="s">
        <v>344</v>
      </c>
      <c r="P1408">
        <v>10022</v>
      </c>
      <c r="Q1408" t="s">
        <v>345</v>
      </c>
      <c r="R1408" t="s">
        <v>380</v>
      </c>
      <c r="S1408" t="s">
        <v>381</v>
      </c>
      <c r="T1408" t="s">
        <v>38</v>
      </c>
    </row>
    <row r="1409" spans="1:20" x14ac:dyDescent="0.25">
      <c r="A1409">
        <v>10336</v>
      </c>
      <c r="B1409">
        <v>45</v>
      </c>
      <c r="C1409">
        <v>132.72</v>
      </c>
      <c r="D1409">
        <v>4</v>
      </c>
      <c r="E1409">
        <v>5972.4</v>
      </c>
      <c r="F1409" s="1">
        <v>43789</v>
      </c>
      <c r="G1409">
        <v>1601</v>
      </c>
      <c r="H1409" t="s">
        <v>16</v>
      </c>
      <c r="I1409" t="s">
        <v>17</v>
      </c>
      <c r="J1409">
        <v>57</v>
      </c>
      <c r="K1409" t="s">
        <v>52</v>
      </c>
      <c r="L1409" t="s">
        <v>318</v>
      </c>
      <c r="M1409" t="s">
        <v>553</v>
      </c>
      <c r="N1409" t="s">
        <v>554</v>
      </c>
      <c r="O1409" t="s">
        <v>208</v>
      </c>
      <c r="P1409">
        <v>75012</v>
      </c>
      <c r="Q1409" t="s">
        <v>209</v>
      </c>
      <c r="R1409" t="s">
        <v>555</v>
      </c>
      <c r="S1409" t="s">
        <v>556</v>
      </c>
      <c r="T1409" t="s">
        <v>24</v>
      </c>
    </row>
    <row r="1410" spans="1:20" x14ac:dyDescent="0.25">
      <c r="A1410">
        <v>10349</v>
      </c>
      <c r="B1410">
        <v>48</v>
      </c>
      <c r="C1410">
        <v>47.4</v>
      </c>
      <c r="D1410">
        <v>4</v>
      </c>
      <c r="E1410">
        <v>2275.1999999999998</v>
      </c>
      <c r="F1410" s="1">
        <v>43800</v>
      </c>
      <c r="G1410">
        <v>1591</v>
      </c>
      <c r="H1410" t="s">
        <v>16</v>
      </c>
      <c r="I1410" t="s">
        <v>17</v>
      </c>
      <c r="J1410">
        <v>57</v>
      </c>
      <c r="K1410" t="s">
        <v>52</v>
      </c>
      <c r="L1410" t="s">
        <v>199</v>
      </c>
      <c r="M1410">
        <v>2125557413</v>
      </c>
      <c r="N1410" t="s">
        <v>598</v>
      </c>
      <c r="O1410" t="s">
        <v>344</v>
      </c>
      <c r="P1410">
        <v>10022</v>
      </c>
      <c r="Q1410" t="s">
        <v>345</v>
      </c>
      <c r="R1410" t="s">
        <v>357</v>
      </c>
      <c r="S1410" t="s">
        <v>599</v>
      </c>
      <c r="T1410" t="s">
        <v>38</v>
      </c>
    </row>
    <row r="1411" spans="1:20" x14ac:dyDescent="0.25">
      <c r="A1411">
        <v>10358</v>
      </c>
      <c r="B1411">
        <v>44</v>
      </c>
      <c r="C1411">
        <v>60.76</v>
      </c>
      <c r="D1411">
        <v>14</v>
      </c>
      <c r="E1411">
        <v>2673.44</v>
      </c>
      <c r="F1411" s="1">
        <v>43809</v>
      </c>
      <c r="G1411">
        <v>1583</v>
      </c>
      <c r="H1411" t="s">
        <v>16</v>
      </c>
      <c r="I1411" t="s">
        <v>17</v>
      </c>
      <c r="J1411">
        <v>57</v>
      </c>
      <c r="K1411" t="s">
        <v>52</v>
      </c>
      <c r="L1411" t="s">
        <v>233</v>
      </c>
      <c r="M1411" t="s">
        <v>420</v>
      </c>
      <c r="N1411" t="s">
        <v>421</v>
      </c>
      <c r="O1411" t="s">
        <v>234</v>
      </c>
      <c r="P1411">
        <v>28034</v>
      </c>
      <c r="Q1411" t="s">
        <v>235</v>
      </c>
      <c r="R1411" t="s">
        <v>422</v>
      </c>
      <c r="S1411" t="s">
        <v>423</v>
      </c>
      <c r="T1411" t="s">
        <v>38</v>
      </c>
    </row>
    <row r="1412" spans="1:20" x14ac:dyDescent="0.25">
      <c r="A1412">
        <v>10371</v>
      </c>
      <c r="B1412">
        <v>25</v>
      </c>
      <c r="C1412">
        <v>97.27</v>
      </c>
      <c r="D1412">
        <v>12</v>
      </c>
      <c r="E1412">
        <v>2431.75</v>
      </c>
      <c r="F1412" s="1">
        <v>43853</v>
      </c>
      <c r="G1412">
        <v>1540</v>
      </c>
      <c r="H1412" t="s">
        <v>16</v>
      </c>
      <c r="I1412" t="s">
        <v>17</v>
      </c>
      <c r="J1412">
        <v>57</v>
      </c>
      <c r="K1412" t="s">
        <v>52</v>
      </c>
      <c r="L1412" t="s">
        <v>19</v>
      </c>
      <c r="M1412">
        <v>4155551450</v>
      </c>
      <c r="N1412" t="s">
        <v>479</v>
      </c>
      <c r="O1412" t="s">
        <v>20</v>
      </c>
      <c r="P1412">
        <v>97562</v>
      </c>
      <c r="Q1412" t="s">
        <v>345</v>
      </c>
      <c r="R1412" t="s">
        <v>480</v>
      </c>
      <c r="S1412" t="s">
        <v>481</v>
      </c>
      <c r="T1412" t="s">
        <v>38</v>
      </c>
    </row>
    <row r="1413" spans="1:20" x14ac:dyDescent="0.25">
      <c r="A1413">
        <v>10383</v>
      </c>
      <c r="B1413">
        <v>22</v>
      </c>
      <c r="C1413">
        <v>91.76</v>
      </c>
      <c r="D1413">
        <v>2</v>
      </c>
      <c r="E1413">
        <v>2018.72</v>
      </c>
      <c r="F1413" s="1">
        <v>43883</v>
      </c>
      <c r="G1413">
        <v>1511</v>
      </c>
      <c r="H1413" t="s">
        <v>16</v>
      </c>
      <c r="I1413" t="s">
        <v>17</v>
      </c>
      <c r="J1413">
        <v>57</v>
      </c>
      <c r="K1413" t="s">
        <v>52</v>
      </c>
      <c r="L1413" t="s">
        <v>233</v>
      </c>
      <c r="M1413" t="s">
        <v>420</v>
      </c>
      <c r="N1413" t="s">
        <v>421</v>
      </c>
      <c r="O1413" t="s">
        <v>234</v>
      </c>
      <c r="P1413">
        <v>28034</v>
      </c>
      <c r="Q1413" t="s">
        <v>235</v>
      </c>
      <c r="R1413" t="s">
        <v>422</v>
      </c>
      <c r="S1413" t="s">
        <v>423</v>
      </c>
      <c r="T1413" t="s">
        <v>38</v>
      </c>
    </row>
    <row r="1414" spans="1:20" x14ac:dyDescent="0.25">
      <c r="A1414">
        <v>10394</v>
      </c>
      <c r="B1414">
        <v>31</v>
      </c>
      <c r="C1414">
        <v>50.29</v>
      </c>
      <c r="D1414">
        <v>2</v>
      </c>
      <c r="E1414">
        <v>1558.99</v>
      </c>
      <c r="F1414" s="1">
        <v>43905</v>
      </c>
      <c r="G1414">
        <v>1490</v>
      </c>
      <c r="H1414" t="s">
        <v>16</v>
      </c>
      <c r="I1414" t="s">
        <v>17</v>
      </c>
      <c r="J1414">
        <v>57</v>
      </c>
      <c r="K1414" t="s">
        <v>52</v>
      </c>
      <c r="L1414" t="s">
        <v>233</v>
      </c>
      <c r="M1414" t="s">
        <v>420</v>
      </c>
      <c r="N1414" t="s">
        <v>421</v>
      </c>
      <c r="O1414" t="s">
        <v>234</v>
      </c>
      <c r="P1414">
        <v>28034</v>
      </c>
      <c r="Q1414" t="s">
        <v>235</v>
      </c>
      <c r="R1414" t="s">
        <v>422</v>
      </c>
      <c r="S1414" t="s">
        <v>423</v>
      </c>
      <c r="T1414" t="s">
        <v>38</v>
      </c>
    </row>
    <row r="1415" spans="1:20" x14ac:dyDescent="0.25">
      <c r="A1415">
        <v>10412</v>
      </c>
      <c r="B1415">
        <v>21</v>
      </c>
      <c r="C1415">
        <v>52.6</v>
      </c>
      <c r="D1415">
        <v>2</v>
      </c>
      <c r="E1415">
        <v>1104.5999999999999</v>
      </c>
      <c r="F1415" s="1">
        <v>43954</v>
      </c>
      <c r="G1415">
        <v>1442</v>
      </c>
      <c r="H1415" t="s">
        <v>16</v>
      </c>
      <c r="I1415" t="s">
        <v>17</v>
      </c>
      <c r="J1415">
        <v>57</v>
      </c>
      <c r="K1415" t="s">
        <v>52</v>
      </c>
      <c r="L1415" t="s">
        <v>233</v>
      </c>
      <c r="M1415" t="s">
        <v>420</v>
      </c>
      <c r="N1415" t="s">
        <v>421</v>
      </c>
      <c r="O1415" t="s">
        <v>234</v>
      </c>
      <c r="P1415">
        <v>28034</v>
      </c>
      <c r="Q1415" t="s">
        <v>235</v>
      </c>
      <c r="R1415" t="s">
        <v>422</v>
      </c>
      <c r="S1415" t="s">
        <v>423</v>
      </c>
      <c r="T1415" t="s">
        <v>38</v>
      </c>
    </row>
    <row r="1416" spans="1:20" x14ac:dyDescent="0.25">
      <c r="A1416">
        <v>10425</v>
      </c>
      <c r="B1416">
        <v>55</v>
      </c>
      <c r="C1416">
        <v>46.82</v>
      </c>
      <c r="D1416">
        <v>1</v>
      </c>
      <c r="E1416">
        <v>2575.1</v>
      </c>
      <c r="F1416" s="1">
        <v>43982</v>
      </c>
      <c r="G1416">
        <v>1415</v>
      </c>
      <c r="H1416" t="s">
        <v>326</v>
      </c>
      <c r="I1416" t="s">
        <v>17</v>
      </c>
      <c r="J1416">
        <v>57</v>
      </c>
      <c r="K1416" t="s">
        <v>52</v>
      </c>
      <c r="L1416" t="s">
        <v>242</v>
      </c>
      <c r="M1416" t="s">
        <v>387</v>
      </c>
      <c r="N1416" t="s">
        <v>388</v>
      </c>
      <c r="O1416" t="s">
        <v>243</v>
      </c>
      <c r="P1416">
        <v>44000</v>
      </c>
      <c r="Q1416" t="s">
        <v>209</v>
      </c>
      <c r="R1416" t="s">
        <v>389</v>
      </c>
      <c r="S1416" t="s">
        <v>390</v>
      </c>
      <c r="T1416" t="s">
        <v>38</v>
      </c>
    </row>
    <row r="1417" spans="1:20" x14ac:dyDescent="0.25">
      <c r="A1417">
        <v>10107</v>
      </c>
      <c r="B1417">
        <v>25</v>
      </c>
      <c r="C1417">
        <v>113.83</v>
      </c>
      <c r="D1417">
        <v>3</v>
      </c>
      <c r="E1417">
        <v>2845.75</v>
      </c>
      <c r="F1417" s="1">
        <v>43155</v>
      </c>
      <c r="G1417">
        <v>2243</v>
      </c>
      <c r="H1417" t="s">
        <v>16</v>
      </c>
      <c r="I1417" t="s">
        <v>84</v>
      </c>
      <c r="J1417">
        <v>112</v>
      </c>
      <c r="K1417" t="s">
        <v>139</v>
      </c>
      <c r="L1417" t="s">
        <v>196</v>
      </c>
      <c r="M1417">
        <v>2125557818</v>
      </c>
      <c r="N1417" t="s">
        <v>343</v>
      </c>
      <c r="O1417" t="s">
        <v>344</v>
      </c>
      <c r="P1417">
        <v>10022</v>
      </c>
      <c r="Q1417" t="s">
        <v>345</v>
      </c>
      <c r="R1417" t="s">
        <v>346</v>
      </c>
      <c r="S1417" t="s">
        <v>347</v>
      </c>
      <c r="T1417" t="s">
        <v>38</v>
      </c>
    </row>
    <row r="1418" spans="1:20" x14ac:dyDescent="0.25">
      <c r="A1418">
        <v>10120</v>
      </c>
      <c r="B1418">
        <v>35</v>
      </c>
      <c r="C1418">
        <v>98.05</v>
      </c>
      <c r="D1418">
        <v>1</v>
      </c>
      <c r="E1418">
        <v>3431.75</v>
      </c>
      <c r="F1418" s="1">
        <v>43219</v>
      </c>
      <c r="G1418">
        <v>2180</v>
      </c>
      <c r="H1418" t="s">
        <v>16</v>
      </c>
      <c r="I1418" t="s">
        <v>84</v>
      </c>
      <c r="J1418">
        <v>112</v>
      </c>
      <c r="K1418" t="s">
        <v>139</v>
      </c>
      <c r="L1418" t="s">
        <v>204</v>
      </c>
      <c r="M1418" t="s">
        <v>375</v>
      </c>
      <c r="N1418" t="s">
        <v>376</v>
      </c>
      <c r="O1418" t="s">
        <v>205</v>
      </c>
      <c r="P1418">
        <v>3004</v>
      </c>
      <c r="Q1418" t="s">
        <v>206</v>
      </c>
      <c r="R1418" t="s">
        <v>377</v>
      </c>
      <c r="S1418" t="s">
        <v>378</v>
      </c>
      <c r="T1418" t="s">
        <v>24</v>
      </c>
    </row>
    <row r="1419" spans="1:20" x14ac:dyDescent="0.25">
      <c r="A1419">
        <v>10134</v>
      </c>
      <c r="B1419">
        <v>35</v>
      </c>
      <c r="C1419">
        <v>93.54</v>
      </c>
      <c r="D1419">
        <v>3</v>
      </c>
      <c r="E1419">
        <v>3273.9</v>
      </c>
      <c r="F1419" s="1">
        <v>43282</v>
      </c>
      <c r="G1419">
        <v>2118</v>
      </c>
      <c r="H1419" t="s">
        <v>16</v>
      </c>
      <c r="I1419" t="s">
        <v>84</v>
      </c>
      <c r="J1419">
        <v>112</v>
      </c>
      <c r="K1419" t="s">
        <v>139</v>
      </c>
      <c r="L1419" t="s">
        <v>207</v>
      </c>
      <c r="M1419" t="s">
        <v>352</v>
      </c>
      <c r="N1419" t="s">
        <v>353</v>
      </c>
      <c r="O1419" t="s">
        <v>208</v>
      </c>
      <c r="P1419">
        <v>75508</v>
      </c>
      <c r="Q1419" t="s">
        <v>209</v>
      </c>
      <c r="R1419" t="s">
        <v>354</v>
      </c>
      <c r="S1419" t="s">
        <v>355</v>
      </c>
      <c r="T1419" t="s">
        <v>24</v>
      </c>
    </row>
    <row r="1420" spans="1:20" x14ac:dyDescent="0.25">
      <c r="A1420">
        <v>10145</v>
      </c>
      <c r="B1420">
        <v>43</v>
      </c>
      <c r="C1420">
        <v>95.8</v>
      </c>
      <c r="D1420">
        <v>7</v>
      </c>
      <c r="E1420">
        <v>4119.3999999999996</v>
      </c>
      <c r="F1420" s="1">
        <v>43337</v>
      </c>
      <c r="G1420">
        <v>2064</v>
      </c>
      <c r="H1420" t="s">
        <v>16</v>
      </c>
      <c r="I1420" t="s">
        <v>84</v>
      </c>
      <c r="J1420">
        <v>112</v>
      </c>
      <c r="K1420" t="s">
        <v>139</v>
      </c>
      <c r="L1420" t="s">
        <v>149</v>
      </c>
      <c r="M1420">
        <v>6265557265</v>
      </c>
      <c r="N1420" t="s">
        <v>356</v>
      </c>
      <c r="O1420" t="s">
        <v>150</v>
      </c>
      <c r="P1420">
        <v>90003</v>
      </c>
      <c r="Q1420" t="s">
        <v>345</v>
      </c>
      <c r="R1420" t="s">
        <v>357</v>
      </c>
      <c r="S1420" t="s">
        <v>358</v>
      </c>
      <c r="T1420" t="s">
        <v>24</v>
      </c>
    </row>
    <row r="1421" spans="1:20" x14ac:dyDescent="0.25">
      <c r="A1421">
        <v>10168</v>
      </c>
      <c r="B1421">
        <v>50</v>
      </c>
      <c r="C1421">
        <v>114.95</v>
      </c>
      <c r="D1421">
        <v>2</v>
      </c>
      <c r="E1421">
        <v>5747.5</v>
      </c>
      <c r="F1421" s="1">
        <v>43401</v>
      </c>
      <c r="G1421">
        <v>2001</v>
      </c>
      <c r="H1421" t="s">
        <v>16</v>
      </c>
      <c r="I1421" t="s">
        <v>84</v>
      </c>
      <c r="J1421">
        <v>112</v>
      </c>
      <c r="K1421" t="s">
        <v>139</v>
      </c>
      <c r="L1421" t="s">
        <v>121</v>
      </c>
      <c r="M1421">
        <v>6505556809</v>
      </c>
      <c r="N1421" t="s">
        <v>359</v>
      </c>
      <c r="O1421" t="s">
        <v>122</v>
      </c>
      <c r="P1421">
        <v>94217</v>
      </c>
      <c r="Q1421" t="s">
        <v>345</v>
      </c>
      <c r="R1421" t="s">
        <v>360</v>
      </c>
      <c r="S1421" t="s">
        <v>361</v>
      </c>
      <c r="T1421" t="s">
        <v>24</v>
      </c>
    </row>
    <row r="1422" spans="1:20" x14ac:dyDescent="0.25">
      <c r="A1422">
        <v>10180</v>
      </c>
      <c r="B1422">
        <v>48</v>
      </c>
      <c r="C1422">
        <v>111.57</v>
      </c>
      <c r="D1422">
        <v>10</v>
      </c>
      <c r="E1422">
        <v>5355.36</v>
      </c>
      <c r="F1422" s="1">
        <v>43415</v>
      </c>
      <c r="G1422">
        <v>1988</v>
      </c>
      <c r="H1422" t="s">
        <v>16</v>
      </c>
      <c r="I1422" t="s">
        <v>84</v>
      </c>
      <c r="J1422">
        <v>112</v>
      </c>
      <c r="K1422" t="s">
        <v>139</v>
      </c>
      <c r="L1422" t="s">
        <v>210</v>
      </c>
      <c r="M1422" t="s">
        <v>362</v>
      </c>
      <c r="N1422" t="s">
        <v>363</v>
      </c>
      <c r="O1422" t="s">
        <v>211</v>
      </c>
      <c r="P1422">
        <v>59000</v>
      </c>
      <c r="Q1422" t="s">
        <v>209</v>
      </c>
      <c r="R1422" t="s">
        <v>364</v>
      </c>
      <c r="S1422" t="s">
        <v>365</v>
      </c>
      <c r="T1422" t="s">
        <v>24</v>
      </c>
    </row>
    <row r="1423" spans="1:20" x14ac:dyDescent="0.25">
      <c r="A1423">
        <v>10188</v>
      </c>
      <c r="B1423">
        <v>25</v>
      </c>
      <c r="C1423">
        <v>101.43</v>
      </c>
      <c r="D1423">
        <v>2</v>
      </c>
      <c r="E1423">
        <v>2535.75</v>
      </c>
      <c r="F1423" s="1">
        <v>43422</v>
      </c>
      <c r="G1423">
        <v>1982</v>
      </c>
      <c r="H1423" t="s">
        <v>16</v>
      </c>
      <c r="I1423" t="s">
        <v>84</v>
      </c>
      <c r="J1423">
        <v>112</v>
      </c>
      <c r="K1423" t="s">
        <v>139</v>
      </c>
      <c r="L1423" t="s">
        <v>212</v>
      </c>
      <c r="M1423" t="s">
        <v>366</v>
      </c>
      <c r="N1423" t="s">
        <v>367</v>
      </c>
      <c r="O1423" t="s">
        <v>213</v>
      </c>
      <c r="P1423" t="s">
        <v>368</v>
      </c>
      <c r="Q1423" t="s">
        <v>214</v>
      </c>
      <c r="R1423" t="s">
        <v>369</v>
      </c>
      <c r="S1423" t="s">
        <v>370</v>
      </c>
      <c r="T1423" t="s">
        <v>38</v>
      </c>
    </row>
    <row r="1424" spans="1:20" x14ac:dyDescent="0.25">
      <c r="A1424">
        <v>10211</v>
      </c>
      <c r="B1424">
        <v>25</v>
      </c>
      <c r="C1424">
        <v>90.16</v>
      </c>
      <c r="D1424">
        <v>15</v>
      </c>
      <c r="E1424">
        <v>2254</v>
      </c>
      <c r="F1424" s="1">
        <v>43480</v>
      </c>
      <c r="G1424">
        <v>1925</v>
      </c>
      <c r="H1424" t="s">
        <v>16</v>
      </c>
      <c r="I1424" t="s">
        <v>84</v>
      </c>
      <c r="J1424">
        <v>112</v>
      </c>
      <c r="K1424" t="s">
        <v>139</v>
      </c>
      <c r="L1424" t="s">
        <v>314</v>
      </c>
      <c r="M1424" t="s">
        <v>371</v>
      </c>
      <c r="N1424" t="s">
        <v>372</v>
      </c>
      <c r="O1424" t="s">
        <v>208</v>
      </c>
      <c r="P1424">
        <v>75016</v>
      </c>
      <c r="Q1424" t="s">
        <v>209</v>
      </c>
      <c r="R1424" t="s">
        <v>373</v>
      </c>
      <c r="S1424" t="s">
        <v>374</v>
      </c>
      <c r="T1424" t="s">
        <v>38</v>
      </c>
    </row>
    <row r="1425" spans="1:20" x14ac:dyDescent="0.25">
      <c r="A1425">
        <v>10223</v>
      </c>
      <c r="B1425">
        <v>32</v>
      </c>
      <c r="C1425">
        <v>91.29</v>
      </c>
      <c r="D1425">
        <v>2</v>
      </c>
      <c r="E1425">
        <v>2921.28</v>
      </c>
      <c r="F1425" s="1">
        <v>43516</v>
      </c>
      <c r="G1425">
        <v>1890</v>
      </c>
      <c r="H1425" t="s">
        <v>16</v>
      </c>
      <c r="I1425" t="s">
        <v>84</v>
      </c>
      <c r="J1425">
        <v>112</v>
      </c>
      <c r="K1425" t="s">
        <v>139</v>
      </c>
      <c r="L1425" t="s">
        <v>204</v>
      </c>
      <c r="M1425" t="s">
        <v>375</v>
      </c>
      <c r="N1425" t="s">
        <v>376</v>
      </c>
      <c r="O1425" t="s">
        <v>205</v>
      </c>
      <c r="P1425">
        <v>3004</v>
      </c>
      <c r="Q1425" t="s">
        <v>206</v>
      </c>
      <c r="R1425" t="s">
        <v>377</v>
      </c>
      <c r="S1425" t="s">
        <v>378</v>
      </c>
      <c r="T1425" t="s">
        <v>38</v>
      </c>
    </row>
    <row r="1426" spans="1:20" x14ac:dyDescent="0.25">
      <c r="A1426">
        <v>10237</v>
      </c>
      <c r="B1426">
        <v>20</v>
      </c>
      <c r="C1426">
        <v>114.95</v>
      </c>
      <c r="D1426">
        <v>8</v>
      </c>
      <c r="E1426">
        <v>2299</v>
      </c>
      <c r="F1426" s="1">
        <v>43560</v>
      </c>
      <c r="G1426">
        <v>1847</v>
      </c>
      <c r="H1426" t="s">
        <v>16</v>
      </c>
      <c r="I1426" t="s">
        <v>84</v>
      </c>
      <c r="J1426">
        <v>112</v>
      </c>
      <c r="K1426" t="s">
        <v>139</v>
      </c>
      <c r="L1426" t="s">
        <v>197</v>
      </c>
      <c r="M1426">
        <v>2125551500</v>
      </c>
      <c r="N1426" t="s">
        <v>379</v>
      </c>
      <c r="O1426" t="s">
        <v>344</v>
      </c>
      <c r="P1426">
        <v>10022</v>
      </c>
      <c r="Q1426" t="s">
        <v>345</v>
      </c>
      <c r="R1426" t="s">
        <v>380</v>
      </c>
      <c r="S1426" t="s">
        <v>381</v>
      </c>
      <c r="T1426" t="s">
        <v>38</v>
      </c>
    </row>
    <row r="1427" spans="1:20" x14ac:dyDescent="0.25">
      <c r="A1427">
        <v>10251</v>
      </c>
      <c r="B1427">
        <v>26</v>
      </c>
      <c r="C1427">
        <v>101.43</v>
      </c>
      <c r="D1427">
        <v>3</v>
      </c>
      <c r="E1427">
        <v>2637.18</v>
      </c>
      <c r="F1427" s="1">
        <v>43603</v>
      </c>
      <c r="G1427">
        <v>1805</v>
      </c>
      <c r="H1427" t="s">
        <v>16</v>
      </c>
      <c r="I1427" t="s">
        <v>84</v>
      </c>
      <c r="J1427">
        <v>112</v>
      </c>
      <c r="K1427" t="s">
        <v>139</v>
      </c>
      <c r="L1427" t="s">
        <v>185</v>
      </c>
      <c r="M1427">
        <v>2015559350</v>
      </c>
      <c r="N1427" t="s">
        <v>382</v>
      </c>
      <c r="O1427" t="s">
        <v>186</v>
      </c>
      <c r="P1427">
        <v>94019</v>
      </c>
      <c r="Q1427" t="s">
        <v>345</v>
      </c>
      <c r="R1427" t="s">
        <v>383</v>
      </c>
      <c r="S1427" t="s">
        <v>384</v>
      </c>
      <c r="T1427" t="s">
        <v>38</v>
      </c>
    </row>
    <row r="1428" spans="1:20" x14ac:dyDescent="0.25">
      <c r="A1428">
        <v>10263</v>
      </c>
      <c r="B1428">
        <v>42</v>
      </c>
      <c r="C1428">
        <v>102.56</v>
      </c>
      <c r="D1428">
        <v>3</v>
      </c>
      <c r="E1428">
        <v>4307.5200000000004</v>
      </c>
      <c r="F1428" s="1">
        <v>43644</v>
      </c>
      <c r="G1428">
        <v>1765</v>
      </c>
      <c r="H1428" t="s">
        <v>16</v>
      </c>
      <c r="I1428" t="s">
        <v>84</v>
      </c>
      <c r="J1428">
        <v>112</v>
      </c>
      <c r="K1428" t="s">
        <v>139</v>
      </c>
      <c r="L1428" t="s">
        <v>127</v>
      </c>
      <c r="M1428">
        <v>2035552570</v>
      </c>
      <c r="N1428" t="s">
        <v>385</v>
      </c>
      <c r="O1428" t="s">
        <v>128</v>
      </c>
      <c r="P1428">
        <v>97562</v>
      </c>
      <c r="Q1428" t="s">
        <v>345</v>
      </c>
      <c r="R1428" t="s">
        <v>386</v>
      </c>
      <c r="S1428" t="s">
        <v>358</v>
      </c>
      <c r="T1428" t="s">
        <v>24</v>
      </c>
    </row>
    <row r="1429" spans="1:20" x14ac:dyDescent="0.25">
      <c r="A1429">
        <v>10275</v>
      </c>
      <c r="B1429">
        <v>21</v>
      </c>
      <c r="C1429">
        <v>102.56</v>
      </c>
      <c r="D1429">
        <v>2</v>
      </c>
      <c r="E1429">
        <v>2153.7600000000002</v>
      </c>
      <c r="F1429" s="1">
        <v>43669</v>
      </c>
      <c r="G1429">
        <v>1741</v>
      </c>
      <c r="H1429" t="s">
        <v>16</v>
      </c>
      <c r="I1429" t="s">
        <v>84</v>
      </c>
      <c r="J1429">
        <v>112</v>
      </c>
      <c r="K1429" t="s">
        <v>139</v>
      </c>
      <c r="L1429" t="s">
        <v>242</v>
      </c>
      <c r="M1429" t="s">
        <v>387</v>
      </c>
      <c r="N1429" t="s">
        <v>388</v>
      </c>
      <c r="O1429" t="s">
        <v>243</v>
      </c>
      <c r="P1429">
        <v>44000</v>
      </c>
      <c r="Q1429" t="s">
        <v>209</v>
      </c>
      <c r="R1429" t="s">
        <v>389</v>
      </c>
      <c r="S1429" t="s">
        <v>390</v>
      </c>
      <c r="T1429" t="s">
        <v>38</v>
      </c>
    </row>
    <row r="1430" spans="1:20" x14ac:dyDescent="0.25">
      <c r="A1430">
        <v>10285</v>
      </c>
      <c r="B1430">
        <v>34</v>
      </c>
      <c r="C1430">
        <v>109.32</v>
      </c>
      <c r="D1430">
        <v>7</v>
      </c>
      <c r="E1430">
        <v>3716.88</v>
      </c>
      <c r="F1430" s="1">
        <v>43704</v>
      </c>
      <c r="G1430">
        <v>1707</v>
      </c>
      <c r="H1430" t="s">
        <v>16</v>
      </c>
      <c r="I1430" t="s">
        <v>84</v>
      </c>
      <c r="J1430">
        <v>112</v>
      </c>
      <c r="K1430" t="s">
        <v>139</v>
      </c>
      <c r="L1430" t="s">
        <v>190</v>
      </c>
      <c r="M1430">
        <v>6175558555</v>
      </c>
      <c r="N1430" t="s">
        <v>391</v>
      </c>
      <c r="O1430" t="s">
        <v>191</v>
      </c>
      <c r="P1430">
        <v>51247</v>
      </c>
      <c r="Q1430" t="s">
        <v>345</v>
      </c>
      <c r="R1430" t="s">
        <v>392</v>
      </c>
      <c r="S1430" t="s">
        <v>393</v>
      </c>
      <c r="T1430" t="s">
        <v>24</v>
      </c>
    </row>
    <row r="1431" spans="1:20" x14ac:dyDescent="0.25">
      <c r="A1431">
        <v>10299</v>
      </c>
      <c r="B1431">
        <v>47</v>
      </c>
      <c r="C1431">
        <v>116.08</v>
      </c>
      <c r="D1431">
        <v>10</v>
      </c>
      <c r="E1431">
        <v>5455.76</v>
      </c>
      <c r="F1431" s="1">
        <v>43738</v>
      </c>
      <c r="G1431">
        <v>1674</v>
      </c>
      <c r="H1431" t="s">
        <v>16</v>
      </c>
      <c r="I1431" t="s">
        <v>84</v>
      </c>
      <c r="J1431">
        <v>112</v>
      </c>
      <c r="K1431" t="s">
        <v>139</v>
      </c>
      <c r="L1431" t="s">
        <v>270</v>
      </c>
      <c r="M1431" t="s">
        <v>394</v>
      </c>
      <c r="N1431" t="s">
        <v>395</v>
      </c>
      <c r="O1431" t="s">
        <v>271</v>
      </c>
      <c r="P1431">
        <v>21240</v>
      </c>
      <c r="Q1431" t="s">
        <v>261</v>
      </c>
      <c r="R1431" t="s">
        <v>396</v>
      </c>
      <c r="S1431" t="s">
        <v>397</v>
      </c>
      <c r="T1431" t="s">
        <v>24</v>
      </c>
    </row>
    <row r="1432" spans="1:20" x14ac:dyDescent="0.25">
      <c r="A1432">
        <v>10309</v>
      </c>
      <c r="B1432">
        <v>21</v>
      </c>
      <c r="C1432">
        <v>126.22</v>
      </c>
      <c r="D1432">
        <v>6</v>
      </c>
      <c r="E1432">
        <v>2650.62</v>
      </c>
      <c r="F1432" s="1">
        <v>43753</v>
      </c>
      <c r="G1432">
        <v>1660</v>
      </c>
      <c r="H1432" t="s">
        <v>16</v>
      </c>
      <c r="I1432" t="s">
        <v>84</v>
      </c>
      <c r="J1432">
        <v>112</v>
      </c>
      <c r="K1432" t="s">
        <v>139</v>
      </c>
      <c r="L1432" t="s">
        <v>244</v>
      </c>
      <c r="M1432" t="s">
        <v>398</v>
      </c>
      <c r="N1432" t="s">
        <v>399</v>
      </c>
      <c r="O1432" t="s">
        <v>245</v>
      </c>
      <c r="P1432">
        <v>4110</v>
      </c>
      <c r="Q1432" t="s">
        <v>214</v>
      </c>
      <c r="R1432" t="s">
        <v>400</v>
      </c>
      <c r="S1432" t="s">
        <v>401</v>
      </c>
      <c r="T1432" t="s">
        <v>38</v>
      </c>
    </row>
    <row r="1433" spans="1:20" x14ac:dyDescent="0.25">
      <c r="A1433">
        <v>10318</v>
      </c>
      <c r="B1433">
        <v>48</v>
      </c>
      <c r="C1433">
        <v>134.11000000000001</v>
      </c>
      <c r="D1433">
        <v>2</v>
      </c>
      <c r="E1433">
        <v>6437.28</v>
      </c>
      <c r="F1433" s="1">
        <v>43771</v>
      </c>
      <c r="G1433">
        <v>1643</v>
      </c>
      <c r="H1433" t="s">
        <v>16</v>
      </c>
      <c r="I1433" t="s">
        <v>84</v>
      </c>
      <c r="J1433">
        <v>112</v>
      </c>
      <c r="K1433" t="s">
        <v>139</v>
      </c>
      <c r="L1433" t="s">
        <v>187</v>
      </c>
      <c r="M1433">
        <v>2155551555</v>
      </c>
      <c r="N1433" t="s">
        <v>402</v>
      </c>
      <c r="O1433" t="s">
        <v>188</v>
      </c>
      <c r="P1433">
        <v>70267</v>
      </c>
      <c r="Q1433" t="s">
        <v>345</v>
      </c>
      <c r="R1433" t="s">
        <v>346</v>
      </c>
      <c r="S1433" t="s">
        <v>403</v>
      </c>
      <c r="T1433" t="s">
        <v>24</v>
      </c>
    </row>
    <row r="1434" spans="1:20" x14ac:dyDescent="0.25">
      <c r="A1434">
        <v>10329</v>
      </c>
      <c r="B1434">
        <v>30</v>
      </c>
      <c r="C1434">
        <v>87.78</v>
      </c>
      <c r="D1434">
        <v>7</v>
      </c>
      <c r="E1434">
        <v>2633.4</v>
      </c>
      <c r="F1434" s="1">
        <v>43784</v>
      </c>
      <c r="G1434">
        <v>1631</v>
      </c>
      <c r="H1434" t="s">
        <v>16</v>
      </c>
      <c r="I1434" t="s">
        <v>84</v>
      </c>
      <c r="J1434">
        <v>112</v>
      </c>
      <c r="K1434" t="s">
        <v>139</v>
      </c>
      <c r="L1434" t="s">
        <v>196</v>
      </c>
      <c r="M1434">
        <v>2125557818</v>
      </c>
      <c r="N1434" t="s">
        <v>343</v>
      </c>
      <c r="O1434" t="s">
        <v>344</v>
      </c>
      <c r="P1434">
        <v>10022</v>
      </c>
      <c r="Q1434" t="s">
        <v>345</v>
      </c>
      <c r="R1434" t="s">
        <v>346</v>
      </c>
      <c r="S1434" t="s">
        <v>347</v>
      </c>
      <c r="T1434" t="s">
        <v>38</v>
      </c>
    </row>
    <row r="1435" spans="1:20" x14ac:dyDescent="0.25">
      <c r="A1435">
        <v>10339</v>
      </c>
      <c r="B1435">
        <v>27</v>
      </c>
      <c r="C1435">
        <v>84.39</v>
      </c>
      <c r="D1435">
        <v>10</v>
      </c>
      <c r="E1435">
        <v>2278.5300000000002</v>
      </c>
      <c r="F1435" s="1">
        <v>43792</v>
      </c>
      <c r="G1435">
        <v>1624</v>
      </c>
      <c r="H1435" t="s">
        <v>16</v>
      </c>
      <c r="I1435" t="s">
        <v>84</v>
      </c>
      <c r="J1435">
        <v>112</v>
      </c>
      <c r="K1435" t="s">
        <v>139</v>
      </c>
      <c r="L1435" t="s">
        <v>239</v>
      </c>
      <c r="M1435" t="s">
        <v>463</v>
      </c>
      <c r="N1435" t="s">
        <v>464</v>
      </c>
      <c r="O1435" t="s">
        <v>240</v>
      </c>
      <c r="P1435" t="s">
        <v>465</v>
      </c>
      <c r="Q1435" t="s">
        <v>241</v>
      </c>
      <c r="R1435" t="s">
        <v>466</v>
      </c>
      <c r="S1435" t="s">
        <v>467</v>
      </c>
      <c r="T1435" t="s">
        <v>38</v>
      </c>
    </row>
    <row r="1436" spans="1:20" x14ac:dyDescent="0.25">
      <c r="A1436">
        <v>10362</v>
      </c>
      <c r="B1436">
        <v>50</v>
      </c>
      <c r="C1436">
        <v>96.92</v>
      </c>
      <c r="D1436">
        <v>2</v>
      </c>
      <c r="E1436">
        <v>4846</v>
      </c>
      <c r="F1436" s="1">
        <v>43835</v>
      </c>
      <c r="G1436">
        <v>1582</v>
      </c>
      <c r="H1436" t="s">
        <v>16</v>
      </c>
      <c r="I1436" t="s">
        <v>84</v>
      </c>
      <c r="J1436">
        <v>112</v>
      </c>
      <c r="K1436" t="s">
        <v>139</v>
      </c>
      <c r="L1436" t="s">
        <v>121</v>
      </c>
      <c r="M1436">
        <v>6505556809</v>
      </c>
      <c r="N1436" t="s">
        <v>359</v>
      </c>
      <c r="O1436" t="s">
        <v>122</v>
      </c>
      <c r="P1436">
        <v>94217</v>
      </c>
      <c r="Q1436" t="s">
        <v>345</v>
      </c>
      <c r="R1436" t="s">
        <v>360</v>
      </c>
      <c r="S1436" t="s">
        <v>361</v>
      </c>
      <c r="T1436" t="s">
        <v>24</v>
      </c>
    </row>
    <row r="1437" spans="1:20" x14ac:dyDescent="0.25">
      <c r="A1437">
        <v>10374</v>
      </c>
      <c r="B1437">
        <v>38</v>
      </c>
      <c r="C1437">
        <v>110.45</v>
      </c>
      <c r="D1437">
        <v>6</v>
      </c>
      <c r="E1437">
        <v>4197.1000000000004</v>
      </c>
      <c r="F1437" s="1">
        <v>43863</v>
      </c>
      <c r="G1437">
        <v>1555</v>
      </c>
      <c r="H1437" t="s">
        <v>16</v>
      </c>
      <c r="I1437" t="s">
        <v>84</v>
      </c>
      <c r="J1437">
        <v>112</v>
      </c>
      <c r="K1437" t="s">
        <v>139</v>
      </c>
      <c r="L1437" t="s">
        <v>246</v>
      </c>
      <c r="M1437" t="s">
        <v>439</v>
      </c>
      <c r="N1437" t="s">
        <v>440</v>
      </c>
      <c r="O1437" t="s">
        <v>247</v>
      </c>
      <c r="P1437">
        <v>4101</v>
      </c>
      <c r="Q1437" t="s">
        <v>206</v>
      </c>
      <c r="R1437" t="s">
        <v>441</v>
      </c>
      <c r="S1437" t="s">
        <v>442</v>
      </c>
      <c r="T1437" t="s">
        <v>24</v>
      </c>
    </row>
    <row r="1438" spans="1:20" x14ac:dyDescent="0.25">
      <c r="A1438">
        <v>10389</v>
      </c>
      <c r="B1438">
        <v>45</v>
      </c>
      <c r="C1438">
        <v>102.17</v>
      </c>
      <c r="D1438">
        <v>1</v>
      </c>
      <c r="E1438">
        <v>4597.6499999999996</v>
      </c>
      <c r="F1438" s="1">
        <v>43893</v>
      </c>
      <c r="G1438">
        <v>1526</v>
      </c>
      <c r="H1438" t="s">
        <v>16</v>
      </c>
      <c r="I1438" t="s">
        <v>84</v>
      </c>
      <c r="J1438">
        <v>112</v>
      </c>
      <c r="K1438" t="s">
        <v>139</v>
      </c>
      <c r="L1438" t="s">
        <v>254</v>
      </c>
      <c r="M1438" t="s">
        <v>472</v>
      </c>
      <c r="N1438" t="s">
        <v>473</v>
      </c>
      <c r="O1438" t="s">
        <v>255</v>
      </c>
      <c r="P1438" t="s">
        <v>474</v>
      </c>
      <c r="Q1438" t="s">
        <v>256</v>
      </c>
      <c r="R1438" t="s">
        <v>475</v>
      </c>
      <c r="S1438" t="s">
        <v>438</v>
      </c>
      <c r="T1438" t="s">
        <v>24</v>
      </c>
    </row>
    <row r="1439" spans="1:20" x14ac:dyDescent="0.25">
      <c r="A1439">
        <v>10403</v>
      </c>
      <c r="B1439">
        <v>46</v>
      </c>
      <c r="C1439">
        <v>114.95</v>
      </c>
      <c r="D1439">
        <v>8</v>
      </c>
      <c r="E1439">
        <v>5287.7</v>
      </c>
      <c r="F1439" s="1">
        <v>43929</v>
      </c>
      <c r="G1439">
        <v>1491</v>
      </c>
      <c r="H1439" t="s">
        <v>16</v>
      </c>
      <c r="I1439" t="s">
        <v>84</v>
      </c>
      <c r="J1439">
        <v>112</v>
      </c>
      <c r="K1439" t="s">
        <v>139</v>
      </c>
      <c r="L1439" t="s">
        <v>215</v>
      </c>
      <c r="M1439" t="s">
        <v>415</v>
      </c>
      <c r="N1439" t="s">
        <v>416</v>
      </c>
      <c r="O1439" t="s">
        <v>216</v>
      </c>
      <c r="P1439" t="s">
        <v>417</v>
      </c>
      <c r="Q1439" t="s">
        <v>217</v>
      </c>
      <c r="R1439" t="s">
        <v>418</v>
      </c>
      <c r="S1439" t="s">
        <v>419</v>
      </c>
      <c r="T1439" t="s">
        <v>24</v>
      </c>
    </row>
    <row r="1440" spans="1:20" x14ac:dyDescent="0.25">
      <c r="A1440">
        <v>10417</v>
      </c>
      <c r="B1440">
        <v>35</v>
      </c>
      <c r="C1440">
        <v>101.43</v>
      </c>
      <c r="D1440">
        <v>3</v>
      </c>
      <c r="E1440">
        <v>3550.05</v>
      </c>
      <c r="F1440" s="1">
        <v>43964</v>
      </c>
      <c r="G1440">
        <v>1457</v>
      </c>
      <c r="H1440" t="s">
        <v>325</v>
      </c>
      <c r="I1440" t="s">
        <v>84</v>
      </c>
      <c r="J1440">
        <v>112</v>
      </c>
      <c r="K1440" t="s">
        <v>139</v>
      </c>
      <c r="L1440" t="s">
        <v>233</v>
      </c>
      <c r="M1440" t="s">
        <v>420</v>
      </c>
      <c r="N1440" t="s">
        <v>421</v>
      </c>
      <c r="O1440" t="s">
        <v>234</v>
      </c>
      <c r="P1440">
        <v>28034</v>
      </c>
      <c r="Q1440" t="s">
        <v>235</v>
      </c>
      <c r="R1440" t="s">
        <v>422</v>
      </c>
      <c r="S1440" t="s">
        <v>423</v>
      </c>
      <c r="T1440" t="s">
        <v>24</v>
      </c>
    </row>
    <row r="1441" spans="1:20" x14ac:dyDescent="0.25">
      <c r="A1441">
        <v>10110</v>
      </c>
      <c r="B1441">
        <v>29</v>
      </c>
      <c r="C1441">
        <v>59.37</v>
      </c>
      <c r="D1441">
        <v>15</v>
      </c>
      <c r="E1441">
        <v>1721.73</v>
      </c>
      <c r="F1441" s="1">
        <v>43177</v>
      </c>
      <c r="G1441">
        <v>2245</v>
      </c>
      <c r="H1441" t="s">
        <v>16</v>
      </c>
      <c r="I1441" t="s">
        <v>17</v>
      </c>
      <c r="J1441">
        <v>50</v>
      </c>
      <c r="K1441" t="s">
        <v>184</v>
      </c>
      <c r="L1441" t="s">
        <v>237</v>
      </c>
      <c r="M1441" t="s">
        <v>608</v>
      </c>
      <c r="N1441" t="s">
        <v>609</v>
      </c>
      <c r="O1441" t="s">
        <v>238</v>
      </c>
      <c r="P1441" t="s">
        <v>610</v>
      </c>
      <c r="Q1441" t="s">
        <v>217</v>
      </c>
      <c r="R1441" t="s">
        <v>611</v>
      </c>
      <c r="S1441" t="s">
        <v>612</v>
      </c>
      <c r="T1441" t="s">
        <v>38</v>
      </c>
    </row>
    <row r="1442" spans="1:20" x14ac:dyDescent="0.25">
      <c r="A1442">
        <v>10123</v>
      </c>
      <c r="B1442">
        <v>50</v>
      </c>
      <c r="C1442">
        <v>59.87</v>
      </c>
      <c r="D1442">
        <v>1</v>
      </c>
      <c r="E1442">
        <v>2993.5</v>
      </c>
      <c r="F1442" s="1">
        <v>43240</v>
      </c>
      <c r="G1442">
        <v>2183</v>
      </c>
      <c r="H1442" t="s">
        <v>16</v>
      </c>
      <c r="I1442" t="s">
        <v>17</v>
      </c>
      <c r="J1442">
        <v>50</v>
      </c>
      <c r="K1442" t="s">
        <v>184</v>
      </c>
      <c r="L1442" t="s">
        <v>315</v>
      </c>
      <c r="M1442" t="s">
        <v>501</v>
      </c>
      <c r="N1442" t="s">
        <v>502</v>
      </c>
      <c r="O1442" t="s">
        <v>243</v>
      </c>
      <c r="P1442">
        <v>44000</v>
      </c>
      <c r="Q1442" t="s">
        <v>209</v>
      </c>
      <c r="R1442" t="s">
        <v>503</v>
      </c>
      <c r="S1442" t="s">
        <v>504</v>
      </c>
      <c r="T1442" t="s">
        <v>38</v>
      </c>
    </row>
    <row r="1443" spans="1:20" x14ac:dyDescent="0.25">
      <c r="A1443">
        <v>10137</v>
      </c>
      <c r="B1443">
        <v>26</v>
      </c>
      <c r="C1443">
        <v>49.81</v>
      </c>
      <c r="D1443">
        <v>1</v>
      </c>
      <c r="E1443">
        <v>1295.06</v>
      </c>
      <c r="F1443" s="1">
        <v>43291</v>
      </c>
      <c r="G1443">
        <v>2133</v>
      </c>
      <c r="H1443" t="s">
        <v>16</v>
      </c>
      <c r="I1443" t="s">
        <v>17</v>
      </c>
      <c r="J1443">
        <v>50</v>
      </c>
      <c r="K1443" t="s">
        <v>184</v>
      </c>
      <c r="L1443" t="s">
        <v>220</v>
      </c>
      <c r="M1443" t="s">
        <v>348</v>
      </c>
      <c r="N1443" t="s">
        <v>349</v>
      </c>
      <c r="O1443" t="s">
        <v>221</v>
      </c>
      <c r="P1443">
        <v>51100</v>
      </c>
      <c r="Q1443" t="s">
        <v>209</v>
      </c>
      <c r="R1443" t="s">
        <v>350</v>
      </c>
      <c r="S1443" t="s">
        <v>351</v>
      </c>
      <c r="T1443" t="s">
        <v>38</v>
      </c>
    </row>
    <row r="1444" spans="1:20" x14ac:dyDescent="0.25">
      <c r="A1444">
        <v>10148</v>
      </c>
      <c r="B1444">
        <v>47</v>
      </c>
      <c r="C1444">
        <v>56.85</v>
      </c>
      <c r="D1444">
        <v>8</v>
      </c>
      <c r="E1444">
        <v>2671.95</v>
      </c>
      <c r="F1444" s="1">
        <v>43354</v>
      </c>
      <c r="G1444">
        <v>2071</v>
      </c>
      <c r="H1444" t="s">
        <v>16</v>
      </c>
      <c r="I1444" t="s">
        <v>17</v>
      </c>
      <c r="J1444">
        <v>50</v>
      </c>
      <c r="K1444" t="s">
        <v>184</v>
      </c>
      <c r="L1444" t="s">
        <v>218</v>
      </c>
      <c r="M1444" t="s">
        <v>485</v>
      </c>
      <c r="N1444" t="s">
        <v>486</v>
      </c>
      <c r="O1444" t="s">
        <v>219</v>
      </c>
      <c r="P1444">
        <v>2060</v>
      </c>
      <c r="Q1444" t="s">
        <v>206</v>
      </c>
      <c r="R1444" t="s">
        <v>487</v>
      </c>
      <c r="S1444" t="s">
        <v>488</v>
      </c>
      <c r="T1444" t="s">
        <v>38</v>
      </c>
    </row>
    <row r="1445" spans="1:20" x14ac:dyDescent="0.25">
      <c r="A1445">
        <v>10161</v>
      </c>
      <c r="B1445">
        <v>23</v>
      </c>
      <c r="C1445">
        <v>53.33</v>
      </c>
      <c r="D1445">
        <v>7</v>
      </c>
      <c r="E1445">
        <v>1226.5899999999999</v>
      </c>
      <c r="F1445" s="1">
        <v>43390</v>
      </c>
      <c r="G1445">
        <v>2036</v>
      </c>
      <c r="H1445" t="s">
        <v>16</v>
      </c>
      <c r="I1445" t="s">
        <v>17</v>
      </c>
      <c r="J1445">
        <v>50</v>
      </c>
      <c r="K1445" t="s">
        <v>184</v>
      </c>
      <c r="L1445" t="s">
        <v>285</v>
      </c>
      <c r="M1445" t="s">
        <v>613</v>
      </c>
      <c r="N1445" t="s">
        <v>614</v>
      </c>
      <c r="O1445" t="s">
        <v>286</v>
      </c>
      <c r="P1445">
        <v>8200</v>
      </c>
      <c r="Q1445" t="s">
        <v>277</v>
      </c>
      <c r="R1445" t="s">
        <v>615</v>
      </c>
      <c r="S1445" t="s">
        <v>616</v>
      </c>
      <c r="T1445" t="s">
        <v>38</v>
      </c>
    </row>
    <row r="1446" spans="1:20" x14ac:dyDescent="0.25">
      <c r="A1446">
        <v>10172</v>
      </c>
      <c r="B1446">
        <v>34</v>
      </c>
      <c r="C1446">
        <v>42.76</v>
      </c>
      <c r="D1446">
        <v>5</v>
      </c>
      <c r="E1446">
        <v>1453.84</v>
      </c>
      <c r="F1446" s="1">
        <v>43409</v>
      </c>
      <c r="G1446">
        <v>2018</v>
      </c>
      <c r="H1446" t="s">
        <v>16</v>
      </c>
      <c r="I1446" t="s">
        <v>17</v>
      </c>
      <c r="J1446">
        <v>50</v>
      </c>
      <c r="K1446" t="s">
        <v>184</v>
      </c>
      <c r="L1446" t="s">
        <v>127</v>
      </c>
      <c r="M1446">
        <v>2035552570</v>
      </c>
      <c r="N1446" t="s">
        <v>385</v>
      </c>
      <c r="O1446" t="s">
        <v>128</v>
      </c>
      <c r="P1446">
        <v>97562</v>
      </c>
      <c r="Q1446" t="s">
        <v>345</v>
      </c>
      <c r="R1446" t="s">
        <v>386</v>
      </c>
      <c r="S1446" t="s">
        <v>358</v>
      </c>
      <c r="T1446" t="s">
        <v>38</v>
      </c>
    </row>
    <row r="1447" spans="1:20" x14ac:dyDescent="0.25">
      <c r="A1447">
        <v>10181</v>
      </c>
      <c r="B1447">
        <v>34</v>
      </c>
      <c r="C1447">
        <v>53.83</v>
      </c>
      <c r="D1447">
        <v>1</v>
      </c>
      <c r="E1447">
        <v>1830.22</v>
      </c>
      <c r="F1447" s="1">
        <v>43416</v>
      </c>
      <c r="G1447">
        <v>2012</v>
      </c>
      <c r="H1447" t="s">
        <v>16</v>
      </c>
      <c r="I1447" t="s">
        <v>17</v>
      </c>
      <c r="J1447">
        <v>50</v>
      </c>
      <c r="K1447" t="s">
        <v>184</v>
      </c>
      <c r="L1447" t="s">
        <v>212</v>
      </c>
      <c r="M1447" t="s">
        <v>366</v>
      </c>
      <c r="N1447" t="s">
        <v>367</v>
      </c>
      <c r="O1447" t="s">
        <v>213</v>
      </c>
      <c r="P1447" t="s">
        <v>368</v>
      </c>
      <c r="Q1447" t="s">
        <v>214</v>
      </c>
      <c r="R1447" t="s">
        <v>369</v>
      </c>
      <c r="S1447" t="s">
        <v>370</v>
      </c>
      <c r="T1447" t="s">
        <v>38</v>
      </c>
    </row>
    <row r="1448" spans="1:20" x14ac:dyDescent="0.25">
      <c r="A1448">
        <v>10192</v>
      </c>
      <c r="B1448">
        <v>47</v>
      </c>
      <c r="C1448">
        <v>53.83</v>
      </c>
      <c r="D1448">
        <v>6</v>
      </c>
      <c r="E1448">
        <v>2530.0100000000002</v>
      </c>
      <c r="F1448" s="1">
        <v>43424</v>
      </c>
      <c r="G1448">
        <v>2005</v>
      </c>
      <c r="H1448" t="s">
        <v>16</v>
      </c>
      <c r="I1448" t="s">
        <v>17</v>
      </c>
      <c r="J1448">
        <v>50</v>
      </c>
      <c r="K1448" t="s">
        <v>184</v>
      </c>
      <c r="L1448" t="s">
        <v>162</v>
      </c>
      <c r="M1448">
        <v>6035558647</v>
      </c>
      <c r="N1448" t="s">
        <v>482</v>
      </c>
      <c r="O1448" t="s">
        <v>163</v>
      </c>
      <c r="P1448">
        <v>62005</v>
      </c>
      <c r="Q1448" t="s">
        <v>345</v>
      </c>
      <c r="R1448" t="s">
        <v>357</v>
      </c>
      <c r="S1448" t="s">
        <v>481</v>
      </c>
      <c r="T1448" t="s">
        <v>38</v>
      </c>
    </row>
    <row r="1449" spans="1:20" x14ac:dyDescent="0.25">
      <c r="A1449">
        <v>10204</v>
      </c>
      <c r="B1449">
        <v>45</v>
      </c>
      <c r="C1449">
        <v>49.81</v>
      </c>
      <c r="D1449">
        <v>12</v>
      </c>
      <c r="E1449">
        <v>2241.4499999999998</v>
      </c>
      <c r="F1449" s="1">
        <v>43436</v>
      </c>
      <c r="G1449">
        <v>1994</v>
      </c>
      <c r="H1449" t="s">
        <v>16</v>
      </c>
      <c r="I1449" t="s">
        <v>17</v>
      </c>
      <c r="J1449">
        <v>50</v>
      </c>
      <c r="K1449" t="s">
        <v>184</v>
      </c>
      <c r="L1449" t="s">
        <v>199</v>
      </c>
      <c r="M1449">
        <v>2125557413</v>
      </c>
      <c r="N1449" t="s">
        <v>598</v>
      </c>
      <c r="O1449" t="s">
        <v>344</v>
      </c>
      <c r="P1449">
        <v>10022</v>
      </c>
      <c r="Q1449" t="s">
        <v>345</v>
      </c>
      <c r="R1449" t="s">
        <v>357</v>
      </c>
      <c r="S1449" t="s">
        <v>599</v>
      </c>
      <c r="T1449" t="s">
        <v>38</v>
      </c>
    </row>
    <row r="1450" spans="1:20" x14ac:dyDescent="0.25">
      <c r="A1450">
        <v>10212</v>
      </c>
      <c r="B1450">
        <v>45</v>
      </c>
      <c r="C1450">
        <v>53.33</v>
      </c>
      <c r="D1450">
        <v>5</v>
      </c>
      <c r="E1450">
        <v>2399.85</v>
      </c>
      <c r="F1450" s="1">
        <v>43481</v>
      </c>
      <c r="G1450">
        <v>1950</v>
      </c>
      <c r="H1450" t="s">
        <v>16</v>
      </c>
      <c r="I1450" t="s">
        <v>17</v>
      </c>
      <c r="J1450">
        <v>50</v>
      </c>
      <c r="K1450" t="s">
        <v>184</v>
      </c>
      <c r="L1450" t="s">
        <v>233</v>
      </c>
      <c r="M1450" t="s">
        <v>420</v>
      </c>
      <c r="N1450" t="s">
        <v>421</v>
      </c>
      <c r="O1450" t="s">
        <v>234</v>
      </c>
      <c r="P1450">
        <v>28034</v>
      </c>
      <c r="Q1450" t="s">
        <v>235</v>
      </c>
      <c r="R1450" t="s">
        <v>422</v>
      </c>
      <c r="S1450" t="s">
        <v>423</v>
      </c>
      <c r="T1450" t="s">
        <v>38</v>
      </c>
    </row>
    <row r="1451" spans="1:20" x14ac:dyDescent="0.25">
      <c r="A1451">
        <v>10226</v>
      </c>
      <c r="B1451">
        <v>36</v>
      </c>
      <c r="C1451">
        <v>43.27</v>
      </c>
      <c r="D1451">
        <v>3</v>
      </c>
      <c r="E1451">
        <v>1557.72</v>
      </c>
      <c r="F1451" s="1">
        <v>43522</v>
      </c>
      <c r="G1451">
        <v>1910</v>
      </c>
      <c r="H1451" t="s">
        <v>16</v>
      </c>
      <c r="I1451" t="s">
        <v>17</v>
      </c>
      <c r="J1451">
        <v>50</v>
      </c>
      <c r="K1451" t="s">
        <v>184</v>
      </c>
      <c r="L1451" t="s">
        <v>192</v>
      </c>
      <c r="M1451">
        <v>7605558146</v>
      </c>
      <c r="N1451" t="s">
        <v>530</v>
      </c>
      <c r="O1451" t="s">
        <v>193</v>
      </c>
      <c r="P1451">
        <v>91217</v>
      </c>
      <c r="Q1451" t="s">
        <v>345</v>
      </c>
      <c r="R1451" t="s">
        <v>456</v>
      </c>
      <c r="S1451" t="s">
        <v>481</v>
      </c>
      <c r="T1451" t="s">
        <v>38</v>
      </c>
    </row>
    <row r="1452" spans="1:20" x14ac:dyDescent="0.25">
      <c r="A1452">
        <v>10241</v>
      </c>
      <c r="B1452">
        <v>21</v>
      </c>
      <c r="C1452">
        <v>40.25</v>
      </c>
      <c r="D1452">
        <v>10</v>
      </c>
      <c r="E1452">
        <v>845.25</v>
      </c>
      <c r="F1452" s="1">
        <v>43568</v>
      </c>
      <c r="G1452">
        <v>1865</v>
      </c>
      <c r="H1452" t="s">
        <v>16</v>
      </c>
      <c r="I1452" t="s">
        <v>17</v>
      </c>
      <c r="J1452">
        <v>50</v>
      </c>
      <c r="K1452" t="s">
        <v>184</v>
      </c>
      <c r="L1452" t="s">
        <v>225</v>
      </c>
      <c r="M1452" t="s">
        <v>627</v>
      </c>
      <c r="N1452" t="s">
        <v>628</v>
      </c>
      <c r="O1452" t="s">
        <v>226</v>
      </c>
      <c r="P1452">
        <v>67000</v>
      </c>
      <c r="Q1452" t="s">
        <v>209</v>
      </c>
      <c r="R1452" t="s">
        <v>629</v>
      </c>
      <c r="S1452" t="s">
        <v>630</v>
      </c>
      <c r="T1452" t="s">
        <v>38</v>
      </c>
    </row>
    <row r="1453" spans="1:20" x14ac:dyDescent="0.25">
      <c r="A1453">
        <v>10266</v>
      </c>
      <c r="B1453">
        <v>28</v>
      </c>
      <c r="C1453">
        <v>48.3</v>
      </c>
      <c r="D1453">
        <v>1</v>
      </c>
      <c r="E1453">
        <v>1352.4</v>
      </c>
      <c r="F1453" s="1">
        <v>43652</v>
      </c>
      <c r="G1453">
        <v>1782</v>
      </c>
      <c r="H1453" t="s">
        <v>16</v>
      </c>
      <c r="I1453" t="s">
        <v>17</v>
      </c>
      <c r="J1453">
        <v>50</v>
      </c>
      <c r="K1453" t="s">
        <v>184</v>
      </c>
      <c r="L1453" t="s">
        <v>251</v>
      </c>
      <c r="M1453" t="s">
        <v>583</v>
      </c>
      <c r="N1453" t="s">
        <v>584</v>
      </c>
      <c r="O1453" t="s">
        <v>252</v>
      </c>
      <c r="P1453">
        <v>42100</v>
      </c>
      <c r="Q1453" t="s">
        <v>253</v>
      </c>
      <c r="R1453" t="s">
        <v>585</v>
      </c>
      <c r="S1453" t="s">
        <v>586</v>
      </c>
      <c r="T1453" t="s">
        <v>38</v>
      </c>
    </row>
    <row r="1454" spans="1:20" x14ac:dyDescent="0.25">
      <c r="A1454">
        <v>10278</v>
      </c>
      <c r="B1454">
        <v>35</v>
      </c>
      <c r="C1454">
        <v>45.28</v>
      </c>
      <c r="D1454">
        <v>1</v>
      </c>
      <c r="E1454">
        <v>1584.8</v>
      </c>
      <c r="F1454" s="1">
        <v>43683</v>
      </c>
      <c r="G1454">
        <v>1752</v>
      </c>
      <c r="H1454" t="s">
        <v>16</v>
      </c>
      <c r="I1454" t="s">
        <v>17</v>
      </c>
      <c r="J1454">
        <v>50</v>
      </c>
      <c r="K1454" t="s">
        <v>184</v>
      </c>
      <c r="L1454" t="s">
        <v>159</v>
      </c>
      <c r="M1454">
        <v>7025551838</v>
      </c>
      <c r="N1454" t="s">
        <v>631</v>
      </c>
      <c r="O1454" t="s">
        <v>160</v>
      </c>
      <c r="P1454">
        <v>83030</v>
      </c>
      <c r="Q1454" t="s">
        <v>345</v>
      </c>
      <c r="R1454" t="s">
        <v>386</v>
      </c>
      <c r="S1454" t="s">
        <v>552</v>
      </c>
      <c r="T1454" t="s">
        <v>38</v>
      </c>
    </row>
    <row r="1455" spans="1:20" x14ac:dyDescent="0.25">
      <c r="A1455">
        <v>10288</v>
      </c>
      <c r="B1455">
        <v>50</v>
      </c>
      <c r="C1455">
        <v>52.32</v>
      </c>
      <c r="D1455">
        <v>13</v>
      </c>
      <c r="E1455">
        <v>2616</v>
      </c>
      <c r="F1455" s="1">
        <v>43709</v>
      </c>
      <c r="G1455">
        <v>1727</v>
      </c>
      <c r="H1455" t="s">
        <v>16</v>
      </c>
      <c r="I1455" t="s">
        <v>17</v>
      </c>
      <c r="J1455">
        <v>50</v>
      </c>
      <c r="K1455" t="s">
        <v>184</v>
      </c>
      <c r="L1455" t="s">
        <v>284</v>
      </c>
      <c r="M1455" t="s">
        <v>563</v>
      </c>
      <c r="N1455" t="s">
        <v>564</v>
      </c>
      <c r="O1455" t="s">
        <v>265</v>
      </c>
      <c r="P1455">
        <v>69045</v>
      </c>
      <c r="Q1455" t="s">
        <v>265</v>
      </c>
      <c r="R1455" t="s">
        <v>565</v>
      </c>
      <c r="S1455" t="s">
        <v>566</v>
      </c>
      <c r="T1455" t="s">
        <v>38</v>
      </c>
    </row>
    <row r="1456" spans="1:20" x14ac:dyDescent="0.25">
      <c r="A1456">
        <v>10301</v>
      </c>
      <c r="B1456">
        <v>22</v>
      </c>
      <c r="C1456">
        <v>51.32</v>
      </c>
      <c r="D1456">
        <v>3</v>
      </c>
      <c r="E1456">
        <v>1129.04</v>
      </c>
      <c r="F1456" s="1">
        <v>43378</v>
      </c>
      <c r="G1456">
        <v>2059</v>
      </c>
      <c r="H1456" t="s">
        <v>16</v>
      </c>
      <c r="I1456" t="s">
        <v>17</v>
      </c>
      <c r="J1456">
        <v>50</v>
      </c>
      <c r="K1456" t="s">
        <v>184</v>
      </c>
      <c r="L1456" t="s">
        <v>289</v>
      </c>
      <c r="M1456" t="s">
        <v>632</v>
      </c>
      <c r="N1456" t="s">
        <v>633</v>
      </c>
      <c r="O1456" t="s">
        <v>290</v>
      </c>
      <c r="P1456" t="s">
        <v>634</v>
      </c>
      <c r="Q1456" t="s">
        <v>214</v>
      </c>
      <c r="R1456" t="s">
        <v>635</v>
      </c>
      <c r="S1456" t="s">
        <v>636</v>
      </c>
      <c r="T1456" t="s">
        <v>38</v>
      </c>
    </row>
    <row r="1457" spans="1:20" x14ac:dyDescent="0.25">
      <c r="A1457">
        <v>10311</v>
      </c>
      <c r="B1457">
        <v>45</v>
      </c>
      <c r="C1457">
        <v>49.3</v>
      </c>
      <c r="D1457">
        <v>8</v>
      </c>
      <c r="E1457">
        <v>2218.5</v>
      </c>
      <c r="F1457" s="1">
        <v>43754</v>
      </c>
      <c r="G1457">
        <v>1684</v>
      </c>
      <c r="H1457" t="s">
        <v>16</v>
      </c>
      <c r="I1457" t="s">
        <v>17</v>
      </c>
      <c r="J1457">
        <v>50</v>
      </c>
      <c r="K1457" t="s">
        <v>184</v>
      </c>
      <c r="L1457" t="s">
        <v>233</v>
      </c>
      <c r="M1457" t="s">
        <v>420</v>
      </c>
      <c r="N1457" t="s">
        <v>421</v>
      </c>
      <c r="O1457" t="s">
        <v>234</v>
      </c>
      <c r="P1457">
        <v>28034</v>
      </c>
      <c r="Q1457" t="s">
        <v>235</v>
      </c>
      <c r="R1457" t="s">
        <v>422</v>
      </c>
      <c r="S1457" t="s">
        <v>423</v>
      </c>
      <c r="T1457" t="s">
        <v>38</v>
      </c>
    </row>
    <row r="1458" spans="1:20" x14ac:dyDescent="0.25">
      <c r="A1458">
        <v>10321</v>
      </c>
      <c r="B1458">
        <v>48</v>
      </c>
      <c r="C1458">
        <v>42.26</v>
      </c>
      <c r="D1458">
        <v>5</v>
      </c>
      <c r="E1458">
        <v>2028.48</v>
      </c>
      <c r="F1458" s="1">
        <v>43773</v>
      </c>
      <c r="G1458">
        <v>1666</v>
      </c>
      <c r="H1458" t="s">
        <v>16</v>
      </c>
      <c r="I1458" t="s">
        <v>17</v>
      </c>
      <c r="J1458">
        <v>50</v>
      </c>
      <c r="K1458" t="s">
        <v>184</v>
      </c>
      <c r="L1458" t="s">
        <v>115</v>
      </c>
      <c r="M1458">
        <v>5085552555</v>
      </c>
      <c r="N1458" t="s">
        <v>412</v>
      </c>
      <c r="O1458" t="s">
        <v>116</v>
      </c>
      <c r="P1458">
        <v>50553</v>
      </c>
      <c r="Q1458" t="s">
        <v>345</v>
      </c>
      <c r="R1458" t="s">
        <v>413</v>
      </c>
      <c r="S1458" t="s">
        <v>414</v>
      </c>
      <c r="T1458" t="s">
        <v>38</v>
      </c>
    </row>
    <row r="1459" spans="1:20" x14ac:dyDescent="0.25">
      <c r="A1459">
        <v>10332</v>
      </c>
      <c r="B1459">
        <v>20</v>
      </c>
      <c r="C1459">
        <v>87.96</v>
      </c>
      <c r="D1459">
        <v>5</v>
      </c>
      <c r="E1459">
        <v>1759.2</v>
      </c>
      <c r="F1459" s="1">
        <v>43786</v>
      </c>
      <c r="G1459">
        <v>1654</v>
      </c>
      <c r="H1459" t="s">
        <v>16</v>
      </c>
      <c r="I1459" t="s">
        <v>17</v>
      </c>
      <c r="J1459">
        <v>50</v>
      </c>
      <c r="K1459" t="s">
        <v>184</v>
      </c>
      <c r="L1459" t="s">
        <v>237</v>
      </c>
      <c r="M1459" t="s">
        <v>608</v>
      </c>
      <c r="N1459" t="s">
        <v>609</v>
      </c>
      <c r="O1459" t="s">
        <v>238</v>
      </c>
      <c r="P1459" t="s">
        <v>610</v>
      </c>
      <c r="Q1459" t="s">
        <v>217</v>
      </c>
      <c r="R1459" t="s">
        <v>611</v>
      </c>
      <c r="S1459" t="s">
        <v>612</v>
      </c>
      <c r="T1459" t="s">
        <v>38</v>
      </c>
    </row>
    <row r="1460" spans="1:20" x14ac:dyDescent="0.25">
      <c r="A1460">
        <v>10343</v>
      </c>
      <c r="B1460">
        <v>27</v>
      </c>
      <c r="C1460">
        <v>36.21</v>
      </c>
      <c r="D1460">
        <v>6</v>
      </c>
      <c r="E1460">
        <v>977.67</v>
      </c>
      <c r="F1460" s="1">
        <v>43793</v>
      </c>
      <c r="G1460">
        <v>1648</v>
      </c>
      <c r="H1460" t="s">
        <v>16</v>
      </c>
      <c r="I1460" t="s">
        <v>17</v>
      </c>
      <c r="J1460">
        <v>50</v>
      </c>
      <c r="K1460" t="s">
        <v>184</v>
      </c>
      <c r="L1460" t="s">
        <v>220</v>
      </c>
      <c r="M1460" t="s">
        <v>348</v>
      </c>
      <c r="N1460" t="s">
        <v>349</v>
      </c>
      <c r="O1460" t="s">
        <v>221</v>
      </c>
      <c r="P1460">
        <v>51100</v>
      </c>
      <c r="Q1460" t="s">
        <v>209</v>
      </c>
      <c r="R1460" t="s">
        <v>350</v>
      </c>
      <c r="S1460" t="s">
        <v>351</v>
      </c>
      <c r="T1460" t="s">
        <v>38</v>
      </c>
    </row>
    <row r="1461" spans="1:20" x14ac:dyDescent="0.25">
      <c r="A1461">
        <v>10367</v>
      </c>
      <c r="B1461">
        <v>38</v>
      </c>
      <c r="C1461">
        <v>38.5</v>
      </c>
      <c r="D1461">
        <v>11</v>
      </c>
      <c r="E1461">
        <v>1463</v>
      </c>
      <c r="F1461" s="1">
        <v>43842</v>
      </c>
      <c r="G1461">
        <v>1600</v>
      </c>
      <c r="H1461" t="s">
        <v>328</v>
      </c>
      <c r="I1461" t="s">
        <v>17</v>
      </c>
      <c r="J1461">
        <v>50</v>
      </c>
      <c r="K1461" t="s">
        <v>184</v>
      </c>
      <c r="L1461" t="s">
        <v>149</v>
      </c>
      <c r="M1461">
        <v>6265557265</v>
      </c>
      <c r="N1461" t="s">
        <v>356</v>
      </c>
      <c r="O1461" t="s">
        <v>150</v>
      </c>
      <c r="P1461">
        <v>90003</v>
      </c>
      <c r="Q1461" t="s">
        <v>345</v>
      </c>
      <c r="R1461" t="s">
        <v>357</v>
      </c>
      <c r="S1461" t="s">
        <v>358</v>
      </c>
      <c r="T1461" t="s">
        <v>38</v>
      </c>
    </row>
    <row r="1462" spans="1:20" x14ac:dyDescent="0.25">
      <c r="A1462">
        <v>10379</v>
      </c>
      <c r="B1462">
        <v>32</v>
      </c>
      <c r="C1462">
        <v>124.08</v>
      </c>
      <c r="D1462">
        <v>3</v>
      </c>
      <c r="E1462">
        <v>3970.56</v>
      </c>
      <c r="F1462" s="1">
        <v>43871</v>
      </c>
      <c r="G1462">
        <v>1572</v>
      </c>
      <c r="H1462" t="s">
        <v>16</v>
      </c>
      <c r="I1462" t="s">
        <v>17</v>
      </c>
      <c r="J1462">
        <v>50</v>
      </c>
      <c r="K1462" t="s">
        <v>184</v>
      </c>
      <c r="L1462" t="s">
        <v>233</v>
      </c>
      <c r="M1462" t="s">
        <v>420</v>
      </c>
      <c r="N1462" t="s">
        <v>421</v>
      </c>
      <c r="O1462" t="s">
        <v>234</v>
      </c>
      <c r="P1462">
        <v>28034</v>
      </c>
      <c r="Q1462" t="s">
        <v>235</v>
      </c>
      <c r="R1462" t="s">
        <v>422</v>
      </c>
      <c r="S1462" t="s">
        <v>423</v>
      </c>
      <c r="T1462" t="s">
        <v>24</v>
      </c>
    </row>
    <row r="1463" spans="1:20" x14ac:dyDescent="0.25">
      <c r="A1463">
        <v>10407</v>
      </c>
      <c r="B1463">
        <v>64</v>
      </c>
      <c r="C1463">
        <v>40.25</v>
      </c>
      <c r="D1463">
        <v>10</v>
      </c>
      <c r="E1463">
        <v>2576</v>
      </c>
      <c r="F1463" s="1">
        <v>43943</v>
      </c>
      <c r="G1463">
        <v>1501</v>
      </c>
      <c r="H1463" t="s">
        <v>329</v>
      </c>
      <c r="I1463" t="s">
        <v>17</v>
      </c>
      <c r="J1463">
        <v>50</v>
      </c>
      <c r="K1463" t="s">
        <v>184</v>
      </c>
      <c r="L1463" t="s">
        <v>124</v>
      </c>
      <c r="M1463">
        <v>4085553659</v>
      </c>
      <c r="N1463" t="s">
        <v>551</v>
      </c>
      <c r="O1463" t="s">
        <v>125</v>
      </c>
      <c r="P1463">
        <v>94217</v>
      </c>
      <c r="Q1463" t="s">
        <v>345</v>
      </c>
      <c r="R1463" t="s">
        <v>380</v>
      </c>
      <c r="S1463" t="s">
        <v>552</v>
      </c>
      <c r="T1463" t="s">
        <v>38</v>
      </c>
    </row>
    <row r="1464" spans="1:20" x14ac:dyDescent="0.25">
      <c r="A1464">
        <v>10420</v>
      </c>
      <c r="B1464">
        <v>37</v>
      </c>
      <c r="C1464">
        <v>60.37</v>
      </c>
      <c r="D1464">
        <v>13</v>
      </c>
      <c r="E1464">
        <v>2233.69</v>
      </c>
      <c r="F1464" s="1">
        <v>43980</v>
      </c>
      <c r="G1464">
        <v>1465</v>
      </c>
      <c r="H1464" t="s">
        <v>326</v>
      </c>
      <c r="I1464" t="s">
        <v>17</v>
      </c>
      <c r="J1464">
        <v>50</v>
      </c>
      <c r="K1464" t="s">
        <v>184</v>
      </c>
      <c r="L1464" t="s">
        <v>231</v>
      </c>
      <c r="M1464" t="s">
        <v>408</v>
      </c>
      <c r="N1464" t="s">
        <v>409</v>
      </c>
      <c r="O1464" t="s">
        <v>232</v>
      </c>
      <c r="P1464">
        <v>2067</v>
      </c>
      <c r="Q1464" t="s">
        <v>206</v>
      </c>
      <c r="R1464" t="s">
        <v>410</v>
      </c>
      <c r="S1464" t="s">
        <v>411</v>
      </c>
      <c r="T1464" t="s">
        <v>38</v>
      </c>
    </row>
    <row r="1465" spans="1:20" x14ac:dyDescent="0.25">
      <c r="A1465">
        <v>10106</v>
      </c>
      <c r="B1465">
        <v>28</v>
      </c>
      <c r="C1465">
        <v>88.63</v>
      </c>
      <c r="D1465">
        <v>4</v>
      </c>
      <c r="E1465">
        <v>2481.64</v>
      </c>
      <c r="F1465" s="1">
        <v>43148</v>
      </c>
      <c r="G1465">
        <v>2298</v>
      </c>
      <c r="H1465" t="s">
        <v>16</v>
      </c>
      <c r="I1465" t="s">
        <v>134</v>
      </c>
      <c r="J1465">
        <v>109</v>
      </c>
      <c r="K1465" t="s">
        <v>176</v>
      </c>
      <c r="L1465" t="s">
        <v>268</v>
      </c>
      <c r="M1465" t="s">
        <v>637</v>
      </c>
      <c r="N1465" t="s">
        <v>638</v>
      </c>
      <c r="O1465" t="s">
        <v>269</v>
      </c>
      <c r="P1465">
        <v>24100</v>
      </c>
      <c r="Q1465" t="s">
        <v>253</v>
      </c>
      <c r="R1465" t="s">
        <v>639</v>
      </c>
      <c r="S1465" t="s">
        <v>640</v>
      </c>
      <c r="T1465" t="s">
        <v>38</v>
      </c>
    </row>
    <row r="1466" spans="1:20" x14ac:dyDescent="0.25">
      <c r="A1466">
        <v>10120</v>
      </c>
      <c r="B1466">
        <v>39</v>
      </c>
      <c r="C1466">
        <v>119.27</v>
      </c>
      <c r="D1466">
        <v>10</v>
      </c>
      <c r="E1466">
        <v>4651.53</v>
      </c>
      <c r="F1466" s="1">
        <v>43219</v>
      </c>
      <c r="G1466">
        <v>2228</v>
      </c>
      <c r="H1466" t="s">
        <v>16</v>
      </c>
      <c r="I1466" t="s">
        <v>134</v>
      </c>
      <c r="J1466">
        <v>109</v>
      </c>
      <c r="K1466" t="s">
        <v>176</v>
      </c>
      <c r="L1466" t="s">
        <v>204</v>
      </c>
      <c r="M1466" t="s">
        <v>375</v>
      </c>
      <c r="N1466" t="s">
        <v>376</v>
      </c>
      <c r="O1466" t="s">
        <v>205</v>
      </c>
      <c r="P1466">
        <v>3004</v>
      </c>
      <c r="Q1466" t="s">
        <v>206</v>
      </c>
      <c r="R1466" t="s">
        <v>377</v>
      </c>
      <c r="S1466" t="s">
        <v>378</v>
      </c>
      <c r="T1466" t="s">
        <v>24</v>
      </c>
    </row>
    <row r="1467" spans="1:20" x14ac:dyDescent="0.25">
      <c r="A1467">
        <v>10133</v>
      </c>
      <c r="B1467">
        <v>41</v>
      </c>
      <c r="C1467">
        <v>94.1</v>
      </c>
      <c r="D1467">
        <v>5</v>
      </c>
      <c r="E1467">
        <v>3858.1</v>
      </c>
      <c r="F1467" s="1">
        <v>43278</v>
      </c>
      <c r="G1467">
        <v>2170</v>
      </c>
      <c r="H1467" t="s">
        <v>16</v>
      </c>
      <c r="I1467" t="s">
        <v>134</v>
      </c>
      <c r="J1467">
        <v>109</v>
      </c>
      <c r="K1467" t="s">
        <v>176</v>
      </c>
      <c r="L1467" t="s">
        <v>233</v>
      </c>
      <c r="M1467" t="s">
        <v>420</v>
      </c>
      <c r="N1467" t="s">
        <v>421</v>
      </c>
      <c r="O1467" t="s">
        <v>234</v>
      </c>
      <c r="P1467">
        <v>28034</v>
      </c>
      <c r="Q1467" t="s">
        <v>235</v>
      </c>
      <c r="R1467" t="s">
        <v>422</v>
      </c>
      <c r="S1467" t="s">
        <v>423</v>
      </c>
      <c r="T1467" t="s">
        <v>24</v>
      </c>
    </row>
    <row r="1468" spans="1:20" x14ac:dyDescent="0.25">
      <c r="A1468">
        <v>10145</v>
      </c>
      <c r="B1468">
        <v>40</v>
      </c>
      <c r="C1468">
        <v>87.54</v>
      </c>
      <c r="D1468">
        <v>16</v>
      </c>
      <c r="E1468">
        <v>3501.6</v>
      </c>
      <c r="F1468" s="1">
        <v>43337</v>
      </c>
      <c r="G1468">
        <v>2112</v>
      </c>
      <c r="H1468" t="s">
        <v>16</v>
      </c>
      <c r="I1468" t="s">
        <v>134</v>
      </c>
      <c r="J1468">
        <v>109</v>
      </c>
      <c r="K1468" t="s">
        <v>176</v>
      </c>
      <c r="L1468" t="s">
        <v>149</v>
      </c>
      <c r="M1468">
        <v>6265557265</v>
      </c>
      <c r="N1468" t="s">
        <v>356</v>
      </c>
      <c r="O1468" t="s">
        <v>150</v>
      </c>
      <c r="P1468">
        <v>90003</v>
      </c>
      <c r="Q1468" t="s">
        <v>345</v>
      </c>
      <c r="R1468" t="s">
        <v>357</v>
      </c>
      <c r="S1468" t="s">
        <v>358</v>
      </c>
      <c r="T1468" t="s">
        <v>24</v>
      </c>
    </row>
    <row r="1469" spans="1:20" x14ac:dyDescent="0.25">
      <c r="A1469">
        <v>10168</v>
      </c>
      <c r="B1469">
        <v>49</v>
      </c>
      <c r="C1469">
        <v>131.30000000000001</v>
      </c>
      <c r="D1469">
        <v>11</v>
      </c>
      <c r="E1469">
        <v>6433.7</v>
      </c>
      <c r="F1469" s="1">
        <v>43401</v>
      </c>
      <c r="G1469">
        <v>2049</v>
      </c>
      <c r="H1469" t="s">
        <v>16</v>
      </c>
      <c r="I1469" t="s">
        <v>134</v>
      </c>
      <c r="J1469">
        <v>109</v>
      </c>
      <c r="K1469" t="s">
        <v>176</v>
      </c>
      <c r="L1469" t="s">
        <v>121</v>
      </c>
      <c r="M1469">
        <v>6505556809</v>
      </c>
      <c r="N1469" t="s">
        <v>359</v>
      </c>
      <c r="O1469" t="s">
        <v>122</v>
      </c>
      <c r="P1469">
        <v>94217</v>
      </c>
      <c r="Q1469" t="s">
        <v>345</v>
      </c>
      <c r="R1469" t="s">
        <v>360</v>
      </c>
      <c r="S1469" t="s">
        <v>361</v>
      </c>
      <c r="T1469" t="s">
        <v>24</v>
      </c>
    </row>
    <row r="1470" spans="1:20" x14ac:dyDescent="0.25">
      <c r="A1470">
        <v>10210</v>
      </c>
      <c r="B1470">
        <v>27</v>
      </c>
      <c r="C1470">
        <v>98.48</v>
      </c>
      <c r="D1470">
        <v>9</v>
      </c>
      <c r="E1470">
        <v>2658.96</v>
      </c>
      <c r="F1470" s="1">
        <v>43477</v>
      </c>
      <c r="G1470">
        <v>1974</v>
      </c>
      <c r="H1470" t="s">
        <v>16</v>
      </c>
      <c r="I1470" t="s">
        <v>134</v>
      </c>
      <c r="J1470">
        <v>109</v>
      </c>
      <c r="K1470" t="s">
        <v>176</v>
      </c>
      <c r="L1470" t="s">
        <v>282</v>
      </c>
      <c r="M1470" t="s">
        <v>494</v>
      </c>
      <c r="N1470" t="s">
        <v>495</v>
      </c>
      <c r="O1470" t="s">
        <v>283</v>
      </c>
      <c r="P1470" t="s">
        <v>496</v>
      </c>
      <c r="Q1470" t="s">
        <v>241</v>
      </c>
      <c r="R1470" t="s">
        <v>497</v>
      </c>
      <c r="S1470" t="s">
        <v>498</v>
      </c>
      <c r="T1470" t="s">
        <v>38</v>
      </c>
    </row>
    <row r="1471" spans="1:20" x14ac:dyDescent="0.25">
      <c r="A1471">
        <v>10223</v>
      </c>
      <c r="B1471">
        <v>34</v>
      </c>
      <c r="C1471">
        <v>106.14</v>
      </c>
      <c r="D1471">
        <v>11</v>
      </c>
      <c r="E1471">
        <v>3608.76</v>
      </c>
      <c r="F1471" s="1">
        <v>43516</v>
      </c>
      <c r="G1471">
        <v>1936</v>
      </c>
      <c r="H1471" t="s">
        <v>16</v>
      </c>
      <c r="I1471" t="s">
        <v>134</v>
      </c>
      <c r="J1471">
        <v>109</v>
      </c>
      <c r="K1471" t="s">
        <v>176</v>
      </c>
      <c r="L1471" t="s">
        <v>204</v>
      </c>
      <c r="M1471" t="s">
        <v>375</v>
      </c>
      <c r="N1471" t="s">
        <v>376</v>
      </c>
      <c r="O1471" t="s">
        <v>205</v>
      </c>
      <c r="P1471">
        <v>3004</v>
      </c>
      <c r="Q1471" t="s">
        <v>206</v>
      </c>
      <c r="R1471" t="s">
        <v>377</v>
      </c>
      <c r="S1471" t="s">
        <v>378</v>
      </c>
      <c r="T1471" t="s">
        <v>24</v>
      </c>
    </row>
    <row r="1472" spans="1:20" x14ac:dyDescent="0.25">
      <c r="A1472">
        <v>10235</v>
      </c>
      <c r="B1472">
        <v>23</v>
      </c>
      <c r="C1472">
        <v>96.29</v>
      </c>
      <c r="D1472">
        <v>5</v>
      </c>
      <c r="E1472">
        <v>2214.67</v>
      </c>
      <c r="F1472" s="1">
        <v>43557</v>
      </c>
      <c r="G1472">
        <v>1896</v>
      </c>
      <c r="H1472" t="s">
        <v>16</v>
      </c>
      <c r="I1472" t="s">
        <v>134</v>
      </c>
      <c r="J1472">
        <v>109</v>
      </c>
      <c r="K1472" t="s">
        <v>176</v>
      </c>
      <c r="L1472" t="s">
        <v>298</v>
      </c>
      <c r="M1472" t="s">
        <v>536</v>
      </c>
      <c r="N1472" t="s">
        <v>537</v>
      </c>
      <c r="O1472" t="s">
        <v>299</v>
      </c>
      <c r="P1472" t="s">
        <v>538</v>
      </c>
      <c r="Q1472" t="s">
        <v>250</v>
      </c>
      <c r="R1472" t="s">
        <v>539</v>
      </c>
      <c r="S1472" t="s">
        <v>419</v>
      </c>
      <c r="T1472" t="s">
        <v>38</v>
      </c>
    </row>
    <row r="1473" spans="1:20" x14ac:dyDescent="0.25">
      <c r="A1473">
        <v>10250</v>
      </c>
      <c r="B1473">
        <v>31</v>
      </c>
      <c r="C1473">
        <v>88.63</v>
      </c>
      <c r="D1473">
        <v>6</v>
      </c>
      <c r="E1473">
        <v>2747.53</v>
      </c>
      <c r="F1473" s="1">
        <v>43596</v>
      </c>
      <c r="G1473">
        <v>1858</v>
      </c>
      <c r="H1473" t="s">
        <v>16</v>
      </c>
      <c r="I1473" t="s">
        <v>134</v>
      </c>
      <c r="J1473">
        <v>109</v>
      </c>
      <c r="K1473" t="s">
        <v>176</v>
      </c>
      <c r="L1473" t="s">
        <v>124</v>
      </c>
      <c r="M1473">
        <v>4085553659</v>
      </c>
      <c r="N1473" t="s">
        <v>551</v>
      </c>
      <c r="O1473" t="s">
        <v>125</v>
      </c>
      <c r="P1473">
        <v>94217</v>
      </c>
      <c r="Q1473" t="s">
        <v>345</v>
      </c>
      <c r="R1473" t="s">
        <v>380</v>
      </c>
      <c r="S1473" t="s">
        <v>552</v>
      </c>
      <c r="T1473" t="s">
        <v>38</v>
      </c>
    </row>
    <row r="1474" spans="1:20" x14ac:dyDescent="0.25">
      <c r="A1474">
        <v>10262</v>
      </c>
      <c r="B1474">
        <v>34</v>
      </c>
      <c r="C1474">
        <v>97.38</v>
      </c>
      <c r="D1474">
        <v>1</v>
      </c>
      <c r="E1474">
        <v>3310.92</v>
      </c>
      <c r="F1474" s="1">
        <v>43640</v>
      </c>
      <c r="G1474">
        <v>1815</v>
      </c>
      <c r="H1474" t="s">
        <v>327</v>
      </c>
      <c r="I1474" t="s">
        <v>134</v>
      </c>
      <c r="J1474">
        <v>109</v>
      </c>
      <c r="K1474" t="s">
        <v>176</v>
      </c>
      <c r="L1474" t="s">
        <v>233</v>
      </c>
      <c r="M1474" t="s">
        <v>420</v>
      </c>
      <c r="N1474" t="s">
        <v>421</v>
      </c>
      <c r="O1474" t="s">
        <v>234</v>
      </c>
      <c r="P1474">
        <v>28034</v>
      </c>
      <c r="Q1474" t="s">
        <v>235</v>
      </c>
      <c r="R1474" t="s">
        <v>422</v>
      </c>
      <c r="S1474" t="s">
        <v>423</v>
      </c>
      <c r="T1474" t="s">
        <v>24</v>
      </c>
    </row>
    <row r="1475" spans="1:20" x14ac:dyDescent="0.25">
      <c r="A1475">
        <v>10275</v>
      </c>
      <c r="B1475">
        <v>25</v>
      </c>
      <c r="C1475">
        <v>95.2</v>
      </c>
      <c r="D1475">
        <v>11</v>
      </c>
      <c r="E1475">
        <v>2380</v>
      </c>
      <c r="F1475" s="1">
        <v>43669</v>
      </c>
      <c r="G1475">
        <v>1787</v>
      </c>
      <c r="H1475" t="s">
        <v>16</v>
      </c>
      <c r="I1475" t="s">
        <v>134</v>
      </c>
      <c r="J1475">
        <v>109</v>
      </c>
      <c r="K1475" t="s">
        <v>176</v>
      </c>
      <c r="L1475" t="s">
        <v>242</v>
      </c>
      <c r="M1475" t="s">
        <v>387</v>
      </c>
      <c r="N1475" t="s">
        <v>388</v>
      </c>
      <c r="O1475" t="s">
        <v>243</v>
      </c>
      <c r="P1475">
        <v>44000</v>
      </c>
      <c r="Q1475" t="s">
        <v>209</v>
      </c>
      <c r="R1475" t="s">
        <v>389</v>
      </c>
      <c r="S1475" t="s">
        <v>390</v>
      </c>
      <c r="T1475" t="s">
        <v>38</v>
      </c>
    </row>
    <row r="1476" spans="1:20" x14ac:dyDescent="0.25">
      <c r="A1476">
        <v>10284</v>
      </c>
      <c r="B1476">
        <v>22</v>
      </c>
      <c r="C1476">
        <v>105.04</v>
      </c>
      <c r="D1476">
        <v>3</v>
      </c>
      <c r="E1476">
        <v>2310.88</v>
      </c>
      <c r="F1476" s="1">
        <v>43698</v>
      </c>
      <c r="G1476">
        <v>1759</v>
      </c>
      <c r="H1476" t="s">
        <v>16</v>
      </c>
      <c r="I1476" t="s">
        <v>134</v>
      </c>
      <c r="J1476">
        <v>109</v>
      </c>
      <c r="K1476" t="s">
        <v>176</v>
      </c>
      <c r="L1476" t="s">
        <v>289</v>
      </c>
      <c r="M1476" t="s">
        <v>632</v>
      </c>
      <c r="N1476" t="s">
        <v>633</v>
      </c>
      <c r="O1476" t="s">
        <v>290</v>
      </c>
      <c r="P1476" t="s">
        <v>634</v>
      </c>
      <c r="Q1476" t="s">
        <v>214</v>
      </c>
      <c r="R1476" t="s">
        <v>635</v>
      </c>
      <c r="S1476" t="s">
        <v>636</v>
      </c>
      <c r="T1476" t="s">
        <v>38</v>
      </c>
    </row>
    <row r="1477" spans="1:20" x14ac:dyDescent="0.25">
      <c r="A1477">
        <v>10297</v>
      </c>
      <c r="B1477">
        <v>32</v>
      </c>
      <c r="C1477">
        <v>126.93</v>
      </c>
      <c r="D1477">
        <v>6</v>
      </c>
      <c r="E1477">
        <v>4061.76</v>
      </c>
      <c r="F1477" s="1">
        <v>43724</v>
      </c>
      <c r="G1477">
        <v>1734</v>
      </c>
      <c r="H1477" t="s">
        <v>16</v>
      </c>
      <c r="I1477" t="s">
        <v>134</v>
      </c>
      <c r="J1477">
        <v>109</v>
      </c>
      <c r="K1477" t="s">
        <v>176</v>
      </c>
      <c r="L1477" t="s">
        <v>301</v>
      </c>
      <c r="M1477" t="s">
        <v>600</v>
      </c>
      <c r="N1477" t="s">
        <v>601</v>
      </c>
      <c r="O1477" t="s">
        <v>302</v>
      </c>
      <c r="P1477">
        <v>2</v>
      </c>
      <c r="Q1477" t="s">
        <v>303</v>
      </c>
      <c r="R1477" t="s">
        <v>602</v>
      </c>
      <c r="S1477" t="s">
        <v>603</v>
      </c>
      <c r="T1477" t="s">
        <v>24</v>
      </c>
    </row>
    <row r="1478" spans="1:20" x14ac:dyDescent="0.25">
      <c r="A1478">
        <v>10308</v>
      </c>
      <c r="B1478">
        <v>31</v>
      </c>
      <c r="C1478">
        <v>112.7</v>
      </c>
      <c r="D1478">
        <v>9</v>
      </c>
      <c r="E1478">
        <v>3493.7</v>
      </c>
      <c r="F1478" s="1">
        <v>43753</v>
      </c>
      <c r="G1478">
        <v>1706</v>
      </c>
      <c r="H1478" t="s">
        <v>16</v>
      </c>
      <c r="I1478" t="s">
        <v>134</v>
      </c>
      <c r="J1478">
        <v>109</v>
      </c>
      <c r="K1478" t="s">
        <v>176</v>
      </c>
      <c r="L1478" t="s">
        <v>181</v>
      </c>
      <c r="M1478">
        <v>9145554562</v>
      </c>
      <c r="N1478" t="s">
        <v>505</v>
      </c>
      <c r="O1478" t="s">
        <v>182</v>
      </c>
      <c r="P1478">
        <v>24067</v>
      </c>
      <c r="Q1478" t="s">
        <v>345</v>
      </c>
      <c r="R1478" t="s">
        <v>380</v>
      </c>
      <c r="S1478" t="s">
        <v>457</v>
      </c>
      <c r="T1478" t="s">
        <v>24</v>
      </c>
    </row>
    <row r="1479" spans="1:20" x14ac:dyDescent="0.25">
      <c r="A1479">
        <v>10316</v>
      </c>
      <c r="B1479">
        <v>25</v>
      </c>
      <c r="C1479">
        <v>114.89</v>
      </c>
      <c r="D1479">
        <v>1</v>
      </c>
      <c r="E1479">
        <v>2872.25</v>
      </c>
      <c r="F1479" s="1">
        <v>43770</v>
      </c>
      <c r="G1479">
        <v>1690</v>
      </c>
      <c r="H1479" t="s">
        <v>16</v>
      </c>
      <c r="I1479" t="s">
        <v>134</v>
      </c>
      <c r="J1479">
        <v>109</v>
      </c>
      <c r="K1479" t="s">
        <v>176</v>
      </c>
      <c r="L1479" t="s">
        <v>296</v>
      </c>
      <c r="M1479" t="s">
        <v>542</v>
      </c>
      <c r="N1479" t="s">
        <v>543</v>
      </c>
      <c r="O1479" t="s">
        <v>297</v>
      </c>
      <c r="P1479" t="s">
        <v>544</v>
      </c>
      <c r="Q1479" t="s">
        <v>217</v>
      </c>
      <c r="R1479" t="s">
        <v>545</v>
      </c>
      <c r="S1479" t="s">
        <v>546</v>
      </c>
      <c r="T1479" t="s">
        <v>38</v>
      </c>
    </row>
    <row r="1480" spans="1:20" x14ac:dyDescent="0.25">
      <c r="A1480">
        <v>10328</v>
      </c>
      <c r="B1480">
        <v>47</v>
      </c>
      <c r="C1480">
        <v>87.54</v>
      </c>
      <c r="D1480">
        <v>14</v>
      </c>
      <c r="E1480">
        <v>4114.38</v>
      </c>
      <c r="F1480" s="1">
        <v>43781</v>
      </c>
      <c r="G1480">
        <v>1680</v>
      </c>
      <c r="H1480" t="s">
        <v>16</v>
      </c>
      <c r="I1480" t="s">
        <v>134</v>
      </c>
      <c r="J1480">
        <v>109</v>
      </c>
      <c r="K1480" t="s">
        <v>176</v>
      </c>
      <c r="L1480" t="s">
        <v>268</v>
      </c>
      <c r="M1480" t="s">
        <v>637</v>
      </c>
      <c r="N1480" t="s">
        <v>638</v>
      </c>
      <c r="O1480" t="s">
        <v>269</v>
      </c>
      <c r="P1480">
        <v>24100</v>
      </c>
      <c r="Q1480" t="s">
        <v>253</v>
      </c>
      <c r="R1480" t="s">
        <v>639</v>
      </c>
      <c r="S1480" t="s">
        <v>640</v>
      </c>
      <c r="T1480" t="s">
        <v>24</v>
      </c>
    </row>
    <row r="1481" spans="1:20" x14ac:dyDescent="0.25">
      <c r="A1481">
        <v>10339</v>
      </c>
      <c r="B1481">
        <v>21</v>
      </c>
      <c r="C1481">
        <v>50.65</v>
      </c>
      <c r="D1481">
        <v>7</v>
      </c>
      <c r="E1481">
        <v>1063.6500000000001</v>
      </c>
      <c r="F1481" s="1">
        <v>43792</v>
      </c>
      <c r="G1481">
        <v>1670</v>
      </c>
      <c r="H1481" t="s">
        <v>16</v>
      </c>
      <c r="I1481" t="s">
        <v>134</v>
      </c>
      <c r="J1481">
        <v>109</v>
      </c>
      <c r="K1481" t="s">
        <v>176</v>
      </c>
      <c r="L1481" t="s">
        <v>239</v>
      </c>
      <c r="M1481" t="s">
        <v>463</v>
      </c>
      <c r="N1481" t="s">
        <v>464</v>
      </c>
      <c r="O1481" t="s">
        <v>240</v>
      </c>
      <c r="P1481" t="s">
        <v>465</v>
      </c>
      <c r="Q1481" t="s">
        <v>241</v>
      </c>
      <c r="R1481" t="s">
        <v>466</v>
      </c>
      <c r="S1481" t="s">
        <v>467</v>
      </c>
      <c r="T1481" t="s">
        <v>38</v>
      </c>
    </row>
    <row r="1482" spans="1:20" x14ac:dyDescent="0.25">
      <c r="A1482">
        <v>10353</v>
      </c>
      <c r="B1482">
        <v>28</v>
      </c>
      <c r="C1482">
        <v>71.73</v>
      </c>
      <c r="D1482">
        <v>2</v>
      </c>
      <c r="E1482">
        <v>2008.44</v>
      </c>
      <c r="F1482" s="1">
        <v>43803</v>
      </c>
      <c r="G1482">
        <v>1660</v>
      </c>
      <c r="H1482" t="s">
        <v>16</v>
      </c>
      <c r="I1482" t="s">
        <v>134</v>
      </c>
      <c r="J1482">
        <v>109</v>
      </c>
      <c r="K1482" t="s">
        <v>176</v>
      </c>
      <c r="L1482" t="s">
        <v>157</v>
      </c>
      <c r="M1482">
        <v>2035554407</v>
      </c>
      <c r="N1482" t="s">
        <v>645</v>
      </c>
      <c r="O1482" t="s">
        <v>132</v>
      </c>
      <c r="P1482">
        <v>97561</v>
      </c>
      <c r="Q1482" t="s">
        <v>345</v>
      </c>
      <c r="R1482" t="s">
        <v>646</v>
      </c>
      <c r="S1482" t="s">
        <v>647</v>
      </c>
      <c r="T1482" t="s">
        <v>38</v>
      </c>
    </row>
    <row r="1483" spans="1:20" x14ac:dyDescent="0.25">
      <c r="A1483">
        <v>10374</v>
      </c>
      <c r="B1483">
        <v>46</v>
      </c>
      <c r="C1483">
        <v>94.1</v>
      </c>
      <c r="D1483">
        <v>3</v>
      </c>
      <c r="E1483">
        <v>4328.6000000000004</v>
      </c>
      <c r="F1483" s="1">
        <v>43863</v>
      </c>
      <c r="G1483">
        <v>1601</v>
      </c>
      <c r="H1483" t="s">
        <v>16</v>
      </c>
      <c r="I1483" t="s">
        <v>134</v>
      </c>
      <c r="J1483">
        <v>109</v>
      </c>
      <c r="K1483" t="s">
        <v>176</v>
      </c>
      <c r="L1483" t="s">
        <v>246</v>
      </c>
      <c r="M1483" t="s">
        <v>439</v>
      </c>
      <c r="N1483" t="s">
        <v>440</v>
      </c>
      <c r="O1483" t="s">
        <v>247</v>
      </c>
      <c r="P1483">
        <v>4101</v>
      </c>
      <c r="Q1483" t="s">
        <v>206</v>
      </c>
      <c r="R1483" t="s">
        <v>441</v>
      </c>
      <c r="S1483" t="s">
        <v>442</v>
      </c>
      <c r="T1483" t="s">
        <v>24</v>
      </c>
    </row>
    <row r="1484" spans="1:20" x14ac:dyDescent="0.25">
      <c r="A1484">
        <v>10386</v>
      </c>
      <c r="B1484">
        <v>33</v>
      </c>
      <c r="C1484">
        <v>41.71</v>
      </c>
      <c r="D1484">
        <v>11</v>
      </c>
      <c r="E1484">
        <v>1376.43</v>
      </c>
      <c r="F1484" s="1">
        <v>43891</v>
      </c>
      <c r="G1484">
        <v>1574</v>
      </c>
      <c r="H1484" t="s">
        <v>328</v>
      </c>
      <c r="I1484" t="s">
        <v>134</v>
      </c>
      <c r="J1484">
        <v>109</v>
      </c>
      <c r="K1484" t="s">
        <v>176</v>
      </c>
      <c r="L1484" t="s">
        <v>233</v>
      </c>
      <c r="M1484" t="s">
        <v>420</v>
      </c>
      <c r="N1484" t="s">
        <v>421</v>
      </c>
      <c r="O1484" t="s">
        <v>234</v>
      </c>
      <c r="P1484">
        <v>28034</v>
      </c>
      <c r="Q1484" t="s">
        <v>235</v>
      </c>
      <c r="R1484" t="s">
        <v>422</v>
      </c>
      <c r="S1484" t="s">
        <v>423</v>
      </c>
      <c r="T1484" t="s">
        <v>38</v>
      </c>
    </row>
    <row r="1485" spans="1:20" x14ac:dyDescent="0.25">
      <c r="A1485">
        <v>10398</v>
      </c>
      <c r="B1485">
        <v>43</v>
      </c>
      <c r="C1485">
        <v>129.12</v>
      </c>
      <c r="D1485">
        <v>16</v>
      </c>
      <c r="E1485">
        <v>5552.16</v>
      </c>
      <c r="F1485" s="1">
        <v>43920</v>
      </c>
      <c r="G1485">
        <v>1546</v>
      </c>
      <c r="H1485" t="s">
        <v>16</v>
      </c>
      <c r="I1485" t="s">
        <v>134</v>
      </c>
      <c r="J1485">
        <v>109</v>
      </c>
      <c r="K1485" t="s">
        <v>176</v>
      </c>
      <c r="L1485" t="s">
        <v>220</v>
      </c>
      <c r="M1485" t="s">
        <v>348</v>
      </c>
      <c r="N1485" t="s">
        <v>349</v>
      </c>
      <c r="O1485" t="s">
        <v>221</v>
      </c>
      <c r="P1485">
        <v>51100</v>
      </c>
      <c r="Q1485" t="s">
        <v>209</v>
      </c>
      <c r="R1485" t="s">
        <v>350</v>
      </c>
      <c r="S1485" t="s">
        <v>351</v>
      </c>
      <c r="T1485" t="s">
        <v>24</v>
      </c>
    </row>
    <row r="1486" spans="1:20" x14ac:dyDescent="0.25">
      <c r="A1486">
        <v>10401</v>
      </c>
      <c r="B1486">
        <v>38</v>
      </c>
      <c r="C1486">
        <v>96.29</v>
      </c>
      <c r="D1486">
        <v>5</v>
      </c>
      <c r="E1486">
        <v>3659.02</v>
      </c>
      <c r="F1486" s="1">
        <v>43924</v>
      </c>
      <c r="G1486">
        <v>1543</v>
      </c>
      <c r="H1486" t="s">
        <v>329</v>
      </c>
      <c r="I1486" t="s">
        <v>134</v>
      </c>
      <c r="J1486">
        <v>109</v>
      </c>
      <c r="K1486" t="s">
        <v>176</v>
      </c>
      <c r="L1486" t="s">
        <v>185</v>
      </c>
      <c r="M1486">
        <v>2015559350</v>
      </c>
      <c r="N1486" t="s">
        <v>382</v>
      </c>
      <c r="O1486" t="s">
        <v>186</v>
      </c>
      <c r="P1486">
        <v>94019</v>
      </c>
      <c r="Q1486" t="s">
        <v>345</v>
      </c>
      <c r="R1486" t="s">
        <v>383</v>
      </c>
      <c r="S1486" t="s">
        <v>384</v>
      </c>
      <c r="T1486" t="s">
        <v>24</v>
      </c>
    </row>
    <row r="1487" spans="1:20" x14ac:dyDescent="0.25">
      <c r="A1487">
        <v>10416</v>
      </c>
      <c r="B1487">
        <v>47</v>
      </c>
      <c r="C1487">
        <v>88.63</v>
      </c>
      <c r="D1487">
        <v>6</v>
      </c>
      <c r="E1487">
        <v>4165.6099999999997</v>
      </c>
      <c r="F1487" s="1">
        <v>43961</v>
      </c>
      <c r="G1487">
        <v>1507</v>
      </c>
      <c r="H1487" t="s">
        <v>16</v>
      </c>
      <c r="I1487" t="s">
        <v>134</v>
      </c>
      <c r="J1487">
        <v>109</v>
      </c>
      <c r="K1487" t="s">
        <v>176</v>
      </c>
      <c r="L1487" t="s">
        <v>251</v>
      </c>
      <c r="M1487" t="s">
        <v>583</v>
      </c>
      <c r="N1487" t="s">
        <v>584</v>
      </c>
      <c r="O1487" t="s">
        <v>252</v>
      </c>
      <c r="P1487">
        <v>42100</v>
      </c>
      <c r="Q1487" t="s">
        <v>253</v>
      </c>
      <c r="R1487" t="s">
        <v>585</v>
      </c>
      <c r="S1487" t="s">
        <v>586</v>
      </c>
      <c r="T1487" t="s">
        <v>24</v>
      </c>
    </row>
    <row r="1488" spans="1:20" x14ac:dyDescent="0.25">
      <c r="A1488">
        <v>10101</v>
      </c>
      <c r="B1488">
        <v>45</v>
      </c>
      <c r="C1488">
        <v>31.2</v>
      </c>
      <c r="D1488">
        <v>3</v>
      </c>
      <c r="E1488">
        <v>1404</v>
      </c>
      <c r="F1488" s="1">
        <v>43109</v>
      </c>
      <c r="G1488">
        <v>2360</v>
      </c>
      <c r="H1488" t="s">
        <v>16</v>
      </c>
      <c r="I1488" t="s">
        <v>68</v>
      </c>
      <c r="J1488">
        <v>33</v>
      </c>
      <c r="K1488" t="s">
        <v>90</v>
      </c>
      <c r="L1488" t="s">
        <v>272</v>
      </c>
      <c r="M1488" t="s">
        <v>590</v>
      </c>
      <c r="N1488" t="s">
        <v>591</v>
      </c>
      <c r="O1488" t="s">
        <v>273</v>
      </c>
      <c r="P1488">
        <v>60528</v>
      </c>
      <c r="Q1488" t="s">
        <v>274</v>
      </c>
      <c r="R1488" t="s">
        <v>592</v>
      </c>
      <c r="S1488" t="s">
        <v>560</v>
      </c>
      <c r="T1488" t="s">
        <v>38</v>
      </c>
    </row>
    <row r="1489" spans="1:20" x14ac:dyDescent="0.25">
      <c r="A1489">
        <v>10110</v>
      </c>
      <c r="B1489">
        <v>20</v>
      </c>
      <c r="C1489">
        <v>35.51</v>
      </c>
      <c r="D1489">
        <v>3</v>
      </c>
      <c r="E1489">
        <v>710.2</v>
      </c>
      <c r="F1489" s="1">
        <v>43177</v>
      </c>
      <c r="G1489">
        <v>2293</v>
      </c>
      <c r="H1489" t="s">
        <v>16</v>
      </c>
      <c r="I1489" t="s">
        <v>68</v>
      </c>
      <c r="J1489">
        <v>33</v>
      </c>
      <c r="K1489" t="s">
        <v>90</v>
      </c>
      <c r="L1489" t="s">
        <v>237</v>
      </c>
      <c r="M1489" t="s">
        <v>608</v>
      </c>
      <c r="N1489" t="s">
        <v>609</v>
      </c>
      <c r="O1489" t="s">
        <v>238</v>
      </c>
      <c r="P1489" t="s">
        <v>610</v>
      </c>
      <c r="Q1489" t="s">
        <v>217</v>
      </c>
      <c r="R1489" t="s">
        <v>611</v>
      </c>
      <c r="S1489" t="s">
        <v>612</v>
      </c>
      <c r="T1489" t="s">
        <v>38</v>
      </c>
    </row>
    <row r="1490" spans="1:20" x14ac:dyDescent="0.25">
      <c r="A1490">
        <v>10124</v>
      </c>
      <c r="B1490">
        <v>45</v>
      </c>
      <c r="C1490">
        <v>37.840000000000003</v>
      </c>
      <c r="D1490">
        <v>2</v>
      </c>
      <c r="E1490">
        <v>1702.8</v>
      </c>
      <c r="F1490" s="1">
        <v>43241</v>
      </c>
      <c r="G1490">
        <v>2230</v>
      </c>
      <c r="H1490" t="s">
        <v>16</v>
      </c>
      <c r="I1490" t="s">
        <v>68</v>
      </c>
      <c r="J1490">
        <v>33</v>
      </c>
      <c r="K1490" t="s">
        <v>90</v>
      </c>
      <c r="L1490" t="s">
        <v>159</v>
      </c>
      <c r="M1490">
        <v>7025551838</v>
      </c>
      <c r="N1490" t="s">
        <v>631</v>
      </c>
      <c r="O1490" t="s">
        <v>160</v>
      </c>
      <c r="P1490">
        <v>83030</v>
      </c>
      <c r="Q1490" t="s">
        <v>345</v>
      </c>
      <c r="R1490" t="s">
        <v>386</v>
      </c>
      <c r="S1490" t="s">
        <v>552</v>
      </c>
      <c r="T1490" t="s">
        <v>38</v>
      </c>
    </row>
    <row r="1491" spans="1:20" x14ac:dyDescent="0.25">
      <c r="A1491">
        <v>10149</v>
      </c>
      <c r="B1491">
        <v>36</v>
      </c>
      <c r="C1491">
        <v>33.19</v>
      </c>
      <c r="D1491">
        <v>7</v>
      </c>
      <c r="E1491">
        <v>1194.8399999999999</v>
      </c>
      <c r="F1491" s="1">
        <v>43355</v>
      </c>
      <c r="G1491">
        <v>2117</v>
      </c>
      <c r="H1491" t="s">
        <v>16</v>
      </c>
      <c r="I1491" t="s">
        <v>68</v>
      </c>
      <c r="J1491">
        <v>33</v>
      </c>
      <c r="K1491" t="s">
        <v>90</v>
      </c>
      <c r="L1491" t="s">
        <v>155</v>
      </c>
      <c r="M1491">
        <v>4155554312</v>
      </c>
      <c r="N1491" t="s">
        <v>625</v>
      </c>
      <c r="O1491" t="s">
        <v>156</v>
      </c>
      <c r="P1491">
        <v>94217</v>
      </c>
      <c r="Q1491" t="s">
        <v>345</v>
      </c>
      <c r="R1491" t="s">
        <v>626</v>
      </c>
      <c r="S1491" t="s">
        <v>552</v>
      </c>
      <c r="T1491" t="s">
        <v>38</v>
      </c>
    </row>
    <row r="1492" spans="1:20" x14ac:dyDescent="0.25">
      <c r="A1492">
        <v>10173</v>
      </c>
      <c r="B1492">
        <v>31</v>
      </c>
      <c r="C1492">
        <v>31.53</v>
      </c>
      <c r="D1492">
        <v>9</v>
      </c>
      <c r="E1492">
        <v>977.43</v>
      </c>
      <c r="F1492" s="1">
        <v>43409</v>
      </c>
      <c r="G1492">
        <v>2064</v>
      </c>
      <c r="H1492" t="s">
        <v>16</v>
      </c>
      <c r="I1492" t="s">
        <v>68</v>
      </c>
      <c r="J1492">
        <v>33</v>
      </c>
      <c r="K1492" t="s">
        <v>90</v>
      </c>
      <c r="L1492" t="s">
        <v>268</v>
      </c>
      <c r="M1492" t="s">
        <v>637</v>
      </c>
      <c r="N1492" t="s">
        <v>638</v>
      </c>
      <c r="O1492" t="s">
        <v>269</v>
      </c>
      <c r="P1492">
        <v>24100</v>
      </c>
      <c r="Q1492" t="s">
        <v>253</v>
      </c>
      <c r="R1492" t="s">
        <v>639</v>
      </c>
      <c r="S1492" t="s">
        <v>640</v>
      </c>
      <c r="T1492" t="s">
        <v>38</v>
      </c>
    </row>
    <row r="1493" spans="1:20" x14ac:dyDescent="0.25">
      <c r="A1493">
        <v>10182</v>
      </c>
      <c r="B1493">
        <v>39</v>
      </c>
      <c r="C1493">
        <v>36.840000000000003</v>
      </c>
      <c r="D1493">
        <v>6</v>
      </c>
      <c r="E1493">
        <v>1436.76</v>
      </c>
      <c r="F1493" s="1">
        <v>43416</v>
      </c>
      <c r="G1493">
        <v>2058</v>
      </c>
      <c r="H1493" t="s">
        <v>16</v>
      </c>
      <c r="I1493" t="s">
        <v>68</v>
      </c>
      <c r="J1493">
        <v>33</v>
      </c>
      <c r="K1493" t="s">
        <v>90</v>
      </c>
      <c r="L1493" t="s">
        <v>19</v>
      </c>
      <c r="M1493">
        <v>4155551450</v>
      </c>
      <c r="N1493" t="s">
        <v>479</v>
      </c>
      <c r="O1493" t="s">
        <v>20</v>
      </c>
      <c r="P1493">
        <v>97562</v>
      </c>
      <c r="Q1493" t="s">
        <v>345</v>
      </c>
      <c r="R1493" t="s">
        <v>480</v>
      </c>
      <c r="S1493" t="s">
        <v>481</v>
      </c>
      <c r="T1493" t="s">
        <v>38</v>
      </c>
    </row>
    <row r="1494" spans="1:20" x14ac:dyDescent="0.25">
      <c r="A1494">
        <v>10193</v>
      </c>
      <c r="B1494">
        <v>26</v>
      </c>
      <c r="C1494">
        <v>29.21</v>
      </c>
      <c r="D1494">
        <v>10</v>
      </c>
      <c r="E1494">
        <v>759.46</v>
      </c>
      <c r="F1494" s="1">
        <v>43425</v>
      </c>
      <c r="G1494">
        <v>2050</v>
      </c>
      <c r="H1494" t="s">
        <v>16</v>
      </c>
      <c r="I1494" t="s">
        <v>68</v>
      </c>
      <c r="J1494">
        <v>33</v>
      </c>
      <c r="K1494" t="s">
        <v>90</v>
      </c>
      <c r="L1494" t="s">
        <v>306</v>
      </c>
      <c r="M1494" t="s">
        <v>641</v>
      </c>
      <c r="N1494" t="s">
        <v>642</v>
      </c>
      <c r="O1494" t="s">
        <v>307</v>
      </c>
      <c r="P1494">
        <v>3150</v>
      </c>
      <c r="Q1494" t="s">
        <v>206</v>
      </c>
      <c r="R1494" t="s">
        <v>643</v>
      </c>
      <c r="S1494" t="s">
        <v>644</v>
      </c>
      <c r="T1494" t="s">
        <v>38</v>
      </c>
    </row>
    <row r="1495" spans="1:20" x14ac:dyDescent="0.25">
      <c r="A1495">
        <v>10205</v>
      </c>
      <c r="B1495">
        <v>32</v>
      </c>
      <c r="C1495">
        <v>37.17</v>
      </c>
      <c r="D1495">
        <v>5</v>
      </c>
      <c r="E1495">
        <v>1189.44</v>
      </c>
      <c r="F1495" s="1">
        <v>43437</v>
      </c>
      <c r="G1495">
        <v>2039</v>
      </c>
      <c r="H1495" t="s">
        <v>16</v>
      </c>
      <c r="I1495" t="s">
        <v>68</v>
      </c>
      <c r="J1495">
        <v>33</v>
      </c>
      <c r="K1495" t="s">
        <v>90</v>
      </c>
      <c r="L1495" t="s">
        <v>233</v>
      </c>
      <c r="M1495" t="s">
        <v>420</v>
      </c>
      <c r="N1495" t="s">
        <v>421</v>
      </c>
      <c r="O1495" t="s">
        <v>234</v>
      </c>
      <c r="P1495">
        <v>28034</v>
      </c>
      <c r="Q1495" t="s">
        <v>235</v>
      </c>
      <c r="R1495" t="s">
        <v>422</v>
      </c>
      <c r="S1495" t="s">
        <v>423</v>
      </c>
      <c r="T1495" t="s">
        <v>38</v>
      </c>
    </row>
    <row r="1496" spans="1:20" x14ac:dyDescent="0.25">
      <c r="A1496">
        <v>10214</v>
      </c>
      <c r="B1496">
        <v>20</v>
      </c>
      <c r="C1496">
        <v>34.19</v>
      </c>
      <c r="D1496">
        <v>3</v>
      </c>
      <c r="E1496">
        <v>683.8</v>
      </c>
      <c r="F1496" s="1">
        <v>43491</v>
      </c>
      <c r="G1496">
        <v>1986</v>
      </c>
      <c r="H1496" t="s">
        <v>16</v>
      </c>
      <c r="I1496" t="s">
        <v>68</v>
      </c>
      <c r="J1496">
        <v>33</v>
      </c>
      <c r="K1496" t="s">
        <v>90</v>
      </c>
      <c r="L1496" t="s">
        <v>236</v>
      </c>
      <c r="M1496" t="s">
        <v>429</v>
      </c>
      <c r="N1496" t="s">
        <v>430</v>
      </c>
      <c r="O1496" t="s">
        <v>234</v>
      </c>
      <c r="P1496">
        <v>28023</v>
      </c>
      <c r="Q1496" t="s">
        <v>235</v>
      </c>
      <c r="R1496" t="s">
        <v>431</v>
      </c>
      <c r="S1496" t="s">
        <v>432</v>
      </c>
      <c r="T1496" t="s">
        <v>38</v>
      </c>
    </row>
    <row r="1497" spans="1:20" x14ac:dyDescent="0.25">
      <c r="A1497">
        <v>10227</v>
      </c>
      <c r="B1497">
        <v>42</v>
      </c>
      <c r="C1497">
        <v>29.21</v>
      </c>
      <c r="D1497">
        <v>6</v>
      </c>
      <c r="E1497">
        <v>1226.82</v>
      </c>
      <c r="F1497" s="1">
        <v>43526</v>
      </c>
      <c r="G1497">
        <v>1952</v>
      </c>
      <c r="H1497" t="s">
        <v>16</v>
      </c>
      <c r="I1497" t="s">
        <v>68</v>
      </c>
      <c r="J1497">
        <v>33</v>
      </c>
      <c r="K1497" t="s">
        <v>90</v>
      </c>
      <c r="L1497" t="s">
        <v>229</v>
      </c>
      <c r="M1497" t="s">
        <v>446</v>
      </c>
      <c r="N1497" t="s">
        <v>447</v>
      </c>
      <c r="O1497" t="s">
        <v>230</v>
      </c>
      <c r="P1497">
        <v>69004</v>
      </c>
      <c r="Q1497" t="s">
        <v>209</v>
      </c>
      <c r="R1497" t="s">
        <v>448</v>
      </c>
      <c r="S1497" t="s">
        <v>449</v>
      </c>
      <c r="T1497" t="s">
        <v>38</v>
      </c>
    </row>
    <row r="1498" spans="1:20" x14ac:dyDescent="0.25">
      <c r="A1498">
        <v>10243</v>
      </c>
      <c r="B1498">
        <v>33</v>
      </c>
      <c r="C1498">
        <v>29.54</v>
      </c>
      <c r="D1498">
        <v>1</v>
      </c>
      <c r="E1498">
        <v>974.82</v>
      </c>
      <c r="F1498" s="1">
        <v>43581</v>
      </c>
      <c r="G1498">
        <v>1898</v>
      </c>
      <c r="H1498" t="s">
        <v>16</v>
      </c>
      <c r="I1498" t="s">
        <v>68</v>
      </c>
      <c r="J1498">
        <v>33</v>
      </c>
      <c r="K1498" t="s">
        <v>90</v>
      </c>
      <c r="L1498" t="s">
        <v>151</v>
      </c>
      <c r="M1498">
        <v>6175552555</v>
      </c>
      <c r="N1498" t="s">
        <v>561</v>
      </c>
      <c r="O1498" t="s">
        <v>152</v>
      </c>
      <c r="P1498">
        <v>51003</v>
      </c>
      <c r="Q1498" t="s">
        <v>345</v>
      </c>
      <c r="R1498" t="s">
        <v>562</v>
      </c>
      <c r="S1498" t="s">
        <v>481</v>
      </c>
      <c r="T1498" t="s">
        <v>38</v>
      </c>
    </row>
    <row r="1499" spans="1:20" x14ac:dyDescent="0.25">
      <c r="A1499">
        <v>10280</v>
      </c>
      <c r="B1499">
        <v>20</v>
      </c>
      <c r="C1499">
        <v>28.88</v>
      </c>
      <c r="D1499">
        <v>12</v>
      </c>
      <c r="E1499">
        <v>577.6</v>
      </c>
      <c r="F1499" s="1">
        <v>43694</v>
      </c>
      <c r="G1499">
        <v>1786</v>
      </c>
      <c r="H1499" t="s">
        <v>16</v>
      </c>
      <c r="I1499" t="s">
        <v>68</v>
      </c>
      <c r="J1499">
        <v>33</v>
      </c>
      <c r="K1499" t="s">
        <v>90</v>
      </c>
      <c r="L1499" t="s">
        <v>287</v>
      </c>
      <c r="M1499" t="s">
        <v>468</v>
      </c>
      <c r="N1499" t="s">
        <v>469</v>
      </c>
      <c r="O1499" t="s">
        <v>288</v>
      </c>
      <c r="P1499">
        <v>10100</v>
      </c>
      <c r="Q1499" t="s">
        <v>253</v>
      </c>
      <c r="R1499" t="s">
        <v>470</v>
      </c>
      <c r="S1499" t="s">
        <v>471</v>
      </c>
      <c r="T1499" t="s">
        <v>38</v>
      </c>
    </row>
    <row r="1500" spans="1:20" x14ac:dyDescent="0.25">
      <c r="A1500">
        <v>10288</v>
      </c>
      <c r="B1500">
        <v>29</v>
      </c>
      <c r="C1500">
        <v>38.17</v>
      </c>
      <c r="D1500">
        <v>1</v>
      </c>
      <c r="E1500">
        <v>1106.93</v>
      </c>
      <c r="F1500" s="1">
        <v>43709</v>
      </c>
      <c r="G1500">
        <v>1772</v>
      </c>
      <c r="H1500" t="s">
        <v>16</v>
      </c>
      <c r="I1500" t="s">
        <v>68</v>
      </c>
      <c r="J1500">
        <v>33</v>
      </c>
      <c r="K1500" t="s">
        <v>90</v>
      </c>
      <c r="L1500" t="s">
        <v>284</v>
      </c>
      <c r="M1500" t="s">
        <v>563</v>
      </c>
      <c r="N1500" t="s">
        <v>564</v>
      </c>
      <c r="O1500" t="s">
        <v>265</v>
      </c>
      <c r="P1500">
        <v>69045</v>
      </c>
      <c r="Q1500" t="s">
        <v>265</v>
      </c>
      <c r="R1500" t="s">
        <v>565</v>
      </c>
      <c r="S1500" t="s">
        <v>566</v>
      </c>
      <c r="T1500" t="s">
        <v>38</v>
      </c>
    </row>
    <row r="1501" spans="1:20" x14ac:dyDescent="0.25">
      <c r="A1501">
        <v>10304</v>
      </c>
      <c r="B1501">
        <v>23</v>
      </c>
      <c r="C1501">
        <v>30.2</v>
      </c>
      <c r="D1501">
        <v>16</v>
      </c>
      <c r="E1501">
        <v>694.6</v>
      </c>
      <c r="F1501" s="1">
        <v>43749</v>
      </c>
      <c r="G1501">
        <v>1733</v>
      </c>
      <c r="H1501" t="s">
        <v>16</v>
      </c>
      <c r="I1501" t="s">
        <v>68</v>
      </c>
      <c r="J1501">
        <v>33</v>
      </c>
      <c r="K1501" t="s">
        <v>90</v>
      </c>
      <c r="L1501" t="s">
        <v>316</v>
      </c>
      <c r="M1501" t="s">
        <v>476</v>
      </c>
      <c r="N1501" t="s">
        <v>477</v>
      </c>
      <c r="O1501" t="s">
        <v>317</v>
      </c>
      <c r="P1501">
        <v>78000</v>
      </c>
      <c r="Q1501" t="s">
        <v>209</v>
      </c>
      <c r="R1501" t="s">
        <v>478</v>
      </c>
      <c r="S1501" t="s">
        <v>355</v>
      </c>
      <c r="T1501" t="s">
        <v>38</v>
      </c>
    </row>
    <row r="1502" spans="1:20" x14ac:dyDescent="0.25">
      <c r="A1502">
        <v>10312</v>
      </c>
      <c r="B1502">
        <v>39</v>
      </c>
      <c r="C1502">
        <v>29.54</v>
      </c>
      <c r="D1502">
        <v>13</v>
      </c>
      <c r="E1502">
        <v>1152.06</v>
      </c>
      <c r="F1502" s="1">
        <v>43759</v>
      </c>
      <c r="G1502">
        <v>1724</v>
      </c>
      <c r="H1502" t="s">
        <v>16</v>
      </c>
      <c r="I1502" t="s">
        <v>68</v>
      </c>
      <c r="J1502">
        <v>33</v>
      </c>
      <c r="K1502" t="s">
        <v>90</v>
      </c>
      <c r="L1502" t="s">
        <v>19</v>
      </c>
      <c r="M1502">
        <v>4155551450</v>
      </c>
      <c r="N1502" t="s">
        <v>479</v>
      </c>
      <c r="O1502" t="s">
        <v>20</v>
      </c>
      <c r="P1502">
        <v>97562</v>
      </c>
      <c r="Q1502" t="s">
        <v>345</v>
      </c>
      <c r="R1502" t="s">
        <v>480</v>
      </c>
      <c r="S1502" t="s">
        <v>481</v>
      </c>
      <c r="T1502" t="s">
        <v>38</v>
      </c>
    </row>
    <row r="1503" spans="1:20" x14ac:dyDescent="0.25">
      <c r="A1503">
        <v>10322</v>
      </c>
      <c r="B1503">
        <v>20</v>
      </c>
      <c r="C1503">
        <v>131.19999999999999</v>
      </c>
      <c r="D1503">
        <v>3</v>
      </c>
      <c r="E1503">
        <v>2624</v>
      </c>
      <c r="F1503" s="1">
        <v>43773</v>
      </c>
      <c r="G1503">
        <v>1711</v>
      </c>
      <c r="H1503" t="s">
        <v>16</v>
      </c>
      <c r="I1503" t="s">
        <v>68</v>
      </c>
      <c r="J1503">
        <v>33</v>
      </c>
      <c r="K1503" t="s">
        <v>90</v>
      </c>
      <c r="L1503" t="s">
        <v>162</v>
      </c>
      <c r="M1503">
        <v>6035558647</v>
      </c>
      <c r="N1503" t="s">
        <v>482</v>
      </c>
      <c r="O1503" t="s">
        <v>163</v>
      </c>
      <c r="P1503">
        <v>62005</v>
      </c>
      <c r="Q1503" t="s">
        <v>345</v>
      </c>
      <c r="R1503" t="s">
        <v>357</v>
      </c>
      <c r="S1503" t="s">
        <v>481</v>
      </c>
      <c r="T1503" t="s">
        <v>38</v>
      </c>
    </row>
    <row r="1504" spans="1:20" x14ac:dyDescent="0.25">
      <c r="A1504">
        <v>10332</v>
      </c>
      <c r="B1504">
        <v>45</v>
      </c>
      <c r="C1504">
        <v>81.91</v>
      </c>
      <c r="D1504">
        <v>6</v>
      </c>
      <c r="E1504">
        <v>3685.95</v>
      </c>
      <c r="F1504" s="1">
        <v>43786</v>
      </c>
      <c r="G1504">
        <v>1699</v>
      </c>
      <c r="H1504" t="s">
        <v>16</v>
      </c>
      <c r="I1504" t="s">
        <v>68</v>
      </c>
      <c r="J1504">
        <v>33</v>
      </c>
      <c r="K1504" t="s">
        <v>90</v>
      </c>
      <c r="L1504" t="s">
        <v>237</v>
      </c>
      <c r="M1504" t="s">
        <v>608</v>
      </c>
      <c r="N1504" t="s">
        <v>609</v>
      </c>
      <c r="O1504" t="s">
        <v>238</v>
      </c>
      <c r="P1504" t="s">
        <v>610</v>
      </c>
      <c r="Q1504" t="s">
        <v>217</v>
      </c>
      <c r="R1504" t="s">
        <v>611</v>
      </c>
      <c r="S1504" t="s">
        <v>612</v>
      </c>
      <c r="T1504" t="s">
        <v>24</v>
      </c>
    </row>
    <row r="1505" spans="1:20" x14ac:dyDescent="0.25">
      <c r="A1505">
        <v>10344</v>
      </c>
      <c r="B1505">
        <v>20</v>
      </c>
      <c r="C1505">
        <v>35.18</v>
      </c>
      <c r="D1505">
        <v>6</v>
      </c>
      <c r="E1505">
        <v>703.6</v>
      </c>
      <c r="F1505" s="1">
        <v>43794</v>
      </c>
      <c r="G1505">
        <v>1692</v>
      </c>
      <c r="H1505" t="s">
        <v>16</v>
      </c>
      <c r="I1505" t="s">
        <v>68</v>
      </c>
      <c r="J1505">
        <v>33</v>
      </c>
      <c r="K1505" t="s">
        <v>90</v>
      </c>
      <c r="L1505" t="s">
        <v>227</v>
      </c>
      <c r="M1505" t="s">
        <v>572</v>
      </c>
      <c r="N1505" t="s">
        <v>573</v>
      </c>
      <c r="O1505" t="s">
        <v>228</v>
      </c>
      <c r="P1505">
        <v>13008</v>
      </c>
      <c r="Q1505" t="s">
        <v>209</v>
      </c>
      <c r="R1505" t="s">
        <v>574</v>
      </c>
      <c r="S1505" t="s">
        <v>575</v>
      </c>
      <c r="T1505" t="s">
        <v>38</v>
      </c>
    </row>
    <row r="1506" spans="1:20" x14ac:dyDescent="0.25">
      <c r="A1506">
        <v>10356</v>
      </c>
      <c r="B1506">
        <v>48</v>
      </c>
      <c r="C1506">
        <v>202.5</v>
      </c>
      <c r="D1506">
        <v>5</v>
      </c>
      <c r="E1506">
        <v>9720</v>
      </c>
      <c r="F1506" s="1">
        <v>43808</v>
      </c>
      <c r="G1506">
        <v>1679</v>
      </c>
      <c r="H1506" t="s">
        <v>16</v>
      </c>
      <c r="I1506" t="s">
        <v>68</v>
      </c>
      <c r="J1506">
        <v>33</v>
      </c>
      <c r="K1506" t="s">
        <v>90</v>
      </c>
      <c r="L1506" t="s">
        <v>207</v>
      </c>
      <c r="M1506" t="s">
        <v>352</v>
      </c>
      <c r="N1506" t="s">
        <v>353</v>
      </c>
      <c r="O1506" t="s">
        <v>208</v>
      </c>
      <c r="P1506">
        <v>75508</v>
      </c>
      <c r="Q1506" t="s">
        <v>209</v>
      </c>
      <c r="R1506" t="s">
        <v>354</v>
      </c>
      <c r="S1506" t="s">
        <v>355</v>
      </c>
      <c r="T1506" t="s">
        <v>22</v>
      </c>
    </row>
    <row r="1507" spans="1:20" x14ac:dyDescent="0.25">
      <c r="A1507">
        <v>10367</v>
      </c>
      <c r="B1507">
        <v>23</v>
      </c>
      <c r="C1507">
        <v>36.29</v>
      </c>
      <c r="D1507">
        <v>13</v>
      </c>
      <c r="E1507">
        <v>834.67</v>
      </c>
      <c r="F1507" s="1">
        <v>43842</v>
      </c>
      <c r="G1507">
        <v>1646</v>
      </c>
      <c r="H1507" t="s">
        <v>328</v>
      </c>
      <c r="I1507" t="s">
        <v>68</v>
      </c>
      <c r="J1507">
        <v>33</v>
      </c>
      <c r="K1507" t="s">
        <v>90</v>
      </c>
      <c r="L1507" t="s">
        <v>149</v>
      </c>
      <c r="M1507">
        <v>6265557265</v>
      </c>
      <c r="N1507" t="s">
        <v>356</v>
      </c>
      <c r="O1507" t="s">
        <v>150</v>
      </c>
      <c r="P1507">
        <v>90003</v>
      </c>
      <c r="Q1507" t="s">
        <v>345</v>
      </c>
      <c r="R1507" t="s">
        <v>357</v>
      </c>
      <c r="S1507" t="s">
        <v>358</v>
      </c>
      <c r="T1507" t="s">
        <v>38</v>
      </c>
    </row>
    <row r="1508" spans="1:20" x14ac:dyDescent="0.25">
      <c r="A1508">
        <v>10380</v>
      </c>
      <c r="B1508">
        <v>32</v>
      </c>
      <c r="C1508">
        <v>70.56</v>
      </c>
      <c r="D1508">
        <v>4</v>
      </c>
      <c r="E1508">
        <v>2257.92</v>
      </c>
      <c r="F1508" s="1">
        <v>43877</v>
      </c>
      <c r="G1508">
        <v>1612</v>
      </c>
      <c r="H1508" t="s">
        <v>16</v>
      </c>
      <c r="I1508" t="s">
        <v>68</v>
      </c>
      <c r="J1508">
        <v>33</v>
      </c>
      <c r="K1508" t="s">
        <v>90</v>
      </c>
      <c r="L1508" t="s">
        <v>233</v>
      </c>
      <c r="M1508" t="s">
        <v>420</v>
      </c>
      <c r="N1508" t="s">
        <v>421</v>
      </c>
      <c r="O1508" t="s">
        <v>234</v>
      </c>
      <c r="P1508">
        <v>28034</v>
      </c>
      <c r="Q1508" t="s">
        <v>235</v>
      </c>
      <c r="R1508" t="s">
        <v>422</v>
      </c>
      <c r="S1508" t="s">
        <v>423</v>
      </c>
      <c r="T1508" t="s">
        <v>38</v>
      </c>
    </row>
    <row r="1509" spans="1:20" x14ac:dyDescent="0.25">
      <c r="A1509">
        <v>10391</v>
      </c>
      <c r="B1509">
        <v>33</v>
      </c>
      <c r="C1509">
        <v>252.87</v>
      </c>
      <c r="D1509">
        <v>8</v>
      </c>
      <c r="E1509">
        <v>8344.7099999999991</v>
      </c>
      <c r="F1509" s="1">
        <v>43899</v>
      </c>
      <c r="G1509">
        <v>1591</v>
      </c>
      <c r="H1509" t="s">
        <v>16</v>
      </c>
      <c r="I1509" t="s">
        <v>68</v>
      </c>
      <c r="J1509">
        <v>33</v>
      </c>
      <c r="K1509" t="s">
        <v>90</v>
      </c>
      <c r="L1509" t="s">
        <v>218</v>
      </c>
      <c r="M1509" t="s">
        <v>485</v>
      </c>
      <c r="N1509" t="s">
        <v>486</v>
      </c>
      <c r="O1509" t="s">
        <v>219</v>
      </c>
      <c r="P1509">
        <v>2060</v>
      </c>
      <c r="Q1509" t="s">
        <v>206</v>
      </c>
      <c r="R1509" t="s">
        <v>487</v>
      </c>
      <c r="S1509" t="s">
        <v>488</v>
      </c>
      <c r="T1509" t="s">
        <v>22</v>
      </c>
    </row>
    <row r="1510" spans="1:20" x14ac:dyDescent="0.25">
      <c r="A1510">
        <v>10409</v>
      </c>
      <c r="B1510">
        <v>61</v>
      </c>
      <c r="C1510">
        <v>29.54</v>
      </c>
      <c r="D1510">
        <v>1</v>
      </c>
      <c r="E1510">
        <v>1801.94</v>
      </c>
      <c r="F1510" s="1">
        <v>43944</v>
      </c>
      <c r="G1510">
        <v>1547</v>
      </c>
      <c r="H1510" t="s">
        <v>16</v>
      </c>
      <c r="I1510" t="s">
        <v>68</v>
      </c>
      <c r="J1510">
        <v>33</v>
      </c>
      <c r="K1510" t="s">
        <v>90</v>
      </c>
      <c r="L1510" t="s">
        <v>284</v>
      </c>
      <c r="M1510" t="s">
        <v>563</v>
      </c>
      <c r="N1510" t="s">
        <v>564</v>
      </c>
      <c r="O1510" t="s">
        <v>265</v>
      </c>
      <c r="P1510">
        <v>69045</v>
      </c>
      <c r="Q1510" t="s">
        <v>265</v>
      </c>
      <c r="R1510" t="s">
        <v>565</v>
      </c>
      <c r="S1510" t="s">
        <v>566</v>
      </c>
      <c r="T1510" t="s">
        <v>38</v>
      </c>
    </row>
    <row r="1511" spans="1:20" x14ac:dyDescent="0.25">
      <c r="A1511">
        <v>10420</v>
      </c>
      <c r="B1511">
        <v>45</v>
      </c>
      <c r="C1511">
        <v>26.88</v>
      </c>
      <c r="D1511">
        <v>1</v>
      </c>
      <c r="E1511">
        <v>1209.5999999999999</v>
      </c>
      <c r="F1511" s="1">
        <v>43980</v>
      </c>
      <c r="G1511">
        <v>1512</v>
      </c>
      <c r="H1511" t="s">
        <v>326</v>
      </c>
      <c r="I1511" t="s">
        <v>68</v>
      </c>
      <c r="J1511">
        <v>33</v>
      </c>
      <c r="K1511" t="s">
        <v>90</v>
      </c>
      <c r="L1511" t="s">
        <v>231</v>
      </c>
      <c r="M1511" t="s">
        <v>408</v>
      </c>
      <c r="N1511" t="s">
        <v>409</v>
      </c>
      <c r="O1511" t="s">
        <v>232</v>
      </c>
      <c r="P1511">
        <v>2067</v>
      </c>
      <c r="Q1511" t="s">
        <v>206</v>
      </c>
      <c r="R1511" t="s">
        <v>410</v>
      </c>
      <c r="S1511" t="s">
        <v>411</v>
      </c>
      <c r="T1511" t="s">
        <v>38</v>
      </c>
    </row>
    <row r="1512" spans="1:20" x14ac:dyDescent="0.25">
      <c r="A1512">
        <v>10107</v>
      </c>
      <c r="B1512">
        <v>38</v>
      </c>
      <c r="C1512">
        <v>83.03</v>
      </c>
      <c r="D1512">
        <v>7</v>
      </c>
      <c r="E1512">
        <v>3155.14</v>
      </c>
      <c r="F1512" s="1">
        <v>43155</v>
      </c>
      <c r="G1512">
        <v>2338</v>
      </c>
      <c r="H1512" t="s">
        <v>16</v>
      </c>
      <c r="I1512" t="s">
        <v>84</v>
      </c>
      <c r="J1512">
        <v>76</v>
      </c>
      <c r="K1512" t="s">
        <v>164</v>
      </c>
      <c r="L1512" t="s">
        <v>196</v>
      </c>
      <c r="M1512">
        <v>2125557818</v>
      </c>
      <c r="N1512" t="s">
        <v>343</v>
      </c>
      <c r="O1512" t="s">
        <v>344</v>
      </c>
      <c r="P1512">
        <v>10022</v>
      </c>
      <c r="Q1512" t="s">
        <v>345</v>
      </c>
      <c r="R1512" t="s">
        <v>346</v>
      </c>
      <c r="S1512" t="s">
        <v>347</v>
      </c>
      <c r="T1512" t="s">
        <v>24</v>
      </c>
    </row>
    <row r="1513" spans="1:20" x14ac:dyDescent="0.25">
      <c r="A1513">
        <v>10120</v>
      </c>
      <c r="B1513">
        <v>34</v>
      </c>
      <c r="C1513">
        <v>83.79</v>
      </c>
      <c r="D1513">
        <v>5</v>
      </c>
      <c r="E1513">
        <v>2848.86</v>
      </c>
      <c r="F1513" s="1">
        <v>43219</v>
      </c>
      <c r="G1513">
        <v>2275</v>
      </c>
      <c r="H1513" t="s">
        <v>16</v>
      </c>
      <c r="I1513" t="s">
        <v>84</v>
      </c>
      <c r="J1513">
        <v>76</v>
      </c>
      <c r="K1513" t="s">
        <v>164</v>
      </c>
      <c r="L1513" t="s">
        <v>204</v>
      </c>
      <c r="M1513" t="s">
        <v>375</v>
      </c>
      <c r="N1513" t="s">
        <v>376</v>
      </c>
      <c r="O1513" t="s">
        <v>205</v>
      </c>
      <c r="P1513">
        <v>3004</v>
      </c>
      <c r="Q1513" t="s">
        <v>206</v>
      </c>
      <c r="R1513" t="s">
        <v>377</v>
      </c>
      <c r="S1513" t="s">
        <v>378</v>
      </c>
      <c r="T1513" t="s">
        <v>38</v>
      </c>
    </row>
    <row r="1514" spans="1:20" x14ac:dyDescent="0.25">
      <c r="A1514">
        <v>10134</v>
      </c>
      <c r="B1514">
        <v>43</v>
      </c>
      <c r="C1514">
        <v>83.03</v>
      </c>
      <c r="D1514">
        <v>7</v>
      </c>
      <c r="E1514">
        <v>3570.29</v>
      </c>
      <c r="F1514" s="1">
        <v>43282</v>
      </c>
      <c r="G1514">
        <v>2213</v>
      </c>
      <c r="H1514" t="s">
        <v>16</v>
      </c>
      <c r="I1514" t="s">
        <v>84</v>
      </c>
      <c r="J1514">
        <v>76</v>
      </c>
      <c r="K1514" t="s">
        <v>164</v>
      </c>
      <c r="L1514" t="s">
        <v>207</v>
      </c>
      <c r="M1514" t="s">
        <v>352</v>
      </c>
      <c r="N1514" t="s">
        <v>353</v>
      </c>
      <c r="O1514" t="s">
        <v>208</v>
      </c>
      <c r="P1514">
        <v>75508</v>
      </c>
      <c r="Q1514" t="s">
        <v>209</v>
      </c>
      <c r="R1514" t="s">
        <v>354</v>
      </c>
      <c r="S1514" t="s">
        <v>355</v>
      </c>
      <c r="T1514" t="s">
        <v>24</v>
      </c>
    </row>
    <row r="1515" spans="1:20" x14ac:dyDescent="0.25">
      <c r="A1515">
        <v>10145</v>
      </c>
      <c r="B1515">
        <v>47</v>
      </c>
      <c r="C1515">
        <v>83.03</v>
      </c>
      <c r="D1515">
        <v>11</v>
      </c>
      <c r="E1515">
        <v>3902.41</v>
      </c>
      <c r="F1515" s="1">
        <v>43337</v>
      </c>
      <c r="G1515">
        <v>2159</v>
      </c>
      <c r="H1515" t="s">
        <v>16</v>
      </c>
      <c r="I1515" t="s">
        <v>84</v>
      </c>
      <c r="J1515">
        <v>76</v>
      </c>
      <c r="K1515" t="s">
        <v>164</v>
      </c>
      <c r="L1515" t="s">
        <v>149</v>
      </c>
      <c r="M1515">
        <v>6265557265</v>
      </c>
      <c r="N1515" t="s">
        <v>356</v>
      </c>
      <c r="O1515" t="s">
        <v>150</v>
      </c>
      <c r="P1515">
        <v>90003</v>
      </c>
      <c r="Q1515" t="s">
        <v>345</v>
      </c>
      <c r="R1515" t="s">
        <v>357</v>
      </c>
      <c r="S1515" t="s">
        <v>358</v>
      </c>
      <c r="T1515" t="s">
        <v>24</v>
      </c>
    </row>
    <row r="1516" spans="1:20" x14ac:dyDescent="0.25">
      <c r="A1516">
        <v>10158</v>
      </c>
      <c r="B1516">
        <v>22</v>
      </c>
      <c r="C1516">
        <v>67.03</v>
      </c>
      <c r="D1516">
        <v>1</v>
      </c>
      <c r="E1516">
        <v>1474.66</v>
      </c>
      <c r="F1516" s="1">
        <v>43383</v>
      </c>
      <c r="G1516">
        <v>2114</v>
      </c>
      <c r="H1516" t="s">
        <v>16</v>
      </c>
      <c r="I1516" t="s">
        <v>84</v>
      </c>
      <c r="J1516">
        <v>76</v>
      </c>
      <c r="K1516" t="s">
        <v>164</v>
      </c>
      <c r="L1516" t="s">
        <v>244</v>
      </c>
      <c r="M1516" t="s">
        <v>398</v>
      </c>
      <c r="N1516" t="s">
        <v>399</v>
      </c>
      <c r="O1516" t="s">
        <v>245</v>
      </c>
      <c r="P1516">
        <v>4110</v>
      </c>
      <c r="Q1516" t="s">
        <v>214</v>
      </c>
      <c r="R1516" t="s">
        <v>400</v>
      </c>
      <c r="S1516" t="s">
        <v>401</v>
      </c>
      <c r="T1516" t="s">
        <v>38</v>
      </c>
    </row>
    <row r="1517" spans="1:20" x14ac:dyDescent="0.25">
      <c r="A1517">
        <v>10168</v>
      </c>
      <c r="B1517">
        <v>29</v>
      </c>
      <c r="C1517">
        <v>75.41</v>
      </c>
      <c r="D1517">
        <v>6</v>
      </c>
      <c r="E1517">
        <v>2186.89</v>
      </c>
      <c r="F1517" s="1">
        <v>43401</v>
      </c>
      <c r="G1517">
        <v>2097</v>
      </c>
      <c r="H1517" t="s">
        <v>16</v>
      </c>
      <c r="I1517" t="s">
        <v>84</v>
      </c>
      <c r="J1517">
        <v>76</v>
      </c>
      <c r="K1517" t="s">
        <v>164</v>
      </c>
      <c r="L1517" t="s">
        <v>121</v>
      </c>
      <c r="M1517">
        <v>6505556809</v>
      </c>
      <c r="N1517" t="s">
        <v>359</v>
      </c>
      <c r="O1517" t="s">
        <v>122</v>
      </c>
      <c r="P1517">
        <v>94217</v>
      </c>
      <c r="Q1517" t="s">
        <v>345</v>
      </c>
      <c r="R1517" t="s">
        <v>360</v>
      </c>
      <c r="S1517" t="s">
        <v>361</v>
      </c>
      <c r="T1517" t="s">
        <v>38</v>
      </c>
    </row>
    <row r="1518" spans="1:20" x14ac:dyDescent="0.25">
      <c r="A1518">
        <v>10180</v>
      </c>
      <c r="B1518">
        <v>28</v>
      </c>
      <c r="C1518">
        <v>68.55</v>
      </c>
      <c r="D1518">
        <v>14</v>
      </c>
      <c r="E1518">
        <v>1919.4</v>
      </c>
      <c r="F1518" s="1">
        <v>43415</v>
      </c>
      <c r="G1518">
        <v>2084</v>
      </c>
      <c r="H1518" t="s">
        <v>16</v>
      </c>
      <c r="I1518" t="s">
        <v>84</v>
      </c>
      <c r="J1518">
        <v>76</v>
      </c>
      <c r="K1518" t="s">
        <v>164</v>
      </c>
      <c r="L1518" t="s">
        <v>210</v>
      </c>
      <c r="M1518" t="s">
        <v>362</v>
      </c>
      <c r="N1518" t="s">
        <v>363</v>
      </c>
      <c r="O1518" t="s">
        <v>211</v>
      </c>
      <c r="P1518">
        <v>59000</v>
      </c>
      <c r="Q1518" t="s">
        <v>209</v>
      </c>
      <c r="R1518" t="s">
        <v>364</v>
      </c>
      <c r="S1518" t="s">
        <v>365</v>
      </c>
      <c r="T1518" t="s">
        <v>38</v>
      </c>
    </row>
    <row r="1519" spans="1:20" x14ac:dyDescent="0.25">
      <c r="A1519">
        <v>10188</v>
      </c>
      <c r="B1519">
        <v>40</v>
      </c>
      <c r="C1519">
        <v>91.4</v>
      </c>
      <c r="D1519">
        <v>6</v>
      </c>
      <c r="E1519">
        <v>3656</v>
      </c>
      <c r="F1519" s="1">
        <v>43422</v>
      </c>
      <c r="G1519">
        <v>2078</v>
      </c>
      <c r="H1519" t="s">
        <v>16</v>
      </c>
      <c r="I1519" t="s">
        <v>84</v>
      </c>
      <c r="J1519">
        <v>76</v>
      </c>
      <c r="K1519" t="s">
        <v>164</v>
      </c>
      <c r="L1519" t="s">
        <v>212</v>
      </c>
      <c r="M1519" t="s">
        <v>366</v>
      </c>
      <c r="N1519" t="s">
        <v>367</v>
      </c>
      <c r="O1519" t="s">
        <v>213</v>
      </c>
      <c r="P1519" t="s">
        <v>368</v>
      </c>
      <c r="Q1519" t="s">
        <v>214</v>
      </c>
      <c r="R1519" t="s">
        <v>369</v>
      </c>
      <c r="S1519" t="s">
        <v>370</v>
      </c>
      <c r="T1519" t="s">
        <v>24</v>
      </c>
    </row>
    <row r="1520" spans="1:20" x14ac:dyDescent="0.25">
      <c r="A1520">
        <v>10210</v>
      </c>
      <c r="B1520">
        <v>30</v>
      </c>
      <c r="C1520">
        <v>61.7</v>
      </c>
      <c r="D1520">
        <v>4</v>
      </c>
      <c r="E1520">
        <v>1851</v>
      </c>
      <c r="F1520" s="1">
        <v>43477</v>
      </c>
      <c r="G1520">
        <v>2024</v>
      </c>
      <c r="H1520" t="s">
        <v>16</v>
      </c>
      <c r="I1520" t="s">
        <v>84</v>
      </c>
      <c r="J1520">
        <v>76</v>
      </c>
      <c r="K1520" t="s">
        <v>164</v>
      </c>
      <c r="L1520" t="s">
        <v>282</v>
      </c>
      <c r="M1520" t="s">
        <v>494</v>
      </c>
      <c r="N1520" t="s">
        <v>495</v>
      </c>
      <c r="O1520" t="s">
        <v>283</v>
      </c>
      <c r="P1520" t="s">
        <v>496</v>
      </c>
      <c r="Q1520" t="s">
        <v>241</v>
      </c>
      <c r="R1520" t="s">
        <v>497</v>
      </c>
      <c r="S1520" t="s">
        <v>498</v>
      </c>
      <c r="T1520" t="s">
        <v>38</v>
      </c>
    </row>
    <row r="1521" spans="1:20" x14ac:dyDescent="0.25">
      <c r="A1521">
        <v>10223</v>
      </c>
      <c r="B1521">
        <v>38</v>
      </c>
      <c r="C1521">
        <v>69.31</v>
      </c>
      <c r="D1521">
        <v>6</v>
      </c>
      <c r="E1521">
        <v>2633.78</v>
      </c>
      <c r="F1521" s="1">
        <v>43516</v>
      </c>
      <c r="G1521">
        <v>1986</v>
      </c>
      <c r="H1521" t="s">
        <v>16</v>
      </c>
      <c r="I1521" t="s">
        <v>84</v>
      </c>
      <c r="J1521">
        <v>76</v>
      </c>
      <c r="K1521" t="s">
        <v>164</v>
      </c>
      <c r="L1521" t="s">
        <v>204</v>
      </c>
      <c r="M1521" t="s">
        <v>375</v>
      </c>
      <c r="N1521" t="s">
        <v>376</v>
      </c>
      <c r="O1521" t="s">
        <v>205</v>
      </c>
      <c r="P1521">
        <v>3004</v>
      </c>
      <c r="Q1521" t="s">
        <v>206</v>
      </c>
      <c r="R1521" t="s">
        <v>377</v>
      </c>
      <c r="S1521" t="s">
        <v>378</v>
      </c>
      <c r="T1521" t="s">
        <v>38</v>
      </c>
    </row>
    <row r="1522" spans="1:20" x14ac:dyDescent="0.25">
      <c r="A1522">
        <v>10236</v>
      </c>
      <c r="B1522">
        <v>36</v>
      </c>
      <c r="C1522">
        <v>87.6</v>
      </c>
      <c r="D1522">
        <v>3</v>
      </c>
      <c r="E1522">
        <v>3153.6</v>
      </c>
      <c r="F1522" s="1">
        <v>43558</v>
      </c>
      <c r="G1522">
        <v>1945</v>
      </c>
      <c r="H1522" t="s">
        <v>16</v>
      </c>
      <c r="I1522" t="s">
        <v>84</v>
      </c>
      <c r="J1522">
        <v>76</v>
      </c>
      <c r="K1522" t="s">
        <v>164</v>
      </c>
      <c r="L1522" t="s">
        <v>153</v>
      </c>
      <c r="M1522">
        <v>2155559857</v>
      </c>
      <c r="N1522" t="s">
        <v>499</v>
      </c>
      <c r="O1522" t="s">
        <v>154</v>
      </c>
      <c r="P1522">
        <v>71270</v>
      </c>
      <c r="Q1522" t="s">
        <v>345</v>
      </c>
      <c r="R1522" t="s">
        <v>392</v>
      </c>
      <c r="S1522" t="s">
        <v>500</v>
      </c>
      <c r="T1522" t="s">
        <v>24</v>
      </c>
    </row>
    <row r="1523" spans="1:20" x14ac:dyDescent="0.25">
      <c r="A1523">
        <v>10250</v>
      </c>
      <c r="B1523">
        <v>32</v>
      </c>
      <c r="C1523">
        <v>87.6</v>
      </c>
      <c r="D1523">
        <v>1</v>
      </c>
      <c r="E1523">
        <v>2803.2</v>
      </c>
      <c r="F1523" s="1">
        <v>43596</v>
      </c>
      <c r="G1523">
        <v>1908</v>
      </c>
      <c r="H1523" t="s">
        <v>16</v>
      </c>
      <c r="I1523" t="s">
        <v>84</v>
      </c>
      <c r="J1523">
        <v>76</v>
      </c>
      <c r="K1523" t="s">
        <v>164</v>
      </c>
      <c r="L1523" t="s">
        <v>124</v>
      </c>
      <c r="M1523">
        <v>4085553659</v>
      </c>
      <c r="N1523" t="s">
        <v>551</v>
      </c>
      <c r="O1523" t="s">
        <v>125</v>
      </c>
      <c r="P1523">
        <v>94217</v>
      </c>
      <c r="Q1523" t="s">
        <v>345</v>
      </c>
      <c r="R1523" t="s">
        <v>380</v>
      </c>
      <c r="S1523" t="s">
        <v>552</v>
      </c>
      <c r="T1523" t="s">
        <v>38</v>
      </c>
    </row>
    <row r="1524" spans="1:20" x14ac:dyDescent="0.25">
      <c r="A1524">
        <v>10263</v>
      </c>
      <c r="B1524">
        <v>37</v>
      </c>
      <c r="C1524">
        <v>62.46</v>
      </c>
      <c r="D1524">
        <v>7</v>
      </c>
      <c r="E1524">
        <v>2311.02</v>
      </c>
      <c r="F1524" s="1">
        <v>43644</v>
      </c>
      <c r="G1524">
        <v>1861</v>
      </c>
      <c r="H1524" t="s">
        <v>16</v>
      </c>
      <c r="I1524" t="s">
        <v>84</v>
      </c>
      <c r="J1524">
        <v>76</v>
      </c>
      <c r="K1524" t="s">
        <v>164</v>
      </c>
      <c r="L1524" t="s">
        <v>127</v>
      </c>
      <c r="M1524">
        <v>2035552570</v>
      </c>
      <c r="N1524" t="s">
        <v>385</v>
      </c>
      <c r="O1524" t="s">
        <v>128</v>
      </c>
      <c r="P1524">
        <v>97562</v>
      </c>
      <c r="Q1524" t="s">
        <v>345</v>
      </c>
      <c r="R1524" t="s">
        <v>386</v>
      </c>
      <c r="S1524" t="s">
        <v>358</v>
      </c>
      <c r="T1524" t="s">
        <v>38</v>
      </c>
    </row>
    <row r="1525" spans="1:20" x14ac:dyDescent="0.25">
      <c r="A1525">
        <v>10275</v>
      </c>
      <c r="B1525">
        <v>30</v>
      </c>
      <c r="C1525">
        <v>79.98</v>
      </c>
      <c r="D1525">
        <v>6</v>
      </c>
      <c r="E1525">
        <v>2399.4</v>
      </c>
      <c r="F1525" s="1">
        <v>43669</v>
      </c>
      <c r="G1525">
        <v>1837</v>
      </c>
      <c r="H1525" t="s">
        <v>16</v>
      </c>
      <c r="I1525" t="s">
        <v>84</v>
      </c>
      <c r="J1525">
        <v>76</v>
      </c>
      <c r="K1525" t="s">
        <v>164</v>
      </c>
      <c r="L1525" t="s">
        <v>242</v>
      </c>
      <c r="M1525" t="s">
        <v>387</v>
      </c>
      <c r="N1525" t="s">
        <v>388</v>
      </c>
      <c r="O1525" t="s">
        <v>243</v>
      </c>
      <c r="P1525">
        <v>44000</v>
      </c>
      <c r="Q1525" t="s">
        <v>209</v>
      </c>
      <c r="R1525" t="s">
        <v>389</v>
      </c>
      <c r="S1525" t="s">
        <v>390</v>
      </c>
      <c r="T1525" t="s">
        <v>38</v>
      </c>
    </row>
    <row r="1526" spans="1:20" x14ac:dyDescent="0.25">
      <c r="A1526">
        <v>10285</v>
      </c>
      <c r="B1526">
        <v>39</v>
      </c>
      <c r="C1526">
        <v>70.08</v>
      </c>
      <c r="D1526">
        <v>11</v>
      </c>
      <c r="E1526">
        <v>2733.12</v>
      </c>
      <c r="F1526" s="1">
        <v>43704</v>
      </c>
      <c r="G1526">
        <v>1803</v>
      </c>
      <c r="H1526" t="s">
        <v>16</v>
      </c>
      <c r="I1526" t="s">
        <v>84</v>
      </c>
      <c r="J1526">
        <v>76</v>
      </c>
      <c r="K1526" t="s">
        <v>164</v>
      </c>
      <c r="L1526" t="s">
        <v>190</v>
      </c>
      <c r="M1526">
        <v>6175558555</v>
      </c>
      <c r="N1526" t="s">
        <v>391</v>
      </c>
      <c r="O1526" t="s">
        <v>191</v>
      </c>
      <c r="P1526">
        <v>51247</v>
      </c>
      <c r="Q1526" t="s">
        <v>345</v>
      </c>
      <c r="R1526" t="s">
        <v>392</v>
      </c>
      <c r="S1526" t="s">
        <v>393</v>
      </c>
      <c r="T1526" t="s">
        <v>38</v>
      </c>
    </row>
    <row r="1527" spans="1:20" x14ac:dyDescent="0.25">
      <c r="A1527">
        <v>10297</v>
      </c>
      <c r="B1527">
        <v>32</v>
      </c>
      <c r="C1527">
        <v>65.510000000000005</v>
      </c>
      <c r="D1527">
        <v>1</v>
      </c>
      <c r="E1527">
        <v>2096.3200000000002</v>
      </c>
      <c r="F1527" s="1">
        <v>43724</v>
      </c>
      <c r="G1527">
        <v>1784</v>
      </c>
      <c r="H1527" t="s">
        <v>16</v>
      </c>
      <c r="I1527" t="s">
        <v>84</v>
      </c>
      <c r="J1527">
        <v>76</v>
      </c>
      <c r="K1527" t="s">
        <v>164</v>
      </c>
      <c r="L1527" t="s">
        <v>301</v>
      </c>
      <c r="M1527" t="s">
        <v>600</v>
      </c>
      <c r="N1527" t="s">
        <v>601</v>
      </c>
      <c r="O1527" t="s">
        <v>302</v>
      </c>
      <c r="P1527">
        <v>2</v>
      </c>
      <c r="Q1527" t="s">
        <v>303</v>
      </c>
      <c r="R1527" t="s">
        <v>602</v>
      </c>
      <c r="S1527" t="s">
        <v>603</v>
      </c>
      <c r="T1527" t="s">
        <v>38</v>
      </c>
    </row>
    <row r="1528" spans="1:20" x14ac:dyDescent="0.25">
      <c r="A1528">
        <v>10308</v>
      </c>
      <c r="B1528">
        <v>47</v>
      </c>
      <c r="C1528">
        <v>63.22</v>
      </c>
      <c r="D1528">
        <v>4</v>
      </c>
      <c r="E1528">
        <v>2971.34</v>
      </c>
      <c r="F1528" s="1">
        <v>43753</v>
      </c>
      <c r="G1528">
        <v>1756</v>
      </c>
      <c r="H1528" t="s">
        <v>16</v>
      </c>
      <c r="I1528" t="s">
        <v>84</v>
      </c>
      <c r="J1528">
        <v>76</v>
      </c>
      <c r="K1528" t="s">
        <v>164</v>
      </c>
      <c r="L1528" t="s">
        <v>181</v>
      </c>
      <c r="M1528">
        <v>9145554562</v>
      </c>
      <c r="N1528" t="s">
        <v>505</v>
      </c>
      <c r="O1528" t="s">
        <v>182</v>
      </c>
      <c r="P1528">
        <v>24067</v>
      </c>
      <c r="Q1528" t="s">
        <v>345</v>
      </c>
      <c r="R1528" t="s">
        <v>380</v>
      </c>
      <c r="S1528" t="s">
        <v>457</v>
      </c>
      <c r="T1528" t="s">
        <v>38</v>
      </c>
    </row>
    <row r="1529" spans="1:20" x14ac:dyDescent="0.25">
      <c r="A1529">
        <v>10318</v>
      </c>
      <c r="B1529">
        <v>26</v>
      </c>
      <c r="C1529">
        <v>86.83</v>
      </c>
      <c r="D1529">
        <v>6</v>
      </c>
      <c r="E1529">
        <v>2257.58</v>
      </c>
      <c r="F1529" s="1">
        <v>43771</v>
      </c>
      <c r="G1529">
        <v>1739</v>
      </c>
      <c r="H1529" t="s">
        <v>16</v>
      </c>
      <c r="I1529" t="s">
        <v>84</v>
      </c>
      <c r="J1529">
        <v>76</v>
      </c>
      <c r="K1529" t="s">
        <v>164</v>
      </c>
      <c r="L1529" t="s">
        <v>187</v>
      </c>
      <c r="M1529">
        <v>2155551555</v>
      </c>
      <c r="N1529" t="s">
        <v>402</v>
      </c>
      <c r="O1529" t="s">
        <v>188</v>
      </c>
      <c r="P1529">
        <v>70267</v>
      </c>
      <c r="Q1529" t="s">
        <v>345</v>
      </c>
      <c r="R1529" t="s">
        <v>346</v>
      </c>
      <c r="S1529" t="s">
        <v>403</v>
      </c>
      <c r="T1529" t="s">
        <v>38</v>
      </c>
    </row>
    <row r="1530" spans="1:20" x14ac:dyDescent="0.25">
      <c r="A1530">
        <v>10329</v>
      </c>
      <c r="B1530">
        <v>37</v>
      </c>
      <c r="C1530">
        <v>94.43</v>
      </c>
      <c r="D1530">
        <v>4</v>
      </c>
      <c r="E1530">
        <v>3493.91</v>
      </c>
      <c r="F1530" s="1">
        <v>43784</v>
      </c>
      <c r="G1530">
        <v>1727</v>
      </c>
      <c r="H1530" t="s">
        <v>16</v>
      </c>
      <c r="I1530" t="s">
        <v>84</v>
      </c>
      <c r="J1530">
        <v>76</v>
      </c>
      <c r="K1530" t="s">
        <v>164</v>
      </c>
      <c r="L1530" t="s">
        <v>196</v>
      </c>
      <c r="M1530">
        <v>2125557818</v>
      </c>
      <c r="N1530" t="s">
        <v>343</v>
      </c>
      <c r="O1530" t="s">
        <v>344</v>
      </c>
      <c r="P1530">
        <v>10022</v>
      </c>
      <c r="Q1530" t="s">
        <v>345</v>
      </c>
      <c r="R1530" t="s">
        <v>346</v>
      </c>
      <c r="S1530" t="s">
        <v>347</v>
      </c>
      <c r="T1530" t="s">
        <v>24</v>
      </c>
    </row>
    <row r="1531" spans="1:20" x14ac:dyDescent="0.25">
      <c r="A1531">
        <v>10340</v>
      </c>
      <c r="B1531">
        <v>55</v>
      </c>
      <c r="C1531">
        <v>79.98</v>
      </c>
      <c r="D1531">
        <v>8</v>
      </c>
      <c r="E1531">
        <v>4398.8999999999996</v>
      </c>
      <c r="F1531" s="1">
        <v>43793</v>
      </c>
      <c r="G1531">
        <v>1719</v>
      </c>
      <c r="H1531" t="s">
        <v>16</v>
      </c>
      <c r="I1531" t="s">
        <v>84</v>
      </c>
      <c r="J1531">
        <v>76</v>
      </c>
      <c r="K1531" t="s">
        <v>164</v>
      </c>
      <c r="L1531" t="s">
        <v>280</v>
      </c>
      <c r="M1531" t="s">
        <v>526</v>
      </c>
      <c r="N1531" t="s">
        <v>527</v>
      </c>
      <c r="O1531" t="s">
        <v>281</v>
      </c>
      <c r="P1531">
        <v>8022</v>
      </c>
      <c r="Q1531" t="s">
        <v>235</v>
      </c>
      <c r="R1531" t="s">
        <v>528</v>
      </c>
      <c r="S1531" t="s">
        <v>529</v>
      </c>
      <c r="T1531" t="s">
        <v>24</v>
      </c>
    </row>
    <row r="1532" spans="1:20" x14ac:dyDescent="0.25">
      <c r="A1532">
        <v>10363</v>
      </c>
      <c r="B1532">
        <v>21</v>
      </c>
      <c r="C1532">
        <v>171.22</v>
      </c>
      <c r="D1532">
        <v>8</v>
      </c>
      <c r="E1532">
        <v>3595.62</v>
      </c>
      <c r="F1532" s="1">
        <v>43836</v>
      </c>
      <c r="G1532">
        <v>1677</v>
      </c>
      <c r="H1532" t="s">
        <v>16</v>
      </c>
      <c r="I1532" t="s">
        <v>84</v>
      </c>
      <c r="J1532">
        <v>76</v>
      </c>
      <c r="K1532" t="s">
        <v>164</v>
      </c>
      <c r="L1532" t="s">
        <v>262</v>
      </c>
      <c r="M1532" t="s">
        <v>593</v>
      </c>
      <c r="N1532" t="s">
        <v>594</v>
      </c>
      <c r="O1532" t="s">
        <v>263</v>
      </c>
      <c r="P1532" t="s">
        <v>595</v>
      </c>
      <c r="Q1532" t="s">
        <v>261</v>
      </c>
      <c r="R1532" t="s">
        <v>596</v>
      </c>
      <c r="S1532" t="s">
        <v>597</v>
      </c>
      <c r="T1532" t="s">
        <v>24</v>
      </c>
    </row>
    <row r="1533" spans="1:20" x14ac:dyDescent="0.25">
      <c r="A1533">
        <v>10375</v>
      </c>
      <c r="B1533">
        <v>23</v>
      </c>
      <c r="C1533">
        <v>106.23</v>
      </c>
      <c r="D1533">
        <v>9</v>
      </c>
      <c r="E1533">
        <v>2443.29</v>
      </c>
      <c r="F1533" s="1">
        <v>43864</v>
      </c>
      <c r="G1533">
        <v>1650</v>
      </c>
      <c r="H1533" t="s">
        <v>16</v>
      </c>
      <c r="I1533" t="s">
        <v>84</v>
      </c>
      <c r="J1533">
        <v>76</v>
      </c>
      <c r="K1533" t="s">
        <v>164</v>
      </c>
      <c r="L1533" t="s">
        <v>242</v>
      </c>
      <c r="M1533" t="s">
        <v>387</v>
      </c>
      <c r="N1533" t="s">
        <v>388</v>
      </c>
      <c r="O1533" t="s">
        <v>243</v>
      </c>
      <c r="P1533">
        <v>44000</v>
      </c>
      <c r="Q1533" t="s">
        <v>209</v>
      </c>
      <c r="R1533" t="s">
        <v>389</v>
      </c>
      <c r="S1533" t="s">
        <v>390</v>
      </c>
      <c r="T1533" t="s">
        <v>38</v>
      </c>
    </row>
    <row r="1534" spans="1:20" x14ac:dyDescent="0.25">
      <c r="A1534">
        <v>10389</v>
      </c>
      <c r="B1534">
        <v>49</v>
      </c>
      <c r="C1534">
        <v>81.400000000000006</v>
      </c>
      <c r="D1534">
        <v>2</v>
      </c>
      <c r="E1534">
        <v>3988.6</v>
      </c>
      <c r="F1534" s="1">
        <v>43893</v>
      </c>
      <c r="G1534">
        <v>1622</v>
      </c>
      <c r="H1534" t="s">
        <v>16</v>
      </c>
      <c r="I1534" t="s">
        <v>84</v>
      </c>
      <c r="J1534">
        <v>76</v>
      </c>
      <c r="K1534" t="s">
        <v>164</v>
      </c>
      <c r="L1534" t="s">
        <v>254</v>
      </c>
      <c r="M1534" t="s">
        <v>472</v>
      </c>
      <c r="N1534" t="s">
        <v>473</v>
      </c>
      <c r="O1534" t="s">
        <v>255</v>
      </c>
      <c r="P1534" t="s">
        <v>474</v>
      </c>
      <c r="Q1534" t="s">
        <v>256</v>
      </c>
      <c r="R1534" t="s">
        <v>475</v>
      </c>
      <c r="S1534" t="s">
        <v>438</v>
      </c>
      <c r="T1534" t="s">
        <v>24</v>
      </c>
    </row>
    <row r="1535" spans="1:20" x14ac:dyDescent="0.25">
      <c r="A1535">
        <v>10402</v>
      </c>
      <c r="B1535">
        <v>59</v>
      </c>
      <c r="C1535">
        <v>87.6</v>
      </c>
      <c r="D1535">
        <v>3</v>
      </c>
      <c r="E1535">
        <v>5168.3999999999996</v>
      </c>
      <c r="F1535" s="1">
        <v>43928</v>
      </c>
      <c r="G1535">
        <v>1588</v>
      </c>
      <c r="H1535" t="s">
        <v>16</v>
      </c>
      <c r="I1535" t="s">
        <v>84</v>
      </c>
      <c r="J1535">
        <v>76</v>
      </c>
      <c r="K1535" t="s">
        <v>164</v>
      </c>
      <c r="L1535" t="s">
        <v>314</v>
      </c>
      <c r="M1535" t="s">
        <v>371</v>
      </c>
      <c r="N1535" t="s">
        <v>372</v>
      </c>
      <c r="O1535" t="s">
        <v>208</v>
      </c>
      <c r="P1535">
        <v>75016</v>
      </c>
      <c r="Q1535" t="s">
        <v>209</v>
      </c>
      <c r="R1535" t="s">
        <v>373</v>
      </c>
      <c r="S1535" t="s">
        <v>374</v>
      </c>
      <c r="T1535" t="s">
        <v>24</v>
      </c>
    </row>
    <row r="1536" spans="1:20" x14ac:dyDescent="0.25">
      <c r="A1536">
        <v>10416</v>
      </c>
      <c r="B1536">
        <v>32</v>
      </c>
      <c r="C1536">
        <v>87.6</v>
      </c>
      <c r="D1536">
        <v>1</v>
      </c>
      <c r="E1536">
        <v>2803.2</v>
      </c>
      <c r="F1536" s="1">
        <v>43961</v>
      </c>
      <c r="G1536">
        <v>1556</v>
      </c>
      <c r="H1536" t="s">
        <v>16</v>
      </c>
      <c r="I1536" t="s">
        <v>84</v>
      </c>
      <c r="J1536">
        <v>76</v>
      </c>
      <c r="K1536" t="s">
        <v>164</v>
      </c>
      <c r="L1536" t="s">
        <v>251</v>
      </c>
      <c r="M1536" t="s">
        <v>583</v>
      </c>
      <c r="N1536" t="s">
        <v>584</v>
      </c>
      <c r="O1536" t="s">
        <v>252</v>
      </c>
      <c r="P1536">
        <v>42100</v>
      </c>
      <c r="Q1536" t="s">
        <v>253</v>
      </c>
      <c r="R1536" t="s">
        <v>585</v>
      </c>
      <c r="S1536" t="s">
        <v>586</v>
      </c>
      <c r="T1536" t="s">
        <v>38</v>
      </c>
    </row>
    <row r="1537" spans="1:20" x14ac:dyDescent="0.25">
      <c r="A1537">
        <v>10105</v>
      </c>
      <c r="B1537">
        <v>43</v>
      </c>
      <c r="C1537">
        <v>147.47</v>
      </c>
      <c r="D1537">
        <v>9</v>
      </c>
      <c r="E1537">
        <v>6341.21</v>
      </c>
      <c r="F1537" s="1">
        <v>43142</v>
      </c>
      <c r="G1537">
        <v>2376</v>
      </c>
      <c r="H1537" t="s">
        <v>16</v>
      </c>
      <c r="I1537" t="s">
        <v>91</v>
      </c>
      <c r="J1537">
        <v>122</v>
      </c>
      <c r="K1537" t="s">
        <v>92</v>
      </c>
      <c r="L1537" t="s">
        <v>275</v>
      </c>
      <c r="M1537" t="s">
        <v>506</v>
      </c>
      <c r="N1537" t="s">
        <v>507</v>
      </c>
      <c r="O1537" t="s">
        <v>276</v>
      </c>
      <c r="P1537">
        <v>1734</v>
      </c>
      <c r="Q1537" t="s">
        <v>277</v>
      </c>
      <c r="R1537" t="s">
        <v>508</v>
      </c>
      <c r="S1537" t="s">
        <v>509</v>
      </c>
      <c r="T1537" t="s">
        <v>24</v>
      </c>
    </row>
    <row r="1538" spans="1:20" x14ac:dyDescent="0.25">
      <c r="A1538">
        <v>10117</v>
      </c>
      <c r="B1538">
        <v>41</v>
      </c>
      <c r="C1538">
        <v>126.58</v>
      </c>
      <c r="D1538">
        <v>3</v>
      </c>
      <c r="E1538">
        <v>5189.78</v>
      </c>
      <c r="F1538" s="1">
        <v>43206</v>
      </c>
      <c r="G1538">
        <v>2313</v>
      </c>
      <c r="H1538" t="s">
        <v>16</v>
      </c>
      <c r="I1538" t="s">
        <v>91</v>
      </c>
      <c r="J1538">
        <v>122</v>
      </c>
      <c r="K1538" t="s">
        <v>92</v>
      </c>
      <c r="L1538" t="s">
        <v>264</v>
      </c>
      <c r="M1538" t="s">
        <v>433</v>
      </c>
      <c r="N1538" t="s">
        <v>434</v>
      </c>
      <c r="O1538" t="s">
        <v>265</v>
      </c>
      <c r="P1538">
        <v>79903</v>
      </c>
      <c r="Q1538" t="s">
        <v>265</v>
      </c>
      <c r="R1538" t="s">
        <v>435</v>
      </c>
      <c r="S1538" t="s">
        <v>436</v>
      </c>
      <c r="T1538" t="s">
        <v>24</v>
      </c>
    </row>
    <row r="1539" spans="1:20" x14ac:dyDescent="0.25">
      <c r="A1539">
        <v>10129</v>
      </c>
      <c r="B1539">
        <v>45</v>
      </c>
      <c r="C1539">
        <v>133.94999999999999</v>
      </c>
      <c r="D1539">
        <v>9</v>
      </c>
      <c r="E1539">
        <v>6027.75</v>
      </c>
      <c r="F1539" s="1">
        <v>43263</v>
      </c>
      <c r="G1539">
        <v>2257</v>
      </c>
      <c r="H1539" t="s">
        <v>16</v>
      </c>
      <c r="I1539" t="s">
        <v>91</v>
      </c>
      <c r="J1539">
        <v>122</v>
      </c>
      <c r="K1539" t="s">
        <v>92</v>
      </c>
      <c r="L1539" t="s">
        <v>278</v>
      </c>
      <c r="M1539" t="s">
        <v>510</v>
      </c>
      <c r="N1539" t="s">
        <v>511</v>
      </c>
      <c r="O1539" t="s">
        <v>279</v>
      </c>
      <c r="P1539" t="s">
        <v>512</v>
      </c>
      <c r="Q1539" t="s">
        <v>217</v>
      </c>
      <c r="R1539" t="s">
        <v>383</v>
      </c>
      <c r="S1539" t="s">
        <v>513</v>
      </c>
      <c r="T1539" t="s">
        <v>24</v>
      </c>
    </row>
    <row r="1540" spans="1:20" x14ac:dyDescent="0.25">
      <c r="A1540">
        <v>10142</v>
      </c>
      <c r="B1540">
        <v>33</v>
      </c>
      <c r="C1540">
        <v>102</v>
      </c>
      <c r="D1540">
        <v>6</v>
      </c>
      <c r="E1540">
        <v>3366</v>
      </c>
      <c r="F1540" s="1">
        <v>43320</v>
      </c>
      <c r="G1540">
        <v>2201</v>
      </c>
      <c r="H1540" t="s">
        <v>16</v>
      </c>
      <c r="I1540" t="s">
        <v>91</v>
      </c>
      <c r="J1540">
        <v>122</v>
      </c>
      <c r="K1540" t="s">
        <v>92</v>
      </c>
      <c r="L1540" t="s">
        <v>19</v>
      </c>
      <c r="M1540">
        <v>4155551450</v>
      </c>
      <c r="N1540" t="s">
        <v>479</v>
      </c>
      <c r="O1540" t="s">
        <v>20</v>
      </c>
      <c r="P1540">
        <v>97562</v>
      </c>
      <c r="Q1540" t="s">
        <v>345</v>
      </c>
      <c r="R1540" t="s">
        <v>480</v>
      </c>
      <c r="S1540" t="s">
        <v>481</v>
      </c>
      <c r="T1540" t="s">
        <v>24</v>
      </c>
    </row>
    <row r="1541" spans="1:20" x14ac:dyDescent="0.25">
      <c r="A1541">
        <v>10153</v>
      </c>
      <c r="B1541">
        <v>40</v>
      </c>
      <c r="C1541">
        <v>136.41</v>
      </c>
      <c r="D1541">
        <v>5</v>
      </c>
      <c r="E1541">
        <v>5456.4</v>
      </c>
      <c r="F1541" s="1">
        <v>43371</v>
      </c>
      <c r="G1541">
        <v>2151</v>
      </c>
      <c r="H1541" t="s">
        <v>16</v>
      </c>
      <c r="I1541" t="s">
        <v>91</v>
      </c>
      <c r="J1541">
        <v>122</v>
      </c>
      <c r="K1541" t="s">
        <v>92</v>
      </c>
      <c r="L1541" t="s">
        <v>233</v>
      </c>
      <c r="M1541" t="s">
        <v>420</v>
      </c>
      <c r="N1541" t="s">
        <v>421</v>
      </c>
      <c r="O1541" t="s">
        <v>234</v>
      </c>
      <c r="P1541">
        <v>28034</v>
      </c>
      <c r="Q1541" t="s">
        <v>235</v>
      </c>
      <c r="R1541" t="s">
        <v>422</v>
      </c>
      <c r="S1541" t="s">
        <v>423</v>
      </c>
      <c r="T1541" t="s">
        <v>24</v>
      </c>
    </row>
    <row r="1542" spans="1:20" x14ac:dyDescent="0.25">
      <c r="A1542">
        <v>10167</v>
      </c>
      <c r="B1542">
        <v>33</v>
      </c>
      <c r="C1542">
        <v>115.52</v>
      </c>
      <c r="D1542">
        <v>16</v>
      </c>
      <c r="E1542">
        <v>3812.16</v>
      </c>
      <c r="F1542" s="1">
        <v>43396</v>
      </c>
      <c r="G1542">
        <v>2127</v>
      </c>
      <c r="H1542" t="s">
        <v>327</v>
      </c>
      <c r="I1542" t="s">
        <v>91</v>
      </c>
      <c r="J1542">
        <v>122</v>
      </c>
      <c r="K1542" t="s">
        <v>92</v>
      </c>
      <c r="L1542" t="s">
        <v>254</v>
      </c>
      <c r="M1542" t="s">
        <v>472</v>
      </c>
      <c r="N1542" t="s">
        <v>473</v>
      </c>
      <c r="O1542" t="s">
        <v>255</v>
      </c>
      <c r="P1542" t="s">
        <v>474</v>
      </c>
      <c r="Q1542" t="s">
        <v>256</v>
      </c>
      <c r="R1542" t="s">
        <v>475</v>
      </c>
      <c r="S1542" t="s">
        <v>438</v>
      </c>
      <c r="T1542" t="s">
        <v>24</v>
      </c>
    </row>
    <row r="1543" spans="1:20" x14ac:dyDescent="0.25">
      <c r="A1543">
        <v>10177</v>
      </c>
      <c r="B1543">
        <v>50</v>
      </c>
      <c r="C1543">
        <v>121.66</v>
      </c>
      <c r="D1543">
        <v>7</v>
      </c>
      <c r="E1543">
        <v>6083</v>
      </c>
      <c r="F1543" s="1">
        <v>43411</v>
      </c>
      <c r="G1543">
        <v>2113</v>
      </c>
      <c r="H1543" t="s">
        <v>16</v>
      </c>
      <c r="I1543" t="s">
        <v>91</v>
      </c>
      <c r="J1543">
        <v>122</v>
      </c>
      <c r="K1543" t="s">
        <v>92</v>
      </c>
      <c r="L1543" t="s">
        <v>321</v>
      </c>
      <c r="M1543" t="s">
        <v>604</v>
      </c>
      <c r="N1543" t="s">
        <v>605</v>
      </c>
      <c r="O1543" t="s">
        <v>234</v>
      </c>
      <c r="P1543">
        <v>28023</v>
      </c>
      <c r="Q1543" t="s">
        <v>235</v>
      </c>
      <c r="R1543" t="s">
        <v>606</v>
      </c>
      <c r="S1543" t="s">
        <v>607</v>
      </c>
      <c r="T1543" t="s">
        <v>24</v>
      </c>
    </row>
    <row r="1544" spans="1:20" x14ac:dyDescent="0.25">
      <c r="A1544">
        <v>10185</v>
      </c>
      <c r="B1544">
        <v>30</v>
      </c>
      <c r="C1544">
        <v>105.69</v>
      </c>
      <c r="D1544">
        <v>7</v>
      </c>
      <c r="E1544">
        <v>3170.7</v>
      </c>
      <c r="F1544" s="1">
        <v>43418</v>
      </c>
      <c r="G1544">
        <v>2107</v>
      </c>
      <c r="H1544" t="s">
        <v>16</v>
      </c>
      <c r="I1544" t="s">
        <v>91</v>
      </c>
      <c r="J1544">
        <v>122</v>
      </c>
      <c r="K1544" t="s">
        <v>92</v>
      </c>
      <c r="L1544" t="s">
        <v>133</v>
      </c>
      <c r="M1544">
        <v>5085559555</v>
      </c>
      <c r="N1544" t="s">
        <v>514</v>
      </c>
      <c r="O1544" t="s">
        <v>116</v>
      </c>
      <c r="P1544">
        <v>50553</v>
      </c>
      <c r="Q1544" t="s">
        <v>345</v>
      </c>
      <c r="R1544" t="s">
        <v>515</v>
      </c>
      <c r="S1544" t="s">
        <v>516</v>
      </c>
      <c r="T1544" t="s">
        <v>24</v>
      </c>
    </row>
    <row r="1545" spans="1:20" x14ac:dyDescent="0.25">
      <c r="A1545">
        <v>10197</v>
      </c>
      <c r="B1545">
        <v>41</v>
      </c>
      <c r="C1545">
        <v>110.6</v>
      </c>
      <c r="D1545">
        <v>13</v>
      </c>
      <c r="E1545">
        <v>4534.6000000000004</v>
      </c>
      <c r="F1545" s="1">
        <v>43430</v>
      </c>
      <c r="G1545">
        <v>2096</v>
      </c>
      <c r="H1545" t="s">
        <v>16</v>
      </c>
      <c r="I1545" t="s">
        <v>91</v>
      </c>
      <c r="J1545">
        <v>122</v>
      </c>
      <c r="K1545" t="s">
        <v>92</v>
      </c>
      <c r="L1545" t="s">
        <v>280</v>
      </c>
      <c r="M1545" t="s">
        <v>526</v>
      </c>
      <c r="N1545" t="s">
        <v>527</v>
      </c>
      <c r="O1545" t="s">
        <v>281</v>
      </c>
      <c r="P1545">
        <v>8022</v>
      </c>
      <c r="Q1545" t="s">
        <v>235</v>
      </c>
      <c r="R1545" t="s">
        <v>528</v>
      </c>
      <c r="S1545" t="s">
        <v>529</v>
      </c>
      <c r="T1545" t="s">
        <v>24</v>
      </c>
    </row>
    <row r="1546" spans="1:20" x14ac:dyDescent="0.25">
      <c r="A1546">
        <v>10208</v>
      </c>
      <c r="B1546">
        <v>35</v>
      </c>
      <c r="C1546">
        <v>122.89</v>
      </c>
      <c r="D1546">
        <v>7</v>
      </c>
      <c r="E1546">
        <v>4301.1499999999996</v>
      </c>
      <c r="F1546" s="1">
        <v>43467</v>
      </c>
      <c r="G1546">
        <v>2060</v>
      </c>
      <c r="H1546" t="s">
        <v>16</v>
      </c>
      <c r="I1546" t="s">
        <v>91</v>
      </c>
      <c r="J1546">
        <v>122</v>
      </c>
      <c r="K1546" t="s">
        <v>92</v>
      </c>
      <c r="L1546" t="s">
        <v>229</v>
      </c>
      <c r="M1546" t="s">
        <v>446</v>
      </c>
      <c r="N1546" t="s">
        <v>447</v>
      </c>
      <c r="O1546" t="s">
        <v>230</v>
      </c>
      <c r="P1546">
        <v>69004</v>
      </c>
      <c r="Q1546" t="s">
        <v>209</v>
      </c>
      <c r="R1546" t="s">
        <v>448</v>
      </c>
      <c r="S1546" t="s">
        <v>449</v>
      </c>
      <c r="T1546" t="s">
        <v>24</v>
      </c>
    </row>
    <row r="1547" spans="1:20" x14ac:dyDescent="0.25">
      <c r="A1547">
        <v>10221</v>
      </c>
      <c r="B1547">
        <v>49</v>
      </c>
      <c r="C1547">
        <v>138.87</v>
      </c>
      <c r="D1547">
        <v>1</v>
      </c>
      <c r="E1547">
        <v>6804.63</v>
      </c>
      <c r="F1547" s="1">
        <v>43514</v>
      </c>
      <c r="G1547">
        <v>2014</v>
      </c>
      <c r="H1547" t="s">
        <v>16</v>
      </c>
      <c r="I1547" t="s">
        <v>91</v>
      </c>
      <c r="J1547">
        <v>122</v>
      </c>
      <c r="K1547" t="s">
        <v>92</v>
      </c>
      <c r="L1547" t="s">
        <v>293</v>
      </c>
      <c r="M1547" t="s">
        <v>531</v>
      </c>
      <c r="N1547" t="s">
        <v>532</v>
      </c>
      <c r="O1547" t="s">
        <v>294</v>
      </c>
      <c r="P1547" t="s">
        <v>533</v>
      </c>
      <c r="Q1547" t="s">
        <v>295</v>
      </c>
      <c r="R1547" t="s">
        <v>534</v>
      </c>
      <c r="S1547" t="s">
        <v>535</v>
      </c>
      <c r="T1547" t="s">
        <v>24</v>
      </c>
    </row>
    <row r="1548" spans="1:20" x14ac:dyDescent="0.25">
      <c r="A1548">
        <v>10232</v>
      </c>
      <c r="B1548">
        <v>46</v>
      </c>
      <c r="C1548">
        <v>122.89</v>
      </c>
      <c r="D1548">
        <v>4</v>
      </c>
      <c r="E1548">
        <v>5652.94</v>
      </c>
      <c r="F1548" s="1">
        <v>43544</v>
      </c>
      <c r="G1548">
        <v>1985</v>
      </c>
      <c r="H1548" t="s">
        <v>16</v>
      </c>
      <c r="I1548" t="s">
        <v>91</v>
      </c>
      <c r="J1548">
        <v>122</v>
      </c>
      <c r="K1548" t="s">
        <v>92</v>
      </c>
      <c r="L1548" t="s">
        <v>296</v>
      </c>
      <c r="M1548" t="s">
        <v>542</v>
      </c>
      <c r="N1548" t="s">
        <v>543</v>
      </c>
      <c r="O1548" t="s">
        <v>297</v>
      </c>
      <c r="P1548" t="s">
        <v>544</v>
      </c>
      <c r="Q1548" t="s">
        <v>217</v>
      </c>
      <c r="R1548" t="s">
        <v>545</v>
      </c>
      <c r="S1548" t="s">
        <v>546</v>
      </c>
      <c r="T1548" t="s">
        <v>24</v>
      </c>
    </row>
    <row r="1549" spans="1:20" x14ac:dyDescent="0.25">
      <c r="A1549">
        <v>10248</v>
      </c>
      <c r="B1549">
        <v>48</v>
      </c>
      <c r="C1549">
        <v>145.01</v>
      </c>
      <c r="D1549">
        <v>10</v>
      </c>
      <c r="E1549">
        <v>6960.48</v>
      </c>
      <c r="F1549" s="1">
        <v>43592</v>
      </c>
      <c r="G1549">
        <v>1938</v>
      </c>
      <c r="H1549" t="s">
        <v>327</v>
      </c>
      <c r="I1549" t="s">
        <v>91</v>
      </c>
      <c r="J1549">
        <v>122</v>
      </c>
      <c r="K1549" t="s">
        <v>92</v>
      </c>
      <c r="L1549" t="s">
        <v>196</v>
      </c>
      <c r="M1549">
        <v>2125557818</v>
      </c>
      <c r="N1549" t="s">
        <v>343</v>
      </c>
      <c r="O1549" t="s">
        <v>344</v>
      </c>
      <c r="P1549">
        <v>10022</v>
      </c>
      <c r="Q1549" t="s">
        <v>345</v>
      </c>
      <c r="R1549" t="s">
        <v>346</v>
      </c>
      <c r="S1549" t="s">
        <v>347</v>
      </c>
      <c r="T1549" t="s">
        <v>24</v>
      </c>
    </row>
    <row r="1550" spans="1:20" x14ac:dyDescent="0.25">
      <c r="A1550">
        <v>10261</v>
      </c>
      <c r="B1550">
        <v>36</v>
      </c>
      <c r="C1550">
        <v>125.35</v>
      </c>
      <c r="D1550">
        <v>8</v>
      </c>
      <c r="E1550">
        <v>4512.6000000000004</v>
      </c>
      <c r="F1550" s="1">
        <v>43633</v>
      </c>
      <c r="G1550">
        <v>1898</v>
      </c>
      <c r="H1550" t="s">
        <v>16</v>
      </c>
      <c r="I1550" t="s">
        <v>91</v>
      </c>
      <c r="J1550">
        <v>122</v>
      </c>
      <c r="K1550" t="s">
        <v>92</v>
      </c>
      <c r="L1550" t="s">
        <v>248</v>
      </c>
      <c r="M1550" t="s">
        <v>489</v>
      </c>
      <c r="N1550" t="s">
        <v>490</v>
      </c>
      <c r="O1550" t="s">
        <v>249</v>
      </c>
      <c r="P1550" t="s">
        <v>491</v>
      </c>
      <c r="Q1550" t="s">
        <v>250</v>
      </c>
      <c r="R1550" t="s">
        <v>492</v>
      </c>
      <c r="S1550" t="s">
        <v>493</v>
      </c>
      <c r="T1550" t="s">
        <v>24</v>
      </c>
    </row>
    <row r="1551" spans="1:20" x14ac:dyDescent="0.25">
      <c r="A1551">
        <v>10273</v>
      </c>
      <c r="B1551">
        <v>22</v>
      </c>
      <c r="C1551">
        <v>126.58</v>
      </c>
      <c r="D1551">
        <v>11</v>
      </c>
      <c r="E1551">
        <v>2784.76</v>
      </c>
      <c r="F1551" s="1">
        <v>43667</v>
      </c>
      <c r="G1551">
        <v>1865</v>
      </c>
      <c r="H1551" t="s">
        <v>16</v>
      </c>
      <c r="I1551" t="s">
        <v>91</v>
      </c>
      <c r="J1551">
        <v>122</v>
      </c>
      <c r="K1551" t="s">
        <v>92</v>
      </c>
      <c r="L1551" t="s">
        <v>293</v>
      </c>
      <c r="M1551" t="s">
        <v>531</v>
      </c>
      <c r="N1551" t="s">
        <v>532</v>
      </c>
      <c r="O1551" t="s">
        <v>294</v>
      </c>
      <c r="P1551" t="s">
        <v>533</v>
      </c>
      <c r="Q1551" t="s">
        <v>295</v>
      </c>
      <c r="R1551" t="s">
        <v>534</v>
      </c>
      <c r="S1551" t="s">
        <v>535</v>
      </c>
      <c r="T1551" t="s">
        <v>38</v>
      </c>
    </row>
    <row r="1552" spans="1:20" x14ac:dyDescent="0.25">
      <c r="A1552">
        <v>10283</v>
      </c>
      <c r="B1552">
        <v>42</v>
      </c>
      <c r="C1552">
        <v>126.58</v>
      </c>
      <c r="D1552">
        <v>13</v>
      </c>
      <c r="E1552">
        <v>5316.36</v>
      </c>
      <c r="F1552" s="1">
        <v>43697</v>
      </c>
      <c r="G1552">
        <v>1836</v>
      </c>
      <c r="H1552" t="s">
        <v>16</v>
      </c>
      <c r="I1552" t="s">
        <v>91</v>
      </c>
      <c r="J1552">
        <v>122</v>
      </c>
      <c r="K1552" t="s">
        <v>92</v>
      </c>
      <c r="L1552" t="s">
        <v>298</v>
      </c>
      <c r="M1552" t="s">
        <v>536</v>
      </c>
      <c r="N1552" t="s">
        <v>537</v>
      </c>
      <c r="O1552" t="s">
        <v>299</v>
      </c>
      <c r="P1552" t="s">
        <v>538</v>
      </c>
      <c r="Q1552" t="s">
        <v>250</v>
      </c>
      <c r="R1552" t="s">
        <v>539</v>
      </c>
      <c r="S1552" t="s">
        <v>419</v>
      </c>
      <c r="T1552" t="s">
        <v>24</v>
      </c>
    </row>
    <row r="1553" spans="1:20" x14ac:dyDescent="0.25">
      <c r="A1553">
        <v>10293</v>
      </c>
      <c r="B1553">
        <v>21</v>
      </c>
      <c r="C1553">
        <v>140.09</v>
      </c>
      <c r="D1553">
        <v>2</v>
      </c>
      <c r="E1553">
        <v>2941.89</v>
      </c>
      <c r="F1553" s="1">
        <v>43717</v>
      </c>
      <c r="G1553">
        <v>1817</v>
      </c>
      <c r="H1553" t="s">
        <v>16</v>
      </c>
      <c r="I1553" t="s">
        <v>91</v>
      </c>
      <c r="J1553">
        <v>122</v>
      </c>
      <c r="K1553" t="s">
        <v>92</v>
      </c>
      <c r="L1553" t="s">
        <v>287</v>
      </c>
      <c r="M1553" t="s">
        <v>468</v>
      </c>
      <c r="N1553" t="s">
        <v>469</v>
      </c>
      <c r="O1553" t="s">
        <v>288</v>
      </c>
      <c r="P1553">
        <v>10100</v>
      </c>
      <c r="Q1553" t="s">
        <v>253</v>
      </c>
      <c r="R1553" t="s">
        <v>470</v>
      </c>
      <c r="S1553" t="s">
        <v>471</v>
      </c>
      <c r="T1553" t="s">
        <v>38</v>
      </c>
    </row>
    <row r="1554" spans="1:20" x14ac:dyDescent="0.25">
      <c r="A1554">
        <v>10306</v>
      </c>
      <c r="B1554">
        <v>29</v>
      </c>
      <c r="C1554">
        <v>110.6</v>
      </c>
      <c r="D1554">
        <v>7</v>
      </c>
      <c r="E1554">
        <v>3207.4</v>
      </c>
      <c r="F1554" s="1">
        <v>43752</v>
      </c>
      <c r="G1554">
        <v>1783</v>
      </c>
      <c r="H1554" t="s">
        <v>16</v>
      </c>
      <c r="I1554" t="s">
        <v>91</v>
      </c>
      <c r="J1554">
        <v>122</v>
      </c>
      <c r="K1554" t="s">
        <v>92</v>
      </c>
      <c r="L1554" t="s">
        <v>237</v>
      </c>
      <c r="M1554" t="s">
        <v>608</v>
      </c>
      <c r="N1554" t="s">
        <v>609</v>
      </c>
      <c r="O1554" t="s">
        <v>238</v>
      </c>
      <c r="P1554" t="s">
        <v>610</v>
      </c>
      <c r="Q1554" t="s">
        <v>217</v>
      </c>
      <c r="R1554" t="s">
        <v>611</v>
      </c>
      <c r="S1554" t="s">
        <v>612</v>
      </c>
      <c r="T1554" t="s">
        <v>24</v>
      </c>
    </row>
    <row r="1555" spans="1:20" x14ac:dyDescent="0.25">
      <c r="A1555">
        <v>10315</v>
      </c>
      <c r="B1555">
        <v>35</v>
      </c>
      <c r="C1555">
        <v>120.43</v>
      </c>
      <c r="D1555">
        <v>6</v>
      </c>
      <c r="E1555">
        <v>4215.05</v>
      </c>
      <c r="F1555" s="1">
        <v>43767</v>
      </c>
      <c r="G1555">
        <v>1769</v>
      </c>
      <c r="H1555" t="s">
        <v>16</v>
      </c>
      <c r="I1555" t="s">
        <v>91</v>
      </c>
      <c r="J1555">
        <v>122</v>
      </c>
      <c r="K1555" t="s">
        <v>92</v>
      </c>
      <c r="L1555" t="s">
        <v>242</v>
      </c>
      <c r="M1555" t="s">
        <v>387</v>
      </c>
      <c r="N1555" t="s">
        <v>388</v>
      </c>
      <c r="O1555" t="s">
        <v>243</v>
      </c>
      <c r="P1555">
        <v>44000</v>
      </c>
      <c r="Q1555" t="s">
        <v>209</v>
      </c>
      <c r="R1555" t="s">
        <v>389</v>
      </c>
      <c r="S1555" t="s">
        <v>390</v>
      </c>
      <c r="T1555" t="s">
        <v>24</v>
      </c>
    </row>
    <row r="1556" spans="1:20" x14ac:dyDescent="0.25">
      <c r="A1556">
        <v>10326</v>
      </c>
      <c r="B1556">
        <v>41</v>
      </c>
      <c r="C1556">
        <v>105.69</v>
      </c>
      <c r="D1556">
        <v>4</v>
      </c>
      <c r="E1556">
        <v>4333.29</v>
      </c>
      <c r="F1556" s="1">
        <v>43778</v>
      </c>
      <c r="G1556">
        <v>1759</v>
      </c>
      <c r="H1556" t="s">
        <v>16</v>
      </c>
      <c r="I1556" t="s">
        <v>91</v>
      </c>
      <c r="J1556">
        <v>122</v>
      </c>
      <c r="K1556" t="s">
        <v>92</v>
      </c>
      <c r="L1556" t="s">
        <v>310</v>
      </c>
      <c r="M1556" t="s">
        <v>424</v>
      </c>
      <c r="N1556" t="s">
        <v>425</v>
      </c>
      <c r="O1556" t="s">
        <v>311</v>
      </c>
      <c r="P1556" t="s">
        <v>426</v>
      </c>
      <c r="Q1556" t="s">
        <v>256</v>
      </c>
      <c r="R1556" t="s">
        <v>427</v>
      </c>
      <c r="S1556" t="s">
        <v>428</v>
      </c>
      <c r="T1556" t="s">
        <v>24</v>
      </c>
    </row>
    <row r="1557" spans="1:20" x14ac:dyDescent="0.25">
      <c r="A1557">
        <v>10337</v>
      </c>
      <c r="B1557">
        <v>29</v>
      </c>
      <c r="C1557">
        <v>71.97</v>
      </c>
      <c r="D1557">
        <v>4</v>
      </c>
      <c r="E1557">
        <v>2087.13</v>
      </c>
      <c r="F1557" s="1">
        <v>43790</v>
      </c>
      <c r="G1557">
        <v>1748</v>
      </c>
      <c r="H1557" t="s">
        <v>16</v>
      </c>
      <c r="I1557" t="s">
        <v>91</v>
      </c>
      <c r="J1557">
        <v>122</v>
      </c>
      <c r="K1557" t="s">
        <v>92</v>
      </c>
      <c r="L1557" t="s">
        <v>198</v>
      </c>
      <c r="M1557">
        <v>2125558493</v>
      </c>
      <c r="N1557" t="s">
        <v>437</v>
      </c>
      <c r="O1557" t="s">
        <v>344</v>
      </c>
      <c r="P1557">
        <v>10022</v>
      </c>
      <c r="Q1557" t="s">
        <v>345</v>
      </c>
      <c r="R1557" t="s">
        <v>392</v>
      </c>
      <c r="S1557" t="s">
        <v>438</v>
      </c>
      <c r="T1557" t="s">
        <v>38</v>
      </c>
    </row>
    <row r="1558" spans="1:20" x14ac:dyDescent="0.25">
      <c r="A1558">
        <v>10350</v>
      </c>
      <c r="B1558">
        <v>34</v>
      </c>
      <c r="C1558">
        <v>50.33</v>
      </c>
      <c r="D1558">
        <v>7</v>
      </c>
      <c r="E1558">
        <v>1711.22</v>
      </c>
      <c r="F1558" s="1">
        <v>43801</v>
      </c>
      <c r="G1558">
        <v>1738</v>
      </c>
      <c r="H1558" t="s">
        <v>16</v>
      </c>
      <c r="I1558" t="s">
        <v>91</v>
      </c>
      <c r="J1558">
        <v>122</v>
      </c>
      <c r="K1558" t="s">
        <v>92</v>
      </c>
      <c r="L1558" t="s">
        <v>233</v>
      </c>
      <c r="M1558" t="s">
        <v>420</v>
      </c>
      <c r="N1558" t="s">
        <v>421</v>
      </c>
      <c r="O1558" t="s">
        <v>234</v>
      </c>
      <c r="P1558">
        <v>28034</v>
      </c>
      <c r="Q1558" t="s">
        <v>235</v>
      </c>
      <c r="R1558" t="s">
        <v>422</v>
      </c>
      <c r="S1558" t="s">
        <v>423</v>
      </c>
      <c r="T1558" t="s">
        <v>38</v>
      </c>
    </row>
    <row r="1559" spans="1:20" x14ac:dyDescent="0.25">
      <c r="A1559">
        <v>10372</v>
      </c>
      <c r="B1559">
        <v>37</v>
      </c>
      <c r="C1559">
        <v>105.69</v>
      </c>
      <c r="D1559">
        <v>8</v>
      </c>
      <c r="E1559">
        <v>3910.53</v>
      </c>
      <c r="F1559" s="1">
        <v>43856</v>
      </c>
      <c r="G1559">
        <v>1684</v>
      </c>
      <c r="H1559" t="s">
        <v>16</v>
      </c>
      <c r="I1559" t="s">
        <v>91</v>
      </c>
      <c r="J1559">
        <v>122</v>
      </c>
      <c r="K1559" t="s">
        <v>92</v>
      </c>
      <c r="L1559" t="s">
        <v>239</v>
      </c>
      <c r="M1559" t="s">
        <v>463</v>
      </c>
      <c r="N1559" t="s">
        <v>464</v>
      </c>
      <c r="O1559" t="s">
        <v>240</v>
      </c>
      <c r="P1559" t="s">
        <v>465</v>
      </c>
      <c r="Q1559" t="s">
        <v>241</v>
      </c>
      <c r="R1559" t="s">
        <v>466</v>
      </c>
      <c r="S1559" t="s">
        <v>467</v>
      </c>
      <c r="T1559" t="s">
        <v>24</v>
      </c>
    </row>
    <row r="1560" spans="1:20" x14ac:dyDescent="0.25">
      <c r="A1560">
        <v>10396</v>
      </c>
      <c r="B1560">
        <v>49</v>
      </c>
      <c r="C1560">
        <v>116.75</v>
      </c>
      <c r="D1560">
        <v>6</v>
      </c>
      <c r="E1560">
        <v>5720.75</v>
      </c>
      <c r="F1560" s="1">
        <v>43913</v>
      </c>
      <c r="G1560">
        <v>1628</v>
      </c>
      <c r="H1560" t="s">
        <v>16</v>
      </c>
      <c r="I1560" t="s">
        <v>91</v>
      </c>
      <c r="J1560">
        <v>122</v>
      </c>
      <c r="K1560" t="s">
        <v>92</v>
      </c>
      <c r="L1560" t="s">
        <v>19</v>
      </c>
      <c r="M1560">
        <v>4155551450</v>
      </c>
      <c r="N1560" t="s">
        <v>479</v>
      </c>
      <c r="O1560" t="s">
        <v>20</v>
      </c>
      <c r="P1560">
        <v>97562</v>
      </c>
      <c r="Q1560" t="s">
        <v>345</v>
      </c>
      <c r="R1560" t="s">
        <v>480</v>
      </c>
      <c r="S1560" t="s">
        <v>481</v>
      </c>
      <c r="T1560" t="s">
        <v>24</v>
      </c>
    </row>
    <row r="1561" spans="1:20" x14ac:dyDescent="0.25">
      <c r="A1561">
        <v>10414</v>
      </c>
      <c r="B1561">
        <v>23</v>
      </c>
      <c r="C1561">
        <v>145.01</v>
      </c>
      <c r="D1561">
        <v>10</v>
      </c>
      <c r="E1561">
        <v>3335.23</v>
      </c>
      <c r="F1561" s="1">
        <v>43957</v>
      </c>
      <c r="G1561">
        <v>1585</v>
      </c>
      <c r="H1561" t="s">
        <v>329</v>
      </c>
      <c r="I1561" t="s">
        <v>91</v>
      </c>
      <c r="J1561">
        <v>122</v>
      </c>
      <c r="K1561" t="s">
        <v>92</v>
      </c>
      <c r="L1561" t="s">
        <v>195</v>
      </c>
      <c r="M1561">
        <v>6175559555</v>
      </c>
      <c r="N1561" t="s">
        <v>540</v>
      </c>
      <c r="O1561" t="s">
        <v>152</v>
      </c>
      <c r="P1561">
        <v>51003</v>
      </c>
      <c r="Q1561" t="s">
        <v>345</v>
      </c>
      <c r="R1561" t="s">
        <v>541</v>
      </c>
      <c r="S1561" t="s">
        <v>361</v>
      </c>
      <c r="T1561" t="s">
        <v>24</v>
      </c>
    </row>
    <row r="1562" spans="1:20" x14ac:dyDescent="0.25">
      <c r="A1562">
        <v>10101</v>
      </c>
      <c r="B1562">
        <v>46</v>
      </c>
      <c r="C1562">
        <v>53.76</v>
      </c>
      <c r="D1562">
        <v>2</v>
      </c>
      <c r="E1562">
        <v>2472.96</v>
      </c>
      <c r="F1562" s="1">
        <v>43109</v>
      </c>
      <c r="G1562">
        <v>2434</v>
      </c>
      <c r="H1562" t="s">
        <v>16</v>
      </c>
      <c r="I1562" t="s">
        <v>68</v>
      </c>
      <c r="J1562">
        <v>44</v>
      </c>
      <c r="K1562" t="s">
        <v>93</v>
      </c>
      <c r="L1562" t="s">
        <v>272</v>
      </c>
      <c r="M1562" t="s">
        <v>590</v>
      </c>
      <c r="N1562" t="s">
        <v>591</v>
      </c>
      <c r="O1562" t="s">
        <v>273</v>
      </c>
      <c r="P1562">
        <v>60528</v>
      </c>
      <c r="Q1562" t="s">
        <v>274</v>
      </c>
      <c r="R1562" t="s">
        <v>592</v>
      </c>
      <c r="S1562" t="s">
        <v>560</v>
      </c>
      <c r="T1562" t="s">
        <v>38</v>
      </c>
    </row>
    <row r="1563" spans="1:20" x14ac:dyDescent="0.25">
      <c r="A1563">
        <v>10110</v>
      </c>
      <c r="B1563">
        <v>39</v>
      </c>
      <c r="C1563">
        <v>44.35</v>
      </c>
      <c r="D1563">
        <v>2</v>
      </c>
      <c r="E1563">
        <v>1729.65</v>
      </c>
      <c r="F1563" s="1">
        <v>43177</v>
      </c>
      <c r="G1563">
        <v>2367</v>
      </c>
      <c r="H1563" t="s">
        <v>16</v>
      </c>
      <c r="I1563" t="s">
        <v>68</v>
      </c>
      <c r="J1563">
        <v>44</v>
      </c>
      <c r="K1563" t="s">
        <v>93</v>
      </c>
      <c r="L1563" t="s">
        <v>237</v>
      </c>
      <c r="M1563" t="s">
        <v>608</v>
      </c>
      <c r="N1563" t="s">
        <v>609</v>
      </c>
      <c r="O1563" t="s">
        <v>238</v>
      </c>
      <c r="P1563" t="s">
        <v>610</v>
      </c>
      <c r="Q1563" t="s">
        <v>217</v>
      </c>
      <c r="R1563" t="s">
        <v>611</v>
      </c>
      <c r="S1563" t="s">
        <v>612</v>
      </c>
      <c r="T1563" t="s">
        <v>38</v>
      </c>
    </row>
    <row r="1564" spans="1:20" x14ac:dyDescent="0.25">
      <c r="A1564">
        <v>10124</v>
      </c>
      <c r="B1564">
        <v>22</v>
      </c>
      <c r="C1564">
        <v>45.25</v>
      </c>
      <c r="D1564">
        <v>1</v>
      </c>
      <c r="E1564">
        <v>995.5</v>
      </c>
      <c r="F1564" s="1">
        <v>43241</v>
      </c>
      <c r="G1564">
        <v>2304</v>
      </c>
      <c r="H1564" t="s">
        <v>16</v>
      </c>
      <c r="I1564" t="s">
        <v>68</v>
      </c>
      <c r="J1564">
        <v>44</v>
      </c>
      <c r="K1564" t="s">
        <v>93</v>
      </c>
      <c r="L1564" t="s">
        <v>159</v>
      </c>
      <c r="M1564">
        <v>7025551838</v>
      </c>
      <c r="N1564" t="s">
        <v>631</v>
      </c>
      <c r="O1564" t="s">
        <v>160</v>
      </c>
      <c r="P1564">
        <v>83030</v>
      </c>
      <c r="Q1564" t="s">
        <v>345</v>
      </c>
      <c r="R1564" t="s">
        <v>386</v>
      </c>
      <c r="S1564" t="s">
        <v>552</v>
      </c>
      <c r="T1564" t="s">
        <v>38</v>
      </c>
    </row>
    <row r="1565" spans="1:20" x14ac:dyDescent="0.25">
      <c r="A1565">
        <v>10149</v>
      </c>
      <c r="B1565">
        <v>49</v>
      </c>
      <c r="C1565">
        <v>49.28</v>
      </c>
      <c r="D1565">
        <v>6</v>
      </c>
      <c r="E1565">
        <v>2414.7199999999998</v>
      </c>
      <c r="F1565" s="1">
        <v>43355</v>
      </c>
      <c r="G1565">
        <v>2191</v>
      </c>
      <c r="H1565" t="s">
        <v>16</v>
      </c>
      <c r="I1565" t="s">
        <v>68</v>
      </c>
      <c r="J1565">
        <v>44</v>
      </c>
      <c r="K1565" t="s">
        <v>93</v>
      </c>
      <c r="L1565" t="s">
        <v>155</v>
      </c>
      <c r="M1565">
        <v>4155554312</v>
      </c>
      <c r="N1565" t="s">
        <v>625</v>
      </c>
      <c r="O1565" t="s">
        <v>156</v>
      </c>
      <c r="P1565">
        <v>94217</v>
      </c>
      <c r="Q1565" t="s">
        <v>345</v>
      </c>
      <c r="R1565" t="s">
        <v>626</v>
      </c>
      <c r="S1565" t="s">
        <v>552</v>
      </c>
      <c r="T1565" t="s">
        <v>38</v>
      </c>
    </row>
    <row r="1566" spans="1:20" x14ac:dyDescent="0.25">
      <c r="A1566">
        <v>10173</v>
      </c>
      <c r="B1566">
        <v>27</v>
      </c>
      <c r="C1566">
        <v>41.22</v>
      </c>
      <c r="D1566">
        <v>8</v>
      </c>
      <c r="E1566">
        <v>1112.94</v>
      </c>
      <c r="F1566" s="1">
        <v>43409</v>
      </c>
      <c r="G1566">
        <v>2138</v>
      </c>
      <c r="H1566" t="s">
        <v>16</v>
      </c>
      <c r="I1566" t="s">
        <v>68</v>
      </c>
      <c r="J1566">
        <v>44</v>
      </c>
      <c r="K1566" t="s">
        <v>93</v>
      </c>
      <c r="L1566" t="s">
        <v>268</v>
      </c>
      <c r="M1566" t="s">
        <v>637</v>
      </c>
      <c r="N1566" t="s">
        <v>638</v>
      </c>
      <c r="O1566" t="s">
        <v>269</v>
      </c>
      <c r="P1566">
        <v>24100</v>
      </c>
      <c r="Q1566" t="s">
        <v>253</v>
      </c>
      <c r="R1566" t="s">
        <v>639</v>
      </c>
      <c r="S1566" t="s">
        <v>640</v>
      </c>
      <c r="T1566" t="s">
        <v>38</v>
      </c>
    </row>
    <row r="1567" spans="1:20" x14ac:dyDescent="0.25">
      <c r="A1567">
        <v>10182</v>
      </c>
      <c r="B1567">
        <v>31</v>
      </c>
      <c r="C1567">
        <v>36.74</v>
      </c>
      <c r="D1567">
        <v>5</v>
      </c>
      <c r="E1567">
        <v>1138.94</v>
      </c>
      <c r="F1567" s="1">
        <v>43416</v>
      </c>
      <c r="G1567">
        <v>2132</v>
      </c>
      <c r="H1567" t="s">
        <v>16</v>
      </c>
      <c r="I1567" t="s">
        <v>68</v>
      </c>
      <c r="J1567">
        <v>44</v>
      </c>
      <c r="K1567" t="s">
        <v>93</v>
      </c>
      <c r="L1567" t="s">
        <v>19</v>
      </c>
      <c r="M1567">
        <v>4155551450</v>
      </c>
      <c r="N1567" t="s">
        <v>479</v>
      </c>
      <c r="O1567" t="s">
        <v>20</v>
      </c>
      <c r="P1567">
        <v>97562</v>
      </c>
      <c r="Q1567" t="s">
        <v>345</v>
      </c>
      <c r="R1567" t="s">
        <v>480</v>
      </c>
      <c r="S1567" t="s">
        <v>481</v>
      </c>
      <c r="T1567" t="s">
        <v>38</v>
      </c>
    </row>
    <row r="1568" spans="1:20" x14ac:dyDescent="0.25">
      <c r="A1568">
        <v>10193</v>
      </c>
      <c r="B1568">
        <v>20</v>
      </c>
      <c r="C1568">
        <v>50.62</v>
      </c>
      <c r="D1568">
        <v>9</v>
      </c>
      <c r="E1568">
        <v>1012.4</v>
      </c>
      <c r="F1568" s="1">
        <v>43425</v>
      </c>
      <c r="G1568">
        <v>2124</v>
      </c>
      <c r="H1568" t="s">
        <v>16</v>
      </c>
      <c r="I1568" t="s">
        <v>68</v>
      </c>
      <c r="J1568">
        <v>44</v>
      </c>
      <c r="K1568" t="s">
        <v>93</v>
      </c>
      <c r="L1568" t="s">
        <v>306</v>
      </c>
      <c r="M1568" t="s">
        <v>641</v>
      </c>
      <c r="N1568" t="s">
        <v>642</v>
      </c>
      <c r="O1568" t="s">
        <v>307</v>
      </c>
      <c r="P1568">
        <v>3150</v>
      </c>
      <c r="Q1568" t="s">
        <v>206</v>
      </c>
      <c r="R1568" t="s">
        <v>643</v>
      </c>
      <c r="S1568" t="s">
        <v>644</v>
      </c>
      <c r="T1568" t="s">
        <v>38</v>
      </c>
    </row>
    <row r="1569" spans="1:20" x14ac:dyDescent="0.25">
      <c r="A1569">
        <v>10205</v>
      </c>
      <c r="B1569">
        <v>24</v>
      </c>
      <c r="C1569">
        <v>38.08</v>
      </c>
      <c r="D1569">
        <v>4</v>
      </c>
      <c r="E1569">
        <v>913.92</v>
      </c>
      <c r="F1569" s="1">
        <v>43437</v>
      </c>
      <c r="G1569">
        <v>2113</v>
      </c>
      <c r="H1569" t="s">
        <v>16</v>
      </c>
      <c r="I1569" t="s">
        <v>68</v>
      </c>
      <c r="J1569">
        <v>44</v>
      </c>
      <c r="K1569" t="s">
        <v>93</v>
      </c>
      <c r="L1569" t="s">
        <v>233</v>
      </c>
      <c r="M1569" t="s">
        <v>420</v>
      </c>
      <c r="N1569" t="s">
        <v>421</v>
      </c>
      <c r="O1569" t="s">
        <v>234</v>
      </c>
      <c r="P1569">
        <v>28034</v>
      </c>
      <c r="Q1569" t="s">
        <v>235</v>
      </c>
      <c r="R1569" t="s">
        <v>422</v>
      </c>
      <c r="S1569" t="s">
        <v>423</v>
      </c>
      <c r="T1569" t="s">
        <v>38</v>
      </c>
    </row>
    <row r="1570" spans="1:20" x14ac:dyDescent="0.25">
      <c r="A1570">
        <v>10214</v>
      </c>
      <c r="B1570">
        <v>49</v>
      </c>
      <c r="C1570">
        <v>47.94</v>
      </c>
      <c r="D1570">
        <v>2</v>
      </c>
      <c r="E1570">
        <v>2349.06</v>
      </c>
      <c r="F1570" s="1">
        <v>43491</v>
      </c>
      <c r="G1570">
        <v>2060</v>
      </c>
      <c r="H1570" t="s">
        <v>16</v>
      </c>
      <c r="I1570" t="s">
        <v>68</v>
      </c>
      <c r="J1570">
        <v>44</v>
      </c>
      <c r="K1570" t="s">
        <v>93</v>
      </c>
      <c r="L1570" t="s">
        <v>236</v>
      </c>
      <c r="M1570" t="s">
        <v>429</v>
      </c>
      <c r="N1570" t="s">
        <v>430</v>
      </c>
      <c r="O1570" t="s">
        <v>234</v>
      </c>
      <c r="P1570">
        <v>28023</v>
      </c>
      <c r="Q1570" t="s">
        <v>235</v>
      </c>
      <c r="R1570" t="s">
        <v>431</v>
      </c>
      <c r="S1570" t="s">
        <v>432</v>
      </c>
      <c r="T1570" t="s">
        <v>38</v>
      </c>
    </row>
    <row r="1571" spans="1:20" x14ac:dyDescent="0.25">
      <c r="A1571">
        <v>10227</v>
      </c>
      <c r="B1571">
        <v>24</v>
      </c>
      <c r="C1571">
        <v>48.38</v>
      </c>
      <c r="D1571">
        <v>5</v>
      </c>
      <c r="E1571">
        <v>1161.1199999999999</v>
      </c>
      <c r="F1571" s="1">
        <v>43526</v>
      </c>
      <c r="G1571">
        <v>2026</v>
      </c>
      <c r="H1571" t="s">
        <v>16</v>
      </c>
      <c r="I1571" t="s">
        <v>68</v>
      </c>
      <c r="J1571">
        <v>44</v>
      </c>
      <c r="K1571" t="s">
        <v>93</v>
      </c>
      <c r="L1571" t="s">
        <v>229</v>
      </c>
      <c r="M1571" t="s">
        <v>446</v>
      </c>
      <c r="N1571" t="s">
        <v>447</v>
      </c>
      <c r="O1571" t="s">
        <v>230</v>
      </c>
      <c r="P1571">
        <v>69004</v>
      </c>
      <c r="Q1571" t="s">
        <v>209</v>
      </c>
      <c r="R1571" t="s">
        <v>448</v>
      </c>
      <c r="S1571" t="s">
        <v>449</v>
      </c>
      <c r="T1571" t="s">
        <v>38</v>
      </c>
    </row>
    <row r="1572" spans="1:20" x14ac:dyDescent="0.25">
      <c r="A1572">
        <v>10244</v>
      </c>
      <c r="B1572">
        <v>39</v>
      </c>
      <c r="C1572">
        <v>45.25</v>
      </c>
      <c r="D1572">
        <v>9</v>
      </c>
      <c r="E1572">
        <v>1764.75</v>
      </c>
      <c r="F1572" s="1">
        <v>43584</v>
      </c>
      <c r="G1572">
        <v>1969</v>
      </c>
      <c r="H1572" t="s">
        <v>16</v>
      </c>
      <c r="I1572" t="s">
        <v>68</v>
      </c>
      <c r="J1572">
        <v>44</v>
      </c>
      <c r="K1572" t="s">
        <v>93</v>
      </c>
      <c r="L1572" t="s">
        <v>233</v>
      </c>
      <c r="M1572" t="s">
        <v>420</v>
      </c>
      <c r="N1572" t="s">
        <v>421</v>
      </c>
      <c r="O1572" t="s">
        <v>234</v>
      </c>
      <c r="P1572">
        <v>28034</v>
      </c>
      <c r="Q1572" t="s">
        <v>235</v>
      </c>
      <c r="R1572" t="s">
        <v>422</v>
      </c>
      <c r="S1572" t="s">
        <v>423</v>
      </c>
      <c r="T1572" t="s">
        <v>38</v>
      </c>
    </row>
    <row r="1573" spans="1:20" x14ac:dyDescent="0.25">
      <c r="A1573">
        <v>10255</v>
      </c>
      <c r="B1573">
        <v>37</v>
      </c>
      <c r="C1573">
        <v>45.7</v>
      </c>
      <c r="D1573">
        <v>2</v>
      </c>
      <c r="E1573">
        <v>1690.9</v>
      </c>
      <c r="F1573" s="1">
        <v>43620</v>
      </c>
      <c r="G1573">
        <v>1934</v>
      </c>
      <c r="H1573" t="s">
        <v>16</v>
      </c>
      <c r="I1573" t="s">
        <v>68</v>
      </c>
      <c r="J1573">
        <v>44</v>
      </c>
      <c r="K1573" t="s">
        <v>93</v>
      </c>
      <c r="L1573" t="s">
        <v>225</v>
      </c>
      <c r="M1573" t="s">
        <v>627</v>
      </c>
      <c r="N1573" t="s">
        <v>628</v>
      </c>
      <c r="O1573" t="s">
        <v>226</v>
      </c>
      <c r="P1573">
        <v>67000</v>
      </c>
      <c r="Q1573" t="s">
        <v>209</v>
      </c>
      <c r="R1573" t="s">
        <v>629</v>
      </c>
      <c r="S1573" t="s">
        <v>630</v>
      </c>
      <c r="T1573" t="s">
        <v>38</v>
      </c>
    </row>
    <row r="1574" spans="1:20" x14ac:dyDescent="0.25">
      <c r="A1574">
        <v>10280</v>
      </c>
      <c r="B1574">
        <v>45</v>
      </c>
      <c r="C1574">
        <v>47.49</v>
      </c>
      <c r="D1574">
        <v>11</v>
      </c>
      <c r="E1574">
        <v>2137.0500000000002</v>
      </c>
      <c r="F1574" s="1">
        <v>43694</v>
      </c>
      <c r="G1574">
        <v>1861</v>
      </c>
      <c r="H1574" t="s">
        <v>16</v>
      </c>
      <c r="I1574" t="s">
        <v>68</v>
      </c>
      <c r="J1574">
        <v>44</v>
      </c>
      <c r="K1574" t="s">
        <v>93</v>
      </c>
      <c r="L1574" t="s">
        <v>287</v>
      </c>
      <c r="M1574" t="s">
        <v>468</v>
      </c>
      <c r="N1574" t="s">
        <v>469</v>
      </c>
      <c r="O1574" t="s">
        <v>288</v>
      </c>
      <c r="P1574">
        <v>10100</v>
      </c>
      <c r="Q1574" t="s">
        <v>253</v>
      </c>
      <c r="R1574" t="s">
        <v>470</v>
      </c>
      <c r="S1574" t="s">
        <v>471</v>
      </c>
      <c r="T1574" t="s">
        <v>38</v>
      </c>
    </row>
    <row r="1575" spans="1:20" x14ac:dyDescent="0.25">
      <c r="A1575">
        <v>10289</v>
      </c>
      <c r="B1575">
        <v>45</v>
      </c>
      <c r="C1575">
        <v>48.38</v>
      </c>
      <c r="D1575">
        <v>4</v>
      </c>
      <c r="E1575">
        <v>2177.1</v>
      </c>
      <c r="F1575" s="1">
        <v>43711</v>
      </c>
      <c r="G1575">
        <v>1845</v>
      </c>
      <c r="H1575" t="s">
        <v>16</v>
      </c>
      <c r="I1575" t="s">
        <v>68</v>
      </c>
      <c r="J1575">
        <v>44</v>
      </c>
      <c r="K1575" t="s">
        <v>93</v>
      </c>
      <c r="L1575" t="s">
        <v>212</v>
      </c>
      <c r="M1575" t="s">
        <v>366</v>
      </c>
      <c r="N1575" t="s">
        <v>367</v>
      </c>
      <c r="O1575" t="s">
        <v>213</v>
      </c>
      <c r="P1575" t="s">
        <v>368</v>
      </c>
      <c r="Q1575" t="s">
        <v>214</v>
      </c>
      <c r="R1575" t="s">
        <v>369</v>
      </c>
      <c r="S1575" t="s">
        <v>370</v>
      </c>
      <c r="T1575" t="s">
        <v>38</v>
      </c>
    </row>
    <row r="1576" spans="1:20" x14ac:dyDescent="0.25">
      <c r="A1576">
        <v>10304</v>
      </c>
      <c r="B1576">
        <v>44</v>
      </c>
      <c r="C1576">
        <v>39.42</v>
      </c>
      <c r="D1576">
        <v>15</v>
      </c>
      <c r="E1576">
        <v>1734.48</v>
      </c>
      <c r="F1576" s="1">
        <v>43749</v>
      </c>
      <c r="G1576">
        <v>1808</v>
      </c>
      <c r="H1576" t="s">
        <v>16</v>
      </c>
      <c r="I1576" t="s">
        <v>68</v>
      </c>
      <c r="J1576">
        <v>44</v>
      </c>
      <c r="K1576" t="s">
        <v>93</v>
      </c>
      <c r="L1576" t="s">
        <v>316</v>
      </c>
      <c r="M1576" t="s">
        <v>476</v>
      </c>
      <c r="N1576" t="s">
        <v>477</v>
      </c>
      <c r="O1576" t="s">
        <v>317</v>
      </c>
      <c r="P1576">
        <v>78000</v>
      </c>
      <c r="Q1576" t="s">
        <v>209</v>
      </c>
      <c r="R1576" t="s">
        <v>478</v>
      </c>
      <c r="S1576" t="s">
        <v>355</v>
      </c>
      <c r="T1576" t="s">
        <v>38</v>
      </c>
    </row>
    <row r="1577" spans="1:20" x14ac:dyDescent="0.25">
      <c r="A1577">
        <v>10312</v>
      </c>
      <c r="B1577">
        <v>23</v>
      </c>
      <c r="C1577">
        <v>37.630000000000003</v>
      </c>
      <c r="D1577">
        <v>12</v>
      </c>
      <c r="E1577">
        <v>865.49</v>
      </c>
      <c r="F1577" s="1">
        <v>43759</v>
      </c>
      <c r="G1577">
        <v>1799</v>
      </c>
      <c r="H1577" t="s">
        <v>16</v>
      </c>
      <c r="I1577" t="s">
        <v>68</v>
      </c>
      <c r="J1577">
        <v>44</v>
      </c>
      <c r="K1577" t="s">
        <v>93</v>
      </c>
      <c r="L1577" t="s">
        <v>19</v>
      </c>
      <c r="M1577">
        <v>4155551450</v>
      </c>
      <c r="N1577" t="s">
        <v>479</v>
      </c>
      <c r="O1577" t="s">
        <v>20</v>
      </c>
      <c r="P1577">
        <v>97562</v>
      </c>
      <c r="Q1577" t="s">
        <v>345</v>
      </c>
      <c r="R1577" t="s">
        <v>480</v>
      </c>
      <c r="S1577" t="s">
        <v>481</v>
      </c>
      <c r="T1577" t="s">
        <v>38</v>
      </c>
    </row>
    <row r="1578" spans="1:20" x14ac:dyDescent="0.25">
      <c r="A1578">
        <v>10322</v>
      </c>
      <c r="B1578">
        <v>30</v>
      </c>
      <c r="C1578">
        <v>116.67</v>
      </c>
      <c r="D1578">
        <v>4</v>
      </c>
      <c r="E1578">
        <v>3500.1</v>
      </c>
      <c r="F1578" s="1">
        <v>43773</v>
      </c>
      <c r="G1578">
        <v>1786</v>
      </c>
      <c r="H1578" t="s">
        <v>16</v>
      </c>
      <c r="I1578" t="s">
        <v>68</v>
      </c>
      <c r="J1578">
        <v>44</v>
      </c>
      <c r="K1578" t="s">
        <v>93</v>
      </c>
      <c r="L1578" t="s">
        <v>162</v>
      </c>
      <c r="M1578">
        <v>6035558647</v>
      </c>
      <c r="N1578" t="s">
        <v>482</v>
      </c>
      <c r="O1578" t="s">
        <v>163</v>
      </c>
      <c r="P1578">
        <v>62005</v>
      </c>
      <c r="Q1578" t="s">
        <v>345</v>
      </c>
      <c r="R1578" t="s">
        <v>357</v>
      </c>
      <c r="S1578" t="s">
        <v>481</v>
      </c>
      <c r="T1578" t="s">
        <v>24</v>
      </c>
    </row>
    <row r="1579" spans="1:20" x14ac:dyDescent="0.25">
      <c r="A1579">
        <v>10332</v>
      </c>
      <c r="B1579">
        <v>26</v>
      </c>
      <c r="C1579">
        <v>85.52</v>
      </c>
      <c r="D1579">
        <v>10</v>
      </c>
      <c r="E1579">
        <v>2223.52</v>
      </c>
      <c r="F1579" s="1">
        <v>43786</v>
      </c>
      <c r="G1579">
        <v>1774</v>
      </c>
      <c r="H1579" t="s">
        <v>16</v>
      </c>
      <c r="I1579" t="s">
        <v>68</v>
      </c>
      <c r="J1579">
        <v>44</v>
      </c>
      <c r="K1579" t="s">
        <v>93</v>
      </c>
      <c r="L1579" t="s">
        <v>237</v>
      </c>
      <c r="M1579" t="s">
        <v>608</v>
      </c>
      <c r="N1579" t="s">
        <v>609</v>
      </c>
      <c r="O1579" t="s">
        <v>238</v>
      </c>
      <c r="P1579" t="s">
        <v>610</v>
      </c>
      <c r="Q1579" t="s">
        <v>217</v>
      </c>
      <c r="R1579" t="s">
        <v>611</v>
      </c>
      <c r="S1579" t="s">
        <v>612</v>
      </c>
      <c r="T1579" t="s">
        <v>38</v>
      </c>
    </row>
    <row r="1580" spans="1:20" x14ac:dyDescent="0.25">
      <c r="A1580">
        <v>10345</v>
      </c>
      <c r="B1580">
        <v>43</v>
      </c>
      <c r="C1580">
        <v>53.76</v>
      </c>
      <c r="D1580">
        <v>1</v>
      </c>
      <c r="E1580">
        <v>2311.6799999999998</v>
      </c>
      <c r="F1580" s="1">
        <v>43794</v>
      </c>
      <c r="G1580">
        <v>1767</v>
      </c>
      <c r="H1580" t="s">
        <v>16</v>
      </c>
      <c r="I1580" t="s">
        <v>68</v>
      </c>
      <c r="J1580">
        <v>44</v>
      </c>
      <c r="K1580" t="s">
        <v>93</v>
      </c>
      <c r="L1580" t="s">
        <v>315</v>
      </c>
      <c r="M1580" t="s">
        <v>501</v>
      </c>
      <c r="N1580" t="s">
        <v>502</v>
      </c>
      <c r="O1580" t="s">
        <v>243</v>
      </c>
      <c r="P1580">
        <v>44000</v>
      </c>
      <c r="Q1580" t="s">
        <v>209</v>
      </c>
      <c r="R1580" t="s">
        <v>503</v>
      </c>
      <c r="S1580" t="s">
        <v>504</v>
      </c>
      <c r="T1580" t="s">
        <v>38</v>
      </c>
    </row>
    <row r="1581" spans="1:20" x14ac:dyDescent="0.25">
      <c r="A1581">
        <v>10356</v>
      </c>
      <c r="B1581">
        <v>26</v>
      </c>
      <c r="C1581">
        <v>31.86</v>
      </c>
      <c r="D1581">
        <v>7</v>
      </c>
      <c r="E1581">
        <v>828.36</v>
      </c>
      <c r="F1581" s="1">
        <v>43808</v>
      </c>
      <c r="G1581">
        <v>1754</v>
      </c>
      <c r="H1581" t="s">
        <v>16</v>
      </c>
      <c r="I1581" t="s">
        <v>68</v>
      </c>
      <c r="J1581">
        <v>44</v>
      </c>
      <c r="K1581" t="s">
        <v>93</v>
      </c>
      <c r="L1581" t="s">
        <v>207</v>
      </c>
      <c r="M1581" t="s">
        <v>352</v>
      </c>
      <c r="N1581" t="s">
        <v>353</v>
      </c>
      <c r="O1581" t="s">
        <v>208</v>
      </c>
      <c r="P1581">
        <v>75508</v>
      </c>
      <c r="Q1581" t="s">
        <v>209</v>
      </c>
      <c r="R1581" t="s">
        <v>354</v>
      </c>
      <c r="S1581" t="s">
        <v>355</v>
      </c>
      <c r="T1581" t="s">
        <v>38</v>
      </c>
    </row>
    <row r="1582" spans="1:20" x14ac:dyDescent="0.25">
      <c r="A1582">
        <v>10367</v>
      </c>
      <c r="B1582">
        <v>28</v>
      </c>
      <c r="C1582">
        <v>30.59</v>
      </c>
      <c r="D1582">
        <v>12</v>
      </c>
      <c r="E1582">
        <v>856.52</v>
      </c>
      <c r="F1582" s="1">
        <v>43842</v>
      </c>
      <c r="G1582">
        <v>1721</v>
      </c>
      <c r="H1582" t="s">
        <v>328</v>
      </c>
      <c r="I1582" t="s">
        <v>68</v>
      </c>
      <c r="J1582">
        <v>44</v>
      </c>
      <c r="K1582" t="s">
        <v>93</v>
      </c>
      <c r="L1582" t="s">
        <v>149</v>
      </c>
      <c r="M1582">
        <v>6265557265</v>
      </c>
      <c r="N1582" t="s">
        <v>356</v>
      </c>
      <c r="O1582" t="s">
        <v>150</v>
      </c>
      <c r="P1582">
        <v>90003</v>
      </c>
      <c r="Q1582" t="s">
        <v>345</v>
      </c>
      <c r="R1582" t="s">
        <v>357</v>
      </c>
      <c r="S1582" t="s">
        <v>358</v>
      </c>
      <c r="T1582" t="s">
        <v>38</v>
      </c>
    </row>
    <row r="1583" spans="1:20" x14ac:dyDescent="0.25">
      <c r="A1583">
        <v>10380</v>
      </c>
      <c r="B1583">
        <v>27</v>
      </c>
      <c r="C1583">
        <v>68.349999999999994</v>
      </c>
      <c r="D1583">
        <v>5</v>
      </c>
      <c r="E1583">
        <v>1845.45</v>
      </c>
      <c r="F1583" s="1">
        <v>43877</v>
      </c>
      <c r="G1583">
        <v>1687</v>
      </c>
      <c r="H1583" t="s">
        <v>16</v>
      </c>
      <c r="I1583" t="s">
        <v>68</v>
      </c>
      <c r="J1583">
        <v>44</v>
      </c>
      <c r="K1583" t="s">
        <v>93</v>
      </c>
      <c r="L1583" t="s">
        <v>233</v>
      </c>
      <c r="M1583" t="s">
        <v>420</v>
      </c>
      <c r="N1583" t="s">
        <v>421</v>
      </c>
      <c r="O1583" t="s">
        <v>234</v>
      </c>
      <c r="P1583">
        <v>28034</v>
      </c>
      <c r="Q1583" t="s">
        <v>235</v>
      </c>
      <c r="R1583" t="s">
        <v>422</v>
      </c>
      <c r="S1583" t="s">
        <v>423</v>
      </c>
      <c r="T1583" t="s">
        <v>38</v>
      </c>
    </row>
    <row r="1584" spans="1:20" x14ac:dyDescent="0.25">
      <c r="A1584">
        <v>10391</v>
      </c>
      <c r="B1584">
        <v>24</v>
      </c>
      <c r="C1584">
        <v>168.42</v>
      </c>
      <c r="D1584">
        <v>1</v>
      </c>
      <c r="E1584">
        <v>4042.08</v>
      </c>
      <c r="F1584" s="1">
        <v>43899</v>
      </c>
      <c r="G1584">
        <v>1666</v>
      </c>
      <c r="H1584" t="s">
        <v>16</v>
      </c>
      <c r="I1584" t="s">
        <v>68</v>
      </c>
      <c r="J1584">
        <v>44</v>
      </c>
      <c r="K1584" t="s">
        <v>93</v>
      </c>
      <c r="L1584" t="s">
        <v>218</v>
      </c>
      <c r="M1584" t="s">
        <v>485</v>
      </c>
      <c r="N1584" t="s">
        <v>486</v>
      </c>
      <c r="O1584" t="s">
        <v>219</v>
      </c>
      <c r="P1584">
        <v>2060</v>
      </c>
      <c r="Q1584" t="s">
        <v>206</v>
      </c>
      <c r="R1584" t="s">
        <v>487</v>
      </c>
      <c r="S1584" t="s">
        <v>488</v>
      </c>
      <c r="T1584" t="s">
        <v>24</v>
      </c>
    </row>
    <row r="1585" spans="1:20" x14ac:dyDescent="0.25">
      <c r="A1585">
        <v>10421</v>
      </c>
      <c r="B1585">
        <v>40</v>
      </c>
      <c r="C1585">
        <v>45.7</v>
      </c>
      <c r="D1585">
        <v>2</v>
      </c>
      <c r="E1585">
        <v>1828</v>
      </c>
      <c r="F1585" s="1">
        <v>43980</v>
      </c>
      <c r="G1585">
        <v>1586</v>
      </c>
      <c r="H1585" t="s">
        <v>326</v>
      </c>
      <c r="I1585" t="s">
        <v>68</v>
      </c>
      <c r="J1585">
        <v>44</v>
      </c>
      <c r="K1585" t="s">
        <v>93</v>
      </c>
      <c r="L1585" t="s">
        <v>19</v>
      </c>
      <c r="M1585">
        <v>4155551450</v>
      </c>
      <c r="N1585" t="s">
        <v>479</v>
      </c>
      <c r="O1585" t="s">
        <v>20</v>
      </c>
      <c r="P1585">
        <v>97562</v>
      </c>
      <c r="Q1585" t="s">
        <v>345</v>
      </c>
      <c r="R1585" t="s">
        <v>480</v>
      </c>
      <c r="S1585" t="s">
        <v>481</v>
      </c>
      <c r="T1585" t="s">
        <v>38</v>
      </c>
    </row>
    <row r="1586" spans="1:20" x14ac:dyDescent="0.25">
      <c r="A1586">
        <v>10103</v>
      </c>
      <c r="B1586">
        <v>36</v>
      </c>
      <c r="C1586">
        <v>102.23</v>
      </c>
      <c r="D1586">
        <v>1</v>
      </c>
      <c r="E1586">
        <v>3680.28</v>
      </c>
      <c r="F1586" s="1">
        <v>43129</v>
      </c>
      <c r="G1586">
        <v>2438</v>
      </c>
      <c r="H1586" t="s">
        <v>16</v>
      </c>
      <c r="I1586" t="s">
        <v>64</v>
      </c>
      <c r="J1586">
        <v>127</v>
      </c>
      <c r="K1586" t="s">
        <v>94</v>
      </c>
      <c r="L1586" t="s">
        <v>244</v>
      </c>
      <c r="M1586" t="s">
        <v>398</v>
      </c>
      <c r="N1586" t="s">
        <v>399</v>
      </c>
      <c r="O1586" t="s">
        <v>245</v>
      </c>
      <c r="P1586">
        <v>4110</v>
      </c>
      <c r="Q1586" t="s">
        <v>214</v>
      </c>
      <c r="R1586" t="s">
        <v>400</v>
      </c>
      <c r="S1586" t="s">
        <v>401</v>
      </c>
      <c r="T1586" t="s">
        <v>24</v>
      </c>
    </row>
    <row r="1587" spans="1:20" x14ac:dyDescent="0.25">
      <c r="A1587">
        <v>10114</v>
      </c>
      <c r="B1587">
        <v>21</v>
      </c>
      <c r="C1587">
        <v>139.29</v>
      </c>
      <c r="D1587">
        <v>5</v>
      </c>
      <c r="E1587">
        <v>2925.09</v>
      </c>
      <c r="F1587" s="1">
        <v>43191</v>
      </c>
      <c r="G1587">
        <v>2377</v>
      </c>
      <c r="H1587" t="s">
        <v>16</v>
      </c>
      <c r="I1587" t="s">
        <v>64</v>
      </c>
      <c r="J1587">
        <v>127</v>
      </c>
      <c r="K1587" t="s">
        <v>94</v>
      </c>
      <c r="L1587" t="s">
        <v>318</v>
      </c>
      <c r="M1587" t="s">
        <v>553</v>
      </c>
      <c r="N1587" t="s">
        <v>554</v>
      </c>
      <c r="O1587" t="s">
        <v>208</v>
      </c>
      <c r="P1587">
        <v>75012</v>
      </c>
      <c r="Q1587" t="s">
        <v>209</v>
      </c>
      <c r="R1587" t="s">
        <v>555</v>
      </c>
      <c r="S1587" t="s">
        <v>556</v>
      </c>
      <c r="T1587" t="s">
        <v>38</v>
      </c>
    </row>
    <row r="1588" spans="1:20" x14ac:dyDescent="0.25">
      <c r="A1588">
        <v>10126</v>
      </c>
      <c r="B1588">
        <v>27</v>
      </c>
      <c r="C1588">
        <v>126.51</v>
      </c>
      <c r="D1588">
        <v>1</v>
      </c>
      <c r="E1588">
        <v>3415.77</v>
      </c>
      <c r="F1588" s="1">
        <v>43248</v>
      </c>
      <c r="G1588">
        <v>2321</v>
      </c>
      <c r="H1588" t="s">
        <v>16</v>
      </c>
      <c r="I1588" t="s">
        <v>64</v>
      </c>
      <c r="J1588">
        <v>127</v>
      </c>
      <c r="K1588" t="s">
        <v>94</v>
      </c>
      <c r="L1588" t="s">
        <v>236</v>
      </c>
      <c r="M1588" t="s">
        <v>429</v>
      </c>
      <c r="N1588" t="s">
        <v>430</v>
      </c>
      <c r="O1588" t="s">
        <v>234</v>
      </c>
      <c r="P1588">
        <v>28023</v>
      </c>
      <c r="Q1588" t="s">
        <v>235</v>
      </c>
      <c r="R1588" t="s">
        <v>431</v>
      </c>
      <c r="S1588" t="s">
        <v>432</v>
      </c>
      <c r="T1588" t="s">
        <v>24</v>
      </c>
    </row>
    <row r="1589" spans="1:20" x14ac:dyDescent="0.25">
      <c r="A1589">
        <v>10140</v>
      </c>
      <c r="B1589">
        <v>47</v>
      </c>
      <c r="C1589">
        <v>108.62</v>
      </c>
      <c r="D1589">
        <v>1</v>
      </c>
      <c r="E1589">
        <v>5105.1400000000003</v>
      </c>
      <c r="F1589" s="1">
        <v>43305</v>
      </c>
      <c r="G1589">
        <v>2265</v>
      </c>
      <c r="H1589" t="s">
        <v>16</v>
      </c>
      <c r="I1589" t="s">
        <v>64</v>
      </c>
      <c r="J1589">
        <v>127</v>
      </c>
      <c r="K1589" t="s">
        <v>94</v>
      </c>
      <c r="L1589" t="s">
        <v>121</v>
      </c>
      <c r="M1589">
        <v>6505556809</v>
      </c>
      <c r="N1589" t="s">
        <v>359</v>
      </c>
      <c r="O1589" t="s">
        <v>122</v>
      </c>
      <c r="P1589">
        <v>94217</v>
      </c>
      <c r="Q1589" t="s">
        <v>345</v>
      </c>
      <c r="R1589" t="s">
        <v>360</v>
      </c>
      <c r="S1589" t="s">
        <v>361</v>
      </c>
      <c r="T1589" t="s">
        <v>24</v>
      </c>
    </row>
    <row r="1590" spans="1:20" x14ac:dyDescent="0.25">
      <c r="A1590">
        <v>10151</v>
      </c>
      <c r="B1590">
        <v>42</v>
      </c>
      <c r="C1590">
        <v>121.4</v>
      </c>
      <c r="D1590">
        <v>8</v>
      </c>
      <c r="E1590">
        <v>5098.8</v>
      </c>
      <c r="F1590" s="1">
        <v>43364</v>
      </c>
      <c r="G1590">
        <v>2207</v>
      </c>
      <c r="H1590" t="s">
        <v>16</v>
      </c>
      <c r="I1590" t="s">
        <v>64</v>
      </c>
      <c r="J1590">
        <v>127</v>
      </c>
      <c r="K1590" t="s">
        <v>94</v>
      </c>
      <c r="L1590" t="s">
        <v>259</v>
      </c>
      <c r="M1590" t="s">
        <v>547</v>
      </c>
      <c r="N1590" t="s">
        <v>548</v>
      </c>
      <c r="O1590" t="s">
        <v>260</v>
      </c>
      <c r="P1590">
        <v>90110</v>
      </c>
      <c r="Q1590" t="s">
        <v>261</v>
      </c>
      <c r="R1590" t="s">
        <v>549</v>
      </c>
      <c r="S1590" t="s">
        <v>550</v>
      </c>
      <c r="T1590" t="s">
        <v>24</v>
      </c>
    </row>
    <row r="1591" spans="1:20" x14ac:dyDescent="0.25">
      <c r="A1591">
        <v>10165</v>
      </c>
      <c r="B1591">
        <v>32</v>
      </c>
      <c r="C1591">
        <v>145.68</v>
      </c>
      <c r="D1591">
        <v>17</v>
      </c>
      <c r="E1591">
        <v>4661.76</v>
      </c>
      <c r="F1591" s="1">
        <v>43395</v>
      </c>
      <c r="G1591">
        <v>2177</v>
      </c>
      <c r="H1591" t="s">
        <v>16</v>
      </c>
      <c r="I1591" t="s">
        <v>64</v>
      </c>
      <c r="J1591">
        <v>127</v>
      </c>
      <c r="K1591" t="s">
        <v>94</v>
      </c>
      <c r="L1591" t="s">
        <v>264</v>
      </c>
      <c r="M1591" t="s">
        <v>433</v>
      </c>
      <c r="N1591" t="s">
        <v>434</v>
      </c>
      <c r="O1591" t="s">
        <v>265</v>
      </c>
      <c r="P1591">
        <v>79903</v>
      </c>
      <c r="Q1591" t="s">
        <v>265</v>
      </c>
      <c r="R1591" t="s">
        <v>435</v>
      </c>
      <c r="S1591" t="s">
        <v>436</v>
      </c>
      <c r="T1591" t="s">
        <v>24</v>
      </c>
    </row>
    <row r="1592" spans="1:20" x14ac:dyDescent="0.25">
      <c r="A1592">
        <v>10175</v>
      </c>
      <c r="B1592">
        <v>28</v>
      </c>
      <c r="C1592">
        <v>106.07</v>
      </c>
      <c r="D1592">
        <v>6</v>
      </c>
      <c r="E1592">
        <v>2969.96</v>
      </c>
      <c r="F1592" s="1">
        <v>43410</v>
      </c>
      <c r="G1592">
        <v>2163</v>
      </c>
      <c r="H1592" t="s">
        <v>16</v>
      </c>
      <c r="I1592" t="s">
        <v>64</v>
      </c>
      <c r="J1592">
        <v>127</v>
      </c>
      <c r="K1592" t="s">
        <v>94</v>
      </c>
      <c r="L1592" t="s">
        <v>278</v>
      </c>
      <c r="M1592" t="s">
        <v>510</v>
      </c>
      <c r="N1592" t="s">
        <v>511</v>
      </c>
      <c r="O1592" t="s">
        <v>279</v>
      </c>
      <c r="P1592" t="s">
        <v>512</v>
      </c>
      <c r="Q1592" t="s">
        <v>217</v>
      </c>
      <c r="R1592" t="s">
        <v>383</v>
      </c>
      <c r="S1592" t="s">
        <v>513</v>
      </c>
      <c r="T1592" t="s">
        <v>38</v>
      </c>
    </row>
    <row r="1593" spans="1:20" x14ac:dyDescent="0.25">
      <c r="A1593">
        <v>10184</v>
      </c>
      <c r="B1593">
        <v>24</v>
      </c>
      <c r="C1593">
        <v>145.68</v>
      </c>
      <c r="D1593">
        <v>11</v>
      </c>
      <c r="E1593">
        <v>3496.32</v>
      </c>
      <c r="F1593" s="1">
        <v>43418</v>
      </c>
      <c r="G1593">
        <v>2156</v>
      </c>
      <c r="H1593" t="s">
        <v>16</v>
      </c>
      <c r="I1593" t="s">
        <v>64</v>
      </c>
      <c r="J1593">
        <v>127</v>
      </c>
      <c r="K1593" t="s">
        <v>94</v>
      </c>
      <c r="L1593" t="s">
        <v>304</v>
      </c>
      <c r="M1593" t="s">
        <v>621</v>
      </c>
      <c r="N1593" t="s">
        <v>622</v>
      </c>
      <c r="O1593" t="s">
        <v>305</v>
      </c>
      <c r="P1593">
        <v>41101</v>
      </c>
      <c r="Q1593" t="s">
        <v>235</v>
      </c>
      <c r="R1593" t="s">
        <v>623</v>
      </c>
      <c r="S1593" t="s">
        <v>624</v>
      </c>
      <c r="T1593" t="s">
        <v>24</v>
      </c>
    </row>
    <row r="1594" spans="1:20" x14ac:dyDescent="0.25">
      <c r="A1594">
        <v>10194</v>
      </c>
      <c r="B1594">
        <v>49</v>
      </c>
      <c r="C1594">
        <v>117.57</v>
      </c>
      <c r="D1594">
        <v>1</v>
      </c>
      <c r="E1594">
        <v>5760.93</v>
      </c>
      <c r="F1594" s="1">
        <v>43429</v>
      </c>
      <c r="G1594">
        <v>2146</v>
      </c>
      <c r="H1594" t="s">
        <v>16</v>
      </c>
      <c r="I1594" t="s">
        <v>64</v>
      </c>
      <c r="J1594">
        <v>127</v>
      </c>
      <c r="K1594" t="s">
        <v>94</v>
      </c>
      <c r="L1594" t="s">
        <v>229</v>
      </c>
      <c r="M1594" t="s">
        <v>446</v>
      </c>
      <c r="N1594" t="s">
        <v>447</v>
      </c>
      <c r="O1594" t="s">
        <v>230</v>
      </c>
      <c r="P1594">
        <v>69004</v>
      </c>
      <c r="Q1594" t="s">
        <v>209</v>
      </c>
      <c r="R1594" t="s">
        <v>448</v>
      </c>
      <c r="S1594" t="s">
        <v>449</v>
      </c>
      <c r="T1594" t="s">
        <v>24</v>
      </c>
    </row>
    <row r="1595" spans="1:20" x14ac:dyDescent="0.25">
      <c r="A1595">
        <v>10207</v>
      </c>
      <c r="B1595">
        <v>46</v>
      </c>
      <c r="C1595">
        <v>148.24</v>
      </c>
      <c r="D1595">
        <v>12</v>
      </c>
      <c r="E1595">
        <v>6819.04</v>
      </c>
      <c r="F1595" s="1">
        <v>43443</v>
      </c>
      <c r="G1595">
        <v>2133</v>
      </c>
      <c r="H1595" t="s">
        <v>16</v>
      </c>
      <c r="I1595" t="s">
        <v>64</v>
      </c>
      <c r="J1595">
        <v>127</v>
      </c>
      <c r="K1595" t="s">
        <v>94</v>
      </c>
      <c r="L1595" t="s">
        <v>151</v>
      </c>
      <c r="M1595">
        <v>6175552555</v>
      </c>
      <c r="N1595" t="s">
        <v>561</v>
      </c>
      <c r="O1595" t="s">
        <v>152</v>
      </c>
      <c r="P1595">
        <v>51003</v>
      </c>
      <c r="Q1595" t="s">
        <v>345</v>
      </c>
      <c r="R1595" t="s">
        <v>562</v>
      </c>
      <c r="S1595" t="s">
        <v>481</v>
      </c>
      <c r="T1595" t="s">
        <v>24</v>
      </c>
    </row>
    <row r="1596" spans="1:20" x14ac:dyDescent="0.25">
      <c r="A1596">
        <v>10217</v>
      </c>
      <c r="B1596">
        <v>28</v>
      </c>
      <c r="C1596">
        <v>112.46</v>
      </c>
      <c r="D1596">
        <v>1</v>
      </c>
      <c r="E1596">
        <v>3148.88</v>
      </c>
      <c r="F1596" s="1">
        <v>43500</v>
      </c>
      <c r="G1596">
        <v>2077</v>
      </c>
      <c r="H1596" t="s">
        <v>16</v>
      </c>
      <c r="I1596" t="s">
        <v>64</v>
      </c>
      <c r="J1596">
        <v>127</v>
      </c>
      <c r="K1596" t="s">
        <v>94</v>
      </c>
      <c r="L1596" t="s">
        <v>284</v>
      </c>
      <c r="M1596" t="s">
        <v>563</v>
      </c>
      <c r="N1596" t="s">
        <v>564</v>
      </c>
      <c r="O1596" t="s">
        <v>265</v>
      </c>
      <c r="P1596">
        <v>69045</v>
      </c>
      <c r="Q1596" t="s">
        <v>265</v>
      </c>
      <c r="R1596" t="s">
        <v>565</v>
      </c>
      <c r="S1596" t="s">
        <v>566</v>
      </c>
      <c r="T1596" t="s">
        <v>24</v>
      </c>
    </row>
    <row r="1597" spans="1:20" x14ac:dyDescent="0.25">
      <c r="A1597">
        <v>10229</v>
      </c>
      <c r="B1597">
        <v>48</v>
      </c>
      <c r="C1597">
        <v>118.84</v>
      </c>
      <c r="D1597">
        <v>6</v>
      </c>
      <c r="E1597">
        <v>5704.32</v>
      </c>
      <c r="F1597" s="1">
        <v>43535</v>
      </c>
      <c r="G1597">
        <v>2043</v>
      </c>
      <c r="H1597" t="s">
        <v>16</v>
      </c>
      <c r="I1597" t="s">
        <v>64</v>
      </c>
      <c r="J1597">
        <v>127</v>
      </c>
      <c r="K1597" t="s">
        <v>94</v>
      </c>
      <c r="L1597" t="s">
        <v>19</v>
      </c>
      <c r="M1597">
        <v>4155551450</v>
      </c>
      <c r="N1597" t="s">
        <v>479</v>
      </c>
      <c r="O1597" t="s">
        <v>20</v>
      </c>
      <c r="P1597">
        <v>97562</v>
      </c>
      <c r="Q1597" t="s">
        <v>345</v>
      </c>
      <c r="R1597" t="s">
        <v>480</v>
      </c>
      <c r="S1597" t="s">
        <v>481</v>
      </c>
      <c r="T1597" t="s">
        <v>24</v>
      </c>
    </row>
    <row r="1598" spans="1:20" x14ac:dyDescent="0.25">
      <c r="A1598">
        <v>10246</v>
      </c>
      <c r="B1598">
        <v>29</v>
      </c>
      <c r="C1598">
        <v>121.4</v>
      </c>
      <c r="D1598">
        <v>10</v>
      </c>
      <c r="E1598">
        <v>3520.6</v>
      </c>
      <c r="F1598" s="1">
        <v>43590</v>
      </c>
      <c r="G1598">
        <v>1989</v>
      </c>
      <c r="H1598" t="s">
        <v>16</v>
      </c>
      <c r="I1598" t="s">
        <v>64</v>
      </c>
      <c r="J1598">
        <v>127</v>
      </c>
      <c r="K1598" t="s">
        <v>94</v>
      </c>
      <c r="L1598" t="s">
        <v>233</v>
      </c>
      <c r="M1598" t="s">
        <v>420</v>
      </c>
      <c r="N1598" t="s">
        <v>421</v>
      </c>
      <c r="O1598" t="s">
        <v>234</v>
      </c>
      <c r="P1598">
        <v>28034</v>
      </c>
      <c r="Q1598" t="s">
        <v>235</v>
      </c>
      <c r="R1598" t="s">
        <v>422</v>
      </c>
      <c r="S1598" t="s">
        <v>423</v>
      </c>
      <c r="T1598" t="s">
        <v>24</v>
      </c>
    </row>
    <row r="1599" spans="1:20" x14ac:dyDescent="0.25">
      <c r="A1599">
        <v>10259</v>
      </c>
      <c r="B1599">
        <v>47</v>
      </c>
      <c r="C1599">
        <v>112.46</v>
      </c>
      <c r="D1599">
        <v>9</v>
      </c>
      <c r="E1599">
        <v>5285.62</v>
      </c>
      <c r="F1599" s="1">
        <v>43631</v>
      </c>
      <c r="G1599">
        <v>1949</v>
      </c>
      <c r="H1599" t="s">
        <v>16</v>
      </c>
      <c r="I1599" t="s">
        <v>64</v>
      </c>
      <c r="J1599">
        <v>127</v>
      </c>
      <c r="K1599" t="s">
        <v>94</v>
      </c>
      <c r="L1599" t="s">
        <v>284</v>
      </c>
      <c r="M1599" t="s">
        <v>563</v>
      </c>
      <c r="N1599" t="s">
        <v>564</v>
      </c>
      <c r="O1599" t="s">
        <v>265</v>
      </c>
      <c r="P1599">
        <v>69045</v>
      </c>
      <c r="Q1599" t="s">
        <v>265</v>
      </c>
      <c r="R1599" t="s">
        <v>565</v>
      </c>
      <c r="S1599" t="s">
        <v>566</v>
      </c>
      <c r="T1599" t="s">
        <v>24</v>
      </c>
    </row>
    <row r="1600" spans="1:20" x14ac:dyDescent="0.25">
      <c r="A1600">
        <v>10271</v>
      </c>
      <c r="B1600">
        <v>43</v>
      </c>
      <c r="C1600">
        <v>130.35</v>
      </c>
      <c r="D1600">
        <v>10</v>
      </c>
      <c r="E1600">
        <v>5605.05</v>
      </c>
      <c r="F1600" s="1">
        <v>43666</v>
      </c>
      <c r="G1600">
        <v>1915</v>
      </c>
      <c r="H1600" t="s">
        <v>16</v>
      </c>
      <c r="I1600" t="s">
        <v>64</v>
      </c>
      <c r="J1600">
        <v>127</v>
      </c>
      <c r="K1600" t="s">
        <v>94</v>
      </c>
      <c r="L1600" t="s">
        <v>19</v>
      </c>
      <c r="M1600">
        <v>4155551450</v>
      </c>
      <c r="N1600" t="s">
        <v>479</v>
      </c>
      <c r="O1600" t="s">
        <v>20</v>
      </c>
      <c r="P1600">
        <v>97562</v>
      </c>
      <c r="Q1600" t="s">
        <v>345</v>
      </c>
      <c r="R1600" t="s">
        <v>480</v>
      </c>
      <c r="S1600" t="s">
        <v>481</v>
      </c>
      <c r="T1600" t="s">
        <v>24</v>
      </c>
    </row>
    <row r="1601" spans="1:20" x14ac:dyDescent="0.25">
      <c r="A1601">
        <v>10281</v>
      </c>
      <c r="B1601">
        <v>25</v>
      </c>
      <c r="C1601">
        <v>111.18</v>
      </c>
      <c r="D1601">
        <v>6</v>
      </c>
      <c r="E1601">
        <v>2779.5</v>
      </c>
      <c r="F1601" s="1">
        <v>43696</v>
      </c>
      <c r="G1601">
        <v>1886</v>
      </c>
      <c r="H1601" t="s">
        <v>16</v>
      </c>
      <c r="I1601" t="s">
        <v>64</v>
      </c>
      <c r="J1601">
        <v>127</v>
      </c>
      <c r="K1601" t="s">
        <v>94</v>
      </c>
      <c r="L1601" t="s">
        <v>187</v>
      </c>
      <c r="M1601">
        <v>2155551555</v>
      </c>
      <c r="N1601" t="s">
        <v>402</v>
      </c>
      <c r="O1601" t="s">
        <v>188</v>
      </c>
      <c r="P1601">
        <v>70267</v>
      </c>
      <c r="Q1601" t="s">
        <v>345</v>
      </c>
      <c r="R1601" t="s">
        <v>346</v>
      </c>
      <c r="S1601" t="s">
        <v>403</v>
      </c>
      <c r="T1601" t="s">
        <v>38</v>
      </c>
    </row>
    <row r="1602" spans="1:20" x14ac:dyDescent="0.25">
      <c r="A1602">
        <v>10291</v>
      </c>
      <c r="B1602">
        <v>48</v>
      </c>
      <c r="C1602">
        <v>112.46</v>
      </c>
      <c r="D1602">
        <v>1</v>
      </c>
      <c r="E1602">
        <v>5398.08</v>
      </c>
      <c r="F1602" s="1">
        <v>43716</v>
      </c>
      <c r="G1602">
        <v>1867</v>
      </c>
      <c r="H1602" t="s">
        <v>16</v>
      </c>
      <c r="I1602" t="s">
        <v>64</v>
      </c>
      <c r="J1602">
        <v>127</v>
      </c>
      <c r="K1602" t="s">
        <v>94</v>
      </c>
      <c r="L1602" t="s">
        <v>254</v>
      </c>
      <c r="M1602" t="s">
        <v>472</v>
      </c>
      <c r="N1602" t="s">
        <v>473</v>
      </c>
      <c r="O1602" t="s">
        <v>255</v>
      </c>
      <c r="P1602" t="s">
        <v>474</v>
      </c>
      <c r="Q1602" t="s">
        <v>256</v>
      </c>
      <c r="R1602" t="s">
        <v>475</v>
      </c>
      <c r="S1602" t="s">
        <v>438</v>
      </c>
      <c r="T1602" t="s">
        <v>24</v>
      </c>
    </row>
    <row r="1603" spans="1:20" x14ac:dyDescent="0.25">
      <c r="A1603">
        <v>10305</v>
      </c>
      <c r="B1603">
        <v>24</v>
      </c>
      <c r="C1603">
        <v>132.9</v>
      </c>
      <c r="D1603">
        <v>10</v>
      </c>
      <c r="E1603">
        <v>3189.6</v>
      </c>
      <c r="F1603" s="1">
        <v>43751</v>
      </c>
      <c r="G1603">
        <v>1833</v>
      </c>
      <c r="H1603" t="s">
        <v>16</v>
      </c>
      <c r="I1603" t="s">
        <v>64</v>
      </c>
      <c r="J1603">
        <v>127</v>
      </c>
      <c r="K1603" t="s">
        <v>94</v>
      </c>
      <c r="L1603" t="s">
        <v>190</v>
      </c>
      <c r="M1603">
        <v>6175558555</v>
      </c>
      <c r="N1603" t="s">
        <v>391</v>
      </c>
      <c r="O1603" t="s">
        <v>191</v>
      </c>
      <c r="P1603">
        <v>51247</v>
      </c>
      <c r="Q1603" t="s">
        <v>345</v>
      </c>
      <c r="R1603" t="s">
        <v>392</v>
      </c>
      <c r="S1603" t="s">
        <v>393</v>
      </c>
      <c r="T1603" t="s">
        <v>24</v>
      </c>
    </row>
    <row r="1604" spans="1:20" x14ac:dyDescent="0.25">
      <c r="A1604">
        <v>10313</v>
      </c>
      <c r="B1604">
        <v>42</v>
      </c>
      <c r="C1604">
        <v>132.9</v>
      </c>
      <c r="D1604">
        <v>4</v>
      </c>
      <c r="E1604">
        <v>5581.8</v>
      </c>
      <c r="F1604" s="1">
        <v>43760</v>
      </c>
      <c r="G1604">
        <v>1825</v>
      </c>
      <c r="H1604" t="s">
        <v>16</v>
      </c>
      <c r="I1604" t="s">
        <v>64</v>
      </c>
      <c r="J1604">
        <v>127</v>
      </c>
      <c r="K1604" t="s">
        <v>94</v>
      </c>
      <c r="L1604" t="s">
        <v>266</v>
      </c>
      <c r="M1604" t="s">
        <v>450</v>
      </c>
      <c r="N1604" t="s">
        <v>451</v>
      </c>
      <c r="O1604" t="s">
        <v>267</v>
      </c>
      <c r="P1604" t="s">
        <v>452</v>
      </c>
      <c r="Q1604" t="s">
        <v>250</v>
      </c>
      <c r="R1604" t="s">
        <v>453</v>
      </c>
      <c r="S1604" t="s">
        <v>454</v>
      </c>
      <c r="T1604" t="s">
        <v>24</v>
      </c>
    </row>
    <row r="1605" spans="1:20" x14ac:dyDescent="0.25">
      <c r="A1605">
        <v>10324</v>
      </c>
      <c r="B1605">
        <v>31</v>
      </c>
      <c r="C1605">
        <v>123.24</v>
      </c>
      <c r="D1605">
        <v>2</v>
      </c>
      <c r="E1605">
        <v>3820.44</v>
      </c>
      <c r="F1605" s="1">
        <v>43774</v>
      </c>
      <c r="G1605">
        <v>1812</v>
      </c>
      <c r="H1605" t="s">
        <v>16</v>
      </c>
      <c r="I1605" t="s">
        <v>64</v>
      </c>
      <c r="J1605">
        <v>127</v>
      </c>
      <c r="K1605" t="s">
        <v>94</v>
      </c>
      <c r="L1605" t="s">
        <v>197</v>
      </c>
      <c r="M1605">
        <v>2125551500</v>
      </c>
      <c r="N1605" t="s">
        <v>379</v>
      </c>
      <c r="O1605" t="s">
        <v>344</v>
      </c>
      <c r="P1605">
        <v>10022</v>
      </c>
      <c r="Q1605" t="s">
        <v>345</v>
      </c>
      <c r="R1605" t="s">
        <v>380</v>
      </c>
      <c r="S1605" t="s">
        <v>381</v>
      </c>
      <c r="T1605" t="s">
        <v>24</v>
      </c>
    </row>
    <row r="1606" spans="1:20" x14ac:dyDescent="0.25">
      <c r="A1606">
        <v>10334</v>
      </c>
      <c r="B1606">
        <v>42</v>
      </c>
      <c r="C1606">
        <v>131.62</v>
      </c>
      <c r="D1606">
        <v>5</v>
      </c>
      <c r="E1606">
        <v>5528.04</v>
      </c>
      <c r="F1606" s="1">
        <v>43788</v>
      </c>
      <c r="G1606">
        <v>1799</v>
      </c>
      <c r="H1606" t="s">
        <v>329</v>
      </c>
      <c r="I1606" t="s">
        <v>64</v>
      </c>
      <c r="J1606">
        <v>127</v>
      </c>
      <c r="K1606" t="s">
        <v>94</v>
      </c>
      <c r="L1606" t="s">
        <v>310</v>
      </c>
      <c r="M1606" t="s">
        <v>424</v>
      </c>
      <c r="N1606" t="s">
        <v>425</v>
      </c>
      <c r="O1606" t="s">
        <v>311</v>
      </c>
      <c r="P1606" t="s">
        <v>426</v>
      </c>
      <c r="Q1606" t="s">
        <v>256</v>
      </c>
      <c r="R1606" t="s">
        <v>427</v>
      </c>
      <c r="S1606" t="s">
        <v>428</v>
      </c>
      <c r="T1606" t="s">
        <v>24</v>
      </c>
    </row>
    <row r="1607" spans="1:20" x14ac:dyDescent="0.25">
      <c r="A1607">
        <v>10348</v>
      </c>
      <c r="B1607">
        <v>37</v>
      </c>
      <c r="C1607">
        <v>161.66</v>
      </c>
      <c r="D1607">
        <v>1</v>
      </c>
      <c r="E1607">
        <v>5981.42</v>
      </c>
      <c r="F1607" s="1">
        <v>43770</v>
      </c>
      <c r="G1607">
        <v>1818</v>
      </c>
      <c r="H1607" t="s">
        <v>16</v>
      </c>
      <c r="I1607" t="s">
        <v>64</v>
      </c>
      <c r="J1607">
        <v>127</v>
      </c>
      <c r="K1607" t="s">
        <v>94</v>
      </c>
      <c r="L1607" t="s">
        <v>236</v>
      </c>
      <c r="M1607" t="s">
        <v>429</v>
      </c>
      <c r="N1607" t="s">
        <v>430</v>
      </c>
      <c r="O1607" t="s">
        <v>234</v>
      </c>
      <c r="P1607">
        <v>28023</v>
      </c>
      <c r="Q1607" t="s">
        <v>235</v>
      </c>
      <c r="R1607" t="s">
        <v>431</v>
      </c>
      <c r="S1607" t="s">
        <v>432</v>
      </c>
      <c r="T1607" t="s">
        <v>24</v>
      </c>
    </row>
    <row r="1608" spans="1:20" x14ac:dyDescent="0.25">
      <c r="A1608">
        <v>10358</v>
      </c>
      <c r="B1608">
        <v>41</v>
      </c>
      <c r="C1608">
        <v>138.65</v>
      </c>
      <c r="D1608">
        <v>7</v>
      </c>
      <c r="E1608">
        <v>5684.65</v>
      </c>
      <c r="F1608" s="1">
        <v>43809</v>
      </c>
      <c r="G1608">
        <v>1780</v>
      </c>
      <c r="H1608" t="s">
        <v>16</v>
      </c>
      <c r="I1608" t="s">
        <v>64</v>
      </c>
      <c r="J1608">
        <v>127</v>
      </c>
      <c r="K1608" t="s">
        <v>94</v>
      </c>
      <c r="L1608" t="s">
        <v>233</v>
      </c>
      <c r="M1608" t="s">
        <v>420</v>
      </c>
      <c r="N1608" t="s">
        <v>421</v>
      </c>
      <c r="O1608" t="s">
        <v>234</v>
      </c>
      <c r="P1608">
        <v>28034</v>
      </c>
      <c r="Q1608" t="s">
        <v>235</v>
      </c>
      <c r="R1608" t="s">
        <v>422</v>
      </c>
      <c r="S1608" t="s">
        <v>423</v>
      </c>
      <c r="T1608" t="s">
        <v>24</v>
      </c>
    </row>
    <row r="1609" spans="1:20" x14ac:dyDescent="0.25">
      <c r="A1609">
        <v>10371</v>
      </c>
      <c r="B1609">
        <v>20</v>
      </c>
      <c r="C1609">
        <v>172.47</v>
      </c>
      <c r="D1609">
        <v>5</v>
      </c>
      <c r="E1609">
        <v>3449.4</v>
      </c>
      <c r="F1609" s="1">
        <v>43853</v>
      </c>
      <c r="G1609">
        <v>1737</v>
      </c>
      <c r="H1609" t="s">
        <v>16</v>
      </c>
      <c r="I1609" t="s">
        <v>64</v>
      </c>
      <c r="J1609">
        <v>127</v>
      </c>
      <c r="K1609" t="s">
        <v>94</v>
      </c>
      <c r="L1609" t="s">
        <v>19</v>
      </c>
      <c r="M1609">
        <v>4155551450</v>
      </c>
      <c r="N1609" t="s">
        <v>479</v>
      </c>
      <c r="O1609" t="s">
        <v>20</v>
      </c>
      <c r="P1609">
        <v>97562</v>
      </c>
      <c r="Q1609" t="s">
        <v>345</v>
      </c>
      <c r="R1609" t="s">
        <v>480</v>
      </c>
      <c r="S1609" t="s">
        <v>481</v>
      </c>
      <c r="T1609" t="s">
        <v>24</v>
      </c>
    </row>
    <row r="1610" spans="1:20" x14ac:dyDescent="0.25">
      <c r="A1610">
        <v>10382</v>
      </c>
      <c r="B1610">
        <v>20</v>
      </c>
      <c r="C1610">
        <v>132.72</v>
      </c>
      <c r="D1610">
        <v>3</v>
      </c>
      <c r="E1610">
        <v>2654.4</v>
      </c>
      <c r="F1610" s="1">
        <v>43878</v>
      </c>
      <c r="G1610">
        <v>1713</v>
      </c>
      <c r="H1610" t="s">
        <v>16</v>
      </c>
      <c r="I1610" t="s">
        <v>64</v>
      </c>
      <c r="J1610">
        <v>127</v>
      </c>
      <c r="K1610" t="s">
        <v>94</v>
      </c>
      <c r="L1610" t="s">
        <v>19</v>
      </c>
      <c r="M1610">
        <v>4155551450</v>
      </c>
      <c r="N1610" t="s">
        <v>479</v>
      </c>
      <c r="O1610" t="s">
        <v>20</v>
      </c>
      <c r="P1610">
        <v>97562</v>
      </c>
      <c r="Q1610" t="s">
        <v>345</v>
      </c>
      <c r="R1610" t="s">
        <v>480</v>
      </c>
      <c r="S1610" t="s">
        <v>481</v>
      </c>
      <c r="T1610" t="s">
        <v>38</v>
      </c>
    </row>
    <row r="1611" spans="1:20" x14ac:dyDescent="0.25">
      <c r="A1611">
        <v>10412</v>
      </c>
      <c r="B1611">
        <v>70</v>
      </c>
      <c r="C1611">
        <v>121.4</v>
      </c>
      <c r="D1611">
        <v>10</v>
      </c>
      <c r="E1611">
        <v>8498</v>
      </c>
      <c r="F1611" s="1">
        <v>43954</v>
      </c>
      <c r="G1611">
        <v>1638</v>
      </c>
      <c r="H1611" t="s">
        <v>16</v>
      </c>
      <c r="I1611" t="s">
        <v>64</v>
      </c>
      <c r="J1611">
        <v>127</v>
      </c>
      <c r="K1611" t="s">
        <v>94</v>
      </c>
      <c r="L1611" t="s">
        <v>233</v>
      </c>
      <c r="M1611" t="s">
        <v>420</v>
      </c>
      <c r="N1611" t="s">
        <v>421</v>
      </c>
      <c r="O1611" t="s">
        <v>234</v>
      </c>
      <c r="P1611">
        <v>28034</v>
      </c>
      <c r="Q1611" t="s">
        <v>235</v>
      </c>
      <c r="R1611" t="s">
        <v>422</v>
      </c>
      <c r="S1611" t="s">
        <v>423</v>
      </c>
      <c r="T1611" t="s">
        <v>22</v>
      </c>
    </row>
    <row r="1612" spans="1:20" x14ac:dyDescent="0.25">
      <c r="A1612">
        <v>10425</v>
      </c>
      <c r="B1612">
        <v>49</v>
      </c>
      <c r="C1612">
        <v>112.46</v>
      </c>
      <c r="D1612">
        <v>9</v>
      </c>
      <c r="E1612">
        <v>5510.54</v>
      </c>
      <c r="F1612" s="1">
        <v>43982</v>
      </c>
      <c r="G1612">
        <v>1611</v>
      </c>
      <c r="H1612" t="s">
        <v>326</v>
      </c>
      <c r="I1612" t="s">
        <v>64</v>
      </c>
      <c r="J1612">
        <v>127</v>
      </c>
      <c r="K1612" t="s">
        <v>94</v>
      </c>
      <c r="L1612" t="s">
        <v>242</v>
      </c>
      <c r="M1612" t="s">
        <v>387</v>
      </c>
      <c r="N1612" t="s">
        <v>388</v>
      </c>
      <c r="O1612" t="s">
        <v>243</v>
      </c>
      <c r="P1612">
        <v>44000</v>
      </c>
      <c r="Q1612" t="s">
        <v>209</v>
      </c>
      <c r="R1612" t="s">
        <v>389</v>
      </c>
      <c r="S1612" t="s">
        <v>390</v>
      </c>
      <c r="T1612" t="s">
        <v>24</v>
      </c>
    </row>
    <row r="1613" spans="1:20" x14ac:dyDescent="0.25">
      <c r="A1613">
        <v>10108</v>
      </c>
      <c r="B1613">
        <v>35</v>
      </c>
      <c r="C1613">
        <v>58.87</v>
      </c>
      <c r="D1613">
        <v>15</v>
      </c>
      <c r="E1613">
        <v>2060.4499999999998</v>
      </c>
      <c r="F1613" s="1">
        <v>43162</v>
      </c>
      <c r="G1613">
        <v>2432</v>
      </c>
      <c r="H1613" t="s">
        <v>16</v>
      </c>
      <c r="I1613" t="s">
        <v>84</v>
      </c>
      <c r="J1613">
        <v>69</v>
      </c>
      <c r="K1613" t="s">
        <v>95</v>
      </c>
      <c r="L1613" t="s">
        <v>222</v>
      </c>
      <c r="M1613" t="s">
        <v>567</v>
      </c>
      <c r="N1613" t="s">
        <v>568</v>
      </c>
      <c r="O1613" t="s">
        <v>223</v>
      </c>
      <c r="P1613" t="s">
        <v>569</v>
      </c>
      <c r="Q1613" t="s">
        <v>224</v>
      </c>
      <c r="R1613" t="s">
        <v>570</v>
      </c>
      <c r="S1613" t="s">
        <v>571</v>
      </c>
      <c r="T1613" t="s">
        <v>38</v>
      </c>
    </row>
    <row r="1614" spans="1:20" x14ac:dyDescent="0.25">
      <c r="A1614">
        <v>10121</v>
      </c>
      <c r="B1614">
        <v>32</v>
      </c>
      <c r="C1614">
        <v>76.88</v>
      </c>
      <c r="D1614">
        <v>2</v>
      </c>
      <c r="E1614">
        <v>2460.16</v>
      </c>
      <c r="F1614" s="1">
        <v>43227</v>
      </c>
      <c r="G1614">
        <v>2368</v>
      </c>
      <c r="H1614" t="s">
        <v>16</v>
      </c>
      <c r="I1614" t="s">
        <v>84</v>
      </c>
      <c r="J1614">
        <v>69</v>
      </c>
      <c r="K1614" t="s">
        <v>95</v>
      </c>
      <c r="L1614" t="s">
        <v>220</v>
      </c>
      <c r="M1614" t="s">
        <v>348</v>
      </c>
      <c r="N1614" t="s">
        <v>349</v>
      </c>
      <c r="O1614" t="s">
        <v>221</v>
      </c>
      <c r="P1614">
        <v>51100</v>
      </c>
      <c r="Q1614" t="s">
        <v>209</v>
      </c>
      <c r="R1614" t="s">
        <v>350</v>
      </c>
      <c r="S1614" t="s">
        <v>351</v>
      </c>
      <c r="T1614" t="s">
        <v>38</v>
      </c>
    </row>
    <row r="1615" spans="1:20" x14ac:dyDescent="0.25">
      <c r="A1615">
        <v>10135</v>
      </c>
      <c r="B1615">
        <v>29</v>
      </c>
      <c r="C1615">
        <v>61.64</v>
      </c>
      <c r="D1615">
        <v>16</v>
      </c>
      <c r="E1615">
        <v>1787.56</v>
      </c>
      <c r="F1615" s="1">
        <v>43283</v>
      </c>
      <c r="G1615">
        <v>2313</v>
      </c>
      <c r="H1615" t="s">
        <v>16</v>
      </c>
      <c r="I1615" t="s">
        <v>84</v>
      </c>
      <c r="J1615">
        <v>69</v>
      </c>
      <c r="K1615" t="s">
        <v>95</v>
      </c>
      <c r="L1615" t="s">
        <v>19</v>
      </c>
      <c r="M1615">
        <v>4155551450</v>
      </c>
      <c r="N1615" t="s">
        <v>479</v>
      </c>
      <c r="O1615" t="s">
        <v>20</v>
      </c>
      <c r="P1615">
        <v>97562</v>
      </c>
      <c r="Q1615" t="s">
        <v>345</v>
      </c>
      <c r="R1615" t="s">
        <v>480</v>
      </c>
      <c r="S1615" t="s">
        <v>481</v>
      </c>
      <c r="T1615" t="s">
        <v>38</v>
      </c>
    </row>
    <row r="1616" spans="1:20" x14ac:dyDescent="0.25">
      <c r="A1616">
        <v>10145</v>
      </c>
      <c r="B1616">
        <v>27</v>
      </c>
      <c r="C1616">
        <v>60.95</v>
      </c>
      <c r="D1616">
        <v>3</v>
      </c>
      <c r="E1616">
        <v>1645.65</v>
      </c>
      <c r="F1616" s="1">
        <v>43337</v>
      </c>
      <c r="G1616">
        <v>2260</v>
      </c>
      <c r="H1616" t="s">
        <v>16</v>
      </c>
      <c r="I1616" t="s">
        <v>84</v>
      </c>
      <c r="J1616">
        <v>69</v>
      </c>
      <c r="K1616" t="s">
        <v>95</v>
      </c>
      <c r="L1616" t="s">
        <v>149</v>
      </c>
      <c r="M1616">
        <v>6265557265</v>
      </c>
      <c r="N1616" t="s">
        <v>356</v>
      </c>
      <c r="O1616" t="s">
        <v>150</v>
      </c>
      <c r="P1616">
        <v>90003</v>
      </c>
      <c r="Q1616" t="s">
        <v>345</v>
      </c>
      <c r="R1616" t="s">
        <v>357</v>
      </c>
      <c r="S1616" t="s">
        <v>358</v>
      </c>
      <c r="T1616" t="s">
        <v>38</v>
      </c>
    </row>
    <row r="1617" spans="1:20" x14ac:dyDescent="0.25">
      <c r="A1617">
        <v>10169</v>
      </c>
      <c r="B1617">
        <v>38</v>
      </c>
      <c r="C1617">
        <v>74.11</v>
      </c>
      <c r="D1617">
        <v>11</v>
      </c>
      <c r="E1617">
        <v>2816.18</v>
      </c>
      <c r="F1617" s="1">
        <v>43408</v>
      </c>
      <c r="G1617">
        <v>2190</v>
      </c>
      <c r="H1617" t="s">
        <v>16</v>
      </c>
      <c r="I1617" t="s">
        <v>84</v>
      </c>
      <c r="J1617">
        <v>69</v>
      </c>
      <c r="K1617" t="s">
        <v>95</v>
      </c>
      <c r="L1617" t="s">
        <v>218</v>
      </c>
      <c r="M1617" t="s">
        <v>485</v>
      </c>
      <c r="N1617" t="s">
        <v>486</v>
      </c>
      <c r="O1617" t="s">
        <v>219</v>
      </c>
      <c r="P1617">
        <v>2060</v>
      </c>
      <c r="Q1617" t="s">
        <v>206</v>
      </c>
      <c r="R1617" t="s">
        <v>487</v>
      </c>
      <c r="S1617" t="s">
        <v>488</v>
      </c>
      <c r="T1617" t="s">
        <v>38</v>
      </c>
    </row>
    <row r="1618" spans="1:20" x14ac:dyDescent="0.25">
      <c r="A1618">
        <v>10180</v>
      </c>
      <c r="B1618">
        <v>35</v>
      </c>
      <c r="C1618">
        <v>72.03</v>
      </c>
      <c r="D1618">
        <v>6</v>
      </c>
      <c r="E1618">
        <v>2521.0500000000002</v>
      </c>
      <c r="F1618" s="1">
        <v>43415</v>
      </c>
      <c r="G1618">
        <v>2184</v>
      </c>
      <c r="H1618" t="s">
        <v>16</v>
      </c>
      <c r="I1618" t="s">
        <v>84</v>
      </c>
      <c r="J1618">
        <v>69</v>
      </c>
      <c r="K1618" t="s">
        <v>95</v>
      </c>
      <c r="L1618" t="s">
        <v>210</v>
      </c>
      <c r="M1618" t="s">
        <v>362</v>
      </c>
      <c r="N1618" t="s">
        <v>363</v>
      </c>
      <c r="O1618" t="s">
        <v>211</v>
      </c>
      <c r="P1618">
        <v>59000</v>
      </c>
      <c r="Q1618" t="s">
        <v>209</v>
      </c>
      <c r="R1618" t="s">
        <v>364</v>
      </c>
      <c r="S1618" t="s">
        <v>365</v>
      </c>
      <c r="T1618" t="s">
        <v>38</v>
      </c>
    </row>
    <row r="1619" spans="1:20" x14ac:dyDescent="0.25">
      <c r="A1619">
        <v>10190</v>
      </c>
      <c r="B1619">
        <v>42</v>
      </c>
      <c r="C1619">
        <v>76.19</v>
      </c>
      <c r="D1619">
        <v>3</v>
      </c>
      <c r="E1619">
        <v>3199.98</v>
      </c>
      <c r="F1619" s="1">
        <v>43423</v>
      </c>
      <c r="G1619">
        <v>2177</v>
      </c>
      <c r="H1619" t="s">
        <v>16</v>
      </c>
      <c r="I1619" t="s">
        <v>84</v>
      </c>
      <c r="J1619">
        <v>69</v>
      </c>
      <c r="K1619" t="s">
        <v>95</v>
      </c>
      <c r="L1619" t="s">
        <v>233</v>
      </c>
      <c r="M1619" t="s">
        <v>420</v>
      </c>
      <c r="N1619" t="s">
        <v>421</v>
      </c>
      <c r="O1619" t="s">
        <v>234</v>
      </c>
      <c r="P1619">
        <v>28034</v>
      </c>
      <c r="Q1619" t="s">
        <v>235</v>
      </c>
      <c r="R1619" t="s">
        <v>422</v>
      </c>
      <c r="S1619" t="s">
        <v>423</v>
      </c>
      <c r="T1619" t="s">
        <v>24</v>
      </c>
    </row>
    <row r="1620" spans="1:20" x14ac:dyDescent="0.25">
      <c r="A1620">
        <v>10211</v>
      </c>
      <c r="B1620">
        <v>21</v>
      </c>
      <c r="C1620">
        <v>63.72</v>
      </c>
      <c r="D1620">
        <v>11</v>
      </c>
      <c r="E1620">
        <v>1338.12</v>
      </c>
      <c r="F1620" s="1">
        <v>43480</v>
      </c>
      <c r="G1620">
        <v>2121</v>
      </c>
      <c r="H1620" t="s">
        <v>16</v>
      </c>
      <c r="I1620" t="s">
        <v>84</v>
      </c>
      <c r="J1620">
        <v>69</v>
      </c>
      <c r="K1620" t="s">
        <v>95</v>
      </c>
      <c r="L1620" t="s">
        <v>314</v>
      </c>
      <c r="M1620" t="s">
        <v>371</v>
      </c>
      <c r="N1620" t="s">
        <v>372</v>
      </c>
      <c r="O1620" t="s">
        <v>208</v>
      </c>
      <c r="P1620">
        <v>75016</v>
      </c>
      <c r="Q1620" t="s">
        <v>209</v>
      </c>
      <c r="R1620" t="s">
        <v>373</v>
      </c>
      <c r="S1620" t="s">
        <v>374</v>
      </c>
      <c r="T1620" t="s">
        <v>38</v>
      </c>
    </row>
    <row r="1621" spans="1:20" x14ac:dyDescent="0.25">
      <c r="A1621">
        <v>10224</v>
      </c>
      <c r="B1621">
        <v>37</v>
      </c>
      <c r="C1621">
        <v>80.34</v>
      </c>
      <c r="D1621">
        <v>4</v>
      </c>
      <c r="E1621">
        <v>2972.58</v>
      </c>
      <c r="F1621" s="1">
        <v>43517</v>
      </c>
      <c r="G1621">
        <v>2085</v>
      </c>
      <c r="H1621" t="s">
        <v>16</v>
      </c>
      <c r="I1621" t="s">
        <v>84</v>
      </c>
      <c r="J1621">
        <v>69</v>
      </c>
      <c r="K1621" t="s">
        <v>95</v>
      </c>
      <c r="L1621" t="s">
        <v>210</v>
      </c>
      <c r="M1621" t="s">
        <v>362</v>
      </c>
      <c r="N1621" t="s">
        <v>363</v>
      </c>
      <c r="O1621" t="s">
        <v>211</v>
      </c>
      <c r="P1621">
        <v>59000</v>
      </c>
      <c r="Q1621" t="s">
        <v>209</v>
      </c>
      <c r="R1621" t="s">
        <v>364</v>
      </c>
      <c r="S1621" t="s">
        <v>365</v>
      </c>
      <c r="T1621" t="s">
        <v>38</v>
      </c>
    </row>
    <row r="1622" spans="1:20" x14ac:dyDescent="0.25">
      <c r="A1622">
        <v>10237</v>
      </c>
      <c r="B1622">
        <v>26</v>
      </c>
      <c r="C1622">
        <v>79.650000000000006</v>
      </c>
      <c r="D1622">
        <v>4</v>
      </c>
      <c r="E1622">
        <v>2070.9</v>
      </c>
      <c r="F1622" s="1">
        <v>43560</v>
      </c>
      <c r="G1622">
        <v>2043</v>
      </c>
      <c r="H1622" t="s">
        <v>16</v>
      </c>
      <c r="I1622" t="s">
        <v>84</v>
      </c>
      <c r="J1622">
        <v>69</v>
      </c>
      <c r="K1622" t="s">
        <v>95</v>
      </c>
      <c r="L1622" t="s">
        <v>197</v>
      </c>
      <c r="M1622">
        <v>2125551500</v>
      </c>
      <c r="N1622" t="s">
        <v>379</v>
      </c>
      <c r="O1622" t="s">
        <v>344</v>
      </c>
      <c r="P1622">
        <v>10022</v>
      </c>
      <c r="Q1622" t="s">
        <v>345</v>
      </c>
      <c r="R1622" t="s">
        <v>380</v>
      </c>
      <c r="S1622" t="s">
        <v>381</v>
      </c>
      <c r="T1622" t="s">
        <v>38</v>
      </c>
    </row>
    <row r="1623" spans="1:20" x14ac:dyDescent="0.25">
      <c r="A1623">
        <v>10252</v>
      </c>
      <c r="B1623">
        <v>47</v>
      </c>
      <c r="C1623">
        <v>65.8</v>
      </c>
      <c r="D1623">
        <v>8</v>
      </c>
      <c r="E1623">
        <v>3092.6</v>
      </c>
      <c r="F1623" s="1">
        <v>43611</v>
      </c>
      <c r="G1623">
        <v>1993</v>
      </c>
      <c r="H1623" t="s">
        <v>16</v>
      </c>
      <c r="I1623" t="s">
        <v>84</v>
      </c>
      <c r="J1623">
        <v>69</v>
      </c>
      <c r="K1623" t="s">
        <v>95</v>
      </c>
      <c r="L1623" t="s">
        <v>314</v>
      </c>
      <c r="M1623" t="s">
        <v>371</v>
      </c>
      <c r="N1623" t="s">
        <v>372</v>
      </c>
      <c r="O1623" t="s">
        <v>208</v>
      </c>
      <c r="P1623">
        <v>75016</v>
      </c>
      <c r="Q1623" t="s">
        <v>209</v>
      </c>
      <c r="R1623" t="s">
        <v>373</v>
      </c>
      <c r="S1623" t="s">
        <v>374</v>
      </c>
      <c r="T1623" t="s">
        <v>24</v>
      </c>
    </row>
    <row r="1624" spans="1:20" x14ac:dyDescent="0.25">
      <c r="A1624">
        <v>10264</v>
      </c>
      <c r="B1624">
        <v>37</v>
      </c>
      <c r="C1624">
        <v>65.099999999999994</v>
      </c>
      <c r="D1624">
        <v>6</v>
      </c>
      <c r="E1624">
        <v>2408.6999999999998</v>
      </c>
      <c r="F1624" s="1">
        <v>43646</v>
      </c>
      <c r="G1624">
        <v>1959</v>
      </c>
      <c r="H1624" t="s">
        <v>16</v>
      </c>
      <c r="I1624" t="s">
        <v>84</v>
      </c>
      <c r="J1624">
        <v>69</v>
      </c>
      <c r="K1624" t="s">
        <v>95</v>
      </c>
      <c r="L1624" t="s">
        <v>195</v>
      </c>
      <c r="M1624">
        <v>6175559555</v>
      </c>
      <c r="N1624" t="s">
        <v>540</v>
      </c>
      <c r="O1624" t="s">
        <v>152</v>
      </c>
      <c r="P1624">
        <v>51003</v>
      </c>
      <c r="Q1624" t="s">
        <v>345</v>
      </c>
      <c r="R1624" t="s">
        <v>541</v>
      </c>
      <c r="S1624" t="s">
        <v>361</v>
      </c>
      <c r="T1624" t="s">
        <v>38</v>
      </c>
    </row>
    <row r="1625" spans="1:20" x14ac:dyDescent="0.25">
      <c r="A1625">
        <v>10276</v>
      </c>
      <c r="B1625">
        <v>46</v>
      </c>
      <c r="C1625">
        <v>75.489999999999995</v>
      </c>
      <c r="D1625">
        <v>12</v>
      </c>
      <c r="E1625">
        <v>3472.54</v>
      </c>
      <c r="F1625" s="1">
        <v>43679</v>
      </c>
      <c r="G1625">
        <v>1927</v>
      </c>
      <c r="H1625" t="s">
        <v>16</v>
      </c>
      <c r="I1625" t="s">
        <v>84</v>
      </c>
      <c r="J1625">
        <v>69</v>
      </c>
      <c r="K1625" t="s">
        <v>95</v>
      </c>
      <c r="L1625" t="s">
        <v>189</v>
      </c>
      <c r="M1625">
        <v>6175557555</v>
      </c>
      <c r="N1625" t="s">
        <v>587</v>
      </c>
      <c r="O1625" t="s">
        <v>118</v>
      </c>
      <c r="P1625">
        <v>58339</v>
      </c>
      <c r="Q1625" t="s">
        <v>345</v>
      </c>
      <c r="R1625" t="s">
        <v>588</v>
      </c>
      <c r="S1625" t="s">
        <v>589</v>
      </c>
      <c r="T1625" t="s">
        <v>24</v>
      </c>
    </row>
    <row r="1626" spans="1:20" x14ac:dyDescent="0.25">
      <c r="A1626">
        <v>10285</v>
      </c>
      <c r="B1626">
        <v>38</v>
      </c>
      <c r="C1626">
        <v>59.56</v>
      </c>
      <c r="D1626">
        <v>3</v>
      </c>
      <c r="E1626">
        <v>2263.2800000000002</v>
      </c>
      <c r="F1626" s="1">
        <v>43704</v>
      </c>
      <c r="G1626">
        <v>1903</v>
      </c>
      <c r="H1626" t="s">
        <v>16</v>
      </c>
      <c r="I1626" t="s">
        <v>84</v>
      </c>
      <c r="J1626">
        <v>69</v>
      </c>
      <c r="K1626" t="s">
        <v>95</v>
      </c>
      <c r="L1626" t="s">
        <v>190</v>
      </c>
      <c r="M1626">
        <v>6175558555</v>
      </c>
      <c r="N1626" t="s">
        <v>391</v>
      </c>
      <c r="O1626" t="s">
        <v>191</v>
      </c>
      <c r="P1626">
        <v>51247</v>
      </c>
      <c r="Q1626" t="s">
        <v>345</v>
      </c>
      <c r="R1626" t="s">
        <v>392</v>
      </c>
      <c r="S1626" t="s">
        <v>393</v>
      </c>
      <c r="T1626" t="s">
        <v>38</v>
      </c>
    </row>
    <row r="1627" spans="1:20" x14ac:dyDescent="0.25">
      <c r="A1627">
        <v>10299</v>
      </c>
      <c r="B1627">
        <v>33</v>
      </c>
      <c r="C1627">
        <v>66.489999999999995</v>
      </c>
      <c r="D1627">
        <v>6</v>
      </c>
      <c r="E1627">
        <v>2194.17</v>
      </c>
      <c r="F1627" s="1">
        <v>43738</v>
      </c>
      <c r="G1627">
        <v>1870</v>
      </c>
      <c r="H1627" t="s">
        <v>16</v>
      </c>
      <c r="I1627" t="s">
        <v>84</v>
      </c>
      <c r="J1627">
        <v>69</v>
      </c>
      <c r="K1627" t="s">
        <v>95</v>
      </c>
      <c r="L1627" t="s">
        <v>270</v>
      </c>
      <c r="M1627" t="s">
        <v>394</v>
      </c>
      <c r="N1627" t="s">
        <v>395</v>
      </c>
      <c r="O1627" t="s">
        <v>271</v>
      </c>
      <c r="P1627">
        <v>21240</v>
      </c>
      <c r="Q1627" t="s">
        <v>261</v>
      </c>
      <c r="R1627" t="s">
        <v>396</v>
      </c>
      <c r="S1627" t="s">
        <v>397</v>
      </c>
      <c r="T1627" t="s">
        <v>38</v>
      </c>
    </row>
    <row r="1628" spans="1:20" x14ac:dyDescent="0.25">
      <c r="A1628">
        <v>10309</v>
      </c>
      <c r="B1628">
        <v>24</v>
      </c>
      <c r="C1628">
        <v>56.1</v>
      </c>
      <c r="D1628">
        <v>2</v>
      </c>
      <c r="E1628">
        <v>1346.4</v>
      </c>
      <c r="F1628" s="1">
        <v>43753</v>
      </c>
      <c r="G1628">
        <v>1856</v>
      </c>
      <c r="H1628" t="s">
        <v>16</v>
      </c>
      <c r="I1628" t="s">
        <v>84</v>
      </c>
      <c r="J1628">
        <v>69</v>
      </c>
      <c r="K1628" t="s">
        <v>95</v>
      </c>
      <c r="L1628" t="s">
        <v>244</v>
      </c>
      <c r="M1628" t="s">
        <v>398</v>
      </c>
      <c r="N1628" t="s">
        <v>399</v>
      </c>
      <c r="O1628" t="s">
        <v>245</v>
      </c>
      <c r="P1628">
        <v>4110</v>
      </c>
      <c r="Q1628" t="s">
        <v>214</v>
      </c>
      <c r="R1628" t="s">
        <v>400</v>
      </c>
      <c r="S1628" t="s">
        <v>401</v>
      </c>
      <c r="T1628" t="s">
        <v>38</v>
      </c>
    </row>
    <row r="1629" spans="1:20" x14ac:dyDescent="0.25">
      <c r="A1629">
        <v>10319</v>
      </c>
      <c r="B1629">
        <v>31</v>
      </c>
      <c r="C1629">
        <v>81.73</v>
      </c>
      <c r="D1629">
        <v>7</v>
      </c>
      <c r="E1629">
        <v>2533.63</v>
      </c>
      <c r="F1629" s="1">
        <v>43772</v>
      </c>
      <c r="G1629">
        <v>1838</v>
      </c>
      <c r="H1629" t="s">
        <v>16</v>
      </c>
      <c r="I1629" t="s">
        <v>84</v>
      </c>
      <c r="J1629">
        <v>69</v>
      </c>
      <c r="K1629" t="s">
        <v>95</v>
      </c>
      <c r="L1629" t="s">
        <v>200</v>
      </c>
      <c r="M1629">
        <v>2125551957</v>
      </c>
      <c r="N1629" t="s">
        <v>617</v>
      </c>
      <c r="O1629" t="s">
        <v>344</v>
      </c>
      <c r="P1629">
        <v>10022</v>
      </c>
      <c r="Q1629" t="s">
        <v>345</v>
      </c>
      <c r="R1629" t="s">
        <v>618</v>
      </c>
      <c r="S1629" t="s">
        <v>619</v>
      </c>
      <c r="T1629" t="s">
        <v>38</v>
      </c>
    </row>
    <row r="1630" spans="1:20" x14ac:dyDescent="0.25">
      <c r="A1630">
        <v>10330</v>
      </c>
      <c r="B1630">
        <v>42</v>
      </c>
      <c r="C1630">
        <v>81.03</v>
      </c>
      <c r="D1630">
        <v>1</v>
      </c>
      <c r="E1630">
        <v>3403.26</v>
      </c>
      <c r="F1630" s="1">
        <v>43785</v>
      </c>
      <c r="G1630">
        <v>1826</v>
      </c>
      <c r="H1630" t="s">
        <v>16</v>
      </c>
      <c r="I1630" t="s">
        <v>84</v>
      </c>
      <c r="J1630">
        <v>69</v>
      </c>
      <c r="K1630" t="s">
        <v>95</v>
      </c>
      <c r="L1630" t="s">
        <v>222</v>
      </c>
      <c r="M1630" t="s">
        <v>567</v>
      </c>
      <c r="N1630" t="s">
        <v>568</v>
      </c>
      <c r="O1630" t="s">
        <v>223</v>
      </c>
      <c r="P1630" t="s">
        <v>569</v>
      </c>
      <c r="Q1630" t="s">
        <v>224</v>
      </c>
      <c r="R1630" t="s">
        <v>570</v>
      </c>
      <c r="S1630" t="s">
        <v>571</v>
      </c>
      <c r="T1630" t="s">
        <v>24</v>
      </c>
    </row>
    <row r="1631" spans="1:20" x14ac:dyDescent="0.25">
      <c r="A1631">
        <v>10341</v>
      </c>
      <c r="B1631">
        <v>32</v>
      </c>
      <c r="C1631">
        <v>103.35</v>
      </c>
      <c r="D1631">
        <v>6</v>
      </c>
      <c r="E1631">
        <v>3307.2</v>
      </c>
      <c r="F1631" s="1">
        <v>43793</v>
      </c>
      <c r="G1631">
        <v>1819</v>
      </c>
      <c r="H1631" t="s">
        <v>16</v>
      </c>
      <c r="I1631" t="s">
        <v>84</v>
      </c>
      <c r="J1631">
        <v>69</v>
      </c>
      <c r="K1631" t="s">
        <v>95</v>
      </c>
      <c r="L1631" t="s">
        <v>201</v>
      </c>
      <c r="M1631" t="s">
        <v>404</v>
      </c>
      <c r="N1631" t="s">
        <v>405</v>
      </c>
      <c r="O1631" t="s">
        <v>202</v>
      </c>
      <c r="P1631">
        <v>5020</v>
      </c>
      <c r="Q1631" t="s">
        <v>203</v>
      </c>
      <c r="R1631" t="s">
        <v>406</v>
      </c>
      <c r="S1631" t="s">
        <v>407</v>
      </c>
      <c r="T1631" t="s">
        <v>24</v>
      </c>
    </row>
    <row r="1632" spans="1:20" x14ac:dyDescent="0.25">
      <c r="A1632">
        <v>10355</v>
      </c>
      <c r="B1632">
        <v>41</v>
      </c>
      <c r="C1632">
        <v>70.650000000000006</v>
      </c>
      <c r="D1632">
        <v>3</v>
      </c>
      <c r="E1632">
        <v>2896.65</v>
      </c>
      <c r="F1632" s="1">
        <v>43806</v>
      </c>
      <c r="G1632">
        <v>1807</v>
      </c>
      <c r="H1632" t="s">
        <v>16</v>
      </c>
      <c r="I1632" t="s">
        <v>84</v>
      </c>
      <c r="J1632">
        <v>69</v>
      </c>
      <c r="K1632" t="s">
        <v>95</v>
      </c>
      <c r="L1632" t="s">
        <v>233</v>
      </c>
      <c r="M1632" t="s">
        <v>420</v>
      </c>
      <c r="N1632" t="s">
        <v>421</v>
      </c>
      <c r="O1632" t="s">
        <v>234</v>
      </c>
      <c r="P1632">
        <v>28034</v>
      </c>
      <c r="Q1632" t="s">
        <v>235</v>
      </c>
      <c r="R1632" t="s">
        <v>422</v>
      </c>
      <c r="S1632" t="s">
        <v>423</v>
      </c>
      <c r="T1632" t="s">
        <v>38</v>
      </c>
    </row>
    <row r="1633" spans="1:20" x14ac:dyDescent="0.25">
      <c r="A1633">
        <v>10363</v>
      </c>
      <c r="B1633">
        <v>43</v>
      </c>
      <c r="C1633">
        <v>61.23</v>
      </c>
      <c r="D1633">
        <v>14</v>
      </c>
      <c r="E1633">
        <v>2632.89</v>
      </c>
      <c r="F1633" s="1">
        <v>43836</v>
      </c>
      <c r="G1633">
        <v>1778</v>
      </c>
      <c r="H1633" t="s">
        <v>16</v>
      </c>
      <c r="I1633" t="s">
        <v>84</v>
      </c>
      <c r="J1633">
        <v>69</v>
      </c>
      <c r="K1633" t="s">
        <v>95</v>
      </c>
      <c r="L1633" t="s">
        <v>262</v>
      </c>
      <c r="M1633" t="s">
        <v>593</v>
      </c>
      <c r="N1633" t="s">
        <v>594</v>
      </c>
      <c r="O1633" t="s">
        <v>263</v>
      </c>
      <c r="P1633" t="s">
        <v>595</v>
      </c>
      <c r="Q1633" t="s">
        <v>261</v>
      </c>
      <c r="R1633" t="s">
        <v>596</v>
      </c>
      <c r="S1633" t="s">
        <v>597</v>
      </c>
      <c r="T1633" t="s">
        <v>38</v>
      </c>
    </row>
    <row r="1634" spans="1:20" x14ac:dyDescent="0.25">
      <c r="A1634">
        <v>10375</v>
      </c>
      <c r="B1634">
        <v>20</v>
      </c>
      <c r="C1634">
        <v>102.3</v>
      </c>
      <c r="D1634">
        <v>14</v>
      </c>
      <c r="E1634">
        <v>2046</v>
      </c>
      <c r="F1634" s="1">
        <v>43864</v>
      </c>
      <c r="G1634">
        <v>1751</v>
      </c>
      <c r="H1634" t="s">
        <v>16</v>
      </c>
      <c r="I1634" t="s">
        <v>84</v>
      </c>
      <c r="J1634">
        <v>69</v>
      </c>
      <c r="K1634" t="s">
        <v>95</v>
      </c>
      <c r="L1634" t="s">
        <v>242</v>
      </c>
      <c r="M1634" t="s">
        <v>387</v>
      </c>
      <c r="N1634" t="s">
        <v>388</v>
      </c>
      <c r="O1634" t="s">
        <v>243</v>
      </c>
      <c r="P1634">
        <v>44000</v>
      </c>
      <c r="Q1634" t="s">
        <v>209</v>
      </c>
      <c r="R1634" t="s">
        <v>389</v>
      </c>
      <c r="S1634" t="s">
        <v>390</v>
      </c>
      <c r="T1634" t="s">
        <v>38</v>
      </c>
    </row>
    <row r="1635" spans="1:20" x14ac:dyDescent="0.25">
      <c r="A1635">
        <v>10390</v>
      </c>
      <c r="B1635">
        <v>35</v>
      </c>
      <c r="C1635">
        <v>65.13</v>
      </c>
      <c r="D1635">
        <v>4</v>
      </c>
      <c r="E1635">
        <v>2279.5500000000002</v>
      </c>
      <c r="F1635" s="1">
        <v>43894</v>
      </c>
      <c r="G1635">
        <v>1722</v>
      </c>
      <c r="H1635" t="s">
        <v>16</v>
      </c>
      <c r="I1635" t="s">
        <v>84</v>
      </c>
      <c r="J1635">
        <v>69</v>
      </c>
      <c r="K1635" t="s">
        <v>95</v>
      </c>
      <c r="L1635" t="s">
        <v>19</v>
      </c>
      <c r="M1635">
        <v>4155551450</v>
      </c>
      <c r="N1635" t="s">
        <v>479</v>
      </c>
      <c r="O1635" t="s">
        <v>20</v>
      </c>
      <c r="P1635">
        <v>97562</v>
      </c>
      <c r="Q1635" t="s">
        <v>345</v>
      </c>
      <c r="R1635" t="s">
        <v>480</v>
      </c>
      <c r="S1635" t="s">
        <v>481</v>
      </c>
      <c r="T1635" t="s">
        <v>38</v>
      </c>
    </row>
    <row r="1636" spans="1:20" x14ac:dyDescent="0.25">
      <c r="A1636">
        <v>10403</v>
      </c>
      <c r="B1636">
        <v>27</v>
      </c>
      <c r="C1636">
        <v>79.650000000000006</v>
      </c>
      <c r="D1636">
        <v>4</v>
      </c>
      <c r="E1636">
        <v>2150.5500000000002</v>
      </c>
      <c r="F1636" s="1">
        <v>43929</v>
      </c>
      <c r="G1636">
        <v>1688</v>
      </c>
      <c r="H1636" t="s">
        <v>16</v>
      </c>
      <c r="I1636" t="s">
        <v>84</v>
      </c>
      <c r="J1636">
        <v>69</v>
      </c>
      <c r="K1636" t="s">
        <v>95</v>
      </c>
      <c r="L1636" t="s">
        <v>215</v>
      </c>
      <c r="M1636" t="s">
        <v>415</v>
      </c>
      <c r="N1636" t="s">
        <v>416</v>
      </c>
      <c r="O1636" t="s">
        <v>216</v>
      </c>
      <c r="P1636" t="s">
        <v>417</v>
      </c>
      <c r="Q1636" t="s">
        <v>217</v>
      </c>
      <c r="R1636" t="s">
        <v>418</v>
      </c>
      <c r="S1636" t="s">
        <v>419</v>
      </c>
      <c r="T1636" t="s">
        <v>38</v>
      </c>
    </row>
    <row r="1637" spans="1:20" x14ac:dyDescent="0.25">
      <c r="A1637">
        <v>10110</v>
      </c>
      <c r="B1637">
        <v>43</v>
      </c>
      <c r="C1637">
        <v>78.150000000000006</v>
      </c>
      <c r="D1637">
        <v>11</v>
      </c>
      <c r="E1637">
        <v>3360.45</v>
      </c>
      <c r="F1637" s="1">
        <v>43177</v>
      </c>
      <c r="G1637">
        <v>2441</v>
      </c>
      <c r="H1637" t="s">
        <v>16</v>
      </c>
      <c r="I1637" t="s">
        <v>17</v>
      </c>
      <c r="J1637">
        <v>90</v>
      </c>
      <c r="K1637" t="s">
        <v>53</v>
      </c>
      <c r="L1637" t="s">
        <v>237</v>
      </c>
      <c r="M1637" t="s">
        <v>608</v>
      </c>
      <c r="N1637" t="s">
        <v>609</v>
      </c>
      <c r="O1637" t="s">
        <v>238</v>
      </c>
      <c r="P1637" t="s">
        <v>610</v>
      </c>
      <c r="Q1637" t="s">
        <v>217</v>
      </c>
      <c r="R1637" t="s">
        <v>611</v>
      </c>
      <c r="S1637" t="s">
        <v>612</v>
      </c>
      <c r="T1637" t="s">
        <v>24</v>
      </c>
    </row>
    <row r="1638" spans="1:20" x14ac:dyDescent="0.25">
      <c r="A1638">
        <v>10124</v>
      </c>
      <c r="B1638">
        <v>32</v>
      </c>
      <c r="C1638">
        <v>72.7</v>
      </c>
      <c r="D1638">
        <v>10</v>
      </c>
      <c r="E1638">
        <v>2326.4</v>
      </c>
      <c r="F1638" s="1">
        <v>43241</v>
      </c>
      <c r="G1638">
        <v>2378</v>
      </c>
      <c r="H1638" t="s">
        <v>16</v>
      </c>
      <c r="I1638" t="s">
        <v>17</v>
      </c>
      <c r="J1638">
        <v>90</v>
      </c>
      <c r="K1638" t="s">
        <v>53</v>
      </c>
      <c r="L1638" t="s">
        <v>159</v>
      </c>
      <c r="M1638">
        <v>7025551838</v>
      </c>
      <c r="N1638" t="s">
        <v>631</v>
      </c>
      <c r="O1638" t="s">
        <v>160</v>
      </c>
      <c r="P1638">
        <v>83030</v>
      </c>
      <c r="Q1638" t="s">
        <v>345</v>
      </c>
      <c r="R1638" t="s">
        <v>386</v>
      </c>
      <c r="S1638" t="s">
        <v>552</v>
      </c>
      <c r="T1638" t="s">
        <v>38</v>
      </c>
    </row>
    <row r="1639" spans="1:20" x14ac:dyDescent="0.25">
      <c r="A1639">
        <v>10148</v>
      </c>
      <c r="B1639">
        <v>21</v>
      </c>
      <c r="C1639">
        <v>73.599999999999994</v>
      </c>
      <c r="D1639">
        <v>4</v>
      </c>
      <c r="E1639">
        <v>1545.6</v>
      </c>
      <c r="F1639" s="1">
        <v>43354</v>
      </c>
      <c r="G1639">
        <v>2266</v>
      </c>
      <c r="H1639" t="s">
        <v>16</v>
      </c>
      <c r="I1639" t="s">
        <v>17</v>
      </c>
      <c r="J1639">
        <v>90</v>
      </c>
      <c r="K1639" t="s">
        <v>53</v>
      </c>
      <c r="L1639" t="s">
        <v>218</v>
      </c>
      <c r="M1639" t="s">
        <v>485</v>
      </c>
      <c r="N1639" t="s">
        <v>486</v>
      </c>
      <c r="O1639" t="s">
        <v>219</v>
      </c>
      <c r="P1639">
        <v>2060</v>
      </c>
      <c r="Q1639" t="s">
        <v>206</v>
      </c>
      <c r="R1639" t="s">
        <v>487</v>
      </c>
      <c r="S1639" t="s">
        <v>488</v>
      </c>
      <c r="T1639" t="s">
        <v>38</v>
      </c>
    </row>
    <row r="1640" spans="1:20" x14ac:dyDescent="0.25">
      <c r="A1640">
        <v>10161</v>
      </c>
      <c r="B1640">
        <v>20</v>
      </c>
      <c r="C1640">
        <v>107.23</v>
      </c>
      <c r="D1640">
        <v>3</v>
      </c>
      <c r="E1640">
        <v>2144.6</v>
      </c>
      <c r="F1640" s="1">
        <v>43390</v>
      </c>
      <c r="G1640">
        <v>2231</v>
      </c>
      <c r="H1640" t="s">
        <v>16</v>
      </c>
      <c r="I1640" t="s">
        <v>17</v>
      </c>
      <c r="J1640">
        <v>90</v>
      </c>
      <c r="K1640" t="s">
        <v>53</v>
      </c>
      <c r="L1640" t="s">
        <v>285</v>
      </c>
      <c r="M1640" t="s">
        <v>613</v>
      </c>
      <c r="N1640" t="s">
        <v>614</v>
      </c>
      <c r="O1640" t="s">
        <v>286</v>
      </c>
      <c r="P1640">
        <v>8200</v>
      </c>
      <c r="Q1640" t="s">
        <v>277</v>
      </c>
      <c r="R1640" t="s">
        <v>615</v>
      </c>
      <c r="S1640" t="s">
        <v>616</v>
      </c>
      <c r="T1640" t="s">
        <v>38</v>
      </c>
    </row>
    <row r="1641" spans="1:20" x14ac:dyDescent="0.25">
      <c r="A1641">
        <v>10172</v>
      </c>
      <c r="B1641">
        <v>22</v>
      </c>
      <c r="C1641">
        <v>74.510000000000005</v>
      </c>
      <c r="D1641">
        <v>1</v>
      </c>
      <c r="E1641">
        <v>1639.22</v>
      </c>
      <c r="F1641" s="1">
        <v>43409</v>
      </c>
      <c r="G1641">
        <v>2213</v>
      </c>
      <c r="H1641" t="s">
        <v>16</v>
      </c>
      <c r="I1641" t="s">
        <v>17</v>
      </c>
      <c r="J1641">
        <v>90</v>
      </c>
      <c r="K1641" t="s">
        <v>53</v>
      </c>
      <c r="L1641" t="s">
        <v>127</v>
      </c>
      <c r="M1641">
        <v>2035552570</v>
      </c>
      <c r="N1641" t="s">
        <v>385</v>
      </c>
      <c r="O1641" t="s">
        <v>128</v>
      </c>
      <c r="P1641">
        <v>97562</v>
      </c>
      <c r="Q1641" t="s">
        <v>345</v>
      </c>
      <c r="R1641" t="s">
        <v>386</v>
      </c>
      <c r="S1641" t="s">
        <v>358</v>
      </c>
      <c r="T1641" t="s">
        <v>38</v>
      </c>
    </row>
    <row r="1642" spans="1:20" x14ac:dyDescent="0.25">
      <c r="A1642">
        <v>10182</v>
      </c>
      <c r="B1642">
        <v>36</v>
      </c>
      <c r="C1642">
        <v>73.599999999999994</v>
      </c>
      <c r="D1642">
        <v>14</v>
      </c>
      <c r="E1642">
        <v>2649.6</v>
      </c>
      <c r="F1642" s="1">
        <v>43416</v>
      </c>
      <c r="G1642">
        <v>2207</v>
      </c>
      <c r="H1642" t="s">
        <v>16</v>
      </c>
      <c r="I1642" t="s">
        <v>17</v>
      </c>
      <c r="J1642">
        <v>90</v>
      </c>
      <c r="K1642" t="s">
        <v>53</v>
      </c>
      <c r="L1642" t="s">
        <v>19</v>
      </c>
      <c r="M1642">
        <v>4155551450</v>
      </c>
      <c r="N1642" t="s">
        <v>479</v>
      </c>
      <c r="O1642" t="s">
        <v>20</v>
      </c>
      <c r="P1642">
        <v>97562</v>
      </c>
      <c r="Q1642" t="s">
        <v>345</v>
      </c>
      <c r="R1642" t="s">
        <v>480</v>
      </c>
      <c r="S1642" t="s">
        <v>481</v>
      </c>
      <c r="T1642" t="s">
        <v>38</v>
      </c>
    </row>
    <row r="1643" spans="1:20" x14ac:dyDescent="0.25">
      <c r="A1643">
        <v>10192</v>
      </c>
      <c r="B1643">
        <v>46</v>
      </c>
      <c r="C1643">
        <v>83.6</v>
      </c>
      <c r="D1643">
        <v>2</v>
      </c>
      <c r="E1643">
        <v>3845.6</v>
      </c>
      <c r="F1643" s="1">
        <v>43424</v>
      </c>
      <c r="G1643">
        <v>2200</v>
      </c>
      <c r="H1643" t="s">
        <v>16</v>
      </c>
      <c r="I1643" t="s">
        <v>17</v>
      </c>
      <c r="J1643">
        <v>90</v>
      </c>
      <c r="K1643" t="s">
        <v>53</v>
      </c>
      <c r="L1643" t="s">
        <v>162</v>
      </c>
      <c r="M1643">
        <v>6035558647</v>
      </c>
      <c r="N1643" t="s">
        <v>482</v>
      </c>
      <c r="O1643" t="s">
        <v>163</v>
      </c>
      <c r="P1643">
        <v>62005</v>
      </c>
      <c r="Q1643" t="s">
        <v>345</v>
      </c>
      <c r="R1643" t="s">
        <v>357</v>
      </c>
      <c r="S1643" t="s">
        <v>481</v>
      </c>
      <c r="T1643" t="s">
        <v>24</v>
      </c>
    </row>
    <row r="1644" spans="1:20" x14ac:dyDescent="0.25">
      <c r="A1644">
        <v>10204</v>
      </c>
      <c r="B1644">
        <v>47</v>
      </c>
      <c r="C1644">
        <v>96.32</v>
      </c>
      <c r="D1644">
        <v>8</v>
      </c>
      <c r="E1644">
        <v>4527.04</v>
      </c>
      <c r="F1644" s="1">
        <v>43436</v>
      </c>
      <c r="G1644">
        <v>2189</v>
      </c>
      <c r="H1644" t="s">
        <v>16</v>
      </c>
      <c r="I1644" t="s">
        <v>17</v>
      </c>
      <c r="J1644">
        <v>90</v>
      </c>
      <c r="K1644" t="s">
        <v>53</v>
      </c>
      <c r="L1644" t="s">
        <v>199</v>
      </c>
      <c r="M1644">
        <v>2125557413</v>
      </c>
      <c r="N1644" t="s">
        <v>598</v>
      </c>
      <c r="O1644" t="s">
        <v>344</v>
      </c>
      <c r="P1644">
        <v>10022</v>
      </c>
      <c r="Q1644" t="s">
        <v>345</v>
      </c>
      <c r="R1644" t="s">
        <v>357</v>
      </c>
      <c r="S1644" t="s">
        <v>599</v>
      </c>
      <c r="T1644" t="s">
        <v>24</v>
      </c>
    </row>
    <row r="1645" spans="1:20" x14ac:dyDescent="0.25">
      <c r="A1645">
        <v>10212</v>
      </c>
      <c r="B1645">
        <v>45</v>
      </c>
      <c r="C1645">
        <v>88.14</v>
      </c>
      <c r="D1645">
        <v>1</v>
      </c>
      <c r="E1645">
        <v>3966.3</v>
      </c>
      <c r="F1645" s="1">
        <v>43481</v>
      </c>
      <c r="G1645">
        <v>2145</v>
      </c>
      <c r="H1645" t="s">
        <v>16</v>
      </c>
      <c r="I1645" t="s">
        <v>17</v>
      </c>
      <c r="J1645">
        <v>90</v>
      </c>
      <c r="K1645" t="s">
        <v>53</v>
      </c>
      <c r="L1645" t="s">
        <v>233</v>
      </c>
      <c r="M1645" t="s">
        <v>420</v>
      </c>
      <c r="N1645" t="s">
        <v>421</v>
      </c>
      <c r="O1645" t="s">
        <v>234</v>
      </c>
      <c r="P1645">
        <v>28034</v>
      </c>
      <c r="Q1645" t="s">
        <v>235</v>
      </c>
      <c r="R1645" t="s">
        <v>422</v>
      </c>
      <c r="S1645" t="s">
        <v>423</v>
      </c>
      <c r="T1645" t="s">
        <v>24</v>
      </c>
    </row>
    <row r="1646" spans="1:20" x14ac:dyDescent="0.25">
      <c r="A1646">
        <v>10227</v>
      </c>
      <c r="B1646">
        <v>47</v>
      </c>
      <c r="C1646">
        <v>88.14</v>
      </c>
      <c r="D1646">
        <v>14</v>
      </c>
      <c r="E1646">
        <v>4142.58</v>
      </c>
      <c r="F1646" s="1">
        <v>43526</v>
      </c>
      <c r="G1646">
        <v>2101</v>
      </c>
      <c r="H1646" t="s">
        <v>16</v>
      </c>
      <c r="I1646" t="s">
        <v>17</v>
      </c>
      <c r="J1646">
        <v>90</v>
      </c>
      <c r="K1646" t="s">
        <v>53</v>
      </c>
      <c r="L1646" t="s">
        <v>229</v>
      </c>
      <c r="M1646" t="s">
        <v>446</v>
      </c>
      <c r="N1646" t="s">
        <v>447</v>
      </c>
      <c r="O1646" t="s">
        <v>230</v>
      </c>
      <c r="P1646">
        <v>69004</v>
      </c>
      <c r="Q1646" t="s">
        <v>209</v>
      </c>
      <c r="R1646" t="s">
        <v>448</v>
      </c>
      <c r="S1646" t="s">
        <v>449</v>
      </c>
      <c r="T1646" t="s">
        <v>24</v>
      </c>
    </row>
    <row r="1647" spans="1:20" x14ac:dyDescent="0.25">
      <c r="A1647">
        <v>10241</v>
      </c>
      <c r="B1647">
        <v>47</v>
      </c>
      <c r="C1647">
        <v>94.5</v>
      </c>
      <c r="D1647">
        <v>6</v>
      </c>
      <c r="E1647">
        <v>4441.5</v>
      </c>
      <c r="F1647" s="1">
        <v>43568</v>
      </c>
      <c r="G1647">
        <v>2060</v>
      </c>
      <c r="H1647" t="s">
        <v>16</v>
      </c>
      <c r="I1647" t="s">
        <v>17</v>
      </c>
      <c r="J1647">
        <v>90</v>
      </c>
      <c r="K1647" t="s">
        <v>53</v>
      </c>
      <c r="L1647" t="s">
        <v>225</v>
      </c>
      <c r="M1647" t="s">
        <v>627</v>
      </c>
      <c r="N1647" t="s">
        <v>628</v>
      </c>
      <c r="O1647" t="s">
        <v>226</v>
      </c>
      <c r="P1647">
        <v>67000</v>
      </c>
      <c r="Q1647" t="s">
        <v>209</v>
      </c>
      <c r="R1647" t="s">
        <v>629</v>
      </c>
      <c r="S1647" t="s">
        <v>630</v>
      </c>
      <c r="T1647" t="s">
        <v>24</v>
      </c>
    </row>
    <row r="1648" spans="1:20" x14ac:dyDescent="0.25">
      <c r="A1648">
        <v>10267</v>
      </c>
      <c r="B1648">
        <v>38</v>
      </c>
      <c r="C1648">
        <v>87.24</v>
      </c>
      <c r="D1648">
        <v>3</v>
      </c>
      <c r="E1648">
        <v>3315.12</v>
      </c>
      <c r="F1648" s="1">
        <v>43653</v>
      </c>
      <c r="G1648">
        <v>1976</v>
      </c>
      <c r="H1648" t="s">
        <v>16</v>
      </c>
      <c r="I1648" t="s">
        <v>17</v>
      </c>
      <c r="J1648">
        <v>90</v>
      </c>
      <c r="K1648" t="s">
        <v>53</v>
      </c>
      <c r="L1648" t="s">
        <v>199</v>
      </c>
      <c r="M1648">
        <v>2125557413</v>
      </c>
      <c r="N1648" t="s">
        <v>598</v>
      </c>
      <c r="O1648" t="s">
        <v>344</v>
      </c>
      <c r="P1648">
        <v>10022</v>
      </c>
      <c r="Q1648" t="s">
        <v>345</v>
      </c>
      <c r="R1648" t="s">
        <v>357</v>
      </c>
      <c r="S1648" t="s">
        <v>599</v>
      </c>
      <c r="T1648" t="s">
        <v>24</v>
      </c>
    </row>
    <row r="1649" spans="1:20" x14ac:dyDescent="0.25">
      <c r="A1649">
        <v>10279</v>
      </c>
      <c r="B1649">
        <v>49</v>
      </c>
      <c r="C1649">
        <v>79.97</v>
      </c>
      <c r="D1649">
        <v>3</v>
      </c>
      <c r="E1649">
        <v>3918.53</v>
      </c>
      <c r="F1649" s="1">
        <v>43686</v>
      </c>
      <c r="G1649">
        <v>1944</v>
      </c>
      <c r="H1649" t="s">
        <v>16</v>
      </c>
      <c r="I1649" t="s">
        <v>17</v>
      </c>
      <c r="J1649">
        <v>90</v>
      </c>
      <c r="K1649" t="s">
        <v>53</v>
      </c>
      <c r="L1649" t="s">
        <v>233</v>
      </c>
      <c r="M1649" t="s">
        <v>420</v>
      </c>
      <c r="N1649" t="s">
        <v>421</v>
      </c>
      <c r="O1649" t="s">
        <v>234</v>
      </c>
      <c r="P1649">
        <v>28034</v>
      </c>
      <c r="Q1649" t="s">
        <v>235</v>
      </c>
      <c r="R1649" t="s">
        <v>422</v>
      </c>
      <c r="S1649" t="s">
        <v>423</v>
      </c>
      <c r="T1649" t="s">
        <v>24</v>
      </c>
    </row>
    <row r="1650" spans="1:20" x14ac:dyDescent="0.25">
      <c r="A1650">
        <v>10288</v>
      </c>
      <c r="B1650">
        <v>35</v>
      </c>
      <c r="C1650">
        <v>80.87</v>
      </c>
      <c r="D1650">
        <v>9</v>
      </c>
      <c r="E1650">
        <v>2830.45</v>
      </c>
      <c r="F1650" s="1">
        <v>43709</v>
      </c>
      <c r="G1650">
        <v>1922</v>
      </c>
      <c r="H1650" t="s">
        <v>16</v>
      </c>
      <c r="I1650" t="s">
        <v>17</v>
      </c>
      <c r="J1650">
        <v>90</v>
      </c>
      <c r="K1650" t="s">
        <v>53</v>
      </c>
      <c r="L1650" t="s">
        <v>284</v>
      </c>
      <c r="M1650" t="s">
        <v>563</v>
      </c>
      <c r="N1650" t="s">
        <v>564</v>
      </c>
      <c r="O1650" t="s">
        <v>265</v>
      </c>
      <c r="P1650">
        <v>69045</v>
      </c>
      <c r="Q1650" t="s">
        <v>265</v>
      </c>
      <c r="R1650" t="s">
        <v>565</v>
      </c>
      <c r="S1650" t="s">
        <v>566</v>
      </c>
      <c r="T1650" t="s">
        <v>38</v>
      </c>
    </row>
    <row r="1651" spans="1:20" x14ac:dyDescent="0.25">
      <c r="A1651">
        <v>10302</v>
      </c>
      <c r="B1651">
        <v>49</v>
      </c>
      <c r="C1651">
        <v>108.14</v>
      </c>
      <c r="D1651">
        <v>5</v>
      </c>
      <c r="E1651">
        <v>5298.86</v>
      </c>
      <c r="F1651" s="1">
        <v>43379</v>
      </c>
      <c r="G1651">
        <v>2253</v>
      </c>
      <c r="H1651" t="s">
        <v>16</v>
      </c>
      <c r="I1651" t="s">
        <v>17</v>
      </c>
      <c r="J1651">
        <v>90</v>
      </c>
      <c r="K1651" t="s">
        <v>53</v>
      </c>
      <c r="L1651" t="s">
        <v>215</v>
      </c>
      <c r="M1651" t="s">
        <v>415</v>
      </c>
      <c r="N1651" t="s">
        <v>416</v>
      </c>
      <c r="O1651" t="s">
        <v>216</v>
      </c>
      <c r="P1651" t="s">
        <v>417</v>
      </c>
      <c r="Q1651" t="s">
        <v>217</v>
      </c>
      <c r="R1651" t="s">
        <v>418</v>
      </c>
      <c r="S1651" t="s">
        <v>419</v>
      </c>
      <c r="T1651" t="s">
        <v>24</v>
      </c>
    </row>
    <row r="1652" spans="1:20" x14ac:dyDescent="0.25">
      <c r="A1652">
        <v>10311</v>
      </c>
      <c r="B1652">
        <v>28</v>
      </c>
      <c r="C1652">
        <v>93.6</v>
      </c>
      <c r="D1652">
        <v>4</v>
      </c>
      <c r="E1652">
        <v>2620.8000000000002</v>
      </c>
      <c r="F1652" s="1">
        <v>43754</v>
      </c>
      <c r="G1652">
        <v>1879</v>
      </c>
      <c r="H1652" t="s">
        <v>16</v>
      </c>
      <c r="I1652" t="s">
        <v>17</v>
      </c>
      <c r="J1652">
        <v>90</v>
      </c>
      <c r="K1652" t="s">
        <v>53</v>
      </c>
      <c r="L1652" t="s">
        <v>233</v>
      </c>
      <c r="M1652" t="s">
        <v>420</v>
      </c>
      <c r="N1652" t="s">
        <v>421</v>
      </c>
      <c r="O1652" t="s">
        <v>234</v>
      </c>
      <c r="P1652">
        <v>28034</v>
      </c>
      <c r="Q1652" t="s">
        <v>235</v>
      </c>
      <c r="R1652" t="s">
        <v>422</v>
      </c>
      <c r="S1652" t="s">
        <v>423</v>
      </c>
      <c r="T1652" t="s">
        <v>38</v>
      </c>
    </row>
    <row r="1653" spans="1:20" x14ac:dyDescent="0.25">
      <c r="A1653">
        <v>10321</v>
      </c>
      <c r="B1653">
        <v>30</v>
      </c>
      <c r="C1653">
        <v>72.7</v>
      </c>
      <c r="D1653">
        <v>1</v>
      </c>
      <c r="E1653">
        <v>2181</v>
      </c>
      <c r="F1653" s="1">
        <v>43773</v>
      </c>
      <c r="G1653">
        <v>1861</v>
      </c>
      <c r="H1653" t="s">
        <v>16</v>
      </c>
      <c r="I1653" t="s">
        <v>17</v>
      </c>
      <c r="J1653">
        <v>90</v>
      </c>
      <c r="K1653" t="s">
        <v>53</v>
      </c>
      <c r="L1653" t="s">
        <v>115</v>
      </c>
      <c r="M1653">
        <v>5085552555</v>
      </c>
      <c r="N1653" t="s">
        <v>412</v>
      </c>
      <c r="O1653" t="s">
        <v>116</v>
      </c>
      <c r="P1653">
        <v>50553</v>
      </c>
      <c r="Q1653" t="s">
        <v>345</v>
      </c>
      <c r="R1653" t="s">
        <v>413</v>
      </c>
      <c r="S1653" t="s">
        <v>414</v>
      </c>
      <c r="T1653" t="s">
        <v>38</v>
      </c>
    </row>
    <row r="1654" spans="1:20" x14ac:dyDescent="0.25">
      <c r="A1654">
        <v>10332</v>
      </c>
      <c r="B1654">
        <v>39</v>
      </c>
      <c r="C1654">
        <v>86.72</v>
      </c>
      <c r="D1654">
        <v>7</v>
      </c>
      <c r="E1654">
        <v>3382.08</v>
      </c>
      <c r="F1654" s="1">
        <v>43786</v>
      </c>
      <c r="G1654">
        <v>1849</v>
      </c>
      <c r="H1654" t="s">
        <v>16</v>
      </c>
      <c r="I1654" t="s">
        <v>17</v>
      </c>
      <c r="J1654">
        <v>90</v>
      </c>
      <c r="K1654" t="s">
        <v>53</v>
      </c>
      <c r="L1654" t="s">
        <v>237</v>
      </c>
      <c r="M1654" t="s">
        <v>608</v>
      </c>
      <c r="N1654" t="s">
        <v>609</v>
      </c>
      <c r="O1654" t="s">
        <v>238</v>
      </c>
      <c r="P1654" t="s">
        <v>610</v>
      </c>
      <c r="Q1654" t="s">
        <v>217</v>
      </c>
      <c r="R1654" t="s">
        <v>611</v>
      </c>
      <c r="S1654" t="s">
        <v>612</v>
      </c>
      <c r="T1654" t="s">
        <v>24</v>
      </c>
    </row>
    <row r="1655" spans="1:20" x14ac:dyDescent="0.25">
      <c r="A1655">
        <v>10346</v>
      </c>
      <c r="B1655">
        <v>25</v>
      </c>
      <c r="C1655">
        <v>115.07</v>
      </c>
      <c r="D1655">
        <v>1</v>
      </c>
      <c r="E1655">
        <v>2876.75</v>
      </c>
      <c r="F1655" s="1">
        <v>43798</v>
      </c>
      <c r="G1655">
        <v>1838</v>
      </c>
      <c r="H1655" t="s">
        <v>16</v>
      </c>
      <c r="I1655" t="s">
        <v>17</v>
      </c>
      <c r="J1655">
        <v>90</v>
      </c>
      <c r="K1655" t="s">
        <v>53</v>
      </c>
      <c r="L1655" t="s">
        <v>159</v>
      </c>
      <c r="M1655">
        <v>7025551838</v>
      </c>
      <c r="N1655" t="s">
        <v>631</v>
      </c>
      <c r="O1655" t="s">
        <v>160</v>
      </c>
      <c r="P1655">
        <v>83030</v>
      </c>
      <c r="Q1655" t="s">
        <v>345</v>
      </c>
      <c r="R1655" t="s">
        <v>386</v>
      </c>
      <c r="S1655" t="s">
        <v>552</v>
      </c>
      <c r="T1655" t="s">
        <v>38</v>
      </c>
    </row>
    <row r="1656" spans="1:20" x14ac:dyDescent="0.25">
      <c r="A1656">
        <v>10368</v>
      </c>
      <c r="B1656">
        <v>40</v>
      </c>
      <c r="C1656">
        <v>102.68</v>
      </c>
      <c r="D1656">
        <v>2</v>
      </c>
      <c r="E1656">
        <v>4107.2</v>
      </c>
      <c r="F1656" s="1">
        <v>43849</v>
      </c>
      <c r="G1656">
        <v>1788</v>
      </c>
      <c r="H1656" t="s">
        <v>16</v>
      </c>
      <c r="I1656" t="s">
        <v>17</v>
      </c>
      <c r="J1656">
        <v>90</v>
      </c>
      <c r="K1656" t="s">
        <v>53</v>
      </c>
      <c r="L1656" t="s">
        <v>19</v>
      </c>
      <c r="M1656">
        <v>4155551450</v>
      </c>
      <c r="N1656" t="s">
        <v>479</v>
      </c>
      <c r="O1656" t="s">
        <v>20</v>
      </c>
      <c r="P1656">
        <v>97562</v>
      </c>
      <c r="Q1656" t="s">
        <v>345</v>
      </c>
      <c r="R1656" t="s">
        <v>480</v>
      </c>
      <c r="S1656" t="s">
        <v>481</v>
      </c>
      <c r="T1656" t="s">
        <v>24</v>
      </c>
    </row>
    <row r="1657" spans="1:20" x14ac:dyDescent="0.25">
      <c r="A1657">
        <v>10380</v>
      </c>
      <c r="B1657">
        <v>36</v>
      </c>
      <c r="C1657">
        <v>37.5</v>
      </c>
      <c r="D1657">
        <v>6</v>
      </c>
      <c r="E1657">
        <v>1350</v>
      </c>
      <c r="F1657" s="1">
        <v>43877</v>
      </c>
      <c r="G1657">
        <v>1761</v>
      </c>
      <c r="H1657" t="s">
        <v>16</v>
      </c>
      <c r="I1657" t="s">
        <v>17</v>
      </c>
      <c r="J1657">
        <v>90</v>
      </c>
      <c r="K1657" t="s">
        <v>53</v>
      </c>
      <c r="L1657" t="s">
        <v>233</v>
      </c>
      <c r="M1657" t="s">
        <v>420</v>
      </c>
      <c r="N1657" t="s">
        <v>421</v>
      </c>
      <c r="O1657" t="s">
        <v>234</v>
      </c>
      <c r="P1657">
        <v>28034</v>
      </c>
      <c r="Q1657" t="s">
        <v>235</v>
      </c>
      <c r="R1657" t="s">
        <v>422</v>
      </c>
      <c r="S1657" t="s">
        <v>423</v>
      </c>
      <c r="T1657" t="s">
        <v>38</v>
      </c>
    </row>
    <row r="1658" spans="1:20" x14ac:dyDescent="0.25">
      <c r="A1658">
        <v>10407</v>
      </c>
      <c r="B1658">
        <v>76</v>
      </c>
      <c r="C1658">
        <v>94.5</v>
      </c>
      <c r="D1658">
        <v>6</v>
      </c>
      <c r="E1658">
        <v>7182</v>
      </c>
      <c r="F1658" s="1">
        <v>43943</v>
      </c>
      <c r="G1658">
        <v>1696</v>
      </c>
      <c r="H1658" t="s">
        <v>329</v>
      </c>
      <c r="I1658" t="s">
        <v>17</v>
      </c>
      <c r="J1658">
        <v>90</v>
      </c>
      <c r="K1658" t="s">
        <v>53</v>
      </c>
      <c r="L1658" t="s">
        <v>124</v>
      </c>
      <c r="M1658">
        <v>4085553659</v>
      </c>
      <c r="N1658" t="s">
        <v>551</v>
      </c>
      <c r="O1658" t="s">
        <v>125</v>
      </c>
      <c r="P1658">
        <v>94217</v>
      </c>
      <c r="Q1658" t="s">
        <v>345</v>
      </c>
      <c r="R1658" t="s">
        <v>380</v>
      </c>
      <c r="S1658" t="s">
        <v>552</v>
      </c>
      <c r="T1658" t="s">
        <v>22</v>
      </c>
    </row>
    <row r="1659" spans="1:20" x14ac:dyDescent="0.25">
      <c r="A1659">
        <v>10420</v>
      </c>
      <c r="B1659">
        <v>39</v>
      </c>
      <c r="C1659">
        <v>100.87</v>
      </c>
      <c r="D1659">
        <v>9</v>
      </c>
      <c r="E1659">
        <v>3933.93</v>
      </c>
      <c r="F1659" s="1">
        <v>43980</v>
      </c>
      <c r="G1659">
        <v>1660</v>
      </c>
      <c r="H1659" t="s">
        <v>326</v>
      </c>
      <c r="I1659" t="s">
        <v>17</v>
      </c>
      <c r="J1659">
        <v>90</v>
      </c>
      <c r="K1659" t="s">
        <v>53</v>
      </c>
      <c r="L1659" t="s">
        <v>231</v>
      </c>
      <c r="M1659" t="s">
        <v>408</v>
      </c>
      <c r="N1659" t="s">
        <v>409</v>
      </c>
      <c r="O1659" t="s">
        <v>232</v>
      </c>
      <c r="P1659">
        <v>2067</v>
      </c>
      <c r="Q1659" t="s">
        <v>206</v>
      </c>
      <c r="R1659" t="s">
        <v>410</v>
      </c>
      <c r="S1659" t="s">
        <v>411</v>
      </c>
      <c r="T1659" t="s">
        <v>24</v>
      </c>
    </row>
    <row r="1660" spans="1:20" x14ac:dyDescent="0.25">
      <c r="A1660">
        <v>10104</v>
      </c>
      <c r="B1660">
        <v>44</v>
      </c>
      <c r="C1660">
        <v>39.6</v>
      </c>
      <c r="D1660">
        <v>10</v>
      </c>
      <c r="E1660">
        <v>1742.4</v>
      </c>
      <c r="F1660" s="1">
        <v>43131</v>
      </c>
      <c r="G1660">
        <v>2510</v>
      </c>
      <c r="H1660" t="s">
        <v>16</v>
      </c>
      <c r="I1660" t="s">
        <v>17</v>
      </c>
      <c r="J1660">
        <v>35</v>
      </c>
      <c r="K1660" t="s">
        <v>54</v>
      </c>
      <c r="L1660" t="s">
        <v>233</v>
      </c>
      <c r="M1660" t="s">
        <v>420</v>
      </c>
      <c r="N1660" t="s">
        <v>421</v>
      </c>
      <c r="O1660" t="s">
        <v>234</v>
      </c>
      <c r="P1660">
        <v>28034</v>
      </c>
      <c r="Q1660" t="s">
        <v>235</v>
      </c>
      <c r="R1660" t="s">
        <v>422</v>
      </c>
      <c r="S1660" t="s">
        <v>423</v>
      </c>
      <c r="T1660" t="s">
        <v>38</v>
      </c>
    </row>
    <row r="1661" spans="1:20" x14ac:dyDescent="0.25">
      <c r="A1661">
        <v>10114</v>
      </c>
      <c r="B1661">
        <v>24</v>
      </c>
      <c r="C1661">
        <v>30.06</v>
      </c>
      <c r="D1661">
        <v>1</v>
      </c>
      <c r="E1661">
        <v>721.44</v>
      </c>
      <c r="F1661" s="1">
        <v>43191</v>
      </c>
      <c r="G1661">
        <v>2451</v>
      </c>
      <c r="H1661" t="s">
        <v>16</v>
      </c>
      <c r="I1661" t="s">
        <v>17</v>
      </c>
      <c r="J1661">
        <v>35</v>
      </c>
      <c r="K1661" t="s">
        <v>54</v>
      </c>
      <c r="L1661" t="s">
        <v>318</v>
      </c>
      <c r="M1661" t="s">
        <v>553</v>
      </c>
      <c r="N1661" t="s">
        <v>554</v>
      </c>
      <c r="O1661" t="s">
        <v>208</v>
      </c>
      <c r="P1661">
        <v>75012</v>
      </c>
      <c r="Q1661" t="s">
        <v>209</v>
      </c>
      <c r="R1661" t="s">
        <v>555</v>
      </c>
      <c r="S1661" t="s">
        <v>556</v>
      </c>
      <c r="T1661" t="s">
        <v>38</v>
      </c>
    </row>
    <row r="1662" spans="1:20" x14ac:dyDescent="0.25">
      <c r="A1662">
        <v>10127</v>
      </c>
      <c r="B1662">
        <v>39</v>
      </c>
      <c r="C1662">
        <v>38.19</v>
      </c>
      <c r="D1662">
        <v>12</v>
      </c>
      <c r="E1662">
        <v>1489.41</v>
      </c>
      <c r="F1662" s="1">
        <v>43254</v>
      </c>
      <c r="G1662">
        <v>2389</v>
      </c>
      <c r="H1662" t="s">
        <v>16</v>
      </c>
      <c r="I1662" t="s">
        <v>17</v>
      </c>
      <c r="J1662">
        <v>35</v>
      </c>
      <c r="K1662" t="s">
        <v>54</v>
      </c>
      <c r="L1662" t="s">
        <v>199</v>
      </c>
      <c r="M1662">
        <v>2125557413</v>
      </c>
      <c r="N1662" t="s">
        <v>598</v>
      </c>
      <c r="O1662" t="s">
        <v>344</v>
      </c>
      <c r="P1662">
        <v>10022</v>
      </c>
      <c r="Q1662" t="s">
        <v>345</v>
      </c>
      <c r="R1662" t="s">
        <v>357</v>
      </c>
      <c r="S1662" t="s">
        <v>599</v>
      </c>
      <c r="T1662" t="s">
        <v>38</v>
      </c>
    </row>
    <row r="1663" spans="1:20" x14ac:dyDescent="0.25">
      <c r="A1663">
        <v>10141</v>
      </c>
      <c r="B1663">
        <v>21</v>
      </c>
      <c r="C1663">
        <v>42.43</v>
      </c>
      <c r="D1663">
        <v>6</v>
      </c>
      <c r="E1663">
        <v>891.03</v>
      </c>
      <c r="F1663" s="1">
        <v>43313</v>
      </c>
      <c r="G1663">
        <v>2331</v>
      </c>
      <c r="H1663" t="s">
        <v>16</v>
      </c>
      <c r="I1663" t="s">
        <v>17</v>
      </c>
      <c r="J1663">
        <v>35</v>
      </c>
      <c r="K1663" t="s">
        <v>54</v>
      </c>
      <c r="L1663" t="s">
        <v>262</v>
      </c>
      <c r="M1663" t="s">
        <v>593</v>
      </c>
      <c r="N1663" t="s">
        <v>594</v>
      </c>
      <c r="O1663" t="s">
        <v>263</v>
      </c>
      <c r="P1663" t="s">
        <v>595</v>
      </c>
      <c r="Q1663" t="s">
        <v>261</v>
      </c>
      <c r="R1663" t="s">
        <v>596</v>
      </c>
      <c r="S1663" t="s">
        <v>597</v>
      </c>
      <c r="T1663" t="s">
        <v>38</v>
      </c>
    </row>
    <row r="1664" spans="1:20" x14ac:dyDescent="0.25">
      <c r="A1664">
        <v>10151</v>
      </c>
      <c r="B1664">
        <v>30</v>
      </c>
      <c r="C1664">
        <v>40.31</v>
      </c>
      <c r="D1664">
        <v>4</v>
      </c>
      <c r="E1664">
        <v>1209.3</v>
      </c>
      <c r="F1664" s="1">
        <v>43364</v>
      </c>
      <c r="G1664">
        <v>2281</v>
      </c>
      <c r="H1664" t="s">
        <v>16</v>
      </c>
      <c r="I1664" t="s">
        <v>17</v>
      </c>
      <c r="J1664">
        <v>35</v>
      </c>
      <c r="K1664" t="s">
        <v>54</v>
      </c>
      <c r="L1664" t="s">
        <v>259</v>
      </c>
      <c r="M1664" t="s">
        <v>547</v>
      </c>
      <c r="N1664" t="s">
        <v>548</v>
      </c>
      <c r="O1664" t="s">
        <v>260</v>
      </c>
      <c r="P1664">
        <v>90110</v>
      </c>
      <c r="Q1664" t="s">
        <v>261</v>
      </c>
      <c r="R1664" t="s">
        <v>549</v>
      </c>
      <c r="S1664" t="s">
        <v>550</v>
      </c>
      <c r="T1664" t="s">
        <v>38</v>
      </c>
    </row>
    <row r="1665" spans="1:20" x14ac:dyDescent="0.25">
      <c r="A1665">
        <v>10165</v>
      </c>
      <c r="B1665">
        <v>27</v>
      </c>
      <c r="C1665">
        <v>31.82</v>
      </c>
      <c r="D1665">
        <v>13</v>
      </c>
      <c r="E1665">
        <v>859.14</v>
      </c>
      <c r="F1665" s="1">
        <v>43395</v>
      </c>
      <c r="G1665">
        <v>2251</v>
      </c>
      <c r="H1665" t="s">
        <v>16</v>
      </c>
      <c r="I1665" t="s">
        <v>17</v>
      </c>
      <c r="J1665">
        <v>35</v>
      </c>
      <c r="K1665" t="s">
        <v>54</v>
      </c>
      <c r="L1665" t="s">
        <v>264</v>
      </c>
      <c r="M1665" t="s">
        <v>433</v>
      </c>
      <c r="N1665" t="s">
        <v>434</v>
      </c>
      <c r="O1665" t="s">
        <v>265</v>
      </c>
      <c r="P1665">
        <v>79903</v>
      </c>
      <c r="Q1665" t="s">
        <v>265</v>
      </c>
      <c r="R1665" t="s">
        <v>435</v>
      </c>
      <c r="S1665" t="s">
        <v>436</v>
      </c>
      <c r="T1665" t="s">
        <v>38</v>
      </c>
    </row>
    <row r="1666" spans="1:20" x14ac:dyDescent="0.25">
      <c r="A1666">
        <v>10175</v>
      </c>
      <c r="B1666">
        <v>37</v>
      </c>
      <c r="C1666">
        <v>31.12</v>
      </c>
      <c r="D1666">
        <v>2</v>
      </c>
      <c r="E1666">
        <v>1151.44</v>
      </c>
      <c r="F1666" s="1">
        <v>43410</v>
      </c>
      <c r="G1666">
        <v>2237</v>
      </c>
      <c r="H1666" t="s">
        <v>16</v>
      </c>
      <c r="I1666" t="s">
        <v>17</v>
      </c>
      <c r="J1666">
        <v>35</v>
      </c>
      <c r="K1666" t="s">
        <v>54</v>
      </c>
      <c r="L1666" t="s">
        <v>278</v>
      </c>
      <c r="M1666" t="s">
        <v>510</v>
      </c>
      <c r="N1666" t="s">
        <v>511</v>
      </c>
      <c r="O1666" t="s">
        <v>279</v>
      </c>
      <c r="P1666" t="s">
        <v>512</v>
      </c>
      <c r="Q1666" t="s">
        <v>217</v>
      </c>
      <c r="R1666" t="s">
        <v>383</v>
      </c>
      <c r="S1666" t="s">
        <v>513</v>
      </c>
      <c r="T1666" t="s">
        <v>38</v>
      </c>
    </row>
    <row r="1667" spans="1:20" x14ac:dyDescent="0.25">
      <c r="A1667">
        <v>10184</v>
      </c>
      <c r="B1667">
        <v>42</v>
      </c>
      <c r="C1667">
        <v>31.82</v>
      </c>
      <c r="D1667">
        <v>7</v>
      </c>
      <c r="E1667">
        <v>1336.44</v>
      </c>
      <c r="F1667" s="1">
        <v>43418</v>
      </c>
      <c r="G1667">
        <v>2230</v>
      </c>
      <c r="H1667" t="s">
        <v>16</v>
      </c>
      <c r="I1667" t="s">
        <v>17</v>
      </c>
      <c r="J1667">
        <v>35</v>
      </c>
      <c r="K1667" t="s">
        <v>54</v>
      </c>
      <c r="L1667" t="s">
        <v>304</v>
      </c>
      <c r="M1667" t="s">
        <v>621</v>
      </c>
      <c r="N1667" t="s">
        <v>622</v>
      </c>
      <c r="O1667" t="s">
        <v>305</v>
      </c>
      <c r="P1667">
        <v>41101</v>
      </c>
      <c r="Q1667" t="s">
        <v>235</v>
      </c>
      <c r="R1667" t="s">
        <v>623</v>
      </c>
      <c r="S1667" t="s">
        <v>624</v>
      </c>
      <c r="T1667" t="s">
        <v>38</v>
      </c>
    </row>
    <row r="1668" spans="1:20" x14ac:dyDescent="0.25">
      <c r="A1668">
        <v>10195</v>
      </c>
      <c r="B1668">
        <v>32</v>
      </c>
      <c r="C1668">
        <v>28.29</v>
      </c>
      <c r="D1668">
        <v>7</v>
      </c>
      <c r="E1668">
        <v>905.28</v>
      </c>
      <c r="F1668" s="1">
        <v>43429</v>
      </c>
      <c r="G1668">
        <v>2220</v>
      </c>
      <c r="H1668" t="s">
        <v>16</v>
      </c>
      <c r="I1668" t="s">
        <v>17</v>
      </c>
      <c r="J1668">
        <v>35</v>
      </c>
      <c r="K1668" t="s">
        <v>54</v>
      </c>
      <c r="L1668" t="s">
        <v>181</v>
      </c>
      <c r="M1668">
        <v>9145554562</v>
      </c>
      <c r="N1668" t="s">
        <v>505</v>
      </c>
      <c r="O1668" t="s">
        <v>182</v>
      </c>
      <c r="P1668">
        <v>24067</v>
      </c>
      <c r="Q1668" t="s">
        <v>345</v>
      </c>
      <c r="R1668" t="s">
        <v>380</v>
      </c>
      <c r="S1668" t="s">
        <v>457</v>
      </c>
      <c r="T1668" t="s">
        <v>38</v>
      </c>
    </row>
    <row r="1669" spans="1:20" x14ac:dyDescent="0.25">
      <c r="A1669">
        <v>10207</v>
      </c>
      <c r="B1669">
        <v>42</v>
      </c>
      <c r="C1669">
        <v>29.7</v>
      </c>
      <c r="D1669">
        <v>8</v>
      </c>
      <c r="E1669">
        <v>1247.4000000000001</v>
      </c>
      <c r="F1669" s="1">
        <v>43443</v>
      </c>
      <c r="G1669">
        <v>2207</v>
      </c>
      <c r="H1669" t="s">
        <v>16</v>
      </c>
      <c r="I1669" t="s">
        <v>17</v>
      </c>
      <c r="J1669">
        <v>35</v>
      </c>
      <c r="K1669" t="s">
        <v>54</v>
      </c>
      <c r="L1669" t="s">
        <v>151</v>
      </c>
      <c r="M1669">
        <v>6175552555</v>
      </c>
      <c r="N1669" t="s">
        <v>561</v>
      </c>
      <c r="O1669" t="s">
        <v>152</v>
      </c>
      <c r="P1669">
        <v>51003</v>
      </c>
      <c r="Q1669" t="s">
        <v>345</v>
      </c>
      <c r="R1669" t="s">
        <v>562</v>
      </c>
      <c r="S1669" t="s">
        <v>481</v>
      </c>
      <c r="T1669" t="s">
        <v>38</v>
      </c>
    </row>
    <row r="1670" spans="1:20" x14ac:dyDescent="0.25">
      <c r="A1670">
        <v>10219</v>
      </c>
      <c r="B1670">
        <v>21</v>
      </c>
      <c r="C1670">
        <v>40.31</v>
      </c>
      <c r="D1670">
        <v>3</v>
      </c>
      <c r="E1670">
        <v>846.51</v>
      </c>
      <c r="F1670" s="1">
        <v>43506</v>
      </c>
      <c r="G1670">
        <v>2145</v>
      </c>
      <c r="H1670" t="s">
        <v>16</v>
      </c>
      <c r="I1670" t="s">
        <v>17</v>
      </c>
      <c r="J1670">
        <v>35</v>
      </c>
      <c r="K1670" t="s">
        <v>54</v>
      </c>
      <c r="L1670" t="s">
        <v>155</v>
      </c>
      <c r="M1670">
        <v>4155554312</v>
      </c>
      <c r="N1670" t="s">
        <v>625</v>
      </c>
      <c r="O1670" t="s">
        <v>156</v>
      </c>
      <c r="P1670">
        <v>94217</v>
      </c>
      <c r="Q1670" t="s">
        <v>345</v>
      </c>
      <c r="R1670" t="s">
        <v>626</v>
      </c>
      <c r="S1670" t="s">
        <v>552</v>
      </c>
      <c r="T1670" t="s">
        <v>38</v>
      </c>
    </row>
    <row r="1671" spans="1:20" x14ac:dyDescent="0.25">
      <c r="A1671">
        <v>10229</v>
      </c>
      <c r="B1671">
        <v>33</v>
      </c>
      <c r="C1671">
        <v>32.880000000000003</v>
      </c>
      <c r="D1671">
        <v>2</v>
      </c>
      <c r="E1671">
        <v>1085.04</v>
      </c>
      <c r="F1671" s="1">
        <v>43535</v>
      </c>
      <c r="G1671">
        <v>2117</v>
      </c>
      <c r="H1671" t="s">
        <v>16</v>
      </c>
      <c r="I1671" t="s">
        <v>17</v>
      </c>
      <c r="J1671">
        <v>35</v>
      </c>
      <c r="K1671" t="s">
        <v>54</v>
      </c>
      <c r="L1671" t="s">
        <v>19</v>
      </c>
      <c r="M1671">
        <v>4155551450</v>
      </c>
      <c r="N1671" t="s">
        <v>479</v>
      </c>
      <c r="O1671" t="s">
        <v>20</v>
      </c>
      <c r="P1671">
        <v>97562</v>
      </c>
      <c r="Q1671" t="s">
        <v>345</v>
      </c>
      <c r="R1671" t="s">
        <v>480</v>
      </c>
      <c r="S1671" t="s">
        <v>481</v>
      </c>
      <c r="T1671" t="s">
        <v>38</v>
      </c>
    </row>
    <row r="1672" spans="1:20" x14ac:dyDescent="0.25">
      <c r="A1672">
        <v>10246</v>
      </c>
      <c r="B1672">
        <v>49</v>
      </c>
      <c r="C1672">
        <v>36.07</v>
      </c>
      <c r="D1672">
        <v>6</v>
      </c>
      <c r="E1672">
        <v>1767.43</v>
      </c>
      <c r="F1672" s="1">
        <v>43590</v>
      </c>
      <c r="G1672">
        <v>2063</v>
      </c>
      <c r="H1672" t="s">
        <v>16</v>
      </c>
      <c r="I1672" t="s">
        <v>17</v>
      </c>
      <c r="J1672">
        <v>35</v>
      </c>
      <c r="K1672" t="s">
        <v>54</v>
      </c>
      <c r="L1672" t="s">
        <v>233</v>
      </c>
      <c r="M1672" t="s">
        <v>420</v>
      </c>
      <c r="N1672" t="s">
        <v>421</v>
      </c>
      <c r="O1672" t="s">
        <v>234</v>
      </c>
      <c r="P1672">
        <v>28034</v>
      </c>
      <c r="Q1672" t="s">
        <v>235</v>
      </c>
      <c r="R1672" t="s">
        <v>422</v>
      </c>
      <c r="S1672" t="s">
        <v>423</v>
      </c>
      <c r="T1672" t="s">
        <v>38</v>
      </c>
    </row>
    <row r="1673" spans="1:20" x14ac:dyDescent="0.25">
      <c r="A1673">
        <v>10259</v>
      </c>
      <c r="B1673">
        <v>31</v>
      </c>
      <c r="C1673">
        <v>33.24</v>
      </c>
      <c r="D1673">
        <v>5</v>
      </c>
      <c r="E1673">
        <v>1030.44</v>
      </c>
      <c r="F1673" s="1">
        <v>43631</v>
      </c>
      <c r="G1673">
        <v>2023</v>
      </c>
      <c r="H1673" t="s">
        <v>16</v>
      </c>
      <c r="I1673" t="s">
        <v>17</v>
      </c>
      <c r="J1673">
        <v>35</v>
      </c>
      <c r="K1673" t="s">
        <v>54</v>
      </c>
      <c r="L1673" t="s">
        <v>284</v>
      </c>
      <c r="M1673" t="s">
        <v>563</v>
      </c>
      <c r="N1673" t="s">
        <v>564</v>
      </c>
      <c r="O1673" t="s">
        <v>265</v>
      </c>
      <c r="P1673">
        <v>69045</v>
      </c>
      <c r="Q1673" t="s">
        <v>265</v>
      </c>
      <c r="R1673" t="s">
        <v>565</v>
      </c>
      <c r="S1673" t="s">
        <v>566</v>
      </c>
      <c r="T1673" t="s">
        <v>38</v>
      </c>
    </row>
    <row r="1674" spans="1:20" x14ac:dyDescent="0.25">
      <c r="A1674">
        <v>10271</v>
      </c>
      <c r="B1674">
        <v>38</v>
      </c>
      <c r="C1674">
        <v>41.72</v>
      </c>
      <c r="D1674">
        <v>6</v>
      </c>
      <c r="E1674">
        <v>1585.36</v>
      </c>
      <c r="F1674" s="1">
        <v>43666</v>
      </c>
      <c r="G1674">
        <v>1989</v>
      </c>
      <c r="H1674" t="s">
        <v>16</v>
      </c>
      <c r="I1674" t="s">
        <v>17</v>
      </c>
      <c r="J1674">
        <v>35</v>
      </c>
      <c r="K1674" t="s">
        <v>54</v>
      </c>
      <c r="L1674" t="s">
        <v>19</v>
      </c>
      <c r="M1674">
        <v>4155551450</v>
      </c>
      <c r="N1674" t="s">
        <v>479</v>
      </c>
      <c r="O1674" t="s">
        <v>20</v>
      </c>
      <c r="P1674">
        <v>97562</v>
      </c>
      <c r="Q1674" t="s">
        <v>345</v>
      </c>
      <c r="R1674" t="s">
        <v>480</v>
      </c>
      <c r="S1674" t="s">
        <v>481</v>
      </c>
      <c r="T1674" t="s">
        <v>38</v>
      </c>
    </row>
    <row r="1675" spans="1:20" x14ac:dyDescent="0.25">
      <c r="A1675">
        <v>10281</v>
      </c>
      <c r="B1675">
        <v>20</v>
      </c>
      <c r="C1675">
        <v>40.659999999999997</v>
      </c>
      <c r="D1675">
        <v>2</v>
      </c>
      <c r="E1675">
        <v>813.2</v>
      </c>
      <c r="F1675" s="1">
        <v>43696</v>
      </c>
      <c r="G1675">
        <v>1960</v>
      </c>
      <c r="H1675" t="s">
        <v>16</v>
      </c>
      <c r="I1675" t="s">
        <v>17</v>
      </c>
      <c r="J1675">
        <v>35</v>
      </c>
      <c r="K1675" t="s">
        <v>54</v>
      </c>
      <c r="L1675" t="s">
        <v>187</v>
      </c>
      <c r="M1675">
        <v>2155551555</v>
      </c>
      <c r="N1675" t="s">
        <v>402</v>
      </c>
      <c r="O1675" t="s">
        <v>188</v>
      </c>
      <c r="P1675">
        <v>70267</v>
      </c>
      <c r="Q1675" t="s">
        <v>345</v>
      </c>
      <c r="R1675" t="s">
        <v>346</v>
      </c>
      <c r="S1675" t="s">
        <v>403</v>
      </c>
      <c r="T1675" t="s">
        <v>38</v>
      </c>
    </row>
    <row r="1676" spans="1:20" x14ac:dyDescent="0.25">
      <c r="A1676">
        <v>10292</v>
      </c>
      <c r="B1676">
        <v>39</v>
      </c>
      <c r="C1676">
        <v>30.06</v>
      </c>
      <c r="D1676">
        <v>9</v>
      </c>
      <c r="E1676">
        <v>1172.3399999999999</v>
      </c>
      <c r="F1676" s="1">
        <v>43716</v>
      </c>
      <c r="G1676">
        <v>1941</v>
      </c>
      <c r="H1676" t="s">
        <v>16</v>
      </c>
      <c r="I1676" t="s">
        <v>17</v>
      </c>
      <c r="J1676">
        <v>35</v>
      </c>
      <c r="K1676" t="s">
        <v>54</v>
      </c>
      <c r="L1676" t="s">
        <v>196</v>
      </c>
      <c r="M1676">
        <v>2125557818</v>
      </c>
      <c r="N1676" t="s">
        <v>343</v>
      </c>
      <c r="O1676" t="s">
        <v>344</v>
      </c>
      <c r="P1676">
        <v>10022</v>
      </c>
      <c r="Q1676" t="s">
        <v>345</v>
      </c>
      <c r="R1676" t="s">
        <v>346</v>
      </c>
      <c r="S1676" t="s">
        <v>347</v>
      </c>
      <c r="T1676" t="s">
        <v>38</v>
      </c>
    </row>
    <row r="1677" spans="1:20" x14ac:dyDescent="0.25">
      <c r="A1677">
        <v>10305</v>
      </c>
      <c r="B1677">
        <v>48</v>
      </c>
      <c r="C1677">
        <v>31.47</v>
      </c>
      <c r="D1677">
        <v>6</v>
      </c>
      <c r="E1677">
        <v>1510.56</v>
      </c>
      <c r="F1677" s="1">
        <v>43751</v>
      </c>
      <c r="G1677">
        <v>1907</v>
      </c>
      <c r="H1677" t="s">
        <v>16</v>
      </c>
      <c r="I1677" t="s">
        <v>17</v>
      </c>
      <c r="J1677">
        <v>35</v>
      </c>
      <c r="K1677" t="s">
        <v>54</v>
      </c>
      <c r="L1677" t="s">
        <v>190</v>
      </c>
      <c r="M1677">
        <v>6175558555</v>
      </c>
      <c r="N1677" t="s">
        <v>391</v>
      </c>
      <c r="O1677" t="s">
        <v>191</v>
      </c>
      <c r="P1677">
        <v>51247</v>
      </c>
      <c r="Q1677" t="s">
        <v>345</v>
      </c>
      <c r="R1677" t="s">
        <v>392</v>
      </c>
      <c r="S1677" t="s">
        <v>393</v>
      </c>
      <c r="T1677" t="s">
        <v>38</v>
      </c>
    </row>
    <row r="1678" spans="1:20" x14ac:dyDescent="0.25">
      <c r="A1678">
        <v>10314</v>
      </c>
      <c r="B1678">
        <v>39</v>
      </c>
      <c r="C1678">
        <v>37.130000000000003</v>
      </c>
      <c r="D1678">
        <v>15</v>
      </c>
      <c r="E1678">
        <v>1448.07</v>
      </c>
      <c r="F1678" s="1">
        <v>43760</v>
      </c>
      <c r="G1678">
        <v>1899</v>
      </c>
      <c r="H1678" t="s">
        <v>16</v>
      </c>
      <c r="I1678" t="s">
        <v>17</v>
      </c>
      <c r="J1678">
        <v>35</v>
      </c>
      <c r="K1678" t="s">
        <v>54</v>
      </c>
      <c r="L1678" t="s">
        <v>285</v>
      </c>
      <c r="M1678" t="s">
        <v>613</v>
      </c>
      <c r="N1678" t="s">
        <v>614</v>
      </c>
      <c r="O1678" t="s">
        <v>286</v>
      </c>
      <c r="P1678">
        <v>8200</v>
      </c>
      <c r="Q1678" t="s">
        <v>277</v>
      </c>
      <c r="R1678" t="s">
        <v>615</v>
      </c>
      <c r="S1678" t="s">
        <v>616</v>
      </c>
      <c r="T1678" t="s">
        <v>38</v>
      </c>
    </row>
    <row r="1679" spans="1:20" x14ac:dyDescent="0.25">
      <c r="A1679">
        <v>10324</v>
      </c>
      <c r="B1679">
        <v>30</v>
      </c>
      <c r="C1679">
        <v>111.27</v>
      </c>
      <c r="D1679">
        <v>9</v>
      </c>
      <c r="E1679">
        <v>3338.1</v>
      </c>
      <c r="F1679" s="1">
        <v>43774</v>
      </c>
      <c r="G1679">
        <v>1886</v>
      </c>
      <c r="H1679" t="s">
        <v>16</v>
      </c>
      <c r="I1679" t="s">
        <v>17</v>
      </c>
      <c r="J1679">
        <v>35</v>
      </c>
      <c r="K1679" t="s">
        <v>54</v>
      </c>
      <c r="L1679" t="s">
        <v>197</v>
      </c>
      <c r="M1679">
        <v>2125551500</v>
      </c>
      <c r="N1679" t="s">
        <v>379</v>
      </c>
      <c r="O1679" t="s">
        <v>344</v>
      </c>
      <c r="P1679">
        <v>10022</v>
      </c>
      <c r="Q1679" t="s">
        <v>345</v>
      </c>
      <c r="R1679" t="s">
        <v>380</v>
      </c>
      <c r="S1679" t="s">
        <v>381</v>
      </c>
      <c r="T1679" t="s">
        <v>24</v>
      </c>
    </row>
    <row r="1680" spans="1:20" x14ac:dyDescent="0.25">
      <c r="A1680">
        <v>10335</v>
      </c>
      <c r="B1680">
        <v>33</v>
      </c>
      <c r="C1680">
        <v>37.130000000000003</v>
      </c>
      <c r="D1680">
        <v>2</v>
      </c>
      <c r="E1680">
        <v>1225.29</v>
      </c>
      <c r="F1680" s="1">
        <v>43788</v>
      </c>
      <c r="G1680">
        <v>1873</v>
      </c>
      <c r="H1680" t="s">
        <v>16</v>
      </c>
      <c r="I1680" t="s">
        <v>17</v>
      </c>
      <c r="J1680">
        <v>35</v>
      </c>
      <c r="K1680" t="s">
        <v>54</v>
      </c>
      <c r="L1680" t="s">
        <v>19</v>
      </c>
      <c r="M1680">
        <v>4155551450</v>
      </c>
      <c r="N1680" t="s">
        <v>479</v>
      </c>
      <c r="O1680" t="s">
        <v>20</v>
      </c>
      <c r="P1680">
        <v>97562</v>
      </c>
      <c r="Q1680" t="s">
        <v>345</v>
      </c>
      <c r="R1680" t="s">
        <v>480</v>
      </c>
      <c r="S1680" t="s">
        <v>481</v>
      </c>
      <c r="T1680" t="s">
        <v>38</v>
      </c>
    </row>
    <row r="1681" spans="1:20" x14ac:dyDescent="0.25">
      <c r="A1681">
        <v>10349</v>
      </c>
      <c r="B1681">
        <v>36</v>
      </c>
      <c r="C1681">
        <v>37.130000000000003</v>
      </c>
      <c r="D1681">
        <v>3</v>
      </c>
      <c r="E1681">
        <v>1336.68</v>
      </c>
      <c r="F1681" s="1">
        <v>43800</v>
      </c>
      <c r="G1681">
        <v>1862</v>
      </c>
      <c r="H1681" t="s">
        <v>16</v>
      </c>
      <c r="I1681" t="s">
        <v>17</v>
      </c>
      <c r="J1681">
        <v>35</v>
      </c>
      <c r="K1681" t="s">
        <v>54</v>
      </c>
      <c r="L1681" t="s">
        <v>199</v>
      </c>
      <c r="M1681">
        <v>2125557413</v>
      </c>
      <c r="N1681" t="s">
        <v>598</v>
      </c>
      <c r="O1681" t="s">
        <v>344</v>
      </c>
      <c r="P1681">
        <v>10022</v>
      </c>
      <c r="Q1681" t="s">
        <v>345</v>
      </c>
      <c r="R1681" t="s">
        <v>357</v>
      </c>
      <c r="S1681" t="s">
        <v>599</v>
      </c>
      <c r="T1681" t="s">
        <v>38</v>
      </c>
    </row>
    <row r="1682" spans="1:20" x14ac:dyDescent="0.25">
      <c r="A1682">
        <v>10358</v>
      </c>
      <c r="B1682">
        <v>36</v>
      </c>
      <c r="C1682">
        <v>82.94</v>
      </c>
      <c r="D1682">
        <v>4</v>
      </c>
      <c r="E1682">
        <v>2985.84</v>
      </c>
      <c r="F1682" s="1">
        <v>43809</v>
      </c>
      <c r="G1682">
        <v>1854</v>
      </c>
      <c r="H1682" t="s">
        <v>16</v>
      </c>
      <c r="I1682" t="s">
        <v>17</v>
      </c>
      <c r="J1682">
        <v>35</v>
      </c>
      <c r="K1682" t="s">
        <v>54</v>
      </c>
      <c r="L1682" t="s">
        <v>233</v>
      </c>
      <c r="M1682" t="s">
        <v>420</v>
      </c>
      <c r="N1682" t="s">
        <v>421</v>
      </c>
      <c r="O1682" t="s">
        <v>234</v>
      </c>
      <c r="P1682">
        <v>28034</v>
      </c>
      <c r="Q1682" t="s">
        <v>235</v>
      </c>
      <c r="R1682" t="s">
        <v>422</v>
      </c>
      <c r="S1682" t="s">
        <v>423</v>
      </c>
      <c r="T1682" t="s">
        <v>38</v>
      </c>
    </row>
    <row r="1683" spans="1:20" x14ac:dyDescent="0.25">
      <c r="A1683">
        <v>10371</v>
      </c>
      <c r="B1683">
        <v>45</v>
      </c>
      <c r="C1683">
        <v>123.24</v>
      </c>
      <c r="D1683">
        <v>8</v>
      </c>
      <c r="E1683">
        <v>5545.8</v>
      </c>
      <c r="F1683" s="1">
        <v>43853</v>
      </c>
      <c r="G1683">
        <v>1811</v>
      </c>
      <c r="H1683" t="s">
        <v>16</v>
      </c>
      <c r="I1683" t="s">
        <v>17</v>
      </c>
      <c r="J1683">
        <v>35</v>
      </c>
      <c r="K1683" t="s">
        <v>54</v>
      </c>
      <c r="L1683" t="s">
        <v>19</v>
      </c>
      <c r="M1683">
        <v>4155551450</v>
      </c>
      <c r="N1683" t="s">
        <v>479</v>
      </c>
      <c r="O1683" t="s">
        <v>20</v>
      </c>
      <c r="P1683">
        <v>97562</v>
      </c>
      <c r="Q1683" t="s">
        <v>345</v>
      </c>
      <c r="R1683" t="s">
        <v>480</v>
      </c>
      <c r="S1683" t="s">
        <v>481</v>
      </c>
      <c r="T1683" t="s">
        <v>24</v>
      </c>
    </row>
    <row r="1684" spans="1:20" x14ac:dyDescent="0.25">
      <c r="A1684">
        <v>10383</v>
      </c>
      <c r="B1684">
        <v>40</v>
      </c>
      <c r="C1684">
        <v>152.24</v>
      </c>
      <c r="D1684">
        <v>3</v>
      </c>
      <c r="E1684">
        <v>6089.6</v>
      </c>
      <c r="F1684" s="1">
        <v>43883</v>
      </c>
      <c r="G1684">
        <v>1782</v>
      </c>
      <c r="H1684" t="s">
        <v>16</v>
      </c>
      <c r="I1684" t="s">
        <v>17</v>
      </c>
      <c r="J1684">
        <v>35</v>
      </c>
      <c r="K1684" t="s">
        <v>54</v>
      </c>
      <c r="L1684" t="s">
        <v>233</v>
      </c>
      <c r="M1684" t="s">
        <v>420</v>
      </c>
      <c r="N1684" t="s">
        <v>421</v>
      </c>
      <c r="O1684" t="s">
        <v>234</v>
      </c>
      <c r="P1684">
        <v>28034</v>
      </c>
      <c r="Q1684" t="s">
        <v>235</v>
      </c>
      <c r="R1684" t="s">
        <v>422</v>
      </c>
      <c r="S1684" t="s">
        <v>423</v>
      </c>
      <c r="T1684" t="s">
        <v>24</v>
      </c>
    </row>
    <row r="1685" spans="1:20" x14ac:dyDescent="0.25">
      <c r="A1685">
        <v>10394</v>
      </c>
      <c r="B1685">
        <v>46</v>
      </c>
      <c r="C1685">
        <v>38.9</v>
      </c>
      <c r="D1685">
        <v>6</v>
      </c>
      <c r="E1685">
        <v>1789.4</v>
      </c>
      <c r="F1685" s="1">
        <v>43905</v>
      </c>
      <c r="G1685">
        <v>1761</v>
      </c>
      <c r="H1685" t="s">
        <v>16</v>
      </c>
      <c r="I1685" t="s">
        <v>17</v>
      </c>
      <c r="J1685">
        <v>35</v>
      </c>
      <c r="K1685" t="s">
        <v>54</v>
      </c>
      <c r="L1685" t="s">
        <v>233</v>
      </c>
      <c r="M1685" t="s">
        <v>420</v>
      </c>
      <c r="N1685" t="s">
        <v>421</v>
      </c>
      <c r="O1685" t="s">
        <v>234</v>
      </c>
      <c r="P1685">
        <v>28034</v>
      </c>
      <c r="Q1685" t="s">
        <v>235</v>
      </c>
      <c r="R1685" t="s">
        <v>422</v>
      </c>
      <c r="S1685" t="s">
        <v>423</v>
      </c>
      <c r="T1685" t="s">
        <v>38</v>
      </c>
    </row>
    <row r="1686" spans="1:20" x14ac:dyDescent="0.25">
      <c r="A1686">
        <v>10412</v>
      </c>
      <c r="B1686">
        <v>30</v>
      </c>
      <c r="C1686">
        <v>36.07</v>
      </c>
      <c r="D1686">
        <v>6</v>
      </c>
      <c r="E1686">
        <v>1082.0999999999999</v>
      </c>
      <c r="F1686" s="1">
        <v>43954</v>
      </c>
      <c r="G1686">
        <v>1713</v>
      </c>
      <c r="H1686" t="s">
        <v>16</v>
      </c>
      <c r="I1686" t="s">
        <v>17</v>
      </c>
      <c r="J1686">
        <v>35</v>
      </c>
      <c r="K1686" t="s">
        <v>54</v>
      </c>
      <c r="L1686" t="s">
        <v>233</v>
      </c>
      <c r="M1686" t="s">
        <v>420</v>
      </c>
      <c r="N1686" t="s">
        <v>421</v>
      </c>
      <c r="O1686" t="s">
        <v>234</v>
      </c>
      <c r="P1686">
        <v>28034</v>
      </c>
      <c r="Q1686" t="s">
        <v>235</v>
      </c>
      <c r="R1686" t="s">
        <v>422</v>
      </c>
      <c r="S1686" t="s">
        <v>423</v>
      </c>
      <c r="T1686" t="s">
        <v>38</v>
      </c>
    </row>
    <row r="1687" spans="1:20" x14ac:dyDescent="0.25">
      <c r="A1687">
        <v>10425</v>
      </c>
      <c r="B1687">
        <v>31</v>
      </c>
      <c r="C1687">
        <v>33.24</v>
      </c>
      <c r="D1687">
        <v>5</v>
      </c>
      <c r="E1687">
        <v>1030.44</v>
      </c>
      <c r="F1687" s="1">
        <v>43982</v>
      </c>
      <c r="G1687">
        <v>1686</v>
      </c>
      <c r="H1687" t="s">
        <v>326</v>
      </c>
      <c r="I1687" t="s">
        <v>17</v>
      </c>
      <c r="J1687">
        <v>35</v>
      </c>
      <c r="K1687" t="s">
        <v>54</v>
      </c>
      <c r="L1687" t="s">
        <v>242</v>
      </c>
      <c r="M1687" t="s">
        <v>387</v>
      </c>
      <c r="N1687" t="s">
        <v>388</v>
      </c>
      <c r="O1687" t="s">
        <v>243</v>
      </c>
      <c r="P1687">
        <v>44000</v>
      </c>
      <c r="Q1687" t="s">
        <v>209</v>
      </c>
      <c r="R1687" t="s">
        <v>389</v>
      </c>
      <c r="S1687" t="s">
        <v>390</v>
      </c>
      <c r="T1687" t="s">
        <v>38</v>
      </c>
    </row>
    <row r="1688" spans="1:20" x14ac:dyDescent="0.25">
      <c r="A1688">
        <v>10106</v>
      </c>
      <c r="B1688">
        <v>49</v>
      </c>
      <c r="C1688">
        <v>74.680000000000007</v>
      </c>
      <c r="D1688">
        <v>13</v>
      </c>
      <c r="E1688">
        <v>3659.32</v>
      </c>
      <c r="F1688" s="1">
        <v>43148</v>
      </c>
      <c r="G1688">
        <v>2521</v>
      </c>
      <c r="H1688" t="s">
        <v>16</v>
      </c>
      <c r="I1688" t="s">
        <v>134</v>
      </c>
      <c r="J1688">
        <v>68</v>
      </c>
      <c r="K1688" t="s">
        <v>140</v>
      </c>
      <c r="L1688" t="s">
        <v>268</v>
      </c>
      <c r="M1688" t="s">
        <v>637</v>
      </c>
      <c r="N1688" t="s">
        <v>638</v>
      </c>
      <c r="O1688" t="s">
        <v>269</v>
      </c>
      <c r="P1688">
        <v>24100</v>
      </c>
      <c r="Q1688" t="s">
        <v>253</v>
      </c>
      <c r="R1688" t="s">
        <v>639</v>
      </c>
      <c r="S1688" t="s">
        <v>640</v>
      </c>
      <c r="T1688" t="s">
        <v>24</v>
      </c>
    </row>
    <row r="1689" spans="1:20" x14ac:dyDescent="0.25">
      <c r="A1689">
        <v>10119</v>
      </c>
      <c r="B1689">
        <v>41</v>
      </c>
      <c r="C1689">
        <v>59.6</v>
      </c>
      <c r="D1689">
        <v>4</v>
      </c>
      <c r="E1689">
        <v>2443.6</v>
      </c>
      <c r="F1689" s="1">
        <v>43218</v>
      </c>
      <c r="G1689">
        <v>2452</v>
      </c>
      <c r="H1689" t="s">
        <v>16</v>
      </c>
      <c r="I1689" t="s">
        <v>134</v>
      </c>
      <c r="J1689">
        <v>68</v>
      </c>
      <c r="K1689" t="s">
        <v>140</v>
      </c>
      <c r="L1689" t="s">
        <v>201</v>
      </c>
      <c r="M1689" t="s">
        <v>404</v>
      </c>
      <c r="N1689" t="s">
        <v>405</v>
      </c>
      <c r="O1689" t="s">
        <v>202</v>
      </c>
      <c r="P1689">
        <v>5020</v>
      </c>
      <c r="Q1689" t="s">
        <v>203</v>
      </c>
      <c r="R1689" t="s">
        <v>406</v>
      </c>
      <c r="S1689" t="s">
        <v>407</v>
      </c>
      <c r="T1689" t="s">
        <v>38</v>
      </c>
    </row>
    <row r="1690" spans="1:20" x14ac:dyDescent="0.25">
      <c r="A1690">
        <v>10131</v>
      </c>
      <c r="B1690">
        <v>35</v>
      </c>
      <c r="C1690">
        <v>67.14</v>
      </c>
      <c r="D1690">
        <v>5</v>
      </c>
      <c r="E1690">
        <v>2349.9</v>
      </c>
      <c r="F1690" s="1">
        <v>43267</v>
      </c>
      <c r="G1690">
        <v>2404</v>
      </c>
      <c r="H1690" t="s">
        <v>16</v>
      </c>
      <c r="I1690" t="s">
        <v>134</v>
      </c>
      <c r="J1690">
        <v>68</v>
      </c>
      <c r="K1690" t="s">
        <v>140</v>
      </c>
      <c r="L1690" t="s">
        <v>157</v>
      </c>
      <c r="M1690">
        <v>2035554407</v>
      </c>
      <c r="N1690" t="s">
        <v>645</v>
      </c>
      <c r="O1690" t="s">
        <v>132</v>
      </c>
      <c r="P1690">
        <v>97561</v>
      </c>
      <c r="Q1690" t="s">
        <v>345</v>
      </c>
      <c r="R1690" t="s">
        <v>646</v>
      </c>
      <c r="S1690" t="s">
        <v>647</v>
      </c>
      <c r="T1690" t="s">
        <v>38</v>
      </c>
    </row>
    <row r="1691" spans="1:20" x14ac:dyDescent="0.25">
      <c r="A1691">
        <v>10143</v>
      </c>
      <c r="B1691">
        <v>27</v>
      </c>
      <c r="C1691">
        <v>60.97</v>
      </c>
      <c r="D1691">
        <v>8</v>
      </c>
      <c r="E1691">
        <v>1646.19</v>
      </c>
      <c r="F1691" s="1">
        <v>43322</v>
      </c>
      <c r="G1691">
        <v>2350</v>
      </c>
      <c r="H1691" t="s">
        <v>16</v>
      </c>
      <c r="I1691" t="s">
        <v>134</v>
      </c>
      <c r="J1691">
        <v>68</v>
      </c>
      <c r="K1691" t="s">
        <v>140</v>
      </c>
      <c r="L1691" t="s">
        <v>133</v>
      </c>
      <c r="M1691">
        <v>5085559555</v>
      </c>
      <c r="N1691" t="s">
        <v>514</v>
      </c>
      <c r="O1691" t="s">
        <v>116</v>
      </c>
      <c r="P1691">
        <v>50553</v>
      </c>
      <c r="Q1691" t="s">
        <v>345</v>
      </c>
      <c r="R1691" t="s">
        <v>515</v>
      </c>
      <c r="S1691" t="s">
        <v>516</v>
      </c>
      <c r="T1691" t="s">
        <v>38</v>
      </c>
    </row>
    <row r="1692" spans="1:20" x14ac:dyDescent="0.25">
      <c r="A1692">
        <v>10155</v>
      </c>
      <c r="B1692">
        <v>23</v>
      </c>
      <c r="C1692">
        <v>72.62</v>
      </c>
      <c r="D1692">
        <v>6</v>
      </c>
      <c r="E1692">
        <v>1670.26</v>
      </c>
      <c r="F1692" s="1">
        <v>43379</v>
      </c>
      <c r="G1692">
        <v>2294</v>
      </c>
      <c r="H1692" t="s">
        <v>16</v>
      </c>
      <c r="I1692" t="s">
        <v>134</v>
      </c>
      <c r="J1692">
        <v>68</v>
      </c>
      <c r="K1692" t="s">
        <v>140</v>
      </c>
      <c r="L1692" t="s">
        <v>270</v>
      </c>
      <c r="M1692" t="s">
        <v>394</v>
      </c>
      <c r="N1692" t="s">
        <v>395</v>
      </c>
      <c r="O1692" t="s">
        <v>271</v>
      </c>
      <c r="P1692">
        <v>21240</v>
      </c>
      <c r="Q1692" t="s">
        <v>261</v>
      </c>
      <c r="R1692" t="s">
        <v>396</v>
      </c>
      <c r="S1692" t="s">
        <v>397</v>
      </c>
      <c r="T1692" t="s">
        <v>38</v>
      </c>
    </row>
    <row r="1693" spans="1:20" x14ac:dyDescent="0.25">
      <c r="A1693">
        <v>10167</v>
      </c>
      <c r="B1693">
        <v>21</v>
      </c>
      <c r="C1693">
        <v>69.88</v>
      </c>
      <c r="D1693">
        <v>2</v>
      </c>
      <c r="E1693">
        <v>1467.48</v>
      </c>
      <c r="F1693" s="1">
        <v>43396</v>
      </c>
      <c r="G1693">
        <v>2278</v>
      </c>
      <c r="H1693" t="s">
        <v>327</v>
      </c>
      <c r="I1693" t="s">
        <v>134</v>
      </c>
      <c r="J1693">
        <v>68</v>
      </c>
      <c r="K1693" t="s">
        <v>140</v>
      </c>
      <c r="L1693" t="s">
        <v>254</v>
      </c>
      <c r="M1693" t="s">
        <v>472</v>
      </c>
      <c r="N1693" t="s">
        <v>473</v>
      </c>
      <c r="O1693" t="s">
        <v>255</v>
      </c>
      <c r="P1693" t="s">
        <v>474</v>
      </c>
      <c r="Q1693" t="s">
        <v>256</v>
      </c>
      <c r="R1693" t="s">
        <v>475</v>
      </c>
      <c r="S1693" t="s">
        <v>438</v>
      </c>
      <c r="T1693" t="s">
        <v>38</v>
      </c>
    </row>
    <row r="1694" spans="1:20" x14ac:dyDescent="0.25">
      <c r="A1694">
        <v>10178</v>
      </c>
      <c r="B1694">
        <v>34</v>
      </c>
      <c r="C1694">
        <v>80.84</v>
      </c>
      <c r="D1694">
        <v>5</v>
      </c>
      <c r="E1694">
        <v>2748.56</v>
      </c>
      <c r="F1694" s="1">
        <v>43412</v>
      </c>
      <c r="G1694">
        <v>2263</v>
      </c>
      <c r="H1694" t="s">
        <v>16</v>
      </c>
      <c r="I1694" t="s">
        <v>134</v>
      </c>
      <c r="J1694">
        <v>68</v>
      </c>
      <c r="K1694" t="s">
        <v>140</v>
      </c>
      <c r="L1694" t="s">
        <v>319</v>
      </c>
      <c r="M1694" t="s">
        <v>517</v>
      </c>
      <c r="N1694" t="s">
        <v>518</v>
      </c>
      <c r="O1694" t="s">
        <v>320</v>
      </c>
      <c r="P1694">
        <v>31000</v>
      </c>
      <c r="Q1694" t="s">
        <v>209</v>
      </c>
      <c r="R1694" t="s">
        <v>519</v>
      </c>
      <c r="S1694" t="s">
        <v>520</v>
      </c>
      <c r="T1694" t="s">
        <v>38</v>
      </c>
    </row>
    <row r="1695" spans="1:20" x14ac:dyDescent="0.25">
      <c r="A1695">
        <v>10186</v>
      </c>
      <c r="B1695">
        <v>22</v>
      </c>
      <c r="C1695">
        <v>69.2</v>
      </c>
      <c r="D1695">
        <v>2</v>
      </c>
      <c r="E1695">
        <v>1522.4</v>
      </c>
      <c r="F1695" s="1">
        <v>43418</v>
      </c>
      <c r="G1695">
        <v>2258</v>
      </c>
      <c r="H1695" t="s">
        <v>16</v>
      </c>
      <c r="I1695" t="s">
        <v>134</v>
      </c>
      <c r="J1695">
        <v>68</v>
      </c>
      <c r="K1695" t="s">
        <v>140</v>
      </c>
      <c r="L1695" t="s">
        <v>300</v>
      </c>
      <c r="M1695" t="s">
        <v>521</v>
      </c>
      <c r="N1695" t="s">
        <v>522</v>
      </c>
      <c r="O1695" t="s">
        <v>279</v>
      </c>
      <c r="P1695" t="s">
        <v>523</v>
      </c>
      <c r="Q1695" t="s">
        <v>217</v>
      </c>
      <c r="R1695" t="s">
        <v>524</v>
      </c>
      <c r="S1695" t="s">
        <v>525</v>
      </c>
      <c r="T1695" t="s">
        <v>38</v>
      </c>
    </row>
    <row r="1696" spans="1:20" x14ac:dyDescent="0.25">
      <c r="A1696">
        <v>10198</v>
      </c>
      <c r="B1696">
        <v>48</v>
      </c>
      <c r="C1696">
        <v>67.819999999999993</v>
      </c>
      <c r="D1696">
        <v>5</v>
      </c>
      <c r="E1696">
        <v>3255.36</v>
      </c>
      <c r="F1696" s="1">
        <v>43431</v>
      </c>
      <c r="G1696">
        <v>2246</v>
      </c>
      <c r="H1696" t="s">
        <v>16</v>
      </c>
      <c r="I1696" t="s">
        <v>134</v>
      </c>
      <c r="J1696">
        <v>68</v>
      </c>
      <c r="K1696" t="s">
        <v>140</v>
      </c>
      <c r="L1696" t="s">
        <v>222</v>
      </c>
      <c r="M1696" t="s">
        <v>567</v>
      </c>
      <c r="N1696" t="s">
        <v>568</v>
      </c>
      <c r="O1696" t="s">
        <v>223</v>
      </c>
      <c r="P1696" t="s">
        <v>569</v>
      </c>
      <c r="Q1696" t="s">
        <v>224</v>
      </c>
      <c r="R1696" t="s">
        <v>570</v>
      </c>
      <c r="S1696" t="s">
        <v>571</v>
      </c>
      <c r="T1696" t="s">
        <v>24</v>
      </c>
    </row>
    <row r="1697" spans="1:20" x14ac:dyDescent="0.25">
      <c r="A1697">
        <v>10222</v>
      </c>
      <c r="B1697">
        <v>32</v>
      </c>
      <c r="C1697">
        <v>81.53</v>
      </c>
      <c r="D1697">
        <v>5</v>
      </c>
      <c r="E1697">
        <v>2608.96</v>
      </c>
      <c r="F1697" s="1">
        <v>43515</v>
      </c>
      <c r="G1697">
        <v>2163</v>
      </c>
      <c r="H1697" t="s">
        <v>16</v>
      </c>
      <c r="I1697" t="s">
        <v>134</v>
      </c>
      <c r="J1697">
        <v>68</v>
      </c>
      <c r="K1697" t="s">
        <v>140</v>
      </c>
      <c r="L1697" t="s">
        <v>192</v>
      </c>
      <c r="M1697">
        <v>7605558146</v>
      </c>
      <c r="N1697" t="s">
        <v>530</v>
      </c>
      <c r="O1697" t="s">
        <v>193</v>
      </c>
      <c r="P1697">
        <v>91217</v>
      </c>
      <c r="Q1697" t="s">
        <v>345</v>
      </c>
      <c r="R1697" t="s">
        <v>456</v>
      </c>
      <c r="S1697" t="s">
        <v>481</v>
      </c>
      <c r="T1697" t="s">
        <v>38</v>
      </c>
    </row>
    <row r="1698" spans="1:20" x14ac:dyDescent="0.25">
      <c r="A1698">
        <v>10249</v>
      </c>
      <c r="B1698">
        <v>20</v>
      </c>
      <c r="C1698">
        <v>67.819999999999993</v>
      </c>
      <c r="D1698">
        <v>1</v>
      </c>
      <c r="E1698">
        <v>1356.4</v>
      </c>
      <c r="F1698" s="1">
        <v>43593</v>
      </c>
      <c r="G1698">
        <v>2086</v>
      </c>
      <c r="H1698" t="s">
        <v>16</v>
      </c>
      <c r="I1698" t="s">
        <v>134</v>
      </c>
      <c r="J1698">
        <v>68</v>
      </c>
      <c r="K1698" t="s">
        <v>140</v>
      </c>
      <c r="L1698" t="s">
        <v>194</v>
      </c>
      <c r="M1698">
        <v>6175555555</v>
      </c>
      <c r="N1698" t="s">
        <v>458</v>
      </c>
      <c r="O1698" t="s">
        <v>191</v>
      </c>
      <c r="P1698">
        <v>51247</v>
      </c>
      <c r="Q1698" t="s">
        <v>345</v>
      </c>
      <c r="R1698" t="s">
        <v>459</v>
      </c>
      <c r="S1698" t="s">
        <v>403</v>
      </c>
      <c r="T1698" t="s">
        <v>38</v>
      </c>
    </row>
    <row r="1699" spans="1:20" x14ac:dyDescent="0.25">
      <c r="A1699">
        <v>10262</v>
      </c>
      <c r="B1699">
        <v>24</v>
      </c>
      <c r="C1699">
        <v>67.14</v>
      </c>
      <c r="D1699">
        <v>10</v>
      </c>
      <c r="E1699">
        <v>1611.36</v>
      </c>
      <c r="F1699" s="1">
        <v>43640</v>
      </c>
      <c r="G1699">
        <v>2040</v>
      </c>
      <c r="H1699" t="s">
        <v>327</v>
      </c>
      <c r="I1699" t="s">
        <v>134</v>
      </c>
      <c r="J1699">
        <v>68</v>
      </c>
      <c r="K1699" t="s">
        <v>140</v>
      </c>
      <c r="L1699" t="s">
        <v>233</v>
      </c>
      <c r="M1699" t="s">
        <v>420</v>
      </c>
      <c r="N1699" t="s">
        <v>421</v>
      </c>
      <c r="O1699" t="s">
        <v>234</v>
      </c>
      <c r="P1699">
        <v>28034</v>
      </c>
      <c r="Q1699" t="s">
        <v>235</v>
      </c>
      <c r="R1699" t="s">
        <v>422</v>
      </c>
      <c r="S1699" t="s">
        <v>423</v>
      </c>
      <c r="T1699" t="s">
        <v>38</v>
      </c>
    </row>
    <row r="1700" spans="1:20" x14ac:dyDescent="0.25">
      <c r="A1700">
        <v>10274</v>
      </c>
      <c r="B1700">
        <v>40</v>
      </c>
      <c r="C1700">
        <v>65.08</v>
      </c>
      <c r="D1700">
        <v>2</v>
      </c>
      <c r="E1700">
        <v>2603.1999999999998</v>
      </c>
      <c r="F1700" s="1">
        <v>43667</v>
      </c>
      <c r="G1700">
        <v>2014</v>
      </c>
      <c r="H1700" t="s">
        <v>16</v>
      </c>
      <c r="I1700" t="s">
        <v>134</v>
      </c>
      <c r="J1700">
        <v>68</v>
      </c>
      <c r="K1700" t="s">
        <v>140</v>
      </c>
      <c r="L1700" t="s">
        <v>117</v>
      </c>
      <c r="M1700">
        <v>6175558555</v>
      </c>
      <c r="N1700" t="s">
        <v>483</v>
      </c>
      <c r="O1700" t="s">
        <v>118</v>
      </c>
      <c r="P1700">
        <v>58339</v>
      </c>
      <c r="Q1700" t="s">
        <v>345</v>
      </c>
      <c r="R1700" t="s">
        <v>480</v>
      </c>
      <c r="S1700" t="s">
        <v>484</v>
      </c>
      <c r="T1700" t="s">
        <v>38</v>
      </c>
    </row>
    <row r="1701" spans="1:20" x14ac:dyDescent="0.25">
      <c r="A1701">
        <v>10284</v>
      </c>
      <c r="B1701">
        <v>30</v>
      </c>
      <c r="C1701">
        <v>73.989999999999995</v>
      </c>
      <c r="D1701">
        <v>12</v>
      </c>
      <c r="E1701">
        <v>2219.6999999999998</v>
      </c>
      <c r="F1701" s="1">
        <v>43698</v>
      </c>
      <c r="G1701">
        <v>1984</v>
      </c>
      <c r="H1701" t="s">
        <v>16</v>
      </c>
      <c r="I1701" t="s">
        <v>134</v>
      </c>
      <c r="J1701">
        <v>68</v>
      </c>
      <c r="K1701" t="s">
        <v>140</v>
      </c>
      <c r="L1701" t="s">
        <v>289</v>
      </c>
      <c r="M1701" t="s">
        <v>632</v>
      </c>
      <c r="N1701" t="s">
        <v>633</v>
      </c>
      <c r="O1701" t="s">
        <v>290</v>
      </c>
      <c r="P1701" t="s">
        <v>634</v>
      </c>
      <c r="Q1701" t="s">
        <v>214</v>
      </c>
      <c r="R1701" t="s">
        <v>635</v>
      </c>
      <c r="S1701" t="s">
        <v>636</v>
      </c>
      <c r="T1701" t="s">
        <v>38</v>
      </c>
    </row>
    <row r="1702" spans="1:20" x14ac:dyDescent="0.25">
      <c r="A1702">
        <v>10296</v>
      </c>
      <c r="B1702">
        <v>21</v>
      </c>
      <c r="C1702">
        <v>71.25</v>
      </c>
      <c r="D1702">
        <v>8</v>
      </c>
      <c r="E1702">
        <v>1496.25</v>
      </c>
      <c r="F1702" s="1">
        <v>43723</v>
      </c>
      <c r="G1702">
        <v>1960</v>
      </c>
      <c r="H1702" t="s">
        <v>16</v>
      </c>
      <c r="I1702" t="s">
        <v>134</v>
      </c>
      <c r="J1702">
        <v>68</v>
      </c>
      <c r="K1702" t="s">
        <v>140</v>
      </c>
      <c r="L1702" t="s">
        <v>291</v>
      </c>
      <c r="M1702" t="s">
        <v>648</v>
      </c>
      <c r="N1702" t="s">
        <v>649</v>
      </c>
      <c r="O1702" t="s">
        <v>292</v>
      </c>
      <c r="P1702">
        <v>80686</v>
      </c>
      <c r="Q1702" t="s">
        <v>274</v>
      </c>
      <c r="R1702" t="s">
        <v>650</v>
      </c>
      <c r="S1702" t="s">
        <v>381</v>
      </c>
      <c r="T1702" t="s">
        <v>38</v>
      </c>
    </row>
    <row r="1703" spans="1:20" x14ac:dyDescent="0.25">
      <c r="A1703">
        <v>10307</v>
      </c>
      <c r="B1703">
        <v>25</v>
      </c>
      <c r="C1703">
        <v>75.36</v>
      </c>
      <c r="D1703">
        <v>2</v>
      </c>
      <c r="E1703">
        <v>1884</v>
      </c>
      <c r="F1703" s="1">
        <v>43752</v>
      </c>
      <c r="G1703">
        <v>1932</v>
      </c>
      <c r="H1703" t="s">
        <v>16</v>
      </c>
      <c r="I1703" t="s">
        <v>134</v>
      </c>
      <c r="J1703">
        <v>68</v>
      </c>
      <c r="K1703" t="s">
        <v>140</v>
      </c>
      <c r="L1703" t="s">
        <v>178</v>
      </c>
      <c r="M1703">
        <v>2155554695</v>
      </c>
      <c r="N1703" t="s">
        <v>443</v>
      </c>
      <c r="O1703" t="s">
        <v>154</v>
      </c>
      <c r="P1703">
        <v>71270</v>
      </c>
      <c r="Q1703" t="s">
        <v>345</v>
      </c>
      <c r="R1703" t="s">
        <v>444</v>
      </c>
      <c r="S1703" t="s">
        <v>445</v>
      </c>
      <c r="T1703" t="s">
        <v>38</v>
      </c>
    </row>
    <row r="1704" spans="1:20" x14ac:dyDescent="0.25">
      <c r="A1704">
        <v>10316</v>
      </c>
      <c r="B1704">
        <v>34</v>
      </c>
      <c r="C1704">
        <v>63.71</v>
      </c>
      <c r="D1704">
        <v>10</v>
      </c>
      <c r="E1704">
        <v>2166.14</v>
      </c>
      <c r="F1704" s="1">
        <v>43770</v>
      </c>
      <c r="G1704">
        <v>1915</v>
      </c>
      <c r="H1704" t="s">
        <v>16</v>
      </c>
      <c r="I1704" t="s">
        <v>134</v>
      </c>
      <c r="J1704">
        <v>68</v>
      </c>
      <c r="K1704" t="s">
        <v>140</v>
      </c>
      <c r="L1704" t="s">
        <v>296</v>
      </c>
      <c r="M1704" t="s">
        <v>542</v>
      </c>
      <c r="N1704" t="s">
        <v>543</v>
      </c>
      <c r="O1704" t="s">
        <v>297</v>
      </c>
      <c r="P1704" t="s">
        <v>544</v>
      </c>
      <c r="Q1704" t="s">
        <v>217</v>
      </c>
      <c r="R1704" t="s">
        <v>545</v>
      </c>
      <c r="S1704" t="s">
        <v>546</v>
      </c>
      <c r="T1704" t="s">
        <v>38</v>
      </c>
    </row>
    <row r="1705" spans="1:20" x14ac:dyDescent="0.25">
      <c r="A1705">
        <v>10328</v>
      </c>
      <c r="B1705">
        <v>48</v>
      </c>
      <c r="C1705">
        <v>58.92</v>
      </c>
      <c r="D1705">
        <v>1</v>
      </c>
      <c r="E1705">
        <v>2828.16</v>
      </c>
      <c r="F1705" s="1">
        <v>43781</v>
      </c>
      <c r="G1705">
        <v>1905</v>
      </c>
      <c r="H1705" t="s">
        <v>16</v>
      </c>
      <c r="I1705" t="s">
        <v>134</v>
      </c>
      <c r="J1705">
        <v>68</v>
      </c>
      <c r="K1705" t="s">
        <v>140</v>
      </c>
      <c r="L1705" t="s">
        <v>268</v>
      </c>
      <c r="M1705" t="s">
        <v>637</v>
      </c>
      <c r="N1705" t="s">
        <v>638</v>
      </c>
      <c r="O1705" t="s">
        <v>269</v>
      </c>
      <c r="P1705">
        <v>24100</v>
      </c>
      <c r="Q1705" t="s">
        <v>253</v>
      </c>
      <c r="R1705" t="s">
        <v>639</v>
      </c>
      <c r="S1705" t="s">
        <v>640</v>
      </c>
      <c r="T1705" t="s">
        <v>38</v>
      </c>
    </row>
    <row r="1706" spans="1:20" x14ac:dyDescent="0.25">
      <c r="A1706">
        <v>10339</v>
      </c>
      <c r="B1706">
        <v>55</v>
      </c>
      <c r="C1706">
        <v>112.99</v>
      </c>
      <c r="D1706">
        <v>12</v>
      </c>
      <c r="E1706">
        <v>6214.45</v>
      </c>
      <c r="F1706" s="1">
        <v>43792</v>
      </c>
      <c r="G1706">
        <v>1895</v>
      </c>
      <c r="H1706" t="s">
        <v>16</v>
      </c>
      <c r="I1706" t="s">
        <v>134</v>
      </c>
      <c r="J1706">
        <v>68</v>
      </c>
      <c r="K1706" t="s">
        <v>140</v>
      </c>
      <c r="L1706" t="s">
        <v>239</v>
      </c>
      <c r="M1706" t="s">
        <v>463</v>
      </c>
      <c r="N1706" t="s">
        <v>464</v>
      </c>
      <c r="O1706" t="s">
        <v>240</v>
      </c>
      <c r="P1706" t="s">
        <v>465</v>
      </c>
      <c r="Q1706" t="s">
        <v>241</v>
      </c>
      <c r="R1706" t="s">
        <v>466</v>
      </c>
      <c r="S1706" t="s">
        <v>467</v>
      </c>
      <c r="T1706" t="s">
        <v>24</v>
      </c>
    </row>
    <row r="1707" spans="1:20" x14ac:dyDescent="0.25">
      <c r="A1707">
        <v>10351</v>
      </c>
      <c r="B1707">
        <v>25</v>
      </c>
      <c r="C1707">
        <v>74.680000000000007</v>
      </c>
      <c r="D1707">
        <v>5</v>
      </c>
      <c r="E1707">
        <v>1867</v>
      </c>
      <c r="F1707" s="1">
        <v>43802</v>
      </c>
      <c r="G1707">
        <v>1886</v>
      </c>
      <c r="H1707" t="s">
        <v>16</v>
      </c>
      <c r="I1707" t="s">
        <v>134</v>
      </c>
      <c r="J1707">
        <v>68</v>
      </c>
      <c r="K1707" t="s">
        <v>140</v>
      </c>
      <c r="L1707" t="s">
        <v>278</v>
      </c>
      <c r="M1707" t="s">
        <v>510</v>
      </c>
      <c r="N1707" t="s">
        <v>511</v>
      </c>
      <c r="O1707" t="s">
        <v>279</v>
      </c>
      <c r="P1707" t="s">
        <v>512</v>
      </c>
      <c r="Q1707" t="s">
        <v>217</v>
      </c>
      <c r="R1707" t="s">
        <v>383</v>
      </c>
      <c r="S1707" t="s">
        <v>513</v>
      </c>
      <c r="T1707" t="s">
        <v>38</v>
      </c>
    </row>
    <row r="1708" spans="1:20" x14ac:dyDescent="0.25">
      <c r="A1708">
        <v>10373</v>
      </c>
      <c r="B1708">
        <v>38</v>
      </c>
      <c r="C1708">
        <v>70.44</v>
      </c>
      <c r="D1708">
        <v>7</v>
      </c>
      <c r="E1708">
        <v>2676.72</v>
      </c>
      <c r="F1708" s="1">
        <v>43861</v>
      </c>
      <c r="G1708">
        <v>1828</v>
      </c>
      <c r="H1708" t="s">
        <v>16</v>
      </c>
      <c r="I1708" t="s">
        <v>134</v>
      </c>
      <c r="J1708">
        <v>68</v>
      </c>
      <c r="K1708" t="s">
        <v>140</v>
      </c>
      <c r="L1708" t="s">
        <v>259</v>
      </c>
      <c r="M1708" t="s">
        <v>547</v>
      </c>
      <c r="N1708" t="s">
        <v>548</v>
      </c>
      <c r="O1708" t="s">
        <v>260</v>
      </c>
      <c r="P1708">
        <v>90110</v>
      </c>
      <c r="Q1708" t="s">
        <v>261</v>
      </c>
      <c r="R1708" t="s">
        <v>549</v>
      </c>
      <c r="S1708" t="s">
        <v>550</v>
      </c>
      <c r="T1708" t="s">
        <v>38</v>
      </c>
    </row>
    <row r="1709" spans="1:20" x14ac:dyDescent="0.25">
      <c r="A1709">
        <v>10386</v>
      </c>
      <c r="B1709">
        <v>39</v>
      </c>
      <c r="C1709">
        <v>55.96</v>
      </c>
      <c r="D1709">
        <v>1</v>
      </c>
      <c r="E1709">
        <v>2182.44</v>
      </c>
      <c r="F1709" s="1">
        <v>43891</v>
      </c>
      <c r="G1709">
        <v>1799</v>
      </c>
      <c r="H1709" t="s">
        <v>328</v>
      </c>
      <c r="I1709" t="s">
        <v>134</v>
      </c>
      <c r="J1709">
        <v>68</v>
      </c>
      <c r="K1709" t="s">
        <v>140</v>
      </c>
      <c r="L1709" t="s">
        <v>233</v>
      </c>
      <c r="M1709" t="s">
        <v>420</v>
      </c>
      <c r="N1709" t="s">
        <v>421</v>
      </c>
      <c r="O1709" t="s">
        <v>234</v>
      </c>
      <c r="P1709">
        <v>28034</v>
      </c>
      <c r="Q1709" t="s">
        <v>235</v>
      </c>
      <c r="R1709" t="s">
        <v>422</v>
      </c>
      <c r="S1709" t="s">
        <v>423</v>
      </c>
      <c r="T1709" t="s">
        <v>38</v>
      </c>
    </row>
    <row r="1710" spans="1:20" x14ac:dyDescent="0.25">
      <c r="A1710">
        <v>10398</v>
      </c>
      <c r="B1710">
        <v>28</v>
      </c>
      <c r="C1710">
        <v>57.55</v>
      </c>
      <c r="D1710">
        <v>3</v>
      </c>
      <c r="E1710">
        <v>1611.4</v>
      </c>
      <c r="F1710" s="1">
        <v>43920</v>
      </c>
      <c r="G1710">
        <v>1771</v>
      </c>
      <c r="H1710" t="s">
        <v>16</v>
      </c>
      <c r="I1710" t="s">
        <v>134</v>
      </c>
      <c r="J1710">
        <v>68</v>
      </c>
      <c r="K1710" t="s">
        <v>140</v>
      </c>
      <c r="L1710" t="s">
        <v>220</v>
      </c>
      <c r="M1710" t="s">
        <v>348</v>
      </c>
      <c r="N1710" t="s">
        <v>349</v>
      </c>
      <c r="O1710" t="s">
        <v>221</v>
      </c>
      <c r="P1710">
        <v>51100</v>
      </c>
      <c r="Q1710" t="s">
        <v>209</v>
      </c>
      <c r="R1710" t="s">
        <v>350</v>
      </c>
      <c r="S1710" t="s">
        <v>351</v>
      </c>
      <c r="T1710" t="s">
        <v>38</v>
      </c>
    </row>
    <row r="1711" spans="1:20" x14ac:dyDescent="0.25">
      <c r="A1711">
        <v>10400</v>
      </c>
      <c r="B1711">
        <v>24</v>
      </c>
      <c r="C1711">
        <v>61.66</v>
      </c>
      <c r="D1711">
        <v>2</v>
      </c>
      <c r="E1711">
        <v>1479.84</v>
      </c>
      <c r="F1711" s="1">
        <v>43922</v>
      </c>
      <c r="G1711">
        <v>1770</v>
      </c>
      <c r="H1711" t="s">
        <v>16</v>
      </c>
      <c r="I1711" t="s">
        <v>134</v>
      </c>
      <c r="J1711">
        <v>68</v>
      </c>
      <c r="K1711" t="s">
        <v>140</v>
      </c>
      <c r="L1711" t="s">
        <v>124</v>
      </c>
      <c r="M1711">
        <v>4085553659</v>
      </c>
      <c r="N1711" t="s">
        <v>551</v>
      </c>
      <c r="O1711" t="s">
        <v>125</v>
      </c>
      <c r="P1711">
        <v>94217</v>
      </c>
      <c r="Q1711" t="s">
        <v>345</v>
      </c>
      <c r="R1711" t="s">
        <v>380</v>
      </c>
      <c r="S1711" t="s">
        <v>552</v>
      </c>
      <c r="T1711" t="s">
        <v>38</v>
      </c>
    </row>
    <row r="1712" spans="1:20" x14ac:dyDescent="0.25">
      <c r="A1712">
        <v>10415</v>
      </c>
      <c r="B1712">
        <v>21</v>
      </c>
      <c r="C1712">
        <v>67.819999999999993</v>
      </c>
      <c r="D1712">
        <v>1</v>
      </c>
      <c r="E1712">
        <v>1424.22</v>
      </c>
      <c r="F1712" s="1">
        <v>43960</v>
      </c>
      <c r="G1712">
        <v>1733</v>
      </c>
      <c r="H1712" t="s">
        <v>325</v>
      </c>
      <c r="I1712" t="s">
        <v>134</v>
      </c>
      <c r="J1712">
        <v>68</v>
      </c>
      <c r="K1712" t="s">
        <v>140</v>
      </c>
      <c r="L1712" t="s">
        <v>306</v>
      </c>
      <c r="M1712" t="s">
        <v>641</v>
      </c>
      <c r="N1712" t="s">
        <v>642</v>
      </c>
      <c r="O1712" t="s">
        <v>307</v>
      </c>
      <c r="P1712">
        <v>3150</v>
      </c>
      <c r="Q1712" t="s">
        <v>206</v>
      </c>
      <c r="R1712" t="s">
        <v>643</v>
      </c>
      <c r="S1712" t="s">
        <v>644</v>
      </c>
      <c r="T1712" t="s">
        <v>38</v>
      </c>
    </row>
    <row r="1713" spans="1:20" x14ac:dyDescent="0.25">
      <c r="A1713">
        <v>10110</v>
      </c>
      <c r="B1713">
        <v>46</v>
      </c>
      <c r="C1713">
        <v>129.18</v>
      </c>
      <c r="D1713">
        <v>10</v>
      </c>
      <c r="E1713">
        <v>5942.28</v>
      </c>
      <c r="F1713" s="1">
        <v>43177</v>
      </c>
      <c r="G1713">
        <v>2517</v>
      </c>
      <c r="H1713" t="s">
        <v>16</v>
      </c>
      <c r="I1713" t="s">
        <v>17</v>
      </c>
      <c r="J1713">
        <v>117</v>
      </c>
      <c r="K1713" t="s">
        <v>55</v>
      </c>
      <c r="L1713" t="s">
        <v>237</v>
      </c>
      <c r="M1713" t="s">
        <v>608</v>
      </c>
      <c r="N1713" t="s">
        <v>609</v>
      </c>
      <c r="O1713" t="s">
        <v>238</v>
      </c>
      <c r="P1713" t="s">
        <v>610</v>
      </c>
      <c r="Q1713" t="s">
        <v>217</v>
      </c>
      <c r="R1713" t="s">
        <v>611</v>
      </c>
      <c r="S1713" t="s">
        <v>612</v>
      </c>
      <c r="T1713" t="s">
        <v>24</v>
      </c>
    </row>
    <row r="1714" spans="1:20" x14ac:dyDescent="0.25">
      <c r="A1714">
        <v>10124</v>
      </c>
      <c r="B1714">
        <v>25</v>
      </c>
      <c r="C1714">
        <v>93.95</v>
      </c>
      <c r="D1714">
        <v>9</v>
      </c>
      <c r="E1714">
        <v>2348.75</v>
      </c>
      <c r="F1714" s="1">
        <v>43241</v>
      </c>
      <c r="G1714">
        <v>2454</v>
      </c>
      <c r="H1714" t="s">
        <v>16</v>
      </c>
      <c r="I1714" t="s">
        <v>17</v>
      </c>
      <c r="J1714">
        <v>117</v>
      </c>
      <c r="K1714" t="s">
        <v>55</v>
      </c>
      <c r="L1714" t="s">
        <v>159</v>
      </c>
      <c r="M1714">
        <v>7025551838</v>
      </c>
      <c r="N1714" t="s">
        <v>631</v>
      </c>
      <c r="O1714" t="s">
        <v>160</v>
      </c>
      <c r="P1714">
        <v>83030</v>
      </c>
      <c r="Q1714" t="s">
        <v>345</v>
      </c>
      <c r="R1714" t="s">
        <v>386</v>
      </c>
      <c r="S1714" t="s">
        <v>552</v>
      </c>
      <c r="T1714" t="s">
        <v>38</v>
      </c>
    </row>
    <row r="1715" spans="1:20" x14ac:dyDescent="0.25">
      <c r="A1715">
        <v>10148</v>
      </c>
      <c r="B1715">
        <v>34</v>
      </c>
      <c r="C1715">
        <v>129.18</v>
      </c>
      <c r="D1715">
        <v>3</v>
      </c>
      <c r="E1715">
        <v>4392.12</v>
      </c>
      <c r="F1715" s="1">
        <v>43354</v>
      </c>
      <c r="G1715">
        <v>2342</v>
      </c>
      <c r="H1715" t="s">
        <v>16</v>
      </c>
      <c r="I1715" t="s">
        <v>17</v>
      </c>
      <c r="J1715">
        <v>117</v>
      </c>
      <c r="K1715" t="s">
        <v>55</v>
      </c>
      <c r="L1715" t="s">
        <v>218</v>
      </c>
      <c r="M1715" t="s">
        <v>485</v>
      </c>
      <c r="N1715" t="s">
        <v>486</v>
      </c>
      <c r="O1715" t="s">
        <v>219</v>
      </c>
      <c r="P1715">
        <v>2060</v>
      </c>
      <c r="Q1715" t="s">
        <v>206</v>
      </c>
      <c r="R1715" t="s">
        <v>487</v>
      </c>
      <c r="S1715" t="s">
        <v>488</v>
      </c>
      <c r="T1715" t="s">
        <v>24</v>
      </c>
    </row>
    <row r="1716" spans="1:20" x14ac:dyDescent="0.25">
      <c r="A1716">
        <v>10161</v>
      </c>
      <c r="B1716">
        <v>25</v>
      </c>
      <c r="C1716">
        <v>110.39</v>
      </c>
      <c r="D1716">
        <v>2</v>
      </c>
      <c r="E1716">
        <v>2759.75</v>
      </c>
      <c r="F1716" s="1">
        <v>43390</v>
      </c>
      <c r="G1716">
        <v>2307</v>
      </c>
      <c r="H1716" t="s">
        <v>16</v>
      </c>
      <c r="I1716" t="s">
        <v>17</v>
      </c>
      <c r="J1716">
        <v>117</v>
      </c>
      <c r="K1716" t="s">
        <v>55</v>
      </c>
      <c r="L1716" t="s">
        <v>285</v>
      </c>
      <c r="M1716" t="s">
        <v>613</v>
      </c>
      <c r="N1716" t="s">
        <v>614</v>
      </c>
      <c r="O1716" t="s">
        <v>286</v>
      </c>
      <c r="P1716">
        <v>8200</v>
      </c>
      <c r="Q1716" t="s">
        <v>277</v>
      </c>
      <c r="R1716" t="s">
        <v>615</v>
      </c>
      <c r="S1716" t="s">
        <v>616</v>
      </c>
      <c r="T1716" t="s">
        <v>38</v>
      </c>
    </row>
    <row r="1717" spans="1:20" x14ac:dyDescent="0.25">
      <c r="A1717">
        <v>10173</v>
      </c>
      <c r="B1717">
        <v>23</v>
      </c>
      <c r="C1717">
        <v>118.61</v>
      </c>
      <c r="D1717">
        <v>16</v>
      </c>
      <c r="E1717">
        <v>2728.03</v>
      </c>
      <c r="F1717" s="1">
        <v>43409</v>
      </c>
      <c r="G1717">
        <v>2289</v>
      </c>
      <c r="H1717" t="s">
        <v>16</v>
      </c>
      <c r="I1717" t="s">
        <v>17</v>
      </c>
      <c r="J1717">
        <v>117</v>
      </c>
      <c r="K1717" t="s">
        <v>55</v>
      </c>
      <c r="L1717" t="s">
        <v>268</v>
      </c>
      <c r="M1717" t="s">
        <v>637</v>
      </c>
      <c r="N1717" t="s">
        <v>638</v>
      </c>
      <c r="O1717" t="s">
        <v>269</v>
      </c>
      <c r="P1717">
        <v>24100</v>
      </c>
      <c r="Q1717" t="s">
        <v>253</v>
      </c>
      <c r="R1717" t="s">
        <v>639</v>
      </c>
      <c r="S1717" t="s">
        <v>640</v>
      </c>
      <c r="T1717" t="s">
        <v>38</v>
      </c>
    </row>
    <row r="1718" spans="1:20" x14ac:dyDescent="0.25">
      <c r="A1718">
        <v>10182</v>
      </c>
      <c r="B1718">
        <v>20</v>
      </c>
      <c r="C1718">
        <v>119.79</v>
      </c>
      <c r="D1718">
        <v>13</v>
      </c>
      <c r="E1718">
        <v>2395.8000000000002</v>
      </c>
      <c r="F1718" s="1">
        <v>43416</v>
      </c>
      <c r="G1718">
        <v>2283</v>
      </c>
      <c r="H1718" t="s">
        <v>16</v>
      </c>
      <c r="I1718" t="s">
        <v>17</v>
      </c>
      <c r="J1718">
        <v>117</v>
      </c>
      <c r="K1718" t="s">
        <v>55</v>
      </c>
      <c r="L1718" t="s">
        <v>19</v>
      </c>
      <c r="M1718">
        <v>4155551450</v>
      </c>
      <c r="N1718" t="s">
        <v>479</v>
      </c>
      <c r="O1718" t="s">
        <v>20</v>
      </c>
      <c r="P1718">
        <v>97562</v>
      </c>
      <c r="Q1718" t="s">
        <v>345</v>
      </c>
      <c r="R1718" t="s">
        <v>480</v>
      </c>
      <c r="S1718" t="s">
        <v>481</v>
      </c>
      <c r="T1718" t="s">
        <v>38</v>
      </c>
    </row>
    <row r="1719" spans="1:20" x14ac:dyDescent="0.25">
      <c r="A1719">
        <v>10192</v>
      </c>
      <c r="B1719">
        <v>23</v>
      </c>
      <c r="C1719">
        <v>132.71</v>
      </c>
      <c r="D1719">
        <v>1</v>
      </c>
      <c r="E1719">
        <v>3052.33</v>
      </c>
      <c r="F1719" s="1">
        <v>43424</v>
      </c>
      <c r="G1719">
        <v>2276</v>
      </c>
      <c r="H1719" t="s">
        <v>16</v>
      </c>
      <c r="I1719" t="s">
        <v>17</v>
      </c>
      <c r="J1719">
        <v>117</v>
      </c>
      <c r="K1719" t="s">
        <v>55</v>
      </c>
      <c r="L1719" t="s">
        <v>162</v>
      </c>
      <c r="M1719">
        <v>6035558647</v>
      </c>
      <c r="N1719" t="s">
        <v>482</v>
      </c>
      <c r="O1719" t="s">
        <v>163</v>
      </c>
      <c r="P1719">
        <v>62005</v>
      </c>
      <c r="Q1719" t="s">
        <v>345</v>
      </c>
      <c r="R1719" t="s">
        <v>357</v>
      </c>
      <c r="S1719" t="s">
        <v>481</v>
      </c>
      <c r="T1719" t="s">
        <v>24</v>
      </c>
    </row>
    <row r="1720" spans="1:20" x14ac:dyDescent="0.25">
      <c r="A1720">
        <v>10204</v>
      </c>
      <c r="B1720">
        <v>42</v>
      </c>
      <c r="C1720">
        <v>101</v>
      </c>
      <c r="D1720">
        <v>7</v>
      </c>
      <c r="E1720">
        <v>4242</v>
      </c>
      <c r="F1720" s="1">
        <v>43436</v>
      </c>
      <c r="G1720">
        <v>2265</v>
      </c>
      <c r="H1720" t="s">
        <v>16</v>
      </c>
      <c r="I1720" t="s">
        <v>17</v>
      </c>
      <c r="J1720">
        <v>117</v>
      </c>
      <c r="K1720" t="s">
        <v>55</v>
      </c>
      <c r="L1720" t="s">
        <v>199</v>
      </c>
      <c r="M1720">
        <v>2125557413</v>
      </c>
      <c r="N1720" t="s">
        <v>598</v>
      </c>
      <c r="O1720" t="s">
        <v>344</v>
      </c>
      <c r="P1720">
        <v>10022</v>
      </c>
      <c r="Q1720" t="s">
        <v>345</v>
      </c>
      <c r="R1720" t="s">
        <v>357</v>
      </c>
      <c r="S1720" t="s">
        <v>599</v>
      </c>
      <c r="T1720" t="s">
        <v>24</v>
      </c>
    </row>
    <row r="1721" spans="1:20" x14ac:dyDescent="0.25">
      <c r="A1721">
        <v>10213</v>
      </c>
      <c r="B1721">
        <v>27</v>
      </c>
      <c r="C1721">
        <v>103.35</v>
      </c>
      <c r="D1721">
        <v>3</v>
      </c>
      <c r="E1721">
        <v>2790.45</v>
      </c>
      <c r="F1721" s="1">
        <v>43487</v>
      </c>
      <c r="G1721">
        <v>2215</v>
      </c>
      <c r="H1721" t="s">
        <v>16</v>
      </c>
      <c r="I1721" t="s">
        <v>17</v>
      </c>
      <c r="J1721">
        <v>117</v>
      </c>
      <c r="K1721" t="s">
        <v>55</v>
      </c>
      <c r="L1721" t="s">
        <v>300</v>
      </c>
      <c r="M1721" t="s">
        <v>521</v>
      </c>
      <c r="N1721" t="s">
        <v>522</v>
      </c>
      <c r="O1721" t="s">
        <v>279</v>
      </c>
      <c r="P1721" t="s">
        <v>523</v>
      </c>
      <c r="Q1721" t="s">
        <v>217</v>
      </c>
      <c r="R1721" t="s">
        <v>524</v>
      </c>
      <c r="S1721" t="s">
        <v>525</v>
      </c>
      <c r="T1721" t="s">
        <v>38</v>
      </c>
    </row>
    <row r="1722" spans="1:20" x14ac:dyDescent="0.25">
      <c r="A1722">
        <v>10227</v>
      </c>
      <c r="B1722">
        <v>33</v>
      </c>
      <c r="C1722">
        <v>131.53</v>
      </c>
      <c r="D1722">
        <v>13</v>
      </c>
      <c r="E1722">
        <v>4340.49</v>
      </c>
      <c r="F1722" s="1">
        <v>43526</v>
      </c>
      <c r="G1722">
        <v>2177</v>
      </c>
      <c r="H1722" t="s">
        <v>16</v>
      </c>
      <c r="I1722" t="s">
        <v>17</v>
      </c>
      <c r="J1722">
        <v>117</v>
      </c>
      <c r="K1722" t="s">
        <v>55</v>
      </c>
      <c r="L1722" t="s">
        <v>229</v>
      </c>
      <c r="M1722" t="s">
        <v>446</v>
      </c>
      <c r="N1722" t="s">
        <v>447</v>
      </c>
      <c r="O1722" t="s">
        <v>230</v>
      </c>
      <c r="P1722">
        <v>69004</v>
      </c>
      <c r="Q1722" t="s">
        <v>209</v>
      </c>
      <c r="R1722" t="s">
        <v>448</v>
      </c>
      <c r="S1722" t="s">
        <v>449</v>
      </c>
      <c r="T1722" t="s">
        <v>24</v>
      </c>
    </row>
    <row r="1723" spans="1:20" x14ac:dyDescent="0.25">
      <c r="A1723">
        <v>10241</v>
      </c>
      <c r="B1723">
        <v>28</v>
      </c>
      <c r="C1723">
        <v>98.65</v>
      </c>
      <c r="D1723">
        <v>5</v>
      </c>
      <c r="E1723">
        <v>2762.2</v>
      </c>
      <c r="F1723" s="1">
        <v>43568</v>
      </c>
      <c r="G1723">
        <v>2136</v>
      </c>
      <c r="H1723" t="s">
        <v>16</v>
      </c>
      <c r="I1723" t="s">
        <v>17</v>
      </c>
      <c r="J1723">
        <v>117</v>
      </c>
      <c r="K1723" t="s">
        <v>55</v>
      </c>
      <c r="L1723" t="s">
        <v>225</v>
      </c>
      <c r="M1723" t="s">
        <v>627</v>
      </c>
      <c r="N1723" t="s">
        <v>628</v>
      </c>
      <c r="O1723" t="s">
        <v>226</v>
      </c>
      <c r="P1723">
        <v>67000</v>
      </c>
      <c r="Q1723" t="s">
        <v>209</v>
      </c>
      <c r="R1723" t="s">
        <v>629</v>
      </c>
      <c r="S1723" t="s">
        <v>630</v>
      </c>
      <c r="T1723" t="s">
        <v>38</v>
      </c>
    </row>
    <row r="1724" spans="1:20" x14ac:dyDescent="0.25">
      <c r="A1724">
        <v>10267</v>
      </c>
      <c r="B1724">
        <v>43</v>
      </c>
      <c r="C1724">
        <v>108.04</v>
      </c>
      <c r="D1724">
        <v>2</v>
      </c>
      <c r="E1724">
        <v>4645.72</v>
      </c>
      <c r="F1724" s="1">
        <v>43653</v>
      </c>
      <c r="G1724">
        <v>2052</v>
      </c>
      <c r="H1724" t="s">
        <v>16</v>
      </c>
      <c r="I1724" t="s">
        <v>17</v>
      </c>
      <c r="J1724">
        <v>117</v>
      </c>
      <c r="K1724" t="s">
        <v>55</v>
      </c>
      <c r="L1724" t="s">
        <v>199</v>
      </c>
      <c r="M1724">
        <v>2125557413</v>
      </c>
      <c r="N1724" t="s">
        <v>598</v>
      </c>
      <c r="O1724" t="s">
        <v>344</v>
      </c>
      <c r="P1724">
        <v>10022</v>
      </c>
      <c r="Q1724" t="s">
        <v>345</v>
      </c>
      <c r="R1724" t="s">
        <v>357</v>
      </c>
      <c r="S1724" t="s">
        <v>599</v>
      </c>
      <c r="T1724" t="s">
        <v>24</v>
      </c>
    </row>
    <row r="1725" spans="1:20" x14ac:dyDescent="0.25">
      <c r="A1725">
        <v>10279</v>
      </c>
      <c r="B1725">
        <v>48</v>
      </c>
      <c r="C1725">
        <v>116.27</v>
      </c>
      <c r="D1725">
        <v>2</v>
      </c>
      <c r="E1725">
        <v>5580.96</v>
      </c>
      <c r="F1725" s="1">
        <v>43686</v>
      </c>
      <c r="G1725">
        <v>2020</v>
      </c>
      <c r="H1725" t="s">
        <v>16</v>
      </c>
      <c r="I1725" t="s">
        <v>17</v>
      </c>
      <c r="J1725">
        <v>117</v>
      </c>
      <c r="K1725" t="s">
        <v>55</v>
      </c>
      <c r="L1725" t="s">
        <v>233</v>
      </c>
      <c r="M1725" t="s">
        <v>420</v>
      </c>
      <c r="N1725" t="s">
        <v>421</v>
      </c>
      <c r="O1725" t="s">
        <v>234</v>
      </c>
      <c r="P1725">
        <v>28034</v>
      </c>
      <c r="Q1725" t="s">
        <v>235</v>
      </c>
      <c r="R1725" t="s">
        <v>422</v>
      </c>
      <c r="S1725" t="s">
        <v>423</v>
      </c>
      <c r="T1725" t="s">
        <v>24</v>
      </c>
    </row>
    <row r="1726" spans="1:20" x14ac:dyDescent="0.25">
      <c r="A1726">
        <v>10288</v>
      </c>
      <c r="B1726">
        <v>48</v>
      </c>
      <c r="C1726">
        <v>136.22999999999999</v>
      </c>
      <c r="D1726">
        <v>8</v>
      </c>
      <c r="E1726">
        <v>6539.04</v>
      </c>
      <c r="F1726" s="1">
        <v>43709</v>
      </c>
      <c r="G1726">
        <v>1998</v>
      </c>
      <c r="H1726" t="s">
        <v>16</v>
      </c>
      <c r="I1726" t="s">
        <v>17</v>
      </c>
      <c r="J1726">
        <v>117</v>
      </c>
      <c r="K1726" t="s">
        <v>55</v>
      </c>
      <c r="L1726" t="s">
        <v>284</v>
      </c>
      <c r="M1726" t="s">
        <v>563</v>
      </c>
      <c r="N1726" t="s">
        <v>564</v>
      </c>
      <c r="O1726" t="s">
        <v>265</v>
      </c>
      <c r="P1726">
        <v>69045</v>
      </c>
      <c r="Q1726" t="s">
        <v>265</v>
      </c>
      <c r="R1726" t="s">
        <v>565</v>
      </c>
      <c r="S1726" t="s">
        <v>566</v>
      </c>
      <c r="T1726" t="s">
        <v>24</v>
      </c>
    </row>
    <row r="1727" spans="1:20" x14ac:dyDescent="0.25">
      <c r="A1727">
        <v>10302</v>
      </c>
      <c r="B1727">
        <v>45</v>
      </c>
      <c r="C1727">
        <v>123.31</v>
      </c>
      <c r="D1727">
        <v>4</v>
      </c>
      <c r="E1727">
        <v>5548.95</v>
      </c>
      <c r="F1727" s="1">
        <v>43379</v>
      </c>
      <c r="G1727">
        <v>2329</v>
      </c>
      <c r="H1727" t="s">
        <v>16</v>
      </c>
      <c r="I1727" t="s">
        <v>17</v>
      </c>
      <c r="J1727">
        <v>117</v>
      </c>
      <c r="K1727" t="s">
        <v>55</v>
      </c>
      <c r="L1727" t="s">
        <v>215</v>
      </c>
      <c r="M1727" t="s">
        <v>415</v>
      </c>
      <c r="N1727" t="s">
        <v>416</v>
      </c>
      <c r="O1727" t="s">
        <v>216</v>
      </c>
      <c r="P1727" t="s">
        <v>417</v>
      </c>
      <c r="Q1727" t="s">
        <v>217</v>
      </c>
      <c r="R1727" t="s">
        <v>418</v>
      </c>
      <c r="S1727" t="s">
        <v>419</v>
      </c>
      <c r="T1727" t="s">
        <v>24</v>
      </c>
    </row>
    <row r="1728" spans="1:20" x14ac:dyDescent="0.25">
      <c r="A1728">
        <v>10311</v>
      </c>
      <c r="B1728">
        <v>43</v>
      </c>
      <c r="C1728">
        <v>106.87</v>
      </c>
      <c r="D1728">
        <v>3</v>
      </c>
      <c r="E1728">
        <v>4595.41</v>
      </c>
      <c r="F1728" s="1">
        <v>43754</v>
      </c>
      <c r="G1728">
        <v>1955</v>
      </c>
      <c r="H1728" t="s">
        <v>16</v>
      </c>
      <c r="I1728" t="s">
        <v>17</v>
      </c>
      <c r="J1728">
        <v>117</v>
      </c>
      <c r="K1728" t="s">
        <v>55</v>
      </c>
      <c r="L1728" t="s">
        <v>233</v>
      </c>
      <c r="M1728" t="s">
        <v>420</v>
      </c>
      <c r="N1728" t="s">
        <v>421</v>
      </c>
      <c r="O1728" t="s">
        <v>234</v>
      </c>
      <c r="P1728">
        <v>28034</v>
      </c>
      <c r="Q1728" t="s">
        <v>235</v>
      </c>
      <c r="R1728" t="s">
        <v>422</v>
      </c>
      <c r="S1728" t="s">
        <v>423</v>
      </c>
      <c r="T1728" t="s">
        <v>24</v>
      </c>
    </row>
    <row r="1729" spans="1:20" x14ac:dyDescent="0.25">
      <c r="A1729">
        <v>10332</v>
      </c>
      <c r="B1729">
        <v>44</v>
      </c>
      <c r="C1729">
        <v>42.26</v>
      </c>
      <c r="D1729">
        <v>11</v>
      </c>
      <c r="E1729">
        <v>1859.44</v>
      </c>
      <c r="F1729" s="1">
        <v>43786</v>
      </c>
      <c r="G1729">
        <v>1924</v>
      </c>
      <c r="H1729" t="s">
        <v>16</v>
      </c>
      <c r="I1729" t="s">
        <v>17</v>
      </c>
      <c r="J1729">
        <v>117</v>
      </c>
      <c r="K1729" t="s">
        <v>55</v>
      </c>
      <c r="L1729" t="s">
        <v>237</v>
      </c>
      <c r="M1729" t="s">
        <v>608</v>
      </c>
      <c r="N1729" t="s">
        <v>609</v>
      </c>
      <c r="O1729" t="s">
        <v>238</v>
      </c>
      <c r="P1729" t="s">
        <v>610</v>
      </c>
      <c r="Q1729" t="s">
        <v>217</v>
      </c>
      <c r="R1729" t="s">
        <v>611</v>
      </c>
      <c r="S1729" t="s">
        <v>612</v>
      </c>
      <c r="T1729" t="s">
        <v>38</v>
      </c>
    </row>
    <row r="1730" spans="1:20" x14ac:dyDescent="0.25">
      <c r="A1730">
        <v>10346</v>
      </c>
      <c r="B1730">
        <v>24</v>
      </c>
      <c r="C1730">
        <v>87.24</v>
      </c>
      <c r="D1730">
        <v>5</v>
      </c>
      <c r="E1730">
        <v>2093.7600000000002</v>
      </c>
      <c r="F1730" s="1">
        <v>43798</v>
      </c>
      <c r="G1730">
        <v>1913</v>
      </c>
      <c r="H1730" t="s">
        <v>16</v>
      </c>
      <c r="I1730" t="s">
        <v>17</v>
      </c>
      <c r="J1730">
        <v>117</v>
      </c>
      <c r="K1730" t="s">
        <v>55</v>
      </c>
      <c r="L1730" t="s">
        <v>159</v>
      </c>
      <c r="M1730">
        <v>7025551838</v>
      </c>
      <c r="N1730" t="s">
        <v>631</v>
      </c>
      <c r="O1730" t="s">
        <v>160</v>
      </c>
      <c r="P1730">
        <v>83030</v>
      </c>
      <c r="Q1730" t="s">
        <v>345</v>
      </c>
      <c r="R1730" t="s">
        <v>386</v>
      </c>
      <c r="S1730" t="s">
        <v>552</v>
      </c>
      <c r="T1730" t="s">
        <v>38</v>
      </c>
    </row>
    <row r="1731" spans="1:20" x14ac:dyDescent="0.25">
      <c r="A1731">
        <v>10368</v>
      </c>
      <c r="B1731">
        <v>31</v>
      </c>
      <c r="C1731">
        <v>136.22999999999999</v>
      </c>
      <c r="D1731">
        <v>5</v>
      </c>
      <c r="E1731">
        <v>4223.13</v>
      </c>
      <c r="F1731" s="1">
        <v>43849</v>
      </c>
      <c r="G1731">
        <v>1863</v>
      </c>
      <c r="H1731" t="s">
        <v>16</v>
      </c>
      <c r="I1731" t="s">
        <v>17</v>
      </c>
      <c r="J1731">
        <v>117</v>
      </c>
      <c r="K1731" t="s">
        <v>55</v>
      </c>
      <c r="L1731" t="s">
        <v>19</v>
      </c>
      <c r="M1731">
        <v>4155551450</v>
      </c>
      <c r="N1731" t="s">
        <v>479</v>
      </c>
      <c r="O1731" t="s">
        <v>20</v>
      </c>
      <c r="P1731">
        <v>97562</v>
      </c>
      <c r="Q1731" t="s">
        <v>345</v>
      </c>
      <c r="R1731" t="s">
        <v>480</v>
      </c>
      <c r="S1731" t="s">
        <v>481</v>
      </c>
      <c r="T1731" t="s">
        <v>24</v>
      </c>
    </row>
    <row r="1732" spans="1:20" x14ac:dyDescent="0.25">
      <c r="A1732">
        <v>10380</v>
      </c>
      <c r="B1732">
        <v>44</v>
      </c>
      <c r="C1732">
        <v>36.29</v>
      </c>
      <c r="D1732">
        <v>7</v>
      </c>
      <c r="E1732">
        <v>1596.76</v>
      </c>
      <c r="F1732" s="1">
        <v>43877</v>
      </c>
      <c r="G1732">
        <v>1836</v>
      </c>
      <c r="H1732" t="s">
        <v>16</v>
      </c>
      <c r="I1732" t="s">
        <v>17</v>
      </c>
      <c r="J1732">
        <v>117</v>
      </c>
      <c r="K1732" t="s">
        <v>55</v>
      </c>
      <c r="L1732" t="s">
        <v>233</v>
      </c>
      <c r="M1732" t="s">
        <v>420</v>
      </c>
      <c r="N1732" t="s">
        <v>421</v>
      </c>
      <c r="O1732" t="s">
        <v>234</v>
      </c>
      <c r="P1732">
        <v>28034</v>
      </c>
      <c r="Q1732" t="s">
        <v>235</v>
      </c>
      <c r="R1732" t="s">
        <v>422</v>
      </c>
      <c r="S1732" t="s">
        <v>423</v>
      </c>
      <c r="T1732" t="s">
        <v>38</v>
      </c>
    </row>
    <row r="1733" spans="1:20" x14ac:dyDescent="0.25">
      <c r="A1733">
        <v>10407</v>
      </c>
      <c r="B1733">
        <v>59</v>
      </c>
      <c r="C1733">
        <v>98.65</v>
      </c>
      <c r="D1733">
        <v>5</v>
      </c>
      <c r="E1733">
        <v>5820.35</v>
      </c>
      <c r="F1733" s="1">
        <v>43943</v>
      </c>
      <c r="G1733">
        <v>1771</v>
      </c>
      <c r="H1733" t="s">
        <v>329</v>
      </c>
      <c r="I1733" t="s">
        <v>17</v>
      </c>
      <c r="J1733">
        <v>117</v>
      </c>
      <c r="K1733" t="s">
        <v>55</v>
      </c>
      <c r="L1733" t="s">
        <v>124</v>
      </c>
      <c r="M1733">
        <v>4085553659</v>
      </c>
      <c r="N1733" t="s">
        <v>551</v>
      </c>
      <c r="O1733" t="s">
        <v>125</v>
      </c>
      <c r="P1733">
        <v>94217</v>
      </c>
      <c r="Q1733" t="s">
        <v>345</v>
      </c>
      <c r="R1733" t="s">
        <v>380</v>
      </c>
      <c r="S1733" t="s">
        <v>552</v>
      </c>
      <c r="T1733" t="s">
        <v>24</v>
      </c>
    </row>
    <row r="1734" spans="1:20" x14ac:dyDescent="0.25">
      <c r="A1734">
        <v>10420</v>
      </c>
      <c r="B1734">
        <v>55</v>
      </c>
      <c r="C1734">
        <v>96.3</v>
      </c>
      <c r="D1734">
        <v>8</v>
      </c>
      <c r="E1734">
        <v>5296.5</v>
      </c>
      <c r="F1734" s="1">
        <v>43980</v>
      </c>
      <c r="G1734">
        <v>1735</v>
      </c>
      <c r="H1734" t="s">
        <v>326</v>
      </c>
      <c r="I1734" t="s">
        <v>17</v>
      </c>
      <c r="J1734">
        <v>117</v>
      </c>
      <c r="K1734" t="s">
        <v>55</v>
      </c>
      <c r="L1734" t="s">
        <v>231</v>
      </c>
      <c r="M1734" t="s">
        <v>408</v>
      </c>
      <c r="N1734" t="s">
        <v>409</v>
      </c>
      <c r="O1734" t="s">
        <v>232</v>
      </c>
      <c r="P1734">
        <v>2067</v>
      </c>
      <c r="Q1734" t="s">
        <v>206</v>
      </c>
      <c r="R1734" t="s">
        <v>410</v>
      </c>
      <c r="S1734" t="s">
        <v>411</v>
      </c>
      <c r="T1734" t="s">
        <v>24</v>
      </c>
    </row>
    <row r="1735" spans="1:20" x14ac:dyDescent="0.25">
      <c r="A1735">
        <v>10109</v>
      </c>
      <c r="B1735">
        <v>29</v>
      </c>
      <c r="C1735">
        <v>32.1</v>
      </c>
      <c r="D1735">
        <v>6</v>
      </c>
      <c r="E1735">
        <v>930.9</v>
      </c>
      <c r="F1735" s="1">
        <v>43169</v>
      </c>
      <c r="G1735">
        <v>2547</v>
      </c>
      <c r="H1735" t="s">
        <v>16</v>
      </c>
      <c r="I1735" t="s">
        <v>17</v>
      </c>
      <c r="J1735">
        <v>37</v>
      </c>
      <c r="K1735" t="s">
        <v>56</v>
      </c>
      <c r="L1735" t="s">
        <v>153</v>
      </c>
      <c r="M1735">
        <v>2155559857</v>
      </c>
      <c r="N1735" t="s">
        <v>499</v>
      </c>
      <c r="O1735" t="s">
        <v>154</v>
      </c>
      <c r="P1735">
        <v>71270</v>
      </c>
      <c r="Q1735" t="s">
        <v>345</v>
      </c>
      <c r="R1735" t="s">
        <v>392</v>
      </c>
      <c r="S1735" t="s">
        <v>500</v>
      </c>
      <c r="T1735" t="s">
        <v>38</v>
      </c>
    </row>
    <row r="1736" spans="1:20" x14ac:dyDescent="0.25">
      <c r="A1736">
        <v>10122</v>
      </c>
      <c r="B1736">
        <v>39</v>
      </c>
      <c r="C1736">
        <v>30.96</v>
      </c>
      <c r="D1736">
        <v>4</v>
      </c>
      <c r="E1736">
        <v>1207.44</v>
      </c>
      <c r="F1736" s="1">
        <v>43228</v>
      </c>
      <c r="G1736">
        <v>2489</v>
      </c>
      <c r="H1736" t="s">
        <v>16</v>
      </c>
      <c r="I1736" t="s">
        <v>17</v>
      </c>
      <c r="J1736">
        <v>37</v>
      </c>
      <c r="K1736" t="s">
        <v>56</v>
      </c>
      <c r="L1736" t="s">
        <v>227</v>
      </c>
      <c r="M1736" t="s">
        <v>572</v>
      </c>
      <c r="N1736" t="s">
        <v>573</v>
      </c>
      <c r="O1736" t="s">
        <v>228</v>
      </c>
      <c r="P1736">
        <v>13008</v>
      </c>
      <c r="Q1736" t="s">
        <v>209</v>
      </c>
      <c r="R1736" t="s">
        <v>574</v>
      </c>
      <c r="S1736" t="s">
        <v>575</v>
      </c>
      <c r="T1736" t="s">
        <v>38</v>
      </c>
    </row>
    <row r="1737" spans="1:20" x14ac:dyDescent="0.25">
      <c r="A1737">
        <v>10135</v>
      </c>
      <c r="B1737">
        <v>20</v>
      </c>
      <c r="C1737">
        <v>35.869999999999997</v>
      </c>
      <c r="D1737">
        <v>1</v>
      </c>
      <c r="E1737">
        <v>717.4</v>
      </c>
      <c r="F1737" s="1">
        <v>43283</v>
      </c>
      <c r="G1737">
        <v>2435</v>
      </c>
      <c r="H1737" t="s">
        <v>16</v>
      </c>
      <c r="I1737" t="s">
        <v>17</v>
      </c>
      <c r="J1737">
        <v>37</v>
      </c>
      <c r="K1737" t="s">
        <v>56</v>
      </c>
      <c r="L1737" t="s">
        <v>19</v>
      </c>
      <c r="M1737">
        <v>4155551450</v>
      </c>
      <c r="N1737" t="s">
        <v>479</v>
      </c>
      <c r="O1737" t="s">
        <v>20</v>
      </c>
      <c r="P1737">
        <v>97562</v>
      </c>
      <c r="Q1737" t="s">
        <v>345</v>
      </c>
      <c r="R1737" t="s">
        <v>480</v>
      </c>
      <c r="S1737" t="s">
        <v>481</v>
      </c>
      <c r="T1737" t="s">
        <v>38</v>
      </c>
    </row>
    <row r="1738" spans="1:20" x14ac:dyDescent="0.25">
      <c r="A1738">
        <v>10147</v>
      </c>
      <c r="B1738">
        <v>25</v>
      </c>
      <c r="C1738">
        <v>42.67</v>
      </c>
      <c r="D1738">
        <v>1</v>
      </c>
      <c r="E1738">
        <v>1066.75</v>
      </c>
      <c r="F1738" s="1">
        <v>43348</v>
      </c>
      <c r="G1738">
        <v>2371</v>
      </c>
      <c r="H1738" t="s">
        <v>16</v>
      </c>
      <c r="I1738" t="s">
        <v>17</v>
      </c>
      <c r="J1738">
        <v>37</v>
      </c>
      <c r="K1738" t="s">
        <v>56</v>
      </c>
      <c r="L1738" t="s">
        <v>117</v>
      </c>
      <c r="M1738">
        <v>6175558555</v>
      </c>
      <c r="N1738" t="s">
        <v>483</v>
      </c>
      <c r="O1738" t="s">
        <v>118</v>
      </c>
      <c r="P1738">
        <v>58339</v>
      </c>
      <c r="Q1738" t="s">
        <v>345</v>
      </c>
      <c r="R1738" t="s">
        <v>480</v>
      </c>
      <c r="S1738" t="s">
        <v>484</v>
      </c>
      <c r="T1738" t="s">
        <v>38</v>
      </c>
    </row>
    <row r="1739" spans="1:20" x14ac:dyDescent="0.25">
      <c r="A1739">
        <v>10171</v>
      </c>
      <c r="B1739">
        <v>36</v>
      </c>
      <c r="C1739">
        <v>35.49</v>
      </c>
      <c r="D1739">
        <v>4</v>
      </c>
      <c r="E1739">
        <v>1277.6400000000001</v>
      </c>
      <c r="F1739" s="1">
        <v>43409</v>
      </c>
      <c r="G1739">
        <v>2311</v>
      </c>
      <c r="H1739" t="s">
        <v>16</v>
      </c>
      <c r="I1739" t="s">
        <v>17</v>
      </c>
      <c r="J1739">
        <v>37</v>
      </c>
      <c r="K1739" t="s">
        <v>56</v>
      </c>
      <c r="L1739" t="s">
        <v>248</v>
      </c>
      <c r="M1739" t="s">
        <v>489</v>
      </c>
      <c r="N1739" t="s">
        <v>490</v>
      </c>
      <c r="O1739" t="s">
        <v>249</v>
      </c>
      <c r="P1739" t="s">
        <v>491</v>
      </c>
      <c r="Q1739" t="s">
        <v>250</v>
      </c>
      <c r="R1739" t="s">
        <v>492</v>
      </c>
      <c r="S1739" t="s">
        <v>493</v>
      </c>
      <c r="T1739" t="s">
        <v>38</v>
      </c>
    </row>
    <row r="1740" spans="1:20" x14ac:dyDescent="0.25">
      <c r="A1740">
        <v>10181</v>
      </c>
      <c r="B1740">
        <v>37</v>
      </c>
      <c r="C1740">
        <v>42.67</v>
      </c>
      <c r="D1740">
        <v>8</v>
      </c>
      <c r="E1740">
        <v>1578.79</v>
      </c>
      <c r="F1740" s="1">
        <v>43416</v>
      </c>
      <c r="G1740">
        <v>2305</v>
      </c>
      <c r="H1740" t="s">
        <v>16</v>
      </c>
      <c r="I1740" t="s">
        <v>17</v>
      </c>
      <c r="J1740">
        <v>37</v>
      </c>
      <c r="K1740" t="s">
        <v>56</v>
      </c>
      <c r="L1740" t="s">
        <v>212</v>
      </c>
      <c r="M1740" t="s">
        <v>366</v>
      </c>
      <c r="N1740" t="s">
        <v>367</v>
      </c>
      <c r="O1740" t="s">
        <v>213</v>
      </c>
      <c r="P1740" t="s">
        <v>368</v>
      </c>
      <c r="Q1740" t="s">
        <v>214</v>
      </c>
      <c r="R1740" t="s">
        <v>369</v>
      </c>
      <c r="S1740" t="s">
        <v>370</v>
      </c>
      <c r="T1740" t="s">
        <v>38</v>
      </c>
    </row>
    <row r="1741" spans="1:20" x14ac:dyDescent="0.25">
      <c r="A1741">
        <v>10192</v>
      </c>
      <c r="B1741">
        <v>30</v>
      </c>
      <c r="C1741">
        <v>30.59</v>
      </c>
      <c r="D1741">
        <v>13</v>
      </c>
      <c r="E1741">
        <v>917.7</v>
      </c>
      <c r="F1741" s="1">
        <v>43424</v>
      </c>
      <c r="G1741">
        <v>2298</v>
      </c>
      <c r="H1741" t="s">
        <v>16</v>
      </c>
      <c r="I1741" t="s">
        <v>17</v>
      </c>
      <c r="J1741">
        <v>37</v>
      </c>
      <c r="K1741" t="s">
        <v>56</v>
      </c>
      <c r="L1741" t="s">
        <v>162</v>
      </c>
      <c r="M1741">
        <v>6035558647</v>
      </c>
      <c r="N1741" t="s">
        <v>482</v>
      </c>
      <c r="O1741" t="s">
        <v>163</v>
      </c>
      <c r="P1741">
        <v>62005</v>
      </c>
      <c r="Q1741" t="s">
        <v>345</v>
      </c>
      <c r="R1741" t="s">
        <v>357</v>
      </c>
      <c r="S1741" t="s">
        <v>481</v>
      </c>
      <c r="T1741" t="s">
        <v>38</v>
      </c>
    </row>
    <row r="1742" spans="1:20" x14ac:dyDescent="0.25">
      <c r="A1742">
        <v>10203</v>
      </c>
      <c r="B1742">
        <v>21</v>
      </c>
      <c r="C1742">
        <v>37</v>
      </c>
      <c r="D1742">
        <v>2</v>
      </c>
      <c r="E1742">
        <v>777</v>
      </c>
      <c r="F1742" s="1">
        <v>43436</v>
      </c>
      <c r="G1742">
        <v>2287</v>
      </c>
      <c r="H1742" t="s">
        <v>16</v>
      </c>
      <c r="I1742" t="s">
        <v>17</v>
      </c>
      <c r="J1742">
        <v>37</v>
      </c>
      <c r="K1742" t="s">
        <v>56</v>
      </c>
      <c r="L1742" t="s">
        <v>233</v>
      </c>
      <c r="M1742" t="s">
        <v>420</v>
      </c>
      <c r="N1742" t="s">
        <v>421</v>
      </c>
      <c r="O1742" t="s">
        <v>234</v>
      </c>
      <c r="P1742">
        <v>28034</v>
      </c>
      <c r="Q1742" t="s">
        <v>235</v>
      </c>
      <c r="R1742" t="s">
        <v>422</v>
      </c>
      <c r="S1742" t="s">
        <v>423</v>
      </c>
      <c r="T1742" t="s">
        <v>38</v>
      </c>
    </row>
    <row r="1743" spans="1:20" x14ac:dyDescent="0.25">
      <c r="A1743">
        <v>10212</v>
      </c>
      <c r="B1743">
        <v>34</v>
      </c>
      <c r="C1743">
        <v>43.42</v>
      </c>
      <c r="D1743">
        <v>12</v>
      </c>
      <c r="E1743">
        <v>1476.28</v>
      </c>
      <c r="F1743" s="1">
        <v>43481</v>
      </c>
      <c r="G1743">
        <v>2243</v>
      </c>
      <c r="H1743" t="s">
        <v>16</v>
      </c>
      <c r="I1743" t="s">
        <v>17</v>
      </c>
      <c r="J1743">
        <v>37</v>
      </c>
      <c r="K1743" t="s">
        <v>56</v>
      </c>
      <c r="L1743" t="s">
        <v>233</v>
      </c>
      <c r="M1743" t="s">
        <v>420</v>
      </c>
      <c r="N1743" t="s">
        <v>421</v>
      </c>
      <c r="O1743" t="s">
        <v>234</v>
      </c>
      <c r="P1743">
        <v>28034</v>
      </c>
      <c r="Q1743" t="s">
        <v>235</v>
      </c>
      <c r="R1743" t="s">
        <v>422</v>
      </c>
      <c r="S1743" t="s">
        <v>423</v>
      </c>
      <c r="T1743" t="s">
        <v>38</v>
      </c>
    </row>
    <row r="1744" spans="1:20" x14ac:dyDescent="0.25">
      <c r="A1744">
        <v>10225</v>
      </c>
      <c r="B1744">
        <v>42</v>
      </c>
      <c r="C1744">
        <v>36.630000000000003</v>
      </c>
      <c r="D1744">
        <v>3</v>
      </c>
      <c r="E1744">
        <v>1538.46</v>
      </c>
      <c r="F1744" s="1">
        <v>43518</v>
      </c>
      <c r="G1744">
        <v>2207</v>
      </c>
      <c r="H1744" t="s">
        <v>16</v>
      </c>
      <c r="I1744" t="s">
        <v>17</v>
      </c>
      <c r="J1744">
        <v>37</v>
      </c>
      <c r="K1744" t="s">
        <v>56</v>
      </c>
      <c r="L1744" t="s">
        <v>322</v>
      </c>
      <c r="M1744" t="s">
        <v>580</v>
      </c>
      <c r="N1744" t="s">
        <v>581</v>
      </c>
      <c r="O1744" t="s">
        <v>323</v>
      </c>
      <c r="P1744">
        <v>1203</v>
      </c>
      <c r="Q1744" t="s">
        <v>324</v>
      </c>
      <c r="R1744" t="s">
        <v>582</v>
      </c>
      <c r="S1744" t="s">
        <v>381</v>
      </c>
      <c r="T1744" t="s">
        <v>38</v>
      </c>
    </row>
    <row r="1745" spans="1:20" x14ac:dyDescent="0.25">
      <c r="A1745">
        <v>10239</v>
      </c>
      <c r="B1745">
        <v>20</v>
      </c>
      <c r="C1745">
        <v>44.56</v>
      </c>
      <c r="D1745">
        <v>2</v>
      </c>
      <c r="E1745">
        <v>891.2</v>
      </c>
      <c r="F1745" s="1">
        <v>43567</v>
      </c>
      <c r="G1745">
        <v>2159</v>
      </c>
      <c r="H1745" t="s">
        <v>16</v>
      </c>
      <c r="I1745" t="s">
        <v>17</v>
      </c>
      <c r="J1745">
        <v>37</v>
      </c>
      <c r="K1745" t="s">
        <v>56</v>
      </c>
      <c r="L1745" t="s">
        <v>259</v>
      </c>
      <c r="M1745" t="s">
        <v>547</v>
      </c>
      <c r="N1745" t="s">
        <v>548</v>
      </c>
      <c r="O1745" t="s">
        <v>260</v>
      </c>
      <c r="P1745">
        <v>90110</v>
      </c>
      <c r="Q1745" t="s">
        <v>261</v>
      </c>
      <c r="R1745" t="s">
        <v>549</v>
      </c>
      <c r="S1745" t="s">
        <v>550</v>
      </c>
      <c r="T1745" t="s">
        <v>38</v>
      </c>
    </row>
    <row r="1746" spans="1:20" x14ac:dyDescent="0.25">
      <c r="A1746">
        <v>10253</v>
      </c>
      <c r="B1746">
        <v>40</v>
      </c>
      <c r="C1746">
        <v>42.67</v>
      </c>
      <c r="D1746">
        <v>7</v>
      </c>
      <c r="E1746">
        <v>1706.8</v>
      </c>
      <c r="F1746" s="1">
        <v>43617</v>
      </c>
      <c r="G1746">
        <v>2110</v>
      </c>
      <c r="H1746" t="s">
        <v>327</v>
      </c>
      <c r="I1746" t="s">
        <v>17</v>
      </c>
      <c r="J1746">
        <v>37</v>
      </c>
      <c r="K1746" t="s">
        <v>56</v>
      </c>
      <c r="L1746" t="s">
        <v>215</v>
      </c>
      <c r="M1746" t="s">
        <v>415</v>
      </c>
      <c r="N1746" t="s">
        <v>416</v>
      </c>
      <c r="O1746" t="s">
        <v>216</v>
      </c>
      <c r="P1746" t="s">
        <v>417</v>
      </c>
      <c r="Q1746" t="s">
        <v>217</v>
      </c>
      <c r="R1746" t="s">
        <v>418</v>
      </c>
      <c r="S1746" t="s">
        <v>419</v>
      </c>
      <c r="T1746" t="s">
        <v>38</v>
      </c>
    </row>
    <row r="1747" spans="1:20" x14ac:dyDescent="0.25">
      <c r="A1747">
        <v>10266</v>
      </c>
      <c r="B1747">
        <v>34</v>
      </c>
      <c r="C1747">
        <v>40.4</v>
      </c>
      <c r="D1747">
        <v>8</v>
      </c>
      <c r="E1747">
        <v>1373.6</v>
      </c>
      <c r="F1747" s="1">
        <v>43652</v>
      </c>
      <c r="G1747">
        <v>2076</v>
      </c>
      <c r="H1747" t="s">
        <v>16</v>
      </c>
      <c r="I1747" t="s">
        <v>17</v>
      </c>
      <c r="J1747">
        <v>37</v>
      </c>
      <c r="K1747" t="s">
        <v>56</v>
      </c>
      <c r="L1747" t="s">
        <v>251</v>
      </c>
      <c r="M1747" t="s">
        <v>583</v>
      </c>
      <c r="N1747" t="s">
        <v>584</v>
      </c>
      <c r="O1747" t="s">
        <v>252</v>
      </c>
      <c r="P1747">
        <v>42100</v>
      </c>
      <c r="Q1747" t="s">
        <v>253</v>
      </c>
      <c r="R1747" t="s">
        <v>585</v>
      </c>
      <c r="S1747" t="s">
        <v>586</v>
      </c>
      <c r="T1747" t="s">
        <v>38</v>
      </c>
    </row>
    <row r="1748" spans="1:20" x14ac:dyDescent="0.25">
      <c r="A1748">
        <v>10278</v>
      </c>
      <c r="B1748">
        <v>31</v>
      </c>
      <c r="C1748">
        <v>38.89</v>
      </c>
      <c r="D1748">
        <v>8</v>
      </c>
      <c r="E1748">
        <v>1205.5899999999999</v>
      </c>
      <c r="F1748" s="1">
        <v>43683</v>
      </c>
      <c r="G1748">
        <v>2046</v>
      </c>
      <c r="H1748" t="s">
        <v>16</v>
      </c>
      <c r="I1748" t="s">
        <v>17</v>
      </c>
      <c r="J1748">
        <v>37</v>
      </c>
      <c r="K1748" t="s">
        <v>56</v>
      </c>
      <c r="L1748" t="s">
        <v>159</v>
      </c>
      <c r="M1748">
        <v>7025551838</v>
      </c>
      <c r="N1748" t="s">
        <v>631</v>
      </c>
      <c r="O1748" t="s">
        <v>160</v>
      </c>
      <c r="P1748">
        <v>83030</v>
      </c>
      <c r="Q1748" t="s">
        <v>345</v>
      </c>
      <c r="R1748" t="s">
        <v>386</v>
      </c>
      <c r="S1748" t="s">
        <v>552</v>
      </c>
      <c r="T1748" t="s">
        <v>38</v>
      </c>
    </row>
    <row r="1749" spans="1:20" x14ac:dyDescent="0.25">
      <c r="A1749">
        <v>10287</v>
      </c>
      <c r="B1749">
        <v>36</v>
      </c>
      <c r="C1749">
        <v>39.65</v>
      </c>
      <c r="D1749">
        <v>6</v>
      </c>
      <c r="E1749">
        <v>1427.4</v>
      </c>
      <c r="F1749" s="1">
        <v>43707</v>
      </c>
      <c r="G1749">
        <v>2023</v>
      </c>
      <c r="H1749" t="s">
        <v>16</v>
      </c>
      <c r="I1749" t="s">
        <v>17</v>
      </c>
      <c r="J1749">
        <v>37</v>
      </c>
      <c r="K1749" t="s">
        <v>56</v>
      </c>
      <c r="L1749" t="s">
        <v>322</v>
      </c>
      <c r="M1749" t="s">
        <v>580</v>
      </c>
      <c r="N1749" t="s">
        <v>581</v>
      </c>
      <c r="O1749" t="s">
        <v>323</v>
      </c>
      <c r="P1749">
        <v>1203</v>
      </c>
      <c r="Q1749" t="s">
        <v>324</v>
      </c>
      <c r="R1749" t="s">
        <v>582</v>
      </c>
      <c r="S1749" t="s">
        <v>381</v>
      </c>
      <c r="T1749" t="s">
        <v>38</v>
      </c>
    </row>
    <row r="1750" spans="1:20" x14ac:dyDescent="0.25">
      <c r="A1750">
        <v>10301</v>
      </c>
      <c r="B1750">
        <v>48</v>
      </c>
      <c r="C1750">
        <v>34.36</v>
      </c>
      <c r="D1750">
        <v>10</v>
      </c>
      <c r="E1750">
        <v>1649.28</v>
      </c>
      <c r="F1750" s="1">
        <v>43378</v>
      </c>
      <c r="G1750">
        <v>2353</v>
      </c>
      <c r="H1750" t="s">
        <v>16</v>
      </c>
      <c r="I1750" t="s">
        <v>17</v>
      </c>
      <c r="J1750">
        <v>37</v>
      </c>
      <c r="K1750" t="s">
        <v>56</v>
      </c>
      <c r="L1750" t="s">
        <v>289</v>
      </c>
      <c r="M1750" t="s">
        <v>632</v>
      </c>
      <c r="N1750" t="s">
        <v>633</v>
      </c>
      <c r="O1750" t="s">
        <v>290</v>
      </c>
      <c r="P1750" t="s">
        <v>634</v>
      </c>
      <c r="Q1750" t="s">
        <v>214</v>
      </c>
      <c r="R1750" t="s">
        <v>635</v>
      </c>
      <c r="S1750" t="s">
        <v>636</v>
      </c>
      <c r="T1750" t="s">
        <v>38</v>
      </c>
    </row>
    <row r="1751" spans="1:20" x14ac:dyDescent="0.25">
      <c r="A1751">
        <v>10310</v>
      </c>
      <c r="B1751">
        <v>33</v>
      </c>
      <c r="C1751">
        <v>41.91</v>
      </c>
      <c r="D1751">
        <v>4</v>
      </c>
      <c r="E1751">
        <v>1383.03</v>
      </c>
      <c r="F1751" s="1">
        <v>43754</v>
      </c>
      <c r="G1751">
        <v>1978</v>
      </c>
      <c r="H1751" t="s">
        <v>16</v>
      </c>
      <c r="I1751" t="s">
        <v>17</v>
      </c>
      <c r="J1751">
        <v>37</v>
      </c>
      <c r="K1751" t="s">
        <v>56</v>
      </c>
      <c r="L1751" t="s">
        <v>312</v>
      </c>
      <c r="M1751" t="s">
        <v>576</v>
      </c>
      <c r="N1751" t="s">
        <v>577</v>
      </c>
      <c r="O1751" t="s">
        <v>313</v>
      </c>
      <c r="P1751">
        <v>50739</v>
      </c>
      <c r="Q1751" t="s">
        <v>274</v>
      </c>
      <c r="R1751" t="s">
        <v>578</v>
      </c>
      <c r="S1751" t="s">
        <v>579</v>
      </c>
      <c r="T1751" t="s">
        <v>38</v>
      </c>
    </row>
    <row r="1752" spans="1:20" x14ac:dyDescent="0.25">
      <c r="A1752">
        <v>10321</v>
      </c>
      <c r="B1752">
        <v>37</v>
      </c>
      <c r="C1752">
        <v>33.229999999999997</v>
      </c>
      <c r="D1752">
        <v>12</v>
      </c>
      <c r="E1752">
        <v>1229.51</v>
      </c>
      <c r="F1752" s="1">
        <v>43773</v>
      </c>
      <c r="G1752">
        <v>1960</v>
      </c>
      <c r="H1752" t="s">
        <v>16</v>
      </c>
      <c r="I1752" t="s">
        <v>17</v>
      </c>
      <c r="J1752">
        <v>37</v>
      </c>
      <c r="K1752" t="s">
        <v>56</v>
      </c>
      <c r="L1752" t="s">
        <v>115</v>
      </c>
      <c r="M1752">
        <v>5085552555</v>
      </c>
      <c r="N1752" t="s">
        <v>412</v>
      </c>
      <c r="O1752" t="s">
        <v>116</v>
      </c>
      <c r="P1752">
        <v>50553</v>
      </c>
      <c r="Q1752" t="s">
        <v>345</v>
      </c>
      <c r="R1752" t="s">
        <v>413</v>
      </c>
      <c r="S1752" t="s">
        <v>414</v>
      </c>
      <c r="T1752" t="s">
        <v>38</v>
      </c>
    </row>
    <row r="1753" spans="1:20" x14ac:dyDescent="0.25">
      <c r="A1753">
        <v>10331</v>
      </c>
      <c r="B1753">
        <v>27</v>
      </c>
      <c r="C1753">
        <v>42.24</v>
      </c>
      <c r="D1753">
        <v>13</v>
      </c>
      <c r="E1753">
        <v>1140.48</v>
      </c>
      <c r="F1753" s="1">
        <v>43786</v>
      </c>
      <c r="G1753">
        <v>1948</v>
      </c>
      <c r="H1753" t="s">
        <v>16</v>
      </c>
      <c r="I1753" t="s">
        <v>17</v>
      </c>
      <c r="J1753">
        <v>37</v>
      </c>
      <c r="K1753" t="s">
        <v>56</v>
      </c>
      <c r="L1753" t="s">
        <v>153</v>
      </c>
      <c r="M1753">
        <v>2155559857</v>
      </c>
      <c r="N1753" t="s">
        <v>499</v>
      </c>
      <c r="O1753" t="s">
        <v>154</v>
      </c>
      <c r="P1753">
        <v>71270</v>
      </c>
      <c r="Q1753" t="s">
        <v>345</v>
      </c>
      <c r="R1753" t="s">
        <v>392</v>
      </c>
      <c r="S1753" t="s">
        <v>500</v>
      </c>
      <c r="T1753" t="s">
        <v>38</v>
      </c>
    </row>
    <row r="1754" spans="1:20" x14ac:dyDescent="0.25">
      <c r="A1754">
        <v>10342</v>
      </c>
      <c r="B1754">
        <v>39</v>
      </c>
      <c r="C1754">
        <v>40.4</v>
      </c>
      <c r="D1754">
        <v>9</v>
      </c>
      <c r="E1754">
        <v>1575.6</v>
      </c>
      <c r="F1754" s="1">
        <v>43793</v>
      </c>
      <c r="G1754">
        <v>1942</v>
      </c>
      <c r="H1754" t="s">
        <v>16</v>
      </c>
      <c r="I1754" t="s">
        <v>17</v>
      </c>
      <c r="J1754">
        <v>37</v>
      </c>
      <c r="K1754" t="s">
        <v>56</v>
      </c>
      <c r="L1754" t="s">
        <v>204</v>
      </c>
      <c r="M1754" t="s">
        <v>375</v>
      </c>
      <c r="N1754" t="s">
        <v>376</v>
      </c>
      <c r="O1754" t="s">
        <v>205</v>
      </c>
      <c r="P1754">
        <v>3004</v>
      </c>
      <c r="Q1754" t="s">
        <v>206</v>
      </c>
      <c r="R1754" t="s">
        <v>377</v>
      </c>
      <c r="S1754" t="s">
        <v>378</v>
      </c>
      <c r="T1754" t="s">
        <v>38</v>
      </c>
    </row>
    <row r="1755" spans="1:20" x14ac:dyDescent="0.25">
      <c r="A1755">
        <v>10355</v>
      </c>
      <c r="B1755">
        <v>36</v>
      </c>
      <c r="C1755">
        <v>38.520000000000003</v>
      </c>
      <c r="D1755">
        <v>4</v>
      </c>
      <c r="E1755">
        <v>1386.72</v>
      </c>
      <c r="F1755" s="1">
        <v>43806</v>
      </c>
      <c r="G1755">
        <v>1930</v>
      </c>
      <c r="H1755" t="s">
        <v>16</v>
      </c>
      <c r="I1755" t="s">
        <v>17</v>
      </c>
      <c r="J1755">
        <v>37</v>
      </c>
      <c r="K1755" t="s">
        <v>56</v>
      </c>
      <c r="L1755" t="s">
        <v>233</v>
      </c>
      <c r="M1755" t="s">
        <v>420</v>
      </c>
      <c r="N1755" t="s">
        <v>421</v>
      </c>
      <c r="O1755" t="s">
        <v>234</v>
      </c>
      <c r="P1755">
        <v>28034</v>
      </c>
      <c r="Q1755" t="s">
        <v>235</v>
      </c>
      <c r="R1755" t="s">
        <v>422</v>
      </c>
      <c r="S1755" t="s">
        <v>423</v>
      </c>
      <c r="T1755" t="s">
        <v>38</v>
      </c>
    </row>
    <row r="1756" spans="1:20" x14ac:dyDescent="0.25">
      <c r="A1756">
        <v>10367</v>
      </c>
      <c r="B1756">
        <v>36</v>
      </c>
      <c r="C1756">
        <v>139.4</v>
      </c>
      <c r="D1756">
        <v>2</v>
      </c>
      <c r="E1756">
        <v>5018.3999999999996</v>
      </c>
      <c r="F1756" s="1">
        <v>43842</v>
      </c>
      <c r="G1756">
        <v>1895</v>
      </c>
      <c r="H1756" t="s">
        <v>328</v>
      </c>
      <c r="I1756" t="s">
        <v>17</v>
      </c>
      <c r="J1756">
        <v>37</v>
      </c>
      <c r="K1756" t="s">
        <v>56</v>
      </c>
      <c r="L1756" t="s">
        <v>149</v>
      </c>
      <c r="M1756">
        <v>6265557265</v>
      </c>
      <c r="N1756" t="s">
        <v>356</v>
      </c>
      <c r="O1756" t="s">
        <v>150</v>
      </c>
      <c r="P1756">
        <v>90003</v>
      </c>
      <c r="Q1756" t="s">
        <v>345</v>
      </c>
      <c r="R1756" t="s">
        <v>357</v>
      </c>
      <c r="S1756" t="s">
        <v>358</v>
      </c>
      <c r="T1756" t="s">
        <v>24</v>
      </c>
    </row>
    <row r="1757" spans="1:20" x14ac:dyDescent="0.25">
      <c r="A1757">
        <v>10378</v>
      </c>
      <c r="B1757">
        <v>41</v>
      </c>
      <c r="C1757">
        <v>142.85</v>
      </c>
      <c r="D1757">
        <v>7</v>
      </c>
      <c r="E1757">
        <v>5856.85</v>
      </c>
      <c r="F1757" s="1">
        <v>43871</v>
      </c>
      <c r="G1757">
        <v>1867</v>
      </c>
      <c r="H1757" t="s">
        <v>16</v>
      </c>
      <c r="I1757" t="s">
        <v>17</v>
      </c>
      <c r="J1757">
        <v>37</v>
      </c>
      <c r="K1757" t="s">
        <v>56</v>
      </c>
      <c r="L1757" t="s">
        <v>233</v>
      </c>
      <c r="M1757" t="s">
        <v>420</v>
      </c>
      <c r="N1757" t="s">
        <v>421</v>
      </c>
      <c r="O1757" t="s">
        <v>234</v>
      </c>
      <c r="P1757">
        <v>28034</v>
      </c>
      <c r="Q1757" t="s">
        <v>235</v>
      </c>
      <c r="R1757" t="s">
        <v>422</v>
      </c>
      <c r="S1757" t="s">
        <v>423</v>
      </c>
      <c r="T1757" t="s">
        <v>24</v>
      </c>
    </row>
    <row r="1758" spans="1:20" x14ac:dyDescent="0.25">
      <c r="A1758">
        <v>10390</v>
      </c>
      <c r="B1758">
        <v>37</v>
      </c>
      <c r="C1758">
        <v>132.29</v>
      </c>
      <c r="D1758">
        <v>5</v>
      </c>
      <c r="E1758">
        <v>4894.7299999999996</v>
      </c>
      <c r="F1758" s="1">
        <v>43894</v>
      </c>
      <c r="G1758">
        <v>1845</v>
      </c>
      <c r="H1758" t="s">
        <v>16</v>
      </c>
      <c r="I1758" t="s">
        <v>17</v>
      </c>
      <c r="J1758">
        <v>37</v>
      </c>
      <c r="K1758" t="s">
        <v>56</v>
      </c>
      <c r="L1758" t="s">
        <v>19</v>
      </c>
      <c r="M1758">
        <v>4155551450</v>
      </c>
      <c r="N1758" t="s">
        <v>479</v>
      </c>
      <c r="O1758" t="s">
        <v>20</v>
      </c>
      <c r="P1758">
        <v>97562</v>
      </c>
      <c r="Q1758" t="s">
        <v>345</v>
      </c>
      <c r="R1758" t="s">
        <v>480</v>
      </c>
      <c r="S1758" t="s">
        <v>481</v>
      </c>
      <c r="T1758" t="s">
        <v>24</v>
      </c>
    </row>
    <row r="1759" spans="1:20" x14ac:dyDescent="0.25">
      <c r="A1759">
        <v>10405</v>
      </c>
      <c r="B1759">
        <v>47</v>
      </c>
      <c r="C1759">
        <v>44.56</v>
      </c>
      <c r="D1759">
        <v>2</v>
      </c>
      <c r="E1759">
        <v>2094.3200000000002</v>
      </c>
      <c r="F1759" s="1">
        <v>43935</v>
      </c>
      <c r="G1759">
        <v>1805</v>
      </c>
      <c r="H1759" t="s">
        <v>16</v>
      </c>
      <c r="I1759" t="s">
        <v>17</v>
      </c>
      <c r="J1759">
        <v>37</v>
      </c>
      <c r="K1759" t="s">
        <v>56</v>
      </c>
      <c r="L1759" t="s">
        <v>225</v>
      </c>
      <c r="M1759" t="s">
        <v>627</v>
      </c>
      <c r="N1759" t="s">
        <v>628</v>
      </c>
      <c r="O1759" t="s">
        <v>226</v>
      </c>
      <c r="P1759">
        <v>67000</v>
      </c>
      <c r="Q1759" t="s">
        <v>209</v>
      </c>
      <c r="R1759" t="s">
        <v>629</v>
      </c>
      <c r="S1759" t="s">
        <v>630</v>
      </c>
      <c r="T1759" t="s">
        <v>38</v>
      </c>
    </row>
    <row r="1760" spans="1:20" x14ac:dyDescent="0.25">
      <c r="A1760">
        <v>10419</v>
      </c>
      <c r="B1760">
        <v>15</v>
      </c>
      <c r="C1760">
        <v>42.67</v>
      </c>
      <c r="D1760">
        <v>7</v>
      </c>
      <c r="E1760">
        <v>640.04999999999995</v>
      </c>
      <c r="F1760" s="1">
        <v>43968</v>
      </c>
      <c r="G1760">
        <v>1773</v>
      </c>
      <c r="H1760" t="s">
        <v>16</v>
      </c>
      <c r="I1760" t="s">
        <v>17</v>
      </c>
      <c r="J1760">
        <v>37</v>
      </c>
      <c r="K1760" t="s">
        <v>56</v>
      </c>
      <c r="L1760" t="s">
        <v>201</v>
      </c>
      <c r="M1760" t="s">
        <v>404</v>
      </c>
      <c r="N1760" t="s">
        <v>405</v>
      </c>
      <c r="O1760" t="s">
        <v>202</v>
      </c>
      <c r="P1760">
        <v>5020</v>
      </c>
      <c r="Q1760" t="s">
        <v>203</v>
      </c>
      <c r="R1760" t="s">
        <v>406</v>
      </c>
      <c r="S1760" t="s">
        <v>407</v>
      </c>
      <c r="T1760" t="s">
        <v>38</v>
      </c>
    </row>
    <row r="1761" spans="1:20" x14ac:dyDescent="0.25">
      <c r="A1761">
        <v>10105</v>
      </c>
      <c r="B1761">
        <v>44</v>
      </c>
      <c r="C1761">
        <v>72.58</v>
      </c>
      <c r="D1761">
        <v>4</v>
      </c>
      <c r="E1761">
        <v>3193.52</v>
      </c>
      <c r="F1761" s="1">
        <v>43142</v>
      </c>
      <c r="G1761">
        <v>2600</v>
      </c>
      <c r="H1761" t="s">
        <v>16</v>
      </c>
      <c r="I1761" t="s">
        <v>68</v>
      </c>
      <c r="J1761">
        <v>88</v>
      </c>
      <c r="K1761" t="s">
        <v>96</v>
      </c>
      <c r="L1761" t="s">
        <v>275</v>
      </c>
      <c r="M1761" t="s">
        <v>506</v>
      </c>
      <c r="N1761" t="s">
        <v>507</v>
      </c>
      <c r="O1761" t="s">
        <v>276</v>
      </c>
      <c r="P1761">
        <v>1734</v>
      </c>
      <c r="Q1761" t="s">
        <v>277</v>
      </c>
      <c r="R1761" t="s">
        <v>508</v>
      </c>
      <c r="S1761" t="s">
        <v>509</v>
      </c>
      <c r="T1761" t="s">
        <v>24</v>
      </c>
    </row>
    <row r="1762" spans="1:20" x14ac:dyDescent="0.25">
      <c r="A1762">
        <v>10119</v>
      </c>
      <c r="B1762">
        <v>35</v>
      </c>
      <c r="C1762">
        <v>87.62</v>
      </c>
      <c r="D1762">
        <v>13</v>
      </c>
      <c r="E1762">
        <v>3066.7</v>
      </c>
      <c r="F1762" s="1">
        <v>43218</v>
      </c>
      <c r="G1762">
        <v>2525</v>
      </c>
      <c r="H1762" t="s">
        <v>16</v>
      </c>
      <c r="I1762" t="s">
        <v>68</v>
      </c>
      <c r="J1762">
        <v>88</v>
      </c>
      <c r="K1762" t="s">
        <v>96</v>
      </c>
      <c r="L1762" t="s">
        <v>201</v>
      </c>
      <c r="M1762" t="s">
        <v>404</v>
      </c>
      <c r="N1762" t="s">
        <v>405</v>
      </c>
      <c r="O1762" t="s">
        <v>202</v>
      </c>
      <c r="P1762">
        <v>5020</v>
      </c>
      <c r="Q1762" t="s">
        <v>203</v>
      </c>
      <c r="R1762" t="s">
        <v>406</v>
      </c>
      <c r="S1762" t="s">
        <v>407</v>
      </c>
      <c r="T1762" t="s">
        <v>24</v>
      </c>
    </row>
    <row r="1763" spans="1:20" x14ac:dyDescent="0.25">
      <c r="A1763">
        <v>10129</v>
      </c>
      <c r="B1763">
        <v>41</v>
      </c>
      <c r="C1763">
        <v>94.71</v>
      </c>
      <c r="D1763">
        <v>4</v>
      </c>
      <c r="E1763">
        <v>3883.11</v>
      </c>
      <c r="F1763" s="1">
        <v>43263</v>
      </c>
      <c r="G1763">
        <v>2481</v>
      </c>
      <c r="H1763" t="s">
        <v>16</v>
      </c>
      <c r="I1763" t="s">
        <v>68</v>
      </c>
      <c r="J1763">
        <v>88</v>
      </c>
      <c r="K1763" t="s">
        <v>96</v>
      </c>
      <c r="L1763" t="s">
        <v>278</v>
      </c>
      <c r="M1763" t="s">
        <v>510</v>
      </c>
      <c r="N1763" t="s">
        <v>511</v>
      </c>
      <c r="O1763" t="s">
        <v>279</v>
      </c>
      <c r="P1763" t="s">
        <v>512</v>
      </c>
      <c r="Q1763" t="s">
        <v>217</v>
      </c>
      <c r="R1763" t="s">
        <v>383</v>
      </c>
      <c r="S1763" t="s">
        <v>513</v>
      </c>
      <c r="T1763" t="s">
        <v>24</v>
      </c>
    </row>
    <row r="1764" spans="1:20" x14ac:dyDescent="0.25">
      <c r="A1764">
        <v>10142</v>
      </c>
      <c r="B1764">
        <v>49</v>
      </c>
      <c r="C1764">
        <v>98.25</v>
      </c>
      <c r="D1764">
        <v>1</v>
      </c>
      <c r="E1764">
        <v>4814.25</v>
      </c>
      <c r="F1764" s="1">
        <v>43320</v>
      </c>
      <c r="G1764">
        <v>2425</v>
      </c>
      <c r="H1764" t="s">
        <v>16</v>
      </c>
      <c r="I1764" t="s">
        <v>68</v>
      </c>
      <c r="J1764">
        <v>88</v>
      </c>
      <c r="K1764" t="s">
        <v>96</v>
      </c>
      <c r="L1764" t="s">
        <v>19</v>
      </c>
      <c r="M1764">
        <v>4155551450</v>
      </c>
      <c r="N1764" t="s">
        <v>479</v>
      </c>
      <c r="O1764" t="s">
        <v>20</v>
      </c>
      <c r="P1764">
        <v>97562</v>
      </c>
      <c r="Q1764" t="s">
        <v>345</v>
      </c>
      <c r="R1764" t="s">
        <v>480</v>
      </c>
      <c r="S1764" t="s">
        <v>481</v>
      </c>
      <c r="T1764" t="s">
        <v>24</v>
      </c>
    </row>
    <row r="1765" spans="1:20" x14ac:dyDescent="0.25">
      <c r="A1765">
        <v>10154</v>
      </c>
      <c r="B1765">
        <v>31</v>
      </c>
      <c r="C1765">
        <v>91.17</v>
      </c>
      <c r="D1765">
        <v>2</v>
      </c>
      <c r="E1765">
        <v>2826.27</v>
      </c>
      <c r="F1765" s="1">
        <v>43375</v>
      </c>
      <c r="G1765">
        <v>2371</v>
      </c>
      <c r="H1765" t="s">
        <v>16</v>
      </c>
      <c r="I1765" t="s">
        <v>68</v>
      </c>
      <c r="J1765">
        <v>88</v>
      </c>
      <c r="K1765" t="s">
        <v>96</v>
      </c>
      <c r="L1765" t="s">
        <v>131</v>
      </c>
      <c r="M1765">
        <v>3105552373</v>
      </c>
      <c r="N1765" t="s">
        <v>620</v>
      </c>
      <c r="O1765" t="s">
        <v>132</v>
      </c>
      <c r="P1765">
        <v>92561</v>
      </c>
      <c r="Q1765" t="s">
        <v>345</v>
      </c>
      <c r="R1765" t="s">
        <v>357</v>
      </c>
      <c r="S1765" t="s">
        <v>462</v>
      </c>
      <c r="T1765" t="s">
        <v>38</v>
      </c>
    </row>
    <row r="1766" spans="1:20" x14ac:dyDescent="0.25">
      <c r="A1766">
        <v>10167</v>
      </c>
      <c r="B1766">
        <v>20</v>
      </c>
      <c r="C1766">
        <v>79.66</v>
      </c>
      <c r="D1766">
        <v>11</v>
      </c>
      <c r="E1766">
        <v>1593.2</v>
      </c>
      <c r="F1766" s="1">
        <v>43396</v>
      </c>
      <c r="G1766">
        <v>2351</v>
      </c>
      <c r="H1766" t="s">
        <v>327</v>
      </c>
      <c r="I1766" t="s">
        <v>68</v>
      </c>
      <c r="J1766">
        <v>88</v>
      </c>
      <c r="K1766" t="s">
        <v>96</v>
      </c>
      <c r="L1766" t="s">
        <v>254</v>
      </c>
      <c r="M1766" t="s">
        <v>472</v>
      </c>
      <c r="N1766" t="s">
        <v>473</v>
      </c>
      <c r="O1766" t="s">
        <v>255</v>
      </c>
      <c r="P1766" t="s">
        <v>474</v>
      </c>
      <c r="Q1766" t="s">
        <v>256</v>
      </c>
      <c r="R1766" t="s">
        <v>475</v>
      </c>
      <c r="S1766" t="s">
        <v>438</v>
      </c>
      <c r="T1766" t="s">
        <v>38</v>
      </c>
    </row>
    <row r="1767" spans="1:20" x14ac:dyDescent="0.25">
      <c r="A1767">
        <v>10177</v>
      </c>
      <c r="B1767">
        <v>45</v>
      </c>
      <c r="C1767">
        <v>72.58</v>
      </c>
      <c r="D1767">
        <v>2</v>
      </c>
      <c r="E1767">
        <v>3266.1</v>
      </c>
      <c r="F1767" s="1">
        <v>43411</v>
      </c>
      <c r="G1767">
        <v>2337</v>
      </c>
      <c r="H1767" t="s">
        <v>16</v>
      </c>
      <c r="I1767" t="s">
        <v>68</v>
      </c>
      <c r="J1767">
        <v>88</v>
      </c>
      <c r="K1767" t="s">
        <v>96</v>
      </c>
      <c r="L1767" t="s">
        <v>321</v>
      </c>
      <c r="M1767" t="s">
        <v>604</v>
      </c>
      <c r="N1767" t="s">
        <v>605</v>
      </c>
      <c r="O1767" t="s">
        <v>234</v>
      </c>
      <c r="P1767">
        <v>28023</v>
      </c>
      <c r="Q1767" t="s">
        <v>235</v>
      </c>
      <c r="R1767" t="s">
        <v>606</v>
      </c>
      <c r="S1767" t="s">
        <v>607</v>
      </c>
      <c r="T1767" t="s">
        <v>24</v>
      </c>
    </row>
    <row r="1768" spans="1:20" x14ac:dyDescent="0.25">
      <c r="A1768">
        <v>10185</v>
      </c>
      <c r="B1768">
        <v>33</v>
      </c>
      <c r="C1768">
        <v>74.349999999999994</v>
      </c>
      <c r="D1768">
        <v>2</v>
      </c>
      <c r="E1768">
        <v>2453.5500000000002</v>
      </c>
      <c r="F1768" s="1">
        <v>43418</v>
      </c>
      <c r="G1768">
        <v>2331</v>
      </c>
      <c r="H1768" t="s">
        <v>16</v>
      </c>
      <c r="I1768" t="s">
        <v>68</v>
      </c>
      <c r="J1768">
        <v>88</v>
      </c>
      <c r="K1768" t="s">
        <v>96</v>
      </c>
      <c r="L1768" t="s">
        <v>133</v>
      </c>
      <c r="M1768">
        <v>5085559555</v>
      </c>
      <c r="N1768" t="s">
        <v>514</v>
      </c>
      <c r="O1768" t="s">
        <v>116</v>
      </c>
      <c r="P1768">
        <v>50553</v>
      </c>
      <c r="Q1768" t="s">
        <v>345</v>
      </c>
      <c r="R1768" t="s">
        <v>515</v>
      </c>
      <c r="S1768" t="s">
        <v>516</v>
      </c>
      <c r="T1768" t="s">
        <v>38</v>
      </c>
    </row>
    <row r="1769" spans="1:20" x14ac:dyDescent="0.25">
      <c r="A1769">
        <v>10197</v>
      </c>
      <c r="B1769">
        <v>47</v>
      </c>
      <c r="C1769">
        <v>83.2</v>
      </c>
      <c r="D1769">
        <v>8</v>
      </c>
      <c r="E1769">
        <v>3910.4</v>
      </c>
      <c r="F1769" s="1">
        <v>43430</v>
      </c>
      <c r="G1769">
        <v>2320</v>
      </c>
      <c r="H1769" t="s">
        <v>16</v>
      </c>
      <c r="I1769" t="s">
        <v>68</v>
      </c>
      <c r="J1769">
        <v>88</v>
      </c>
      <c r="K1769" t="s">
        <v>96</v>
      </c>
      <c r="L1769" t="s">
        <v>280</v>
      </c>
      <c r="M1769" t="s">
        <v>526</v>
      </c>
      <c r="N1769" t="s">
        <v>527</v>
      </c>
      <c r="O1769" t="s">
        <v>281</v>
      </c>
      <c r="P1769">
        <v>8022</v>
      </c>
      <c r="Q1769" t="s">
        <v>235</v>
      </c>
      <c r="R1769" t="s">
        <v>528</v>
      </c>
      <c r="S1769" t="s">
        <v>529</v>
      </c>
      <c r="T1769" t="s">
        <v>24</v>
      </c>
    </row>
    <row r="1770" spans="1:20" x14ac:dyDescent="0.25">
      <c r="A1770">
        <v>10208</v>
      </c>
      <c r="B1770">
        <v>20</v>
      </c>
      <c r="C1770">
        <v>89.4</v>
      </c>
      <c r="D1770">
        <v>2</v>
      </c>
      <c r="E1770">
        <v>1788</v>
      </c>
      <c r="F1770" s="1">
        <v>43467</v>
      </c>
      <c r="G1770">
        <v>2284</v>
      </c>
      <c r="H1770" t="s">
        <v>16</v>
      </c>
      <c r="I1770" t="s">
        <v>68</v>
      </c>
      <c r="J1770">
        <v>88</v>
      </c>
      <c r="K1770" t="s">
        <v>96</v>
      </c>
      <c r="L1770" t="s">
        <v>229</v>
      </c>
      <c r="M1770" t="s">
        <v>446</v>
      </c>
      <c r="N1770" t="s">
        <v>447</v>
      </c>
      <c r="O1770" t="s">
        <v>230</v>
      </c>
      <c r="P1770">
        <v>69004</v>
      </c>
      <c r="Q1770" t="s">
        <v>209</v>
      </c>
      <c r="R1770" t="s">
        <v>448</v>
      </c>
      <c r="S1770" t="s">
        <v>449</v>
      </c>
      <c r="T1770" t="s">
        <v>38</v>
      </c>
    </row>
    <row r="1771" spans="1:20" x14ac:dyDescent="0.25">
      <c r="A1771">
        <v>10222</v>
      </c>
      <c r="B1771">
        <v>47</v>
      </c>
      <c r="C1771">
        <v>70.81</v>
      </c>
      <c r="D1771">
        <v>14</v>
      </c>
      <c r="E1771">
        <v>3328.07</v>
      </c>
      <c r="F1771" s="1">
        <v>43515</v>
      </c>
      <c r="G1771">
        <v>2237</v>
      </c>
      <c r="H1771" t="s">
        <v>16</v>
      </c>
      <c r="I1771" t="s">
        <v>68</v>
      </c>
      <c r="J1771">
        <v>88</v>
      </c>
      <c r="K1771" t="s">
        <v>96</v>
      </c>
      <c r="L1771" t="s">
        <v>192</v>
      </c>
      <c r="M1771">
        <v>7605558146</v>
      </c>
      <c r="N1771" t="s">
        <v>530</v>
      </c>
      <c r="O1771" t="s">
        <v>193</v>
      </c>
      <c r="P1771">
        <v>91217</v>
      </c>
      <c r="Q1771" t="s">
        <v>345</v>
      </c>
      <c r="R1771" t="s">
        <v>456</v>
      </c>
      <c r="S1771" t="s">
        <v>481</v>
      </c>
      <c r="T1771" t="s">
        <v>24</v>
      </c>
    </row>
    <row r="1772" spans="1:20" x14ac:dyDescent="0.25">
      <c r="A1772">
        <v>10233</v>
      </c>
      <c r="B1772">
        <v>40</v>
      </c>
      <c r="C1772">
        <v>94.71</v>
      </c>
      <c r="D1772">
        <v>2</v>
      </c>
      <c r="E1772">
        <v>3788.4</v>
      </c>
      <c r="F1772" s="1">
        <v>43553</v>
      </c>
      <c r="G1772">
        <v>2200</v>
      </c>
      <c r="H1772" t="s">
        <v>16</v>
      </c>
      <c r="I1772" t="s">
        <v>68</v>
      </c>
      <c r="J1772">
        <v>88</v>
      </c>
      <c r="K1772" t="s">
        <v>96</v>
      </c>
      <c r="L1772" t="s">
        <v>185</v>
      </c>
      <c r="M1772">
        <v>2015559350</v>
      </c>
      <c r="N1772" t="s">
        <v>382</v>
      </c>
      <c r="O1772" t="s">
        <v>186</v>
      </c>
      <c r="P1772">
        <v>94019</v>
      </c>
      <c r="Q1772" t="s">
        <v>345</v>
      </c>
      <c r="R1772" t="s">
        <v>383</v>
      </c>
      <c r="S1772" t="s">
        <v>384</v>
      </c>
      <c r="T1772" t="s">
        <v>24</v>
      </c>
    </row>
    <row r="1773" spans="1:20" x14ac:dyDescent="0.25">
      <c r="A1773">
        <v>10248</v>
      </c>
      <c r="B1773">
        <v>30</v>
      </c>
      <c r="C1773">
        <v>101.79</v>
      </c>
      <c r="D1773">
        <v>5</v>
      </c>
      <c r="E1773">
        <v>3053.7</v>
      </c>
      <c r="F1773" s="1">
        <v>43592</v>
      </c>
      <c r="G1773">
        <v>2162</v>
      </c>
      <c r="H1773" t="s">
        <v>327</v>
      </c>
      <c r="I1773" t="s">
        <v>68</v>
      </c>
      <c r="J1773">
        <v>88</v>
      </c>
      <c r="K1773" t="s">
        <v>96</v>
      </c>
      <c r="L1773" t="s">
        <v>196</v>
      </c>
      <c r="M1773">
        <v>2125557818</v>
      </c>
      <c r="N1773" t="s">
        <v>343</v>
      </c>
      <c r="O1773" t="s">
        <v>344</v>
      </c>
      <c r="P1773">
        <v>10022</v>
      </c>
      <c r="Q1773" t="s">
        <v>345</v>
      </c>
      <c r="R1773" t="s">
        <v>346</v>
      </c>
      <c r="S1773" t="s">
        <v>347</v>
      </c>
      <c r="T1773" t="s">
        <v>24</v>
      </c>
    </row>
    <row r="1774" spans="1:20" x14ac:dyDescent="0.25">
      <c r="A1774">
        <v>10261</v>
      </c>
      <c r="B1774">
        <v>22</v>
      </c>
      <c r="C1774">
        <v>91.17</v>
      </c>
      <c r="D1774">
        <v>3</v>
      </c>
      <c r="E1774">
        <v>2005.74</v>
      </c>
      <c r="F1774" s="1">
        <v>43633</v>
      </c>
      <c r="G1774">
        <v>2122</v>
      </c>
      <c r="H1774" t="s">
        <v>16</v>
      </c>
      <c r="I1774" t="s">
        <v>68</v>
      </c>
      <c r="J1774">
        <v>88</v>
      </c>
      <c r="K1774" t="s">
        <v>96</v>
      </c>
      <c r="L1774" t="s">
        <v>248</v>
      </c>
      <c r="M1774" t="s">
        <v>489</v>
      </c>
      <c r="N1774" t="s">
        <v>490</v>
      </c>
      <c r="O1774" t="s">
        <v>249</v>
      </c>
      <c r="P1774" t="s">
        <v>491</v>
      </c>
      <c r="Q1774" t="s">
        <v>250</v>
      </c>
      <c r="R1774" t="s">
        <v>492</v>
      </c>
      <c r="S1774" t="s">
        <v>493</v>
      </c>
      <c r="T1774" t="s">
        <v>38</v>
      </c>
    </row>
    <row r="1775" spans="1:20" x14ac:dyDescent="0.25">
      <c r="A1775">
        <v>10273</v>
      </c>
      <c r="B1775">
        <v>27</v>
      </c>
      <c r="C1775">
        <v>103.56</v>
      </c>
      <c r="D1775">
        <v>6</v>
      </c>
      <c r="E1775">
        <v>2796.12</v>
      </c>
      <c r="F1775" s="1">
        <v>43667</v>
      </c>
      <c r="G1775">
        <v>2089</v>
      </c>
      <c r="H1775" t="s">
        <v>16</v>
      </c>
      <c r="I1775" t="s">
        <v>68</v>
      </c>
      <c r="J1775">
        <v>88</v>
      </c>
      <c r="K1775" t="s">
        <v>96</v>
      </c>
      <c r="L1775" t="s">
        <v>293</v>
      </c>
      <c r="M1775" t="s">
        <v>531</v>
      </c>
      <c r="N1775" t="s">
        <v>532</v>
      </c>
      <c r="O1775" t="s">
        <v>294</v>
      </c>
      <c r="P1775" t="s">
        <v>533</v>
      </c>
      <c r="Q1775" t="s">
        <v>295</v>
      </c>
      <c r="R1775" t="s">
        <v>534</v>
      </c>
      <c r="S1775" t="s">
        <v>535</v>
      </c>
      <c r="T1775" t="s">
        <v>38</v>
      </c>
    </row>
    <row r="1776" spans="1:20" x14ac:dyDescent="0.25">
      <c r="A1776">
        <v>10283</v>
      </c>
      <c r="B1776">
        <v>34</v>
      </c>
      <c r="C1776">
        <v>92.94</v>
      </c>
      <c r="D1776">
        <v>8</v>
      </c>
      <c r="E1776">
        <v>3159.96</v>
      </c>
      <c r="F1776" s="1">
        <v>43697</v>
      </c>
      <c r="G1776">
        <v>2060</v>
      </c>
      <c r="H1776" t="s">
        <v>16</v>
      </c>
      <c r="I1776" t="s">
        <v>68</v>
      </c>
      <c r="J1776">
        <v>88</v>
      </c>
      <c r="K1776" t="s">
        <v>96</v>
      </c>
      <c r="L1776" t="s">
        <v>298</v>
      </c>
      <c r="M1776" t="s">
        <v>536</v>
      </c>
      <c r="N1776" t="s">
        <v>537</v>
      </c>
      <c r="O1776" t="s">
        <v>299</v>
      </c>
      <c r="P1776" t="s">
        <v>538</v>
      </c>
      <c r="Q1776" t="s">
        <v>250</v>
      </c>
      <c r="R1776" t="s">
        <v>539</v>
      </c>
      <c r="S1776" t="s">
        <v>419</v>
      </c>
      <c r="T1776" t="s">
        <v>24</v>
      </c>
    </row>
    <row r="1777" spans="1:20" x14ac:dyDescent="0.25">
      <c r="A1777">
        <v>10295</v>
      </c>
      <c r="B1777">
        <v>46</v>
      </c>
      <c r="C1777">
        <v>84.97</v>
      </c>
      <c r="D1777">
        <v>3</v>
      </c>
      <c r="E1777">
        <v>3908.62</v>
      </c>
      <c r="F1777" s="1">
        <v>43718</v>
      </c>
      <c r="G1777">
        <v>2040</v>
      </c>
      <c r="H1777" t="s">
        <v>16</v>
      </c>
      <c r="I1777" t="s">
        <v>68</v>
      </c>
      <c r="J1777">
        <v>88</v>
      </c>
      <c r="K1777" t="s">
        <v>96</v>
      </c>
      <c r="L1777" t="s">
        <v>195</v>
      </c>
      <c r="M1777">
        <v>6175559555</v>
      </c>
      <c r="N1777" t="s">
        <v>540</v>
      </c>
      <c r="O1777" t="s">
        <v>152</v>
      </c>
      <c r="P1777">
        <v>51003</v>
      </c>
      <c r="Q1777" t="s">
        <v>345</v>
      </c>
      <c r="R1777" t="s">
        <v>541</v>
      </c>
      <c r="S1777" t="s">
        <v>361</v>
      </c>
      <c r="T1777" t="s">
        <v>24</v>
      </c>
    </row>
    <row r="1778" spans="1:20" x14ac:dyDescent="0.25">
      <c r="A1778">
        <v>10306</v>
      </c>
      <c r="B1778">
        <v>31</v>
      </c>
      <c r="C1778">
        <v>84.08</v>
      </c>
      <c r="D1778">
        <v>2</v>
      </c>
      <c r="E1778">
        <v>2606.48</v>
      </c>
      <c r="F1778" s="1">
        <v>43752</v>
      </c>
      <c r="G1778">
        <v>2007</v>
      </c>
      <c r="H1778" t="s">
        <v>16</v>
      </c>
      <c r="I1778" t="s">
        <v>68</v>
      </c>
      <c r="J1778">
        <v>88</v>
      </c>
      <c r="K1778" t="s">
        <v>96</v>
      </c>
      <c r="L1778" t="s">
        <v>237</v>
      </c>
      <c r="M1778" t="s">
        <v>608</v>
      </c>
      <c r="N1778" t="s">
        <v>609</v>
      </c>
      <c r="O1778" t="s">
        <v>238</v>
      </c>
      <c r="P1778" t="s">
        <v>610</v>
      </c>
      <c r="Q1778" t="s">
        <v>217</v>
      </c>
      <c r="R1778" t="s">
        <v>611</v>
      </c>
      <c r="S1778" t="s">
        <v>612</v>
      </c>
      <c r="T1778" t="s">
        <v>38</v>
      </c>
    </row>
    <row r="1779" spans="1:20" x14ac:dyDescent="0.25">
      <c r="A1779">
        <v>10315</v>
      </c>
      <c r="B1779">
        <v>24</v>
      </c>
      <c r="C1779">
        <v>86.74</v>
      </c>
      <c r="D1779">
        <v>1</v>
      </c>
      <c r="E1779">
        <v>2081.7600000000002</v>
      </c>
      <c r="F1779" s="1">
        <v>43767</v>
      </c>
      <c r="G1779">
        <v>1993</v>
      </c>
      <c r="H1779" t="s">
        <v>16</v>
      </c>
      <c r="I1779" t="s">
        <v>68</v>
      </c>
      <c r="J1779">
        <v>88</v>
      </c>
      <c r="K1779" t="s">
        <v>96</v>
      </c>
      <c r="L1779" t="s">
        <v>242</v>
      </c>
      <c r="M1779" t="s">
        <v>387</v>
      </c>
      <c r="N1779" t="s">
        <v>388</v>
      </c>
      <c r="O1779" t="s">
        <v>243</v>
      </c>
      <c r="P1779">
        <v>44000</v>
      </c>
      <c r="Q1779" t="s">
        <v>209</v>
      </c>
      <c r="R1779" t="s">
        <v>389</v>
      </c>
      <c r="S1779" t="s">
        <v>390</v>
      </c>
      <c r="T1779" t="s">
        <v>38</v>
      </c>
    </row>
    <row r="1780" spans="1:20" x14ac:dyDescent="0.25">
      <c r="A1780">
        <v>10326</v>
      </c>
      <c r="B1780">
        <v>41</v>
      </c>
      <c r="C1780">
        <v>85.85</v>
      </c>
      <c r="D1780">
        <v>3</v>
      </c>
      <c r="E1780">
        <v>3519.85</v>
      </c>
      <c r="F1780" s="1">
        <v>43778</v>
      </c>
      <c r="G1780">
        <v>1983</v>
      </c>
      <c r="H1780" t="s">
        <v>16</v>
      </c>
      <c r="I1780" t="s">
        <v>68</v>
      </c>
      <c r="J1780">
        <v>88</v>
      </c>
      <c r="K1780" t="s">
        <v>96</v>
      </c>
      <c r="L1780" t="s">
        <v>310</v>
      </c>
      <c r="M1780" t="s">
        <v>424</v>
      </c>
      <c r="N1780" t="s">
        <v>425</v>
      </c>
      <c r="O1780" t="s">
        <v>311</v>
      </c>
      <c r="P1780" t="s">
        <v>426</v>
      </c>
      <c r="Q1780" t="s">
        <v>256</v>
      </c>
      <c r="R1780" t="s">
        <v>427</v>
      </c>
      <c r="S1780" t="s">
        <v>428</v>
      </c>
      <c r="T1780" t="s">
        <v>24</v>
      </c>
    </row>
    <row r="1781" spans="1:20" x14ac:dyDescent="0.25">
      <c r="A1781">
        <v>10339</v>
      </c>
      <c r="B1781">
        <v>55</v>
      </c>
      <c r="C1781">
        <v>195.6</v>
      </c>
      <c r="D1781">
        <v>13</v>
      </c>
      <c r="E1781">
        <v>10758</v>
      </c>
      <c r="F1781" s="1">
        <v>43792</v>
      </c>
      <c r="G1781">
        <v>1970</v>
      </c>
      <c r="H1781" t="s">
        <v>16</v>
      </c>
      <c r="I1781" t="s">
        <v>68</v>
      </c>
      <c r="J1781">
        <v>88</v>
      </c>
      <c r="K1781" t="s">
        <v>96</v>
      </c>
      <c r="L1781" t="s">
        <v>239</v>
      </c>
      <c r="M1781" t="s">
        <v>463</v>
      </c>
      <c r="N1781" t="s">
        <v>464</v>
      </c>
      <c r="O1781" t="s">
        <v>240</v>
      </c>
      <c r="P1781" t="s">
        <v>465</v>
      </c>
      <c r="Q1781" t="s">
        <v>241</v>
      </c>
      <c r="R1781" t="s">
        <v>466</v>
      </c>
      <c r="S1781" t="s">
        <v>467</v>
      </c>
      <c r="T1781" t="s">
        <v>22</v>
      </c>
    </row>
    <row r="1782" spans="1:20" x14ac:dyDescent="0.25">
      <c r="A1782">
        <v>10350</v>
      </c>
      <c r="B1782">
        <v>30</v>
      </c>
      <c r="C1782">
        <v>100.7</v>
      </c>
      <c r="D1782">
        <v>9</v>
      </c>
      <c r="E1782">
        <v>3021</v>
      </c>
      <c r="F1782" s="1">
        <v>43801</v>
      </c>
      <c r="G1782">
        <v>1962</v>
      </c>
      <c r="H1782" t="s">
        <v>16</v>
      </c>
      <c r="I1782" t="s">
        <v>68</v>
      </c>
      <c r="J1782">
        <v>88</v>
      </c>
      <c r="K1782" t="s">
        <v>96</v>
      </c>
      <c r="L1782" t="s">
        <v>233</v>
      </c>
      <c r="M1782" t="s">
        <v>420</v>
      </c>
      <c r="N1782" t="s">
        <v>421</v>
      </c>
      <c r="O1782" t="s">
        <v>234</v>
      </c>
      <c r="P1782">
        <v>28034</v>
      </c>
      <c r="Q1782" t="s">
        <v>235</v>
      </c>
      <c r="R1782" t="s">
        <v>422</v>
      </c>
      <c r="S1782" t="s">
        <v>423</v>
      </c>
      <c r="T1782" t="s">
        <v>24</v>
      </c>
    </row>
    <row r="1783" spans="1:20" x14ac:dyDescent="0.25">
      <c r="A1783">
        <v>10373</v>
      </c>
      <c r="B1783">
        <v>33</v>
      </c>
      <c r="C1783">
        <v>57.32</v>
      </c>
      <c r="D1783">
        <v>12</v>
      </c>
      <c r="E1783">
        <v>1891.56</v>
      </c>
      <c r="F1783" s="1">
        <v>43861</v>
      </c>
      <c r="G1783">
        <v>1903</v>
      </c>
      <c r="H1783" t="s">
        <v>16</v>
      </c>
      <c r="I1783" t="s">
        <v>68</v>
      </c>
      <c r="J1783">
        <v>88</v>
      </c>
      <c r="K1783" t="s">
        <v>96</v>
      </c>
      <c r="L1783" t="s">
        <v>259</v>
      </c>
      <c r="M1783" t="s">
        <v>547</v>
      </c>
      <c r="N1783" t="s">
        <v>548</v>
      </c>
      <c r="O1783" t="s">
        <v>260</v>
      </c>
      <c r="P1783">
        <v>90110</v>
      </c>
      <c r="Q1783" t="s">
        <v>261</v>
      </c>
      <c r="R1783" t="s">
        <v>549</v>
      </c>
      <c r="S1783" t="s">
        <v>550</v>
      </c>
      <c r="T1783" t="s">
        <v>38</v>
      </c>
    </row>
    <row r="1784" spans="1:20" x14ac:dyDescent="0.25">
      <c r="A1784">
        <v>10396</v>
      </c>
      <c r="B1784">
        <v>27</v>
      </c>
      <c r="C1784">
        <v>83.2</v>
      </c>
      <c r="D1784">
        <v>7</v>
      </c>
      <c r="E1784">
        <v>2246.4</v>
      </c>
      <c r="F1784" s="1">
        <v>43913</v>
      </c>
      <c r="G1784">
        <v>1852</v>
      </c>
      <c r="H1784" t="s">
        <v>16</v>
      </c>
      <c r="I1784" t="s">
        <v>68</v>
      </c>
      <c r="J1784">
        <v>88</v>
      </c>
      <c r="K1784" t="s">
        <v>96</v>
      </c>
      <c r="L1784" t="s">
        <v>19</v>
      </c>
      <c r="M1784">
        <v>4155551450</v>
      </c>
      <c r="N1784" t="s">
        <v>479</v>
      </c>
      <c r="O1784" t="s">
        <v>20</v>
      </c>
      <c r="P1784">
        <v>97562</v>
      </c>
      <c r="Q1784" t="s">
        <v>345</v>
      </c>
      <c r="R1784" t="s">
        <v>480</v>
      </c>
      <c r="S1784" t="s">
        <v>481</v>
      </c>
      <c r="T1784" t="s">
        <v>38</v>
      </c>
    </row>
    <row r="1785" spans="1:20" x14ac:dyDescent="0.25">
      <c r="A1785">
        <v>10414</v>
      </c>
      <c r="B1785">
        <v>60</v>
      </c>
      <c r="C1785">
        <v>101.79</v>
      </c>
      <c r="D1785">
        <v>5</v>
      </c>
      <c r="E1785">
        <v>6107.4</v>
      </c>
      <c r="F1785" s="1">
        <v>43957</v>
      </c>
      <c r="G1785">
        <v>1809</v>
      </c>
      <c r="H1785" t="s">
        <v>329</v>
      </c>
      <c r="I1785" t="s">
        <v>68</v>
      </c>
      <c r="J1785">
        <v>88</v>
      </c>
      <c r="K1785" t="s">
        <v>96</v>
      </c>
      <c r="L1785" t="s">
        <v>195</v>
      </c>
      <c r="M1785">
        <v>6175559555</v>
      </c>
      <c r="N1785" t="s">
        <v>540</v>
      </c>
      <c r="O1785" t="s">
        <v>152</v>
      </c>
      <c r="P1785">
        <v>51003</v>
      </c>
      <c r="Q1785" t="s">
        <v>345</v>
      </c>
      <c r="R1785" t="s">
        <v>541</v>
      </c>
      <c r="S1785" t="s">
        <v>361</v>
      </c>
      <c r="T1785" t="s">
        <v>24</v>
      </c>
    </row>
    <row r="1786" spans="1:20" x14ac:dyDescent="0.25">
      <c r="A1786">
        <v>10110</v>
      </c>
      <c r="B1786">
        <v>27</v>
      </c>
      <c r="C1786">
        <v>73.62</v>
      </c>
      <c r="D1786">
        <v>12</v>
      </c>
      <c r="E1786">
        <v>1987.74</v>
      </c>
      <c r="F1786" s="1">
        <v>43177</v>
      </c>
      <c r="G1786">
        <v>2590</v>
      </c>
      <c r="H1786" t="s">
        <v>16</v>
      </c>
      <c r="I1786" t="s">
        <v>17</v>
      </c>
      <c r="J1786">
        <v>85</v>
      </c>
      <c r="K1786" t="s">
        <v>57</v>
      </c>
      <c r="L1786" t="s">
        <v>237</v>
      </c>
      <c r="M1786" t="s">
        <v>608</v>
      </c>
      <c r="N1786" t="s">
        <v>609</v>
      </c>
      <c r="O1786" t="s">
        <v>238</v>
      </c>
      <c r="P1786" t="s">
        <v>610</v>
      </c>
      <c r="Q1786" t="s">
        <v>217</v>
      </c>
      <c r="R1786" t="s">
        <v>611</v>
      </c>
      <c r="S1786" t="s">
        <v>612</v>
      </c>
      <c r="T1786" t="s">
        <v>38</v>
      </c>
    </row>
    <row r="1787" spans="1:20" x14ac:dyDescent="0.25">
      <c r="A1787">
        <v>10124</v>
      </c>
      <c r="B1787">
        <v>49</v>
      </c>
      <c r="C1787">
        <v>83.04</v>
      </c>
      <c r="D1787">
        <v>11</v>
      </c>
      <c r="E1787">
        <v>4068.96</v>
      </c>
      <c r="F1787" s="1">
        <v>43241</v>
      </c>
      <c r="G1787">
        <v>2527</v>
      </c>
      <c r="H1787" t="s">
        <v>16</v>
      </c>
      <c r="I1787" t="s">
        <v>17</v>
      </c>
      <c r="J1787">
        <v>85</v>
      </c>
      <c r="K1787" t="s">
        <v>57</v>
      </c>
      <c r="L1787" t="s">
        <v>159</v>
      </c>
      <c r="M1787">
        <v>7025551838</v>
      </c>
      <c r="N1787" t="s">
        <v>631</v>
      </c>
      <c r="O1787" t="s">
        <v>160</v>
      </c>
      <c r="P1787">
        <v>83030</v>
      </c>
      <c r="Q1787" t="s">
        <v>345</v>
      </c>
      <c r="R1787" t="s">
        <v>386</v>
      </c>
      <c r="S1787" t="s">
        <v>552</v>
      </c>
      <c r="T1787" t="s">
        <v>24</v>
      </c>
    </row>
    <row r="1788" spans="1:20" x14ac:dyDescent="0.25">
      <c r="A1788">
        <v>10148</v>
      </c>
      <c r="B1788">
        <v>31</v>
      </c>
      <c r="C1788">
        <v>73.62</v>
      </c>
      <c r="D1788">
        <v>5</v>
      </c>
      <c r="E1788">
        <v>2282.2199999999998</v>
      </c>
      <c r="F1788" s="1">
        <v>43354</v>
      </c>
      <c r="G1788">
        <v>2415</v>
      </c>
      <c r="H1788" t="s">
        <v>16</v>
      </c>
      <c r="I1788" t="s">
        <v>17</v>
      </c>
      <c r="J1788">
        <v>85</v>
      </c>
      <c r="K1788" t="s">
        <v>57</v>
      </c>
      <c r="L1788" t="s">
        <v>218</v>
      </c>
      <c r="M1788" t="s">
        <v>485</v>
      </c>
      <c r="N1788" t="s">
        <v>486</v>
      </c>
      <c r="O1788" t="s">
        <v>219</v>
      </c>
      <c r="P1788">
        <v>2060</v>
      </c>
      <c r="Q1788" t="s">
        <v>206</v>
      </c>
      <c r="R1788" t="s">
        <v>487</v>
      </c>
      <c r="S1788" t="s">
        <v>488</v>
      </c>
      <c r="T1788" t="s">
        <v>38</v>
      </c>
    </row>
    <row r="1789" spans="1:20" x14ac:dyDescent="0.25">
      <c r="A1789">
        <v>10161</v>
      </c>
      <c r="B1789">
        <v>20</v>
      </c>
      <c r="C1789">
        <v>77.05</v>
      </c>
      <c r="D1789">
        <v>4</v>
      </c>
      <c r="E1789">
        <v>1541</v>
      </c>
      <c r="F1789" s="1">
        <v>43390</v>
      </c>
      <c r="G1789">
        <v>2380</v>
      </c>
      <c r="H1789" t="s">
        <v>16</v>
      </c>
      <c r="I1789" t="s">
        <v>17</v>
      </c>
      <c r="J1789">
        <v>85</v>
      </c>
      <c r="K1789" t="s">
        <v>57</v>
      </c>
      <c r="L1789" t="s">
        <v>285</v>
      </c>
      <c r="M1789" t="s">
        <v>613</v>
      </c>
      <c r="N1789" t="s">
        <v>614</v>
      </c>
      <c r="O1789" t="s">
        <v>286</v>
      </c>
      <c r="P1789">
        <v>8200</v>
      </c>
      <c r="Q1789" t="s">
        <v>277</v>
      </c>
      <c r="R1789" t="s">
        <v>615</v>
      </c>
      <c r="S1789" t="s">
        <v>616</v>
      </c>
      <c r="T1789" t="s">
        <v>38</v>
      </c>
    </row>
    <row r="1790" spans="1:20" x14ac:dyDescent="0.25">
      <c r="A1790">
        <v>10172</v>
      </c>
      <c r="B1790">
        <v>24</v>
      </c>
      <c r="C1790">
        <v>81.33</v>
      </c>
      <c r="D1790">
        <v>2</v>
      </c>
      <c r="E1790">
        <v>1951.92</v>
      </c>
      <c r="F1790" s="1">
        <v>43409</v>
      </c>
      <c r="G1790">
        <v>2362</v>
      </c>
      <c r="H1790" t="s">
        <v>16</v>
      </c>
      <c r="I1790" t="s">
        <v>17</v>
      </c>
      <c r="J1790">
        <v>85</v>
      </c>
      <c r="K1790" t="s">
        <v>57</v>
      </c>
      <c r="L1790" t="s">
        <v>127</v>
      </c>
      <c r="M1790">
        <v>2035552570</v>
      </c>
      <c r="N1790" t="s">
        <v>385</v>
      </c>
      <c r="O1790" t="s">
        <v>128</v>
      </c>
      <c r="P1790">
        <v>97562</v>
      </c>
      <c r="Q1790" t="s">
        <v>345</v>
      </c>
      <c r="R1790" t="s">
        <v>386</v>
      </c>
      <c r="S1790" t="s">
        <v>358</v>
      </c>
      <c r="T1790" t="s">
        <v>38</v>
      </c>
    </row>
    <row r="1791" spans="1:20" x14ac:dyDescent="0.25">
      <c r="A1791">
        <v>10182</v>
      </c>
      <c r="B1791">
        <v>33</v>
      </c>
      <c r="C1791">
        <v>94.17</v>
      </c>
      <c r="D1791">
        <v>15</v>
      </c>
      <c r="E1791">
        <v>3107.61</v>
      </c>
      <c r="F1791" s="1">
        <v>43416</v>
      </c>
      <c r="G1791">
        <v>2356</v>
      </c>
      <c r="H1791" t="s">
        <v>16</v>
      </c>
      <c r="I1791" t="s">
        <v>17</v>
      </c>
      <c r="J1791">
        <v>85</v>
      </c>
      <c r="K1791" t="s">
        <v>57</v>
      </c>
      <c r="L1791" t="s">
        <v>19</v>
      </c>
      <c r="M1791">
        <v>4155551450</v>
      </c>
      <c r="N1791" t="s">
        <v>479</v>
      </c>
      <c r="O1791" t="s">
        <v>20</v>
      </c>
      <c r="P1791">
        <v>97562</v>
      </c>
      <c r="Q1791" t="s">
        <v>345</v>
      </c>
      <c r="R1791" t="s">
        <v>480</v>
      </c>
      <c r="S1791" t="s">
        <v>481</v>
      </c>
      <c r="T1791" t="s">
        <v>24</v>
      </c>
    </row>
    <row r="1792" spans="1:20" x14ac:dyDescent="0.25">
      <c r="A1792">
        <v>10192</v>
      </c>
      <c r="B1792">
        <v>32</v>
      </c>
      <c r="C1792">
        <v>72.77</v>
      </c>
      <c r="D1792">
        <v>3</v>
      </c>
      <c r="E1792">
        <v>2328.64</v>
      </c>
      <c r="F1792" s="1">
        <v>43424</v>
      </c>
      <c r="G1792">
        <v>2349</v>
      </c>
      <c r="H1792" t="s">
        <v>16</v>
      </c>
      <c r="I1792" t="s">
        <v>17</v>
      </c>
      <c r="J1792">
        <v>85</v>
      </c>
      <c r="K1792" t="s">
        <v>57</v>
      </c>
      <c r="L1792" t="s">
        <v>162</v>
      </c>
      <c r="M1792">
        <v>6035558647</v>
      </c>
      <c r="N1792" t="s">
        <v>482</v>
      </c>
      <c r="O1792" t="s">
        <v>163</v>
      </c>
      <c r="P1792">
        <v>62005</v>
      </c>
      <c r="Q1792" t="s">
        <v>345</v>
      </c>
      <c r="R1792" t="s">
        <v>357</v>
      </c>
      <c r="S1792" t="s">
        <v>481</v>
      </c>
      <c r="T1792" t="s">
        <v>38</v>
      </c>
    </row>
    <row r="1793" spans="1:20" x14ac:dyDescent="0.25">
      <c r="A1793">
        <v>10204</v>
      </c>
      <c r="B1793">
        <v>40</v>
      </c>
      <c r="C1793">
        <v>79.62</v>
      </c>
      <c r="D1793">
        <v>9</v>
      </c>
      <c r="E1793">
        <v>3184.8</v>
      </c>
      <c r="F1793" s="1">
        <v>43436</v>
      </c>
      <c r="G1793">
        <v>2338</v>
      </c>
      <c r="H1793" t="s">
        <v>16</v>
      </c>
      <c r="I1793" t="s">
        <v>17</v>
      </c>
      <c r="J1793">
        <v>85</v>
      </c>
      <c r="K1793" t="s">
        <v>57</v>
      </c>
      <c r="L1793" t="s">
        <v>199</v>
      </c>
      <c r="M1793">
        <v>2125557413</v>
      </c>
      <c r="N1793" t="s">
        <v>598</v>
      </c>
      <c r="O1793" t="s">
        <v>344</v>
      </c>
      <c r="P1793">
        <v>10022</v>
      </c>
      <c r="Q1793" t="s">
        <v>345</v>
      </c>
      <c r="R1793" t="s">
        <v>357</v>
      </c>
      <c r="S1793" t="s">
        <v>599</v>
      </c>
      <c r="T1793" t="s">
        <v>24</v>
      </c>
    </row>
    <row r="1794" spans="1:20" x14ac:dyDescent="0.25">
      <c r="A1794">
        <v>10212</v>
      </c>
      <c r="B1794">
        <v>27</v>
      </c>
      <c r="C1794">
        <v>79.62</v>
      </c>
      <c r="D1794">
        <v>2</v>
      </c>
      <c r="E1794">
        <v>2149.7399999999998</v>
      </c>
      <c r="F1794" s="1">
        <v>43481</v>
      </c>
      <c r="G1794">
        <v>2294</v>
      </c>
      <c r="H1794" t="s">
        <v>16</v>
      </c>
      <c r="I1794" t="s">
        <v>17</v>
      </c>
      <c r="J1794">
        <v>85</v>
      </c>
      <c r="K1794" t="s">
        <v>57</v>
      </c>
      <c r="L1794" t="s">
        <v>233</v>
      </c>
      <c r="M1794" t="s">
        <v>420</v>
      </c>
      <c r="N1794" t="s">
        <v>421</v>
      </c>
      <c r="O1794" t="s">
        <v>234</v>
      </c>
      <c r="P1794">
        <v>28034</v>
      </c>
      <c r="Q1794" t="s">
        <v>235</v>
      </c>
      <c r="R1794" t="s">
        <v>422</v>
      </c>
      <c r="S1794" t="s">
        <v>423</v>
      </c>
      <c r="T1794" t="s">
        <v>38</v>
      </c>
    </row>
    <row r="1795" spans="1:20" x14ac:dyDescent="0.25">
      <c r="A1795">
        <v>10227</v>
      </c>
      <c r="B1795">
        <v>40</v>
      </c>
      <c r="C1795">
        <v>79.62</v>
      </c>
      <c r="D1795">
        <v>15</v>
      </c>
      <c r="E1795">
        <v>3184.8</v>
      </c>
      <c r="F1795" s="1">
        <v>43526</v>
      </c>
      <c r="G1795">
        <v>2250</v>
      </c>
      <c r="H1795" t="s">
        <v>16</v>
      </c>
      <c r="I1795" t="s">
        <v>17</v>
      </c>
      <c r="J1795">
        <v>85</v>
      </c>
      <c r="K1795" t="s">
        <v>57</v>
      </c>
      <c r="L1795" t="s">
        <v>229</v>
      </c>
      <c r="M1795" t="s">
        <v>446</v>
      </c>
      <c r="N1795" t="s">
        <v>447</v>
      </c>
      <c r="O1795" t="s">
        <v>230</v>
      </c>
      <c r="P1795">
        <v>69004</v>
      </c>
      <c r="Q1795" t="s">
        <v>209</v>
      </c>
      <c r="R1795" t="s">
        <v>448</v>
      </c>
      <c r="S1795" t="s">
        <v>449</v>
      </c>
      <c r="T1795" t="s">
        <v>24</v>
      </c>
    </row>
    <row r="1796" spans="1:20" x14ac:dyDescent="0.25">
      <c r="A1796">
        <v>10241</v>
      </c>
      <c r="B1796">
        <v>26</v>
      </c>
      <c r="C1796">
        <v>81.33</v>
      </c>
      <c r="D1796">
        <v>7</v>
      </c>
      <c r="E1796">
        <v>2114.58</v>
      </c>
      <c r="F1796" s="1">
        <v>43568</v>
      </c>
      <c r="G1796">
        <v>2209</v>
      </c>
      <c r="H1796" t="s">
        <v>16</v>
      </c>
      <c r="I1796" t="s">
        <v>17</v>
      </c>
      <c r="J1796">
        <v>85</v>
      </c>
      <c r="K1796" t="s">
        <v>57</v>
      </c>
      <c r="L1796" t="s">
        <v>225</v>
      </c>
      <c r="M1796" t="s">
        <v>627</v>
      </c>
      <c r="N1796" t="s">
        <v>628</v>
      </c>
      <c r="O1796" t="s">
        <v>226</v>
      </c>
      <c r="P1796">
        <v>67000</v>
      </c>
      <c r="Q1796" t="s">
        <v>209</v>
      </c>
      <c r="R1796" t="s">
        <v>629</v>
      </c>
      <c r="S1796" t="s">
        <v>630</v>
      </c>
      <c r="T1796" t="s">
        <v>38</v>
      </c>
    </row>
    <row r="1797" spans="1:20" x14ac:dyDescent="0.25">
      <c r="A1797">
        <v>10267</v>
      </c>
      <c r="B1797">
        <v>44</v>
      </c>
      <c r="C1797">
        <v>96.74</v>
      </c>
      <c r="D1797">
        <v>4</v>
      </c>
      <c r="E1797">
        <v>4256.5600000000004</v>
      </c>
      <c r="F1797" s="1">
        <v>43653</v>
      </c>
      <c r="G1797">
        <v>2125</v>
      </c>
      <c r="H1797" t="s">
        <v>16</v>
      </c>
      <c r="I1797" t="s">
        <v>17</v>
      </c>
      <c r="J1797">
        <v>85</v>
      </c>
      <c r="K1797" t="s">
        <v>57</v>
      </c>
      <c r="L1797" t="s">
        <v>199</v>
      </c>
      <c r="M1797">
        <v>2125557413</v>
      </c>
      <c r="N1797" t="s">
        <v>598</v>
      </c>
      <c r="O1797" t="s">
        <v>344</v>
      </c>
      <c r="P1797">
        <v>10022</v>
      </c>
      <c r="Q1797" t="s">
        <v>345</v>
      </c>
      <c r="R1797" t="s">
        <v>357</v>
      </c>
      <c r="S1797" t="s">
        <v>599</v>
      </c>
      <c r="T1797" t="s">
        <v>24</v>
      </c>
    </row>
    <row r="1798" spans="1:20" x14ac:dyDescent="0.25">
      <c r="A1798">
        <v>10279</v>
      </c>
      <c r="B1798">
        <v>33</v>
      </c>
      <c r="C1798">
        <v>71.06</v>
      </c>
      <c r="D1798">
        <v>4</v>
      </c>
      <c r="E1798">
        <v>2344.98</v>
      </c>
      <c r="F1798" s="1">
        <v>43686</v>
      </c>
      <c r="G1798">
        <v>2093</v>
      </c>
      <c r="H1798" t="s">
        <v>16</v>
      </c>
      <c r="I1798" t="s">
        <v>17</v>
      </c>
      <c r="J1798">
        <v>85</v>
      </c>
      <c r="K1798" t="s">
        <v>57</v>
      </c>
      <c r="L1798" t="s">
        <v>233</v>
      </c>
      <c r="M1798" t="s">
        <v>420</v>
      </c>
      <c r="N1798" t="s">
        <v>421</v>
      </c>
      <c r="O1798" t="s">
        <v>234</v>
      </c>
      <c r="P1798">
        <v>28034</v>
      </c>
      <c r="Q1798" t="s">
        <v>235</v>
      </c>
      <c r="R1798" t="s">
        <v>422</v>
      </c>
      <c r="S1798" t="s">
        <v>423</v>
      </c>
      <c r="T1798" t="s">
        <v>38</v>
      </c>
    </row>
    <row r="1799" spans="1:20" x14ac:dyDescent="0.25">
      <c r="A1799">
        <v>10288</v>
      </c>
      <c r="B1799">
        <v>34</v>
      </c>
      <c r="C1799">
        <v>68.489999999999995</v>
      </c>
      <c r="D1799">
        <v>10</v>
      </c>
      <c r="E1799">
        <v>2328.66</v>
      </c>
      <c r="F1799" s="1">
        <v>43709</v>
      </c>
      <c r="G1799">
        <v>2071</v>
      </c>
      <c r="H1799" t="s">
        <v>16</v>
      </c>
      <c r="I1799" t="s">
        <v>17</v>
      </c>
      <c r="J1799">
        <v>85</v>
      </c>
      <c r="K1799" t="s">
        <v>57</v>
      </c>
      <c r="L1799" t="s">
        <v>284</v>
      </c>
      <c r="M1799" t="s">
        <v>563</v>
      </c>
      <c r="N1799" t="s">
        <v>564</v>
      </c>
      <c r="O1799" t="s">
        <v>265</v>
      </c>
      <c r="P1799">
        <v>69045</v>
      </c>
      <c r="Q1799" t="s">
        <v>265</v>
      </c>
      <c r="R1799" t="s">
        <v>565</v>
      </c>
      <c r="S1799" t="s">
        <v>566</v>
      </c>
      <c r="T1799" t="s">
        <v>38</v>
      </c>
    </row>
    <row r="1800" spans="1:20" x14ac:dyDescent="0.25">
      <c r="A1800">
        <v>10302</v>
      </c>
      <c r="B1800">
        <v>48</v>
      </c>
      <c r="C1800">
        <v>74.48</v>
      </c>
      <c r="D1800">
        <v>6</v>
      </c>
      <c r="E1800">
        <v>3575.04</v>
      </c>
      <c r="F1800" s="1">
        <v>43379</v>
      </c>
      <c r="G1800">
        <v>2402</v>
      </c>
      <c r="H1800" t="s">
        <v>16</v>
      </c>
      <c r="I1800" t="s">
        <v>17</v>
      </c>
      <c r="J1800">
        <v>85</v>
      </c>
      <c r="K1800" t="s">
        <v>57</v>
      </c>
      <c r="L1800" t="s">
        <v>215</v>
      </c>
      <c r="M1800" t="s">
        <v>415</v>
      </c>
      <c r="N1800" t="s">
        <v>416</v>
      </c>
      <c r="O1800" t="s">
        <v>216</v>
      </c>
      <c r="P1800" t="s">
        <v>417</v>
      </c>
      <c r="Q1800" t="s">
        <v>217</v>
      </c>
      <c r="R1800" t="s">
        <v>418</v>
      </c>
      <c r="S1800" t="s">
        <v>419</v>
      </c>
      <c r="T1800" t="s">
        <v>24</v>
      </c>
    </row>
    <row r="1801" spans="1:20" x14ac:dyDescent="0.25">
      <c r="A1801">
        <v>10311</v>
      </c>
      <c r="B1801">
        <v>25</v>
      </c>
      <c r="C1801">
        <v>83.04</v>
      </c>
      <c r="D1801">
        <v>5</v>
      </c>
      <c r="E1801">
        <v>2076</v>
      </c>
      <c r="F1801" s="1">
        <v>43754</v>
      </c>
      <c r="G1801">
        <v>2028</v>
      </c>
      <c r="H1801" t="s">
        <v>16</v>
      </c>
      <c r="I1801" t="s">
        <v>17</v>
      </c>
      <c r="J1801">
        <v>85</v>
      </c>
      <c r="K1801" t="s">
        <v>57</v>
      </c>
      <c r="L1801" t="s">
        <v>233</v>
      </c>
      <c r="M1801" t="s">
        <v>420</v>
      </c>
      <c r="N1801" t="s">
        <v>421</v>
      </c>
      <c r="O1801" t="s">
        <v>234</v>
      </c>
      <c r="P1801">
        <v>28034</v>
      </c>
      <c r="Q1801" t="s">
        <v>235</v>
      </c>
      <c r="R1801" t="s">
        <v>422</v>
      </c>
      <c r="S1801" t="s">
        <v>423</v>
      </c>
      <c r="T1801" t="s">
        <v>38</v>
      </c>
    </row>
    <row r="1802" spans="1:20" x14ac:dyDescent="0.25">
      <c r="A1802">
        <v>10321</v>
      </c>
      <c r="B1802">
        <v>39</v>
      </c>
      <c r="C1802">
        <v>84.75</v>
      </c>
      <c r="D1802">
        <v>2</v>
      </c>
      <c r="E1802">
        <v>3305.25</v>
      </c>
      <c r="F1802" s="1">
        <v>43773</v>
      </c>
      <c r="G1802">
        <v>2010</v>
      </c>
      <c r="H1802" t="s">
        <v>16</v>
      </c>
      <c r="I1802" t="s">
        <v>17</v>
      </c>
      <c r="J1802">
        <v>85</v>
      </c>
      <c r="K1802" t="s">
        <v>57</v>
      </c>
      <c r="L1802" t="s">
        <v>115</v>
      </c>
      <c r="M1802">
        <v>5085552555</v>
      </c>
      <c r="N1802" t="s">
        <v>412</v>
      </c>
      <c r="O1802" t="s">
        <v>116</v>
      </c>
      <c r="P1802">
        <v>50553</v>
      </c>
      <c r="Q1802" t="s">
        <v>345</v>
      </c>
      <c r="R1802" t="s">
        <v>413</v>
      </c>
      <c r="S1802" t="s">
        <v>414</v>
      </c>
      <c r="T1802" t="s">
        <v>24</v>
      </c>
    </row>
    <row r="1803" spans="1:20" x14ac:dyDescent="0.25">
      <c r="A1803">
        <v>10332</v>
      </c>
      <c r="B1803">
        <v>45</v>
      </c>
      <c r="C1803">
        <v>34.19</v>
      </c>
      <c r="D1803">
        <v>12</v>
      </c>
      <c r="E1803">
        <v>1538.55</v>
      </c>
      <c r="F1803" s="1">
        <v>43786</v>
      </c>
      <c r="G1803">
        <v>1998</v>
      </c>
      <c r="H1803" t="s">
        <v>16</v>
      </c>
      <c r="I1803" t="s">
        <v>17</v>
      </c>
      <c r="J1803">
        <v>85</v>
      </c>
      <c r="K1803" t="s">
        <v>57</v>
      </c>
      <c r="L1803" t="s">
        <v>237</v>
      </c>
      <c r="M1803" t="s">
        <v>608</v>
      </c>
      <c r="N1803" t="s">
        <v>609</v>
      </c>
      <c r="O1803" t="s">
        <v>238</v>
      </c>
      <c r="P1803" t="s">
        <v>610</v>
      </c>
      <c r="Q1803" t="s">
        <v>217</v>
      </c>
      <c r="R1803" t="s">
        <v>611</v>
      </c>
      <c r="S1803" t="s">
        <v>612</v>
      </c>
      <c r="T1803" t="s">
        <v>38</v>
      </c>
    </row>
    <row r="1804" spans="1:20" x14ac:dyDescent="0.25">
      <c r="A1804">
        <v>10346</v>
      </c>
      <c r="B1804">
        <v>24</v>
      </c>
      <c r="C1804">
        <v>138.58000000000001</v>
      </c>
      <c r="D1804">
        <v>2</v>
      </c>
      <c r="E1804">
        <v>3325.92</v>
      </c>
      <c r="F1804" s="1">
        <v>43798</v>
      </c>
      <c r="G1804">
        <v>1987</v>
      </c>
      <c r="H1804" t="s">
        <v>16</v>
      </c>
      <c r="I1804" t="s">
        <v>17</v>
      </c>
      <c r="J1804">
        <v>85</v>
      </c>
      <c r="K1804" t="s">
        <v>57</v>
      </c>
      <c r="L1804" t="s">
        <v>159</v>
      </c>
      <c r="M1804">
        <v>7025551838</v>
      </c>
      <c r="N1804" t="s">
        <v>631</v>
      </c>
      <c r="O1804" t="s">
        <v>160</v>
      </c>
      <c r="P1804">
        <v>83030</v>
      </c>
      <c r="Q1804" t="s">
        <v>345</v>
      </c>
      <c r="R1804" t="s">
        <v>386</v>
      </c>
      <c r="S1804" t="s">
        <v>552</v>
      </c>
      <c r="T1804" t="s">
        <v>24</v>
      </c>
    </row>
    <row r="1805" spans="1:20" x14ac:dyDescent="0.25">
      <c r="A1805">
        <v>10368</v>
      </c>
      <c r="B1805">
        <v>46</v>
      </c>
      <c r="C1805">
        <v>79.62</v>
      </c>
      <c r="D1805">
        <v>1</v>
      </c>
      <c r="E1805">
        <v>3662.52</v>
      </c>
      <c r="F1805" s="1">
        <v>43849</v>
      </c>
      <c r="G1805">
        <v>1937</v>
      </c>
      <c r="H1805" t="s">
        <v>16</v>
      </c>
      <c r="I1805" t="s">
        <v>17</v>
      </c>
      <c r="J1805">
        <v>85</v>
      </c>
      <c r="K1805" t="s">
        <v>57</v>
      </c>
      <c r="L1805" t="s">
        <v>19</v>
      </c>
      <c r="M1805">
        <v>4155551450</v>
      </c>
      <c r="N1805" t="s">
        <v>479</v>
      </c>
      <c r="O1805" t="s">
        <v>20</v>
      </c>
      <c r="P1805">
        <v>97562</v>
      </c>
      <c r="Q1805" t="s">
        <v>345</v>
      </c>
      <c r="R1805" t="s">
        <v>480</v>
      </c>
      <c r="S1805" t="s">
        <v>481</v>
      </c>
      <c r="T1805" t="s">
        <v>24</v>
      </c>
    </row>
    <row r="1806" spans="1:20" x14ac:dyDescent="0.25">
      <c r="A1806">
        <v>10380</v>
      </c>
      <c r="B1806">
        <v>44</v>
      </c>
      <c r="C1806">
        <v>79.06</v>
      </c>
      <c r="D1806">
        <v>9</v>
      </c>
      <c r="E1806">
        <v>3478.64</v>
      </c>
      <c r="F1806" s="1">
        <v>43877</v>
      </c>
      <c r="G1806">
        <v>1910</v>
      </c>
      <c r="H1806" t="s">
        <v>16</v>
      </c>
      <c r="I1806" t="s">
        <v>17</v>
      </c>
      <c r="J1806">
        <v>85</v>
      </c>
      <c r="K1806" t="s">
        <v>57</v>
      </c>
      <c r="L1806" t="s">
        <v>233</v>
      </c>
      <c r="M1806" t="s">
        <v>420</v>
      </c>
      <c r="N1806" t="s">
        <v>421</v>
      </c>
      <c r="O1806" t="s">
        <v>234</v>
      </c>
      <c r="P1806">
        <v>28034</v>
      </c>
      <c r="Q1806" t="s">
        <v>235</v>
      </c>
      <c r="R1806" t="s">
        <v>422</v>
      </c>
      <c r="S1806" t="s">
        <v>423</v>
      </c>
      <c r="T1806" t="s">
        <v>24</v>
      </c>
    </row>
    <row r="1807" spans="1:20" x14ac:dyDescent="0.25">
      <c r="A1807">
        <v>10407</v>
      </c>
      <c r="B1807">
        <v>13</v>
      </c>
      <c r="C1807">
        <v>81.33</v>
      </c>
      <c r="D1807">
        <v>7</v>
      </c>
      <c r="E1807">
        <v>1057.29</v>
      </c>
      <c r="F1807" s="1">
        <v>43943</v>
      </c>
      <c r="G1807">
        <v>1845</v>
      </c>
      <c r="H1807" t="s">
        <v>329</v>
      </c>
      <c r="I1807" t="s">
        <v>17</v>
      </c>
      <c r="J1807">
        <v>85</v>
      </c>
      <c r="K1807" t="s">
        <v>57</v>
      </c>
      <c r="L1807" t="s">
        <v>124</v>
      </c>
      <c r="M1807">
        <v>4085553659</v>
      </c>
      <c r="N1807" t="s">
        <v>551</v>
      </c>
      <c r="O1807" t="s">
        <v>125</v>
      </c>
      <c r="P1807">
        <v>94217</v>
      </c>
      <c r="Q1807" t="s">
        <v>345</v>
      </c>
      <c r="R1807" t="s">
        <v>380</v>
      </c>
      <c r="S1807" t="s">
        <v>552</v>
      </c>
      <c r="T1807" t="s">
        <v>38</v>
      </c>
    </row>
    <row r="1808" spans="1:20" x14ac:dyDescent="0.25">
      <c r="A1808">
        <v>10420</v>
      </c>
      <c r="B1808">
        <v>35</v>
      </c>
      <c r="C1808">
        <v>96.74</v>
      </c>
      <c r="D1808">
        <v>10</v>
      </c>
      <c r="E1808">
        <v>3385.9</v>
      </c>
      <c r="F1808" s="1">
        <v>43980</v>
      </c>
      <c r="G1808">
        <v>1809</v>
      </c>
      <c r="H1808" t="s">
        <v>326</v>
      </c>
      <c r="I1808" t="s">
        <v>17</v>
      </c>
      <c r="J1808">
        <v>85</v>
      </c>
      <c r="K1808" t="s">
        <v>57</v>
      </c>
      <c r="L1808" t="s">
        <v>231</v>
      </c>
      <c r="M1808" t="s">
        <v>408</v>
      </c>
      <c r="N1808" t="s">
        <v>409</v>
      </c>
      <c r="O1808" t="s">
        <v>232</v>
      </c>
      <c r="P1808">
        <v>2067</v>
      </c>
      <c r="Q1808" t="s">
        <v>206</v>
      </c>
      <c r="R1808" t="s">
        <v>410</v>
      </c>
      <c r="S1808" t="s">
        <v>411</v>
      </c>
      <c r="T1808" t="s">
        <v>24</v>
      </c>
    </row>
    <row r="1809" spans="1:20" x14ac:dyDescent="0.25">
      <c r="A1809">
        <v>10108</v>
      </c>
      <c r="B1809">
        <v>30</v>
      </c>
      <c r="C1809">
        <v>63.07</v>
      </c>
      <c r="D1809">
        <v>5</v>
      </c>
      <c r="E1809">
        <v>1892.1</v>
      </c>
      <c r="F1809" s="1">
        <v>43162</v>
      </c>
      <c r="G1809">
        <v>2628</v>
      </c>
      <c r="H1809" t="s">
        <v>16</v>
      </c>
      <c r="I1809" t="s">
        <v>17</v>
      </c>
      <c r="J1809">
        <v>61</v>
      </c>
      <c r="K1809" t="s">
        <v>58</v>
      </c>
      <c r="L1809" t="s">
        <v>222</v>
      </c>
      <c r="M1809" t="s">
        <v>567</v>
      </c>
      <c r="N1809" t="s">
        <v>568</v>
      </c>
      <c r="O1809" t="s">
        <v>223</v>
      </c>
      <c r="P1809" t="s">
        <v>569</v>
      </c>
      <c r="Q1809" t="s">
        <v>224</v>
      </c>
      <c r="R1809" t="s">
        <v>570</v>
      </c>
      <c r="S1809" t="s">
        <v>571</v>
      </c>
      <c r="T1809" t="s">
        <v>38</v>
      </c>
    </row>
    <row r="1810" spans="1:20" x14ac:dyDescent="0.25">
      <c r="A1810">
        <v>10122</v>
      </c>
      <c r="B1810">
        <v>34</v>
      </c>
      <c r="C1810">
        <v>50.21</v>
      </c>
      <c r="D1810">
        <v>9</v>
      </c>
      <c r="E1810">
        <v>1707.14</v>
      </c>
      <c r="F1810" s="1">
        <v>43228</v>
      </c>
      <c r="G1810">
        <v>2563</v>
      </c>
      <c r="H1810" t="s">
        <v>16</v>
      </c>
      <c r="I1810" t="s">
        <v>17</v>
      </c>
      <c r="J1810">
        <v>61</v>
      </c>
      <c r="K1810" t="s">
        <v>58</v>
      </c>
      <c r="L1810" t="s">
        <v>227</v>
      </c>
      <c r="M1810" t="s">
        <v>572</v>
      </c>
      <c r="N1810" t="s">
        <v>573</v>
      </c>
      <c r="O1810" t="s">
        <v>228</v>
      </c>
      <c r="P1810">
        <v>13008</v>
      </c>
      <c r="Q1810" t="s">
        <v>209</v>
      </c>
      <c r="R1810" t="s">
        <v>574</v>
      </c>
      <c r="S1810" t="s">
        <v>575</v>
      </c>
      <c r="T1810" t="s">
        <v>38</v>
      </c>
    </row>
    <row r="1811" spans="1:20" x14ac:dyDescent="0.25">
      <c r="A1811">
        <v>10135</v>
      </c>
      <c r="B1811">
        <v>27</v>
      </c>
      <c r="C1811">
        <v>66.13</v>
      </c>
      <c r="D1811">
        <v>6</v>
      </c>
      <c r="E1811">
        <v>1785.51</v>
      </c>
      <c r="F1811" s="1">
        <v>43283</v>
      </c>
      <c r="G1811">
        <v>2509</v>
      </c>
      <c r="H1811" t="s">
        <v>16</v>
      </c>
      <c r="I1811" t="s">
        <v>17</v>
      </c>
      <c r="J1811">
        <v>61</v>
      </c>
      <c r="K1811" t="s">
        <v>58</v>
      </c>
      <c r="L1811" t="s">
        <v>19</v>
      </c>
      <c r="M1811">
        <v>4155551450</v>
      </c>
      <c r="N1811" t="s">
        <v>479</v>
      </c>
      <c r="O1811" t="s">
        <v>20</v>
      </c>
      <c r="P1811">
        <v>97562</v>
      </c>
      <c r="Q1811" t="s">
        <v>345</v>
      </c>
      <c r="R1811" t="s">
        <v>480</v>
      </c>
      <c r="S1811" t="s">
        <v>481</v>
      </c>
      <c r="T1811" t="s">
        <v>38</v>
      </c>
    </row>
    <row r="1812" spans="1:20" x14ac:dyDescent="0.25">
      <c r="A1812">
        <v>10147</v>
      </c>
      <c r="B1812">
        <v>30</v>
      </c>
      <c r="C1812">
        <v>68.58</v>
      </c>
      <c r="D1812">
        <v>6</v>
      </c>
      <c r="E1812">
        <v>2057.4</v>
      </c>
      <c r="F1812" s="1">
        <v>43348</v>
      </c>
      <c r="G1812">
        <v>2445</v>
      </c>
      <c r="H1812" t="s">
        <v>16</v>
      </c>
      <c r="I1812" t="s">
        <v>17</v>
      </c>
      <c r="J1812">
        <v>61</v>
      </c>
      <c r="K1812" t="s">
        <v>58</v>
      </c>
      <c r="L1812" t="s">
        <v>117</v>
      </c>
      <c r="M1812">
        <v>6175558555</v>
      </c>
      <c r="N1812" t="s">
        <v>483</v>
      </c>
      <c r="O1812" t="s">
        <v>118</v>
      </c>
      <c r="P1812">
        <v>58339</v>
      </c>
      <c r="Q1812" t="s">
        <v>345</v>
      </c>
      <c r="R1812" t="s">
        <v>480</v>
      </c>
      <c r="S1812" t="s">
        <v>484</v>
      </c>
      <c r="T1812" t="s">
        <v>38</v>
      </c>
    </row>
    <row r="1813" spans="1:20" x14ac:dyDescent="0.25">
      <c r="A1813">
        <v>10169</v>
      </c>
      <c r="B1813">
        <v>34</v>
      </c>
      <c r="C1813">
        <v>50.21</v>
      </c>
      <c r="D1813">
        <v>1</v>
      </c>
      <c r="E1813">
        <v>1707.14</v>
      </c>
      <c r="F1813" s="1">
        <v>43408</v>
      </c>
      <c r="G1813">
        <v>2386</v>
      </c>
      <c r="H1813" t="s">
        <v>16</v>
      </c>
      <c r="I1813" t="s">
        <v>17</v>
      </c>
      <c r="J1813">
        <v>61</v>
      </c>
      <c r="K1813" t="s">
        <v>58</v>
      </c>
      <c r="L1813" t="s">
        <v>218</v>
      </c>
      <c r="M1813" t="s">
        <v>485</v>
      </c>
      <c r="N1813" t="s">
        <v>486</v>
      </c>
      <c r="O1813" t="s">
        <v>219</v>
      </c>
      <c r="P1813">
        <v>2060</v>
      </c>
      <c r="Q1813" t="s">
        <v>206</v>
      </c>
      <c r="R1813" t="s">
        <v>487</v>
      </c>
      <c r="S1813" t="s">
        <v>488</v>
      </c>
      <c r="T1813" t="s">
        <v>38</v>
      </c>
    </row>
    <row r="1814" spans="1:20" x14ac:dyDescent="0.25">
      <c r="A1814">
        <v>10181</v>
      </c>
      <c r="B1814">
        <v>23</v>
      </c>
      <c r="C1814">
        <v>65.52</v>
      </c>
      <c r="D1814">
        <v>13</v>
      </c>
      <c r="E1814">
        <v>1506.96</v>
      </c>
      <c r="F1814" s="1">
        <v>43416</v>
      </c>
      <c r="G1814">
        <v>2379</v>
      </c>
      <c r="H1814" t="s">
        <v>16</v>
      </c>
      <c r="I1814" t="s">
        <v>17</v>
      </c>
      <c r="J1814">
        <v>61</v>
      </c>
      <c r="K1814" t="s">
        <v>58</v>
      </c>
      <c r="L1814" t="s">
        <v>212</v>
      </c>
      <c r="M1814" t="s">
        <v>366</v>
      </c>
      <c r="N1814" t="s">
        <v>367</v>
      </c>
      <c r="O1814" t="s">
        <v>213</v>
      </c>
      <c r="P1814" t="s">
        <v>368</v>
      </c>
      <c r="Q1814" t="s">
        <v>214</v>
      </c>
      <c r="R1814" t="s">
        <v>369</v>
      </c>
      <c r="S1814" t="s">
        <v>370</v>
      </c>
      <c r="T1814" t="s">
        <v>38</v>
      </c>
    </row>
    <row r="1815" spans="1:20" x14ac:dyDescent="0.25">
      <c r="A1815">
        <v>10191</v>
      </c>
      <c r="B1815">
        <v>48</v>
      </c>
      <c r="C1815">
        <v>60.01</v>
      </c>
      <c r="D1815">
        <v>2</v>
      </c>
      <c r="E1815">
        <v>2880.48</v>
      </c>
      <c r="F1815" s="1">
        <v>43424</v>
      </c>
      <c r="G1815">
        <v>2372</v>
      </c>
      <c r="H1815" t="s">
        <v>16</v>
      </c>
      <c r="I1815" t="s">
        <v>17</v>
      </c>
      <c r="J1815">
        <v>61</v>
      </c>
      <c r="K1815" t="s">
        <v>58</v>
      </c>
      <c r="L1815" t="s">
        <v>312</v>
      </c>
      <c r="M1815" t="s">
        <v>576</v>
      </c>
      <c r="N1815" t="s">
        <v>577</v>
      </c>
      <c r="O1815" t="s">
        <v>313</v>
      </c>
      <c r="P1815">
        <v>50739</v>
      </c>
      <c r="Q1815" t="s">
        <v>274</v>
      </c>
      <c r="R1815" t="s">
        <v>578</v>
      </c>
      <c r="S1815" t="s">
        <v>579</v>
      </c>
      <c r="T1815" t="s">
        <v>38</v>
      </c>
    </row>
    <row r="1816" spans="1:20" x14ac:dyDescent="0.25">
      <c r="A1816">
        <v>10203</v>
      </c>
      <c r="B1816">
        <v>34</v>
      </c>
      <c r="C1816">
        <v>64.900000000000006</v>
      </c>
      <c r="D1816">
        <v>7</v>
      </c>
      <c r="E1816">
        <v>2206.6</v>
      </c>
      <c r="F1816" s="1">
        <v>43436</v>
      </c>
      <c r="G1816">
        <v>2361</v>
      </c>
      <c r="H1816" t="s">
        <v>16</v>
      </c>
      <c r="I1816" t="s">
        <v>17</v>
      </c>
      <c r="J1816">
        <v>61</v>
      </c>
      <c r="K1816" t="s">
        <v>58</v>
      </c>
      <c r="L1816" t="s">
        <v>233</v>
      </c>
      <c r="M1816" t="s">
        <v>420</v>
      </c>
      <c r="N1816" t="s">
        <v>421</v>
      </c>
      <c r="O1816" t="s">
        <v>234</v>
      </c>
      <c r="P1816">
        <v>28034</v>
      </c>
      <c r="Q1816" t="s">
        <v>235</v>
      </c>
      <c r="R1816" t="s">
        <v>422</v>
      </c>
      <c r="S1816" t="s">
        <v>423</v>
      </c>
      <c r="T1816" t="s">
        <v>38</v>
      </c>
    </row>
    <row r="1817" spans="1:20" x14ac:dyDescent="0.25">
      <c r="A1817">
        <v>10211</v>
      </c>
      <c r="B1817">
        <v>48</v>
      </c>
      <c r="C1817">
        <v>48.98</v>
      </c>
      <c r="D1817">
        <v>1</v>
      </c>
      <c r="E1817">
        <v>2351.04</v>
      </c>
      <c r="F1817" s="1">
        <v>43480</v>
      </c>
      <c r="G1817">
        <v>2318</v>
      </c>
      <c r="H1817" t="s">
        <v>16</v>
      </c>
      <c r="I1817" t="s">
        <v>17</v>
      </c>
      <c r="J1817">
        <v>61</v>
      </c>
      <c r="K1817" t="s">
        <v>58</v>
      </c>
      <c r="L1817" t="s">
        <v>314</v>
      </c>
      <c r="M1817" t="s">
        <v>371</v>
      </c>
      <c r="N1817" t="s">
        <v>372</v>
      </c>
      <c r="O1817" t="s">
        <v>208</v>
      </c>
      <c r="P1817">
        <v>75016</v>
      </c>
      <c r="Q1817" t="s">
        <v>209</v>
      </c>
      <c r="R1817" t="s">
        <v>373</v>
      </c>
      <c r="S1817" t="s">
        <v>374</v>
      </c>
      <c r="T1817" t="s">
        <v>38</v>
      </c>
    </row>
    <row r="1818" spans="1:20" x14ac:dyDescent="0.25">
      <c r="A1818">
        <v>10225</v>
      </c>
      <c r="B1818">
        <v>24</v>
      </c>
      <c r="C1818">
        <v>50.21</v>
      </c>
      <c r="D1818">
        <v>8</v>
      </c>
      <c r="E1818">
        <v>1205.04</v>
      </c>
      <c r="F1818" s="1">
        <v>43518</v>
      </c>
      <c r="G1818">
        <v>2281</v>
      </c>
      <c r="H1818" t="s">
        <v>16</v>
      </c>
      <c r="I1818" t="s">
        <v>17</v>
      </c>
      <c r="J1818">
        <v>61</v>
      </c>
      <c r="K1818" t="s">
        <v>58</v>
      </c>
      <c r="L1818" t="s">
        <v>322</v>
      </c>
      <c r="M1818" t="s">
        <v>580</v>
      </c>
      <c r="N1818" t="s">
        <v>581</v>
      </c>
      <c r="O1818" t="s">
        <v>323</v>
      </c>
      <c r="P1818">
        <v>1203</v>
      </c>
      <c r="Q1818" t="s">
        <v>324</v>
      </c>
      <c r="R1818" t="s">
        <v>582</v>
      </c>
      <c r="S1818" t="s">
        <v>381</v>
      </c>
      <c r="T1818" t="s">
        <v>38</v>
      </c>
    </row>
    <row r="1819" spans="1:20" x14ac:dyDescent="0.25">
      <c r="A1819">
        <v>10238</v>
      </c>
      <c r="B1819">
        <v>47</v>
      </c>
      <c r="C1819">
        <v>62.45</v>
      </c>
      <c r="D1819">
        <v>2</v>
      </c>
      <c r="E1819">
        <v>2935.15</v>
      </c>
      <c r="F1819" s="1">
        <v>43564</v>
      </c>
      <c r="G1819">
        <v>2236</v>
      </c>
      <c r="H1819" t="s">
        <v>16</v>
      </c>
      <c r="I1819" t="s">
        <v>17</v>
      </c>
      <c r="J1819">
        <v>61</v>
      </c>
      <c r="K1819" t="s">
        <v>58</v>
      </c>
      <c r="L1819" t="s">
        <v>275</v>
      </c>
      <c r="M1819" t="s">
        <v>506</v>
      </c>
      <c r="N1819" t="s">
        <v>507</v>
      </c>
      <c r="O1819" t="s">
        <v>276</v>
      </c>
      <c r="P1819">
        <v>1734</v>
      </c>
      <c r="Q1819" t="s">
        <v>277</v>
      </c>
      <c r="R1819" t="s">
        <v>508</v>
      </c>
      <c r="S1819" t="s">
        <v>509</v>
      </c>
      <c r="T1819" t="s">
        <v>38</v>
      </c>
    </row>
    <row r="1820" spans="1:20" x14ac:dyDescent="0.25">
      <c r="A1820">
        <v>10253</v>
      </c>
      <c r="B1820">
        <v>24</v>
      </c>
      <c r="C1820">
        <v>52.66</v>
      </c>
      <c r="D1820">
        <v>12</v>
      </c>
      <c r="E1820">
        <v>1263.8399999999999</v>
      </c>
      <c r="F1820" s="1">
        <v>43617</v>
      </c>
      <c r="G1820">
        <v>2184</v>
      </c>
      <c r="H1820" t="s">
        <v>327</v>
      </c>
      <c r="I1820" t="s">
        <v>17</v>
      </c>
      <c r="J1820">
        <v>61</v>
      </c>
      <c r="K1820" t="s">
        <v>58</v>
      </c>
      <c r="L1820" t="s">
        <v>215</v>
      </c>
      <c r="M1820" t="s">
        <v>415</v>
      </c>
      <c r="N1820" t="s">
        <v>416</v>
      </c>
      <c r="O1820" t="s">
        <v>216</v>
      </c>
      <c r="P1820" t="s">
        <v>417</v>
      </c>
      <c r="Q1820" t="s">
        <v>217</v>
      </c>
      <c r="R1820" t="s">
        <v>418</v>
      </c>
      <c r="S1820" t="s">
        <v>419</v>
      </c>
      <c r="T1820" t="s">
        <v>38</v>
      </c>
    </row>
    <row r="1821" spans="1:20" x14ac:dyDescent="0.25">
      <c r="A1821">
        <v>10266</v>
      </c>
      <c r="B1821">
        <v>47</v>
      </c>
      <c r="C1821">
        <v>62.45</v>
      </c>
      <c r="D1821">
        <v>13</v>
      </c>
      <c r="E1821">
        <v>2935.15</v>
      </c>
      <c r="F1821" s="1">
        <v>43652</v>
      </c>
      <c r="G1821">
        <v>2150</v>
      </c>
      <c r="H1821" t="s">
        <v>16</v>
      </c>
      <c r="I1821" t="s">
        <v>17</v>
      </c>
      <c r="J1821">
        <v>61</v>
      </c>
      <c r="K1821" t="s">
        <v>58</v>
      </c>
      <c r="L1821" t="s">
        <v>251</v>
      </c>
      <c r="M1821" t="s">
        <v>583</v>
      </c>
      <c r="N1821" t="s">
        <v>584</v>
      </c>
      <c r="O1821" t="s">
        <v>252</v>
      </c>
      <c r="P1821">
        <v>42100</v>
      </c>
      <c r="Q1821" t="s">
        <v>253</v>
      </c>
      <c r="R1821" t="s">
        <v>585</v>
      </c>
      <c r="S1821" t="s">
        <v>586</v>
      </c>
      <c r="T1821" t="s">
        <v>38</v>
      </c>
    </row>
    <row r="1822" spans="1:20" x14ac:dyDescent="0.25">
      <c r="A1822">
        <v>10276</v>
      </c>
      <c r="B1822">
        <v>20</v>
      </c>
      <c r="C1822">
        <v>61.23</v>
      </c>
      <c r="D1822">
        <v>2</v>
      </c>
      <c r="E1822">
        <v>1224.5999999999999</v>
      </c>
      <c r="F1822" s="1">
        <v>43679</v>
      </c>
      <c r="G1822">
        <v>2124</v>
      </c>
      <c r="H1822" t="s">
        <v>16</v>
      </c>
      <c r="I1822" t="s">
        <v>17</v>
      </c>
      <c r="J1822">
        <v>61</v>
      </c>
      <c r="K1822" t="s">
        <v>58</v>
      </c>
      <c r="L1822" t="s">
        <v>189</v>
      </c>
      <c r="M1822">
        <v>6175557555</v>
      </c>
      <c r="N1822" t="s">
        <v>587</v>
      </c>
      <c r="O1822" t="s">
        <v>118</v>
      </c>
      <c r="P1822">
        <v>58339</v>
      </c>
      <c r="Q1822" t="s">
        <v>345</v>
      </c>
      <c r="R1822" t="s">
        <v>588</v>
      </c>
      <c r="S1822" t="s">
        <v>589</v>
      </c>
      <c r="T1822" t="s">
        <v>38</v>
      </c>
    </row>
    <row r="1823" spans="1:20" x14ac:dyDescent="0.25">
      <c r="A1823">
        <v>10287</v>
      </c>
      <c r="B1823">
        <v>20</v>
      </c>
      <c r="C1823">
        <v>67.97</v>
      </c>
      <c r="D1823">
        <v>11</v>
      </c>
      <c r="E1823">
        <v>1359.4</v>
      </c>
      <c r="F1823" s="1">
        <v>43707</v>
      </c>
      <c r="G1823">
        <v>2097</v>
      </c>
      <c r="H1823" t="s">
        <v>16</v>
      </c>
      <c r="I1823" t="s">
        <v>17</v>
      </c>
      <c r="J1823">
        <v>61</v>
      </c>
      <c r="K1823" t="s">
        <v>58</v>
      </c>
      <c r="L1823" t="s">
        <v>322</v>
      </c>
      <c r="M1823" t="s">
        <v>580</v>
      </c>
      <c r="N1823" t="s">
        <v>581</v>
      </c>
      <c r="O1823" t="s">
        <v>323</v>
      </c>
      <c r="P1823">
        <v>1203</v>
      </c>
      <c r="Q1823" t="s">
        <v>324</v>
      </c>
      <c r="R1823" t="s">
        <v>582</v>
      </c>
      <c r="S1823" t="s">
        <v>381</v>
      </c>
      <c r="T1823" t="s">
        <v>38</v>
      </c>
    </row>
    <row r="1824" spans="1:20" x14ac:dyDescent="0.25">
      <c r="A1824">
        <v>10300</v>
      </c>
      <c r="B1824">
        <v>31</v>
      </c>
      <c r="C1824">
        <v>58.78</v>
      </c>
      <c r="D1824">
        <v>4</v>
      </c>
      <c r="E1824">
        <v>1822.18</v>
      </c>
      <c r="F1824" s="1">
        <v>43377</v>
      </c>
      <c r="G1824">
        <v>2428</v>
      </c>
      <c r="H1824" t="s">
        <v>16</v>
      </c>
      <c r="I1824" t="s">
        <v>17</v>
      </c>
      <c r="J1824">
        <v>61</v>
      </c>
      <c r="K1824" t="s">
        <v>58</v>
      </c>
      <c r="L1824" t="s">
        <v>272</v>
      </c>
      <c r="M1824" t="s">
        <v>590</v>
      </c>
      <c r="N1824" t="s">
        <v>591</v>
      </c>
      <c r="O1824" t="s">
        <v>273</v>
      </c>
      <c r="P1824">
        <v>60528</v>
      </c>
      <c r="Q1824" t="s">
        <v>274</v>
      </c>
      <c r="R1824" t="s">
        <v>592</v>
      </c>
      <c r="S1824" t="s">
        <v>560</v>
      </c>
      <c r="T1824" t="s">
        <v>38</v>
      </c>
    </row>
    <row r="1825" spans="1:20" x14ac:dyDescent="0.25">
      <c r="A1825">
        <v>10310</v>
      </c>
      <c r="B1825">
        <v>38</v>
      </c>
      <c r="C1825">
        <v>56.94</v>
      </c>
      <c r="D1825">
        <v>9</v>
      </c>
      <c r="E1825">
        <v>2163.7199999999998</v>
      </c>
      <c r="F1825" s="1">
        <v>43754</v>
      </c>
      <c r="G1825">
        <v>2052</v>
      </c>
      <c r="H1825" t="s">
        <v>16</v>
      </c>
      <c r="I1825" t="s">
        <v>17</v>
      </c>
      <c r="J1825">
        <v>61</v>
      </c>
      <c r="K1825" t="s">
        <v>58</v>
      </c>
      <c r="L1825" t="s">
        <v>312</v>
      </c>
      <c r="M1825" t="s">
        <v>576</v>
      </c>
      <c r="N1825" t="s">
        <v>577</v>
      </c>
      <c r="O1825" t="s">
        <v>313</v>
      </c>
      <c r="P1825">
        <v>50739</v>
      </c>
      <c r="Q1825" t="s">
        <v>274</v>
      </c>
      <c r="R1825" t="s">
        <v>578</v>
      </c>
      <c r="S1825" t="s">
        <v>579</v>
      </c>
      <c r="T1825" t="s">
        <v>38</v>
      </c>
    </row>
    <row r="1826" spans="1:20" x14ac:dyDescent="0.25">
      <c r="A1826">
        <v>10320</v>
      </c>
      <c r="B1826">
        <v>26</v>
      </c>
      <c r="C1826">
        <v>61.23</v>
      </c>
      <c r="D1826">
        <v>2</v>
      </c>
      <c r="E1826">
        <v>1591.98</v>
      </c>
      <c r="F1826" s="1">
        <v>43772</v>
      </c>
      <c r="G1826">
        <v>2035</v>
      </c>
      <c r="H1826" t="s">
        <v>16</v>
      </c>
      <c r="I1826" t="s">
        <v>17</v>
      </c>
      <c r="J1826">
        <v>61</v>
      </c>
      <c r="K1826" t="s">
        <v>58</v>
      </c>
      <c r="L1826" t="s">
        <v>310</v>
      </c>
      <c r="M1826" t="s">
        <v>424</v>
      </c>
      <c r="N1826" t="s">
        <v>425</v>
      </c>
      <c r="O1826" t="s">
        <v>311</v>
      </c>
      <c r="P1826" t="s">
        <v>426</v>
      </c>
      <c r="Q1826" t="s">
        <v>256</v>
      </c>
      <c r="R1826" t="s">
        <v>427</v>
      </c>
      <c r="S1826" t="s">
        <v>428</v>
      </c>
      <c r="T1826" t="s">
        <v>38</v>
      </c>
    </row>
    <row r="1827" spans="1:20" x14ac:dyDescent="0.25">
      <c r="A1827">
        <v>10331</v>
      </c>
      <c r="B1827">
        <v>25</v>
      </c>
      <c r="C1827">
        <v>123.14</v>
      </c>
      <c r="D1827">
        <v>9</v>
      </c>
      <c r="E1827">
        <v>3078.5</v>
      </c>
      <c r="F1827" s="1">
        <v>43786</v>
      </c>
      <c r="G1827">
        <v>2022</v>
      </c>
      <c r="H1827" t="s">
        <v>16</v>
      </c>
      <c r="I1827" t="s">
        <v>17</v>
      </c>
      <c r="J1827">
        <v>61</v>
      </c>
      <c r="K1827" t="s">
        <v>58</v>
      </c>
      <c r="L1827" t="s">
        <v>153</v>
      </c>
      <c r="M1827">
        <v>2155559857</v>
      </c>
      <c r="N1827" t="s">
        <v>499</v>
      </c>
      <c r="O1827" t="s">
        <v>154</v>
      </c>
      <c r="P1827">
        <v>71270</v>
      </c>
      <c r="Q1827" t="s">
        <v>345</v>
      </c>
      <c r="R1827" t="s">
        <v>392</v>
      </c>
      <c r="S1827" t="s">
        <v>500</v>
      </c>
      <c r="T1827" t="s">
        <v>24</v>
      </c>
    </row>
    <row r="1828" spans="1:20" x14ac:dyDescent="0.25">
      <c r="A1828">
        <v>10342</v>
      </c>
      <c r="B1828">
        <v>48</v>
      </c>
      <c r="C1828">
        <v>62.45</v>
      </c>
      <c r="D1828">
        <v>10</v>
      </c>
      <c r="E1828">
        <v>2997.6</v>
      </c>
      <c r="F1828" s="1">
        <v>43793</v>
      </c>
      <c r="G1828">
        <v>2016</v>
      </c>
      <c r="H1828" t="s">
        <v>16</v>
      </c>
      <c r="I1828" t="s">
        <v>17</v>
      </c>
      <c r="J1828">
        <v>61</v>
      </c>
      <c r="K1828" t="s">
        <v>58</v>
      </c>
      <c r="L1828" t="s">
        <v>204</v>
      </c>
      <c r="M1828" t="s">
        <v>375</v>
      </c>
      <c r="N1828" t="s">
        <v>376</v>
      </c>
      <c r="O1828" t="s">
        <v>205</v>
      </c>
      <c r="P1828">
        <v>3004</v>
      </c>
      <c r="Q1828" t="s">
        <v>206</v>
      </c>
      <c r="R1828" t="s">
        <v>377</v>
      </c>
      <c r="S1828" t="s">
        <v>378</v>
      </c>
      <c r="T1828" t="s">
        <v>38</v>
      </c>
    </row>
    <row r="1829" spans="1:20" x14ac:dyDescent="0.25">
      <c r="A1829">
        <v>10355</v>
      </c>
      <c r="B1829">
        <v>44</v>
      </c>
      <c r="C1829">
        <v>62.45</v>
      </c>
      <c r="D1829">
        <v>6</v>
      </c>
      <c r="E1829">
        <v>2747.8</v>
      </c>
      <c r="F1829" s="1">
        <v>43806</v>
      </c>
      <c r="G1829">
        <v>2004</v>
      </c>
      <c r="H1829" t="s">
        <v>16</v>
      </c>
      <c r="I1829" t="s">
        <v>17</v>
      </c>
      <c r="J1829">
        <v>61</v>
      </c>
      <c r="K1829" t="s">
        <v>58</v>
      </c>
      <c r="L1829" t="s">
        <v>233</v>
      </c>
      <c r="M1829" t="s">
        <v>420</v>
      </c>
      <c r="N1829" t="s">
        <v>421</v>
      </c>
      <c r="O1829" t="s">
        <v>234</v>
      </c>
      <c r="P1829">
        <v>28034</v>
      </c>
      <c r="Q1829" t="s">
        <v>235</v>
      </c>
      <c r="R1829" t="s">
        <v>422</v>
      </c>
      <c r="S1829" t="s">
        <v>423</v>
      </c>
      <c r="T1829" t="s">
        <v>38</v>
      </c>
    </row>
    <row r="1830" spans="1:20" x14ac:dyDescent="0.25">
      <c r="A1830">
        <v>10363</v>
      </c>
      <c r="B1830">
        <v>21</v>
      </c>
      <c r="C1830">
        <v>116.56</v>
      </c>
      <c r="D1830">
        <v>15</v>
      </c>
      <c r="E1830">
        <v>2447.7600000000002</v>
      </c>
      <c r="F1830" s="1">
        <v>43836</v>
      </c>
      <c r="G1830">
        <v>1975</v>
      </c>
      <c r="H1830" t="s">
        <v>16</v>
      </c>
      <c r="I1830" t="s">
        <v>17</v>
      </c>
      <c r="J1830">
        <v>61</v>
      </c>
      <c r="K1830" t="s">
        <v>58</v>
      </c>
      <c r="L1830" t="s">
        <v>262</v>
      </c>
      <c r="M1830" t="s">
        <v>593</v>
      </c>
      <c r="N1830" t="s">
        <v>594</v>
      </c>
      <c r="O1830" t="s">
        <v>263</v>
      </c>
      <c r="P1830" t="s">
        <v>595</v>
      </c>
      <c r="Q1830" t="s">
        <v>261</v>
      </c>
      <c r="R1830" t="s">
        <v>596</v>
      </c>
      <c r="S1830" t="s">
        <v>597</v>
      </c>
      <c r="T1830" t="s">
        <v>38</v>
      </c>
    </row>
    <row r="1831" spans="1:20" x14ac:dyDescent="0.25">
      <c r="A1831">
        <v>10378</v>
      </c>
      <c r="B1831">
        <v>46</v>
      </c>
      <c r="C1831">
        <v>41.54</v>
      </c>
      <c r="D1831">
        <v>6</v>
      </c>
      <c r="E1831">
        <v>1910.84</v>
      </c>
      <c r="F1831" s="1">
        <v>43871</v>
      </c>
      <c r="G1831">
        <v>1941</v>
      </c>
      <c r="H1831" t="s">
        <v>16</v>
      </c>
      <c r="I1831" t="s">
        <v>17</v>
      </c>
      <c r="J1831">
        <v>61</v>
      </c>
      <c r="K1831" t="s">
        <v>58</v>
      </c>
      <c r="L1831" t="s">
        <v>233</v>
      </c>
      <c r="M1831" t="s">
        <v>420</v>
      </c>
      <c r="N1831" t="s">
        <v>421</v>
      </c>
      <c r="O1831" t="s">
        <v>234</v>
      </c>
      <c r="P1831">
        <v>28034</v>
      </c>
      <c r="Q1831" t="s">
        <v>235</v>
      </c>
      <c r="R1831" t="s">
        <v>422</v>
      </c>
      <c r="S1831" t="s">
        <v>423</v>
      </c>
      <c r="T1831" t="s">
        <v>38</v>
      </c>
    </row>
    <row r="1832" spans="1:20" x14ac:dyDescent="0.25">
      <c r="A1832">
        <v>10390</v>
      </c>
      <c r="B1832">
        <v>46</v>
      </c>
      <c r="C1832">
        <v>52.84</v>
      </c>
      <c r="D1832">
        <v>6</v>
      </c>
      <c r="E1832">
        <v>2430.64</v>
      </c>
      <c r="F1832" s="1">
        <v>43894</v>
      </c>
      <c r="G1832">
        <v>1919</v>
      </c>
      <c r="H1832" t="s">
        <v>16</v>
      </c>
      <c r="I1832" t="s">
        <v>17</v>
      </c>
      <c r="J1832">
        <v>61</v>
      </c>
      <c r="K1832" t="s">
        <v>58</v>
      </c>
      <c r="L1832" t="s">
        <v>19</v>
      </c>
      <c r="M1832">
        <v>4155551450</v>
      </c>
      <c r="N1832" t="s">
        <v>479</v>
      </c>
      <c r="O1832" t="s">
        <v>20</v>
      </c>
      <c r="P1832">
        <v>97562</v>
      </c>
      <c r="Q1832" t="s">
        <v>345</v>
      </c>
      <c r="R1832" t="s">
        <v>480</v>
      </c>
      <c r="S1832" t="s">
        <v>481</v>
      </c>
      <c r="T1832" t="s">
        <v>38</v>
      </c>
    </row>
    <row r="1833" spans="1:20" x14ac:dyDescent="0.25">
      <c r="A1833">
        <v>10419</v>
      </c>
      <c r="B1833">
        <v>55</v>
      </c>
      <c r="C1833">
        <v>52.66</v>
      </c>
      <c r="D1833">
        <v>12</v>
      </c>
      <c r="E1833">
        <v>2896.3</v>
      </c>
      <c r="F1833" s="1">
        <v>43968</v>
      </c>
      <c r="G1833">
        <v>1846</v>
      </c>
      <c r="H1833" t="s">
        <v>16</v>
      </c>
      <c r="I1833" t="s">
        <v>17</v>
      </c>
      <c r="J1833">
        <v>61</v>
      </c>
      <c r="K1833" t="s">
        <v>58</v>
      </c>
      <c r="L1833" t="s">
        <v>201</v>
      </c>
      <c r="M1833" t="s">
        <v>404</v>
      </c>
      <c r="N1833" t="s">
        <v>405</v>
      </c>
      <c r="O1833" t="s">
        <v>202</v>
      </c>
      <c r="P1833">
        <v>5020</v>
      </c>
      <c r="Q1833" t="s">
        <v>203</v>
      </c>
      <c r="R1833" t="s">
        <v>406</v>
      </c>
      <c r="S1833" t="s">
        <v>407</v>
      </c>
      <c r="T1833" t="s">
        <v>38</v>
      </c>
    </row>
    <row r="1834" spans="1:20" x14ac:dyDescent="0.25">
      <c r="A1834">
        <v>10106</v>
      </c>
      <c r="B1834">
        <v>31</v>
      </c>
      <c r="C1834">
        <v>52.6</v>
      </c>
      <c r="D1834">
        <v>14</v>
      </c>
      <c r="E1834">
        <v>1630.6</v>
      </c>
      <c r="F1834" s="1">
        <v>43148</v>
      </c>
      <c r="G1834">
        <v>2667</v>
      </c>
      <c r="H1834" t="s">
        <v>16</v>
      </c>
      <c r="I1834" t="s">
        <v>68</v>
      </c>
      <c r="J1834">
        <v>65</v>
      </c>
      <c r="K1834" t="s">
        <v>141</v>
      </c>
      <c r="L1834" t="s">
        <v>268</v>
      </c>
      <c r="M1834" t="s">
        <v>637</v>
      </c>
      <c r="N1834" t="s">
        <v>638</v>
      </c>
      <c r="O1834" t="s">
        <v>269</v>
      </c>
      <c r="P1834">
        <v>24100</v>
      </c>
      <c r="Q1834" t="s">
        <v>253</v>
      </c>
      <c r="R1834" t="s">
        <v>639</v>
      </c>
      <c r="S1834" t="s">
        <v>640</v>
      </c>
      <c r="T1834" t="s">
        <v>38</v>
      </c>
    </row>
    <row r="1835" spans="1:20" x14ac:dyDescent="0.25">
      <c r="A1835">
        <v>10119</v>
      </c>
      <c r="B1835">
        <v>20</v>
      </c>
      <c r="C1835">
        <v>72.98</v>
      </c>
      <c r="D1835">
        <v>5</v>
      </c>
      <c r="E1835">
        <v>1459.6</v>
      </c>
      <c r="F1835" s="1">
        <v>43218</v>
      </c>
      <c r="G1835">
        <v>2598</v>
      </c>
      <c r="H1835" t="s">
        <v>16</v>
      </c>
      <c r="I1835" t="s">
        <v>68</v>
      </c>
      <c r="J1835">
        <v>65</v>
      </c>
      <c r="K1835" t="s">
        <v>141</v>
      </c>
      <c r="L1835" t="s">
        <v>201</v>
      </c>
      <c r="M1835" t="s">
        <v>404</v>
      </c>
      <c r="N1835" t="s">
        <v>405</v>
      </c>
      <c r="O1835" t="s">
        <v>202</v>
      </c>
      <c r="P1835">
        <v>5020</v>
      </c>
      <c r="Q1835" t="s">
        <v>203</v>
      </c>
      <c r="R1835" t="s">
        <v>406</v>
      </c>
      <c r="S1835" t="s">
        <v>407</v>
      </c>
      <c r="T1835" t="s">
        <v>38</v>
      </c>
    </row>
    <row r="1836" spans="1:20" x14ac:dyDescent="0.25">
      <c r="A1836">
        <v>10131</v>
      </c>
      <c r="B1836">
        <v>29</v>
      </c>
      <c r="C1836">
        <v>59.18</v>
      </c>
      <c r="D1836">
        <v>6</v>
      </c>
      <c r="E1836">
        <v>1716.22</v>
      </c>
      <c r="F1836" s="1">
        <v>43267</v>
      </c>
      <c r="G1836">
        <v>2550</v>
      </c>
      <c r="H1836" t="s">
        <v>16</v>
      </c>
      <c r="I1836" t="s">
        <v>68</v>
      </c>
      <c r="J1836">
        <v>65</v>
      </c>
      <c r="K1836" t="s">
        <v>141</v>
      </c>
      <c r="L1836" t="s">
        <v>157</v>
      </c>
      <c r="M1836">
        <v>2035554407</v>
      </c>
      <c r="N1836" t="s">
        <v>645</v>
      </c>
      <c r="O1836" t="s">
        <v>132</v>
      </c>
      <c r="P1836">
        <v>97561</v>
      </c>
      <c r="Q1836" t="s">
        <v>345</v>
      </c>
      <c r="R1836" t="s">
        <v>646</v>
      </c>
      <c r="S1836" t="s">
        <v>647</v>
      </c>
      <c r="T1836" t="s">
        <v>38</v>
      </c>
    </row>
    <row r="1837" spans="1:20" x14ac:dyDescent="0.25">
      <c r="A1837">
        <v>10143</v>
      </c>
      <c r="B1837">
        <v>33</v>
      </c>
      <c r="C1837">
        <v>77.59</v>
      </c>
      <c r="D1837">
        <v>9</v>
      </c>
      <c r="E1837">
        <v>2560.4699999999998</v>
      </c>
      <c r="F1837" s="1">
        <v>43322</v>
      </c>
      <c r="G1837">
        <v>2496</v>
      </c>
      <c r="H1837" t="s">
        <v>16</v>
      </c>
      <c r="I1837" t="s">
        <v>68</v>
      </c>
      <c r="J1837">
        <v>65</v>
      </c>
      <c r="K1837" t="s">
        <v>141</v>
      </c>
      <c r="L1837" t="s">
        <v>133</v>
      </c>
      <c r="M1837">
        <v>5085559555</v>
      </c>
      <c r="N1837" t="s">
        <v>514</v>
      </c>
      <c r="O1837" t="s">
        <v>116</v>
      </c>
      <c r="P1837">
        <v>50553</v>
      </c>
      <c r="Q1837" t="s">
        <v>345</v>
      </c>
      <c r="R1837" t="s">
        <v>515</v>
      </c>
      <c r="S1837" t="s">
        <v>516</v>
      </c>
      <c r="T1837" t="s">
        <v>38</v>
      </c>
    </row>
    <row r="1838" spans="1:20" x14ac:dyDescent="0.25">
      <c r="A1838">
        <v>10155</v>
      </c>
      <c r="B1838">
        <v>34</v>
      </c>
      <c r="C1838">
        <v>55.89</v>
      </c>
      <c r="D1838">
        <v>7</v>
      </c>
      <c r="E1838">
        <v>1900.26</v>
      </c>
      <c r="F1838" s="1">
        <v>43379</v>
      </c>
      <c r="G1838">
        <v>2440</v>
      </c>
      <c r="H1838" t="s">
        <v>16</v>
      </c>
      <c r="I1838" t="s">
        <v>68</v>
      </c>
      <c r="J1838">
        <v>65</v>
      </c>
      <c r="K1838" t="s">
        <v>141</v>
      </c>
      <c r="L1838" t="s">
        <v>270</v>
      </c>
      <c r="M1838" t="s">
        <v>394</v>
      </c>
      <c r="N1838" t="s">
        <v>395</v>
      </c>
      <c r="O1838" t="s">
        <v>271</v>
      </c>
      <c r="P1838">
        <v>21240</v>
      </c>
      <c r="Q1838" t="s">
        <v>261</v>
      </c>
      <c r="R1838" t="s">
        <v>396</v>
      </c>
      <c r="S1838" t="s">
        <v>397</v>
      </c>
      <c r="T1838" t="s">
        <v>38</v>
      </c>
    </row>
    <row r="1839" spans="1:20" x14ac:dyDescent="0.25">
      <c r="A1839">
        <v>10167</v>
      </c>
      <c r="B1839">
        <v>32</v>
      </c>
      <c r="C1839">
        <v>63.12</v>
      </c>
      <c r="D1839">
        <v>3</v>
      </c>
      <c r="E1839">
        <v>2019.84</v>
      </c>
      <c r="F1839" s="1">
        <v>43396</v>
      </c>
      <c r="G1839">
        <v>2424</v>
      </c>
      <c r="H1839" t="s">
        <v>327</v>
      </c>
      <c r="I1839" t="s">
        <v>68</v>
      </c>
      <c r="J1839">
        <v>65</v>
      </c>
      <c r="K1839" t="s">
        <v>141</v>
      </c>
      <c r="L1839" t="s">
        <v>254</v>
      </c>
      <c r="M1839" t="s">
        <v>472</v>
      </c>
      <c r="N1839" t="s">
        <v>473</v>
      </c>
      <c r="O1839" t="s">
        <v>255</v>
      </c>
      <c r="P1839" t="s">
        <v>474</v>
      </c>
      <c r="Q1839" t="s">
        <v>256</v>
      </c>
      <c r="R1839" t="s">
        <v>475</v>
      </c>
      <c r="S1839" t="s">
        <v>438</v>
      </c>
      <c r="T1839" t="s">
        <v>38</v>
      </c>
    </row>
    <row r="1840" spans="1:20" x14ac:dyDescent="0.25">
      <c r="A1840">
        <v>10178</v>
      </c>
      <c r="B1840">
        <v>27</v>
      </c>
      <c r="C1840">
        <v>73.64</v>
      </c>
      <c r="D1840">
        <v>6</v>
      </c>
      <c r="E1840">
        <v>1988.28</v>
      </c>
      <c r="F1840" s="1">
        <v>43412</v>
      </c>
      <c r="G1840">
        <v>2409</v>
      </c>
      <c r="H1840" t="s">
        <v>16</v>
      </c>
      <c r="I1840" t="s">
        <v>68</v>
      </c>
      <c r="J1840">
        <v>65</v>
      </c>
      <c r="K1840" t="s">
        <v>141</v>
      </c>
      <c r="L1840" t="s">
        <v>319</v>
      </c>
      <c r="M1840" t="s">
        <v>517</v>
      </c>
      <c r="N1840" t="s">
        <v>518</v>
      </c>
      <c r="O1840" t="s">
        <v>320</v>
      </c>
      <c r="P1840">
        <v>31000</v>
      </c>
      <c r="Q1840" t="s">
        <v>209</v>
      </c>
      <c r="R1840" t="s">
        <v>519</v>
      </c>
      <c r="S1840" t="s">
        <v>520</v>
      </c>
      <c r="T1840" t="s">
        <v>38</v>
      </c>
    </row>
    <row r="1841" spans="1:20" x14ac:dyDescent="0.25">
      <c r="A1841">
        <v>10186</v>
      </c>
      <c r="B1841">
        <v>21</v>
      </c>
      <c r="C1841">
        <v>69.040000000000006</v>
      </c>
      <c r="D1841">
        <v>3</v>
      </c>
      <c r="E1841">
        <v>1449.84</v>
      </c>
      <c r="F1841" s="1">
        <v>43418</v>
      </c>
      <c r="G1841">
        <v>2404</v>
      </c>
      <c r="H1841" t="s">
        <v>16</v>
      </c>
      <c r="I1841" t="s">
        <v>68</v>
      </c>
      <c r="J1841">
        <v>65</v>
      </c>
      <c r="K1841" t="s">
        <v>141</v>
      </c>
      <c r="L1841" t="s">
        <v>300</v>
      </c>
      <c r="M1841" t="s">
        <v>521</v>
      </c>
      <c r="N1841" t="s">
        <v>522</v>
      </c>
      <c r="O1841" t="s">
        <v>279</v>
      </c>
      <c r="P1841" t="s">
        <v>523</v>
      </c>
      <c r="Q1841" t="s">
        <v>217</v>
      </c>
      <c r="R1841" t="s">
        <v>524</v>
      </c>
      <c r="S1841" t="s">
        <v>525</v>
      </c>
      <c r="T1841" t="s">
        <v>38</v>
      </c>
    </row>
    <row r="1842" spans="1:20" x14ac:dyDescent="0.25">
      <c r="A1842">
        <v>10198</v>
      </c>
      <c r="B1842">
        <v>27</v>
      </c>
      <c r="C1842">
        <v>71.67</v>
      </c>
      <c r="D1842">
        <v>6</v>
      </c>
      <c r="E1842">
        <v>1935.09</v>
      </c>
      <c r="F1842" s="1">
        <v>43431</v>
      </c>
      <c r="G1842">
        <v>2392</v>
      </c>
      <c r="H1842" t="s">
        <v>16</v>
      </c>
      <c r="I1842" t="s">
        <v>68</v>
      </c>
      <c r="J1842">
        <v>65</v>
      </c>
      <c r="K1842" t="s">
        <v>141</v>
      </c>
      <c r="L1842" t="s">
        <v>222</v>
      </c>
      <c r="M1842" t="s">
        <v>567</v>
      </c>
      <c r="N1842" t="s">
        <v>568</v>
      </c>
      <c r="O1842" t="s">
        <v>223</v>
      </c>
      <c r="P1842" t="s">
        <v>569</v>
      </c>
      <c r="Q1842" t="s">
        <v>224</v>
      </c>
      <c r="R1842" t="s">
        <v>570</v>
      </c>
      <c r="S1842" t="s">
        <v>571</v>
      </c>
      <c r="T1842" t="s">
        <v>38</v>
      </c>
    </row>
    <row r="1843" spans="1:20" x14ac:dyDescent="0.25">
      <c r="A1843">
        <v>10222</v>
      </c>
      <c r="B1843">
        <v>43</v>
      </c>
      <c r="C1843">
        <v>70.349999999999994</v>
      </c>
      <c r="D1843">
        <v>6</v>
      </c>
      <c r="E1843">
        <v>3025.05</v>
      </c>
      <c r="F1843" s="1">
        <v>43515</v>
      </c>
      <c r="G1843">
        <v>2309</v>
      </c>
      <c r="H1843" t="s">
        <v>16</v>
      </c>
      <c r="I1843" t="s">
        <v>68</v>
      </c>
      <c r="J1843">
        <v>65</v>
      </c>
      <c r="K1843" t="s">
        <v>141</v>
      </c>
      <c r="L1843" t="s">
        <v>192</v>
      </c>
      <c r="M1843">
        <v>7605558146</v>
      </c>
      <c r="N1843" t="s">
        <v>530</v>
      </c>
      <c r="O1843" t="s">
        <v>193</v>
      </c>
      <c r="P1843">
        <v>91217</v>
      </c>
      <c r="Q1843" t="s">
        <v>345</v>
      </c>
      <c r="R1843" t="s">
        <v>456</v>
      </c>
      <c r="S1843" t="s">
        <v>481</v>
      </c>
      <c r="T1843" t="s">
        <v>24</v>
      </c>
    </row>
    <row r="1844" spans="1:20" x14ac:dyDescent="0.25">
      <c r="A1844">
        <v>10249</v>
      </c>
      <c r="B1844">
        <v>25</v>
      </c>
      <c r="C1844">
        <v>69.7</v>
      </c>
      <c r="D1844">
        <v>2</v>
      </c>
      <c r="E1844">
        <v>1742.5</v>
      </c>
      <c r="F1844" s="1">
        <v>43593</v>
      </c>
      <c r="G1844">
        <v>2232</v>
      </c>
      <c r="H1844" t="s">
        <v>16</v>
      </c>
      <c r="I1844" t="s">
        <v>68</v>
      </c>
      <c r="J1844">
        <v>65</v>
      </c>
      <c r="K1844" t="s">
        <v>141</v>
      </c>
      <c r="L1844" t="s">
        <v>194</v>
      </c>
      <c r="M1844">
        <v>6175555555</v>
      </c>
      <c r="N1844" t="s">
        <v>458</v>
      </c>
      <c r="O1844" t="s">
        <v>191</v>
      </c>
      <c r="P1844">
        <v>51247</v>
      </c>
      <c r="Q1844" t="s">
        <v>345</v>
      </c>
      <c r="R1844" t="s">
        <v>459</v>
      </c>
      <c r="S1844" t="s">
        <v>403</v>
      </c>
      <c r="T1844" t="s">
        <v>38</v>
      </c>
    </row>
    <row r="1845" spans="1:20" x14ac:dyDescent="0.25">
      <c r="A1845">
        <v>10262</v>
      </c>
      <c r="B1845">
        <v>46</v>
      </c>
      <c r="C1845">
        <v>70.349999999999994</v>
      </c>
      <c r="D1845">
        <v>11</v>
      </c>
      <c r="E1845">
        <v>3236.1</v>
      </c>
      <c r="F1845" s="1">
        <v>43640</v>
      </c>
      <c r="G1845">
        <v>2186</v>
      </c>
      <c r="H1845" t="s">
        <v>327</v>
      </c>
      <c r="I1845" t="s">
        <v>68</v>
      </c>
      <c r="J1845">
        <v>65</v>
      </c>
      <c r="K1845" t="s">
        <v>141</v>
      </c>
      <c r="L1845" t="s">
        <v>233</v>
      </c>
      <c r="M1845" t="s">
        <v>420</v>
      </c>
      <c r="N1845" t="s">
        <v>421</v>
      </c>
      <c r="O1845" t="s">
        <v>234</v>
      </c>
      <c r="P1845">
        <v>28034</v>
      </c>
      <c r="Q1845" t="s">
        <v>235</v>
      </c>
      <c r="R1845" t="s">
        <v>422</v>
      </c>
      <c r="S1845" t="s">
        <v>423</v>
      </c>
      <c r="T1845" t="s">
        <v>24</v>
      </c>
    </row>
    <row r="1846" spans="1:20" x14ac:dyDescent="0.25">
      <c r="A1846">
        <v>10274</v>
      </c>
      <c r="B1846">
        <v>24</v>
      </c>
      <c r="C1846">
        <v>72.33</v>
      </c>
      <c r="D1846">
        <v>3</v>
      </c>
      <c r="E1846">
        <v>1735.92</v>
      </c>
      <c r="F1846" s="1">
        <v>43667</v>
      </c>
      <c r="G1846">
        <v>2160</v>
      </c>
      <c r="H1846" t="s">
        <v>16</v>
      </c>
      <c r="I1846" t="s">
        <v>68</v>
      </c>
      <c r="J1846">
        <v>65</v>
      </c>
      <c r="K1846" t="s">
        <v>141</v>
      </c>
      <c r="L1846" t="s">
        <v>117</v>
      </c>
      <c r="M1846">
        <v>6175558555</v>
      </c>
      <c r="N1846" t="s">
        <v>483</v>
      </c>
      <c r="O1846" t="s">
        <v>118</v>
      </c>
      <c r="P1846">
        <v>58339</v>
      </c>
      <c r="Q1846" t="s">
        <v>345</v>
      </c>
      <c r="R1846" t="s">
        <v>480</v>
      </c>
      <c r="S1846" t="s">
        <v>484</v>
      </c>
      <c r="T1846" t="s">
        <v>38</v>
      </c>
    </row>
    <row r="1847" spans="1:20" x14ac:dyDescent="0.25">
      <c r="A1847">
        <v>10284</v>
      </c>
      <c r="B1847">
        <v>39</v>
      </c>
      <c r="C1847">
        <v>71.67</v>
      </c>
      <c r="D1847">
        <v>13</v>
      </c>
      <c r="E1847">
        <v>2795.13</v>
      </c>
      <c r="F1847" s="1">
        <v>43698</v>
      </c>
      <c r="G1847">
        <v>2130</v>
      </c>
      <c r="H1847" t="s">
        <v>16</v>
      </c>
      <c r="I1847" t="s">
        <v>68</v>
      </c>
      <c r="J1847">
        <v>65</v>
      </c>
      <c r="K1847" t="s">
        <v>141</v>
      </c>
      <c r="L1847" t="s">
        <v>289</v>
      </c>
      <c r="M1847" t="s">
        <v>632</v>
      </c>
      <c r="N1847" t="s">
        <v>633</v>
      </c>
      <c r="O1847" t="s">
        <v>290</v>
      </c>
      <c r="P1847" t="s">
        <v>634</v>
      </c>
      <c r="Q1847" t="s">
        <v>214</v>
      </c>
      <c r="R1847" t="s">
        <v>635</v>
      </c>
      <c r="S1847" t="s">
        <v>636</v>
      </c>
      <c r="T1847" t="s">
        <v>38</v>
      </c>
    </row>
    <row r="1848" spans="1:20" x14ac:dyDescent="0.25">
      <c r="A1848">
        <v>10296</v>
      </c>
      <c r="B1848">
        <v>31</v>
      </c>
      <c r="C1848">
        <v>53.92</v>
      </c>
      <c r="D1848">
        <v>9</v>
      </c>
      <c r="E1848">
        <v>1671.52</v>
      </c>
      <c r="F1848" s="1">
        <v>43723</v>
      </c>
      <c r="G1848">
        <v>2106</v>
      </c>
      <c r="H1848" t="s">
        <v>16</v>
      </c>
      <c r="I1848" t="s">
        <v>68</v>
      </c>
      <c r="J1848">
        <v>65</v>
      </c>
      <c r="K1848" t="s">
        <v>141</v>
      </c>
      <c r="L1848" t="s">
        <v>291</v>
      </c>
      <c r="M1848" t="s">
        <v>648</v>
      </c>
      <c r="N1848" t="s">
        <v>649</v>
      </c>
      <c r="O1848" t="s">
        <v>292</v>
      </c>
      <c r="P1848">
        <v>80686</v>
      </c>
      <c r="Q1848" t="s">
        <v>274</v>
      </c>
      <c r="R1848" t="s">
        <v>650</v>
      </c>
      <c r="S1848" t="s">
        <v>381</v>
      </c>
      <c r="T1848" t="s">
        <v>38</v>
      </c>
    </row>
    <row r="1849" spans="1:20" x14ac:dyDescent="0.25">
      <c r="A1849">
        <v>10307</v>
      </c>
      <c r="B1849">
        <v>22</v>
      </c>
      <c r="C1849">
        <v>71.67</v>
      </c>
      <c r="D1849">
        <v>3</v>
      </c>
      <c r="E1849">
        <v>1576.74</v>
      </c>
      <c r="F1849" s="1">
        <v>43752</v>
      </c>
      <c r="G1849">
        <v>2078</v>
      </c>
      <c r="H1849" t="s">
        <v>16</v>
      </c>
      <c r="I1849" t="s">
        <v>68</v>
      </c>
      <c r="J1849">
        <v>65</v>
      </c>
      <c r="K1849" t="s">
        <v>141</v>
      </c>
      <c r="L1849" t="s">
        <v>178</v>
      </c>
      <c r="M1849">
        <v>2155554695</v>
      </c>
      <c r="N1849" t="s">
        <v>443</v>
      </c>
      <c r="O1849" t="s">
        <v>154</v>
      </c>
      <c r="P1849">
        <v>71270</v>
      </c>
      <c r="Q1849" t="s">
        <v>345</v>
      </c>
      <c r="R1849" t="s">
        <v>444</v>
      </c>
      <c r="S1849" t="s">
        <v>445</v>
      </c>
      <c r="T1849" t="s">
        <v>38</v>
      </c>
    </row>
    <row r="1850" spans="1:20" x14ac:dyDescent="0.25">
      <c r="A1850">
        <v>10316</v>
      </c>
      <c r="B1850">
        <v>47</v>
      </c>
      <c r="C1850">
        <v>76.930000000000007</v>
      </c>
      <c r="D1850">
        <v>11</v>
      </c>
      <c r="E1850">
        <v>3615.71</v>
      </c>
      <c r="F1850" s="1">
        <v>43770</v>
      </c>
      <c r="G1850">
        <v>2061</v>
      </c>
      <c r="H1850" t="s">
        <v>16</v>
      </c>
      <c r="I1850" t="s">
        <v>68</v>
      </c>
      <c r="J1850">
        <v>65</v>
      </c>
      <c r="K1850" t="s">
        <v>141</v>
      </c>
      <c r="L1850" t="s">
        <v>296</v>
      </c>
      <c r="M1850" t="s">
        <v>542</v>
      </c>
      <c r="N1850" t="s">
        <v>543</v>
      </c>
      <c r="O1850" t="s">
        <v>297</v>
      </c>
      <c r="P1850" t="s">
        <v>544</v>
      </c>
      <c r="Q1850" t="s">
        <v>217</v>
      </c>
      <c r="R1850" t="s">
        <v>545</v>
      </c>
      <c r="S1850" t="s">
        <v>546</v>
      </c>
      <c r="T1850" t="s">
        <v>24</v>
      </c>
    </row>
    <row r="1851" spans="1:20" x14ac:dyDescent="0.25">
      <c r="A1851">
        <v>10328</v>
      </c>
      <c r="B1851">
        <v>20</v>
      </c>
      <c r="C1851">
        <v>72.98</v>
      </c>
      <c r="D1851">
        <v>2</v>
      </c>
      <c r="E1851">
        <v>1459.6</v>
      </c>
      <c r="F1851" s="1">
        <v>43781</v>
      </c>
      <c r="G1851">
        <v>2051</v>
      </c>
      <c r="H1851" t="s">
        <v>16</v>
      </c>
      <c r="I1851" t="s">
        <v>68</v>
      </c>
      <c r="J1851">
        <v>65</v>
      </c>
      <c r="K1851" t="s">
        <v>141</v>
      </c>
      <c r="L1851" t="s">
        <v>268</v>
      </c>
      <c r="M1851" t="s">
        <v>637</v>
      </c>
      <c r="N1851" t="s">
        <v>638</v>
      </c>
      <c r="O1851" t="s">
        <v>269</v>
      </c>
      <c r="P1851">
        <v>24100</v>
      </c>
      <c r="Q1851" t="s">
        <v>253</v>
      </c>
      <c r="R1851" t="s">
        <v>639</v>
      </c>
      <c r="S1851" t="s">
        <v>640</v>
      </c>
      <c r="T1851" t="s">
        <v>38</v>
      </c>
    </row>
    <row r="1852" spans="1:20" x14ac:dyDescent="0.25">
      <c r="A1852">
        <v>10339</v>
      </c>
      <c r="B1852">
        <v>29</v>
      </c>
      <c r="C1852">
        <v>99.69</v>
      </c>
      <c r="D1852">
        <v>14</v>
      </c>
      <c r="E1852">
        <v>2891.01</v>
      </c>
      <c r="F1852" s="1">
        <v>43792</v>
      </c>
      <c r="G1852">
        <v>2041</v>
      </c>
      <c r="H1852" t="s">
        <v>16</v>
      </c>
      <c r="I1852" t="s">
        <v>68</v>
      </c>
      <c r="J1852">
        <v>65</v>
      </c>
      <c r="K1852" t="s">
        <v>141</v>
      </c>
      <c r="L1852" t="s">
        <v>239</v>
      </c>
      <c r="M1852" t="s">
        <v>463</v>
      </c>
      <c r="N1852" t="s">
        <v>464</v>
      </c>
      <c r="O1852" t="s">
        <v>240</v>
      </c>
      <c r="P1852" t="s">
        <v>465</v>
      </c>
      <c r="Q1852" t="s">
        <v>241</v>
      </c>
      <c r="R1852" t="s">
        <v>466</v>
      </c>
      <c r="S1852" t="s">
        <v>467</v>
      </c>
      <c r="T1852" t="s">
        <v>38</v>
      </c>
    </row>
    <row r="1853" spans="1:20" x14ac:dyDescent="0.25">
      <c r="A1853">
        <v>10351</v>
      </c>
      <c r="B1853">
        <v>38</v>
      </c>
      <c r="C1853">
        <v>68.38</v>
      </c>
      <c r="D1853">
        <v>4</v>
      </c>
      <c r="E1853">
        <v>2598.44</v>
      </c>
      <c r="F1853" s="1">
        <v>43802</v>
      </c>
      <c r="G1853">
        <v>2032</v>
      </c>
      <c r="H1853" t="s">
        <v>16</v>
      </c>
      <c r="I1853" t="s">
        <v>68</v>
      </c>
      <c r="J1853">
        <v>65</v>
      </c>
      <c r="K1853" t="s">
        <v>141</v>
      </c>
      <c r="L1853" t="s">
        <v>278</v>
      </c>
      <c r="M1853" t="s">
        <v>510</v>
      </c>
      <c r="N1853" t="s">
        <v>511</v>
      </c>
      <c r="O1853" t="s">
        <v>279</v>
      </c>
      <c r="P1853" t="s">
        <v>512</v>
      </c>
      <c r="Q1853" t="s">
        <v>217</v>
      </c>
      <c r="R1853" t="s">
        <v>383</v>
      </c>
      <c r="S1853" t="s">
        <v>513</v>
      </c>
      <c r="T1853" t="s">
        <v>38</v>
      </c>
    </row>
    <row r="1854" spans="1:20" x14ac:dyDescent="0.25">
      <c r="A1854">
        <v>10361</v>
      </c>
      <c r="B1854">
        <v>34</v>
      </c>
      <c r="C1854">
        <v>113.88</v>
      </c>
      <c r="D1854">
        <v>6</v>
      </c>
      <c r="E1854">
        <v>3871.92</v>
      </c>
      <c r="F1854" s="1">
        <v>43816</v>
      </c>
      <c r="G1854">
        <v>2019</v>
      </c>
      <c r="H1854" t="s">
        <v>16</v>
      </c>
      <c r="I1854" t="s">
        <v>68</v>
      </c>
      <c r="J1854">
        <v>65</v>
      </c>
      <c r="K1854" t="s">
        <v>141</v>
      </c>
      <c r="L1854" t="s">
        <v>231</v>
      </c>
      <c r="M1854" t="s">
        <v>408</v>
      </c>
      <c r="N1854" t="s">
        <v>409</v>
      </c>
      <c r="O1854" t="s">
        <v>232</v>
      </c>
      <c r="P1854">
        <v>2067</v>
      </c>
      <c r="Q1854" t="s">
        <v>206</v>
      </c>
      <c r="R1854" t="s">
        <v>410</v>
      </c>
      <c r="S1854" t="s">
        <v>411</v>
      </c>
      <c r="T1854" t="s">
        <v>24</v>
      </c>
    </row>
    <row r="1855" spans="1:20" x14ac:dyDescent="0.25">
      <c r="A1855">
        <v>10373</v>
      </c>
      <c r="B1855">
        <v>46</v>
      </c>
      <c r="C1855">
        <v>66</v>
      </c>
      <c r="D1855">
        <v>11</v>
      </c>
      <c r="E1855">
        <v>3036</v>
      </c>
      <c r="F1855" s="1">
        <v>43861</v>
      </c>
      <c r="G1855">
        <v>1975</v>
      </c>
      <c r="H1855" t="s">
        <v>16</v>
      </c>
      <c r="I1855" t="s">
        <v>68</v>
      </c>
      <c r="J1855">
        <v>65</v>
      </c>
      <c r="K1855" t="s">
        <v>141</v>
      </c>
      <c r="L1855" t="s">
        <v>259</v>
      </c>
      <c r="M1855" t="s">
        <v>547</v>
      </c>
      <c r="N1855" t="s">
        <v>548</v>
      </c>
      <c r="O1855" t="s">
        <v>260</v>
      </c>
      <c r="P1855">
        <v>90110</v>
      </c>
      <c r="Q1855" t="s">
        <v>261</v>
      </c>
      <c r="R1855" t="s">
        <v>549</v>
      </c>
      <c r="S1855" t="s">
        <v>550</v>
      </c>
      <c r="T1855" t="s">
        <v>24</v>
      </c>
    </row>
    <row r="1856" spans="1:20" x14ac:dyDescent="0.25">
      <c r="A1856">
        <v>10386</v>
      </c>
      <c r="B1856">
        <v>35</v>
      </c>
      <c r="C1856">
        <v>63.76</v>
      </c>
      <c r="D1856">
        <v>9</v>
      </c>
      <c r="E1856">
        <v>2231.6</v>
      </c>
      <c r="F1856" s="1">
        <v>43891</v>
      </c>
      <c r="G1856">
        <v>1946</v>
      </c>
      <c r="H1856" t="s">
        <v>328</v>
      </c>
      <c r="I1856" t="s">
        <v>68</v>
      </c>
      <c r="J1856">
        <v>65</v>
      </c>
      <c r="K1856" t="s">
        <v>141</v>
      </c>
      <c r="L1856" t="s">
        <v>233</v>
      </c>
      <c r="M1856" t="s">
        <v>420</v>
      </c>
      <c r="N1856" t="s">
        <v>421</v>
      </c>
      <c r="O1856" t="s">
        <v>234</v>
      </c>
      <c r="P1856">
        <v>28034</v>
      </c>
      <c r="Q1856" t="s">
        <v>235</v>
      </c>
      <c r="R1856" t="s">
        <v>422</v>
      </c>
      <c r="S1856" t="s">
        <v>423</v>
      </c>
      <c r="T1856" t="s">
        <v>38</v>
      </c>
    </row>
    <row r="1857" spans="1:20" x14ac:dyDescent="0.25">
      <c r="A1857">
        <v>10398</v>
      </c>
      <c r="B1857">
        <v>34</v>
      </c>
      <c r="C1857">
        <v>71.67</v>
      </c>
      <c r="D1857">
        <v>13</v>
      </c>
      <c r="E1857">
        <v>2436.7800000000002</v>
      </c>
      <c r="F1857" s="1">
        <v>43920</v>
      </c>
      <c r="G1857">
        <v>1918</v>
      </c>
      <c r="H1857" t="s">
        <v>16</v>
      </c>
      <c r="I1857" t="s">
        <v>68</v>
      </c>
      <c r="J1857">
        <v>65</v>
      </c>
      <c r="K1857" t="s">
        <v>141</v>
      </c>
      <c r="L1857" t="s">
        <v>220</v>
      </c>
      <c r="M1857" t="s">
        <v>348</v>
      </c>
      <c r="N1857" t="s">
        <v>349</v>
      </c>
      <c r="O1857" t="s">
        <v>221</v>
      </c>
      <c r="P1857">
        <v>51100</v>
      </c>
      <c r="Q1857" t="s">
        <v>209</v>
      </c>
      <c r="R1857" t="s">
        <v>350</v>
      </c>
      <c r="S1857" t="s">
        <v>351</v>
      </c>
      <c r="T1857" t="s">
        <v>38</v>
      </c>
    </row>
    <row r="1858" spans="1:20" x14ac:dyDescent="0.25">
      <c r="A1858">
        <v>10400</v>
      </c>
      <c r="B1858">
        <v>38</v>
      </c>
      <c r="C1858">
        <v>57.2</v>
      </c>
      <c r="D1858">
        <v>3</v>
      </c>
      <c r="E1858">
        <v>2173.6</v>
      </c>
      <c r="F1858" s="1">
        <v>43922</v>
      </c>
      <c r="G1858">
        <v>1917</v>
      </c>
      <c r="H1858" t="s">
        <v>16</v>
      </c>
      <c r="I1858" t="s">
        <v>68</v>
      </c>
      <c r="J1858">
        <v>65</v>
      </c>
      <c r="K1858" t="s">
        <v>141</v>
      </c>
      <c r="L1858" t="s">
        <v>124</v>
      </c>
      <c r="M1858">
        <v>4085553659</v>
      </c>
      <c r="N1858" t="s">
        <v>551</v>
      </c>
      <c r="O1858" t="s">
        <v>125</v>
      </c>
      <c r="P1858">
        <v>94217</v>
      </c>
      <c r="Q1858" t="s">
        <v>345</v>
      </c>
      <c r="R1858" t="s">
        <v>380</v>
      </c>
      <c r="S1858" t="s">
        <v>552</v>
      </c>
      <c r="T1858" t="s">
        <v>38</v>
      </c>
    </row>
    <row r="1859" spans="1:20" x14ac:dyDescent="0.25">
      <c r="A1859">
        <v>10415</v>
      </c>
      <c r="B1859">
        <v>18</v>
      </c>
      <c r="C1859">
        <v>69.7</v>
      </c>
      <c r="D1859">
        <v>2</v>
      </c>
      <c r="E1859">
        <v>1254.5999999999999</v>
      </c>
      <c r="F1859" s="1">
        <v>43960</v>
      </c>
      <c r="G1859">
        <v>1880</v>
      </c>
      <c r="H1859" t="s">
        <v>325</v>
      </c>
      <c r="I1859" t="s">
        <v>68</v>
      </c>
      <c r="J1859">
        <v>65</v>
      </c>
      <c r="K1859" t="s">
        <v>141</v>
      </c>
      <c r="L1859" t="s">
        <v>306</v>
      </c>
      <c r="M1859" t="s">
        <v>641</v>
      </c>
      <c r="N1859" t="s">
        <v>642</v>
      </c>
      <c r="O1859" t="s">
        <v>307</v>
      </c>
      <c r="P1859">
        <v>3150</v>
      </c>
      <c r="Q1859" t="s">
        <v>206</v>
      </c>
      <c r="R1859" t="s">
        <v>643</v>
      </c>
      <c r="S1859" t="s">
        <v>644</v>
      </c>
      <c r="T1859" t="s">
        <v>38</v>
      </c>
    </row>
    <row r="1860" spans="1:20" x14ac:dyDescent="0.25">
      <c r="A1860">
        <v>10110</v>
      </c>
      <c r="B1860">
        <v>37</v>
      </c>
      <c r="C1860">
        <v>100.66</v>
      </c>
      <c r="D1860">
        <v>14</v>
      </c>
      <c r="E1860">
        <v>3724.42</v>
      </c>
      <c r="F1860" s="1">
        <v>43177</v>
      </c>
      <c r="G1860">
        <v>2664</v>
      </c>
      <c r="H1860" t="s">
        <v>16</v>
      </c>
      <c r="I1860" t="s">
        <v>17</v>
      </c>
      <c r="J1860">
        <v>107</v>
      </c>
      <c r="K1860" t="s">
        <v>59</v>
      </c>
      <c r="L1860" t="s">
        <v>237</v>
      </c>
      <c r="M1860" t="s">
        <v>608</v>
      </c>
      <c r="N1860" t="s">
        <v>609</v>
      </c>
      <c r="O1860" t="s">
        <v>238</v>
      </c>
      <c r="P1860" t="s">
        <v>610</v>
      </c>
      <c r="Q1860" t="s">
        <v>217</v>
      </c>
      <c r="R1860" t="s">
        <v>611</v>
      </c>
      <c r="S1860" t="s">
        <v>612</v>
      </c>
      <c r="T1860" t="s">
        <v>24</v>
      </c>
    </row>
    <row r="1861" spans="1:20" x14ac:dyDescent="0.25">
      <c r="A1861">
        <v>10124</v>
      </c>
      <c r="B1861">
        <v>43</v>
      </c>
      <c r="C1861">
        <v>121</v>
      </c>
      <c r="D1861">
        <v>13</v>
      </c>
      <c r="E1861">
        <v>5203</v>
      </c>
      <c r="F1861" s="1">
        <v>43241</v>
      </c>
      <c r="G1861">
        <v>2601</v>
      </c>
      <c r="H1861" t="s">
        <v>16</v>
      </c>
      <c r="I1861" t="s">
        <v>17</v>
      </c>
      <c r="J1861">
        <v>107</v>
      </c>
      <c r="K1861" t="s">
        <v>59</v>
      </c>
      <c r="L1861" t="s">
        <v>159</v>
      </c>
      <c r="M1861">
        <v>7025551838</v>
      </c>
      <c r="N1861" t="s">
        <v>631</v>
      </c>
      <c r="O1861" t="s">
        <v>160</v>
      </c>
      <c r="P1861">
        <v>83030</v>
      </c>
      <c r="Q1861" t="s">
        <v>345</v>
      </c>
      <c r="R1861" t="s">
        <v>386</v>
      </c>
      <c r="S1861" t="s">
        <v>552</v>
      </c>
      <c r="T1861" t="s">
        <v>24</v>
      </c>
    </row>
    <row r="1862" spans="1:20" x14ac:dyDescent="0.25">
      <c r="A1862">
        <v>10148</v>
      </c>
      <c r="B1862">
        <v>27</v>
      </c>
      <c r="C1862">
        <v>128.5</v>
      </c>
      <c r="D1862">
        <v>7</v>
      </c>
      <c r="E1862">
        <v>3469.5</v>
      </c>
      <c r="F1862" s="1">
        <v>43354</v>
      </c>
      <c r="G1862">
        <v>2489</v>
      </c>
      <c r="H1862" t="s">
        <v>16</v>
      </c>
      <c r="I1862" t="s">
        <v>17</v>
      </c>
      <c r="J1862">
        <v>107</v>
      </c>
      <c r="K1862" t="s">
        <v>59</v>
      </c>
      <c r="L1862" t="s">
        <v>218</v>
      </c>
      <c r="M1862" t="s">
        <v>485</v>
      </c>
      <c r="N1862" t="s">
        <v>486</v>
      </c>
      <c r="O1862" t="s">
        <v>219</v>
      </c>
      <c r="P1862">
        <v>2060</v>
      </c>
      <c r="Q1862" t="s">
        <v>206</v>
      </c>
      <c r="R1862" t="s">
        <v>487</v>
      </c>
      <c r="S1862" t="s">
        <v>488</v>
      </c>
      <c r="T1862" t="s">
        <v>24</v>
      </c>
    </row>
    <row r="1863" spans="1:20" x14ac:dyDescent="0.25">
      <c r="A1863">
        <v>10161</v>
      </c>
      <c r="B1863">
        <v>30</v>
      </c>
      <c r="C1863">
        <v>104.94</v>
      </c>
      <c r="D1863">
        <v>6</v>
      </c>
      <c r="E1863">
        <v>3148.2</v>
      </c>
      <c r="F1863" s="1">
        <v>43390</v>
      </c>
      <c r="G1863">
        <v>2454</v>
      </c>
      <c r="H1863" t="s">
        <v>16</v>
      </c>
      <c r="I1863" t="s">
        <v>17</v>
      </c>
      <c r="J1863">
        <v>107</v>
      </c>
      <c r="K1863" t="s">
        <v>59</v>
      </c>
      <c r="L1863" t="s">
        <v>285</v>
      </c>
      <c r="M1863" t="s">
        <v>613</v>
      </c>
      <c r="N1863" t="s">
        <v>614</v>
      </c>
      <c r="O1863" t="s">
        <v>286</v>
      </c>
      <c r="P1863">
        <v>8200</v>
      </c>
      <c r="Q1863" t="s">
        <v>277</v>
      </c>
      <c r="R1863" t="s">
        <v>615</v>
      </c>
      <c r="S1863" t="s">
        <v>616</v>
      </c>
      <c r="T1863" t="s">
        <v>24</v>
      </c>
    </row>
    <row r="1864" spans="1:20" x14ac:dyDescent="0.25">
      <c r="A1864">
        <v>10172</v>
      </c>
      <c r="B1864">
        <v>22</v>
      </c>
      <c r="C1864">
        <v>98.51</v>
      </c>
      <c r="D1864">
        <v>4</v>
      </c>
      <c r="E1864">
        <v>2167.2199999999998</v>
      </c>
      <c r="F1864" s="1">
        <v>43409</v>
      </c>
      <c r="G1864">
        <v>2436</v>
      </c>
      <c r="H1864" t="s">
        <v>16</v>
      </c>
      <c r="I1864" t="s">
        <v>17</v>
      </c>
      <c r="J1864">
        <v>107</v>
      </c>
      <c r="K1864" t="s">
        <v>59</v>
      </c>
      <c r="L1864" t="s">
        <v>127</v>
      </c>
      <c r="M1864">
        <v>2035552570</v>
      </c>
      <c r="N1864" t="s">
        <v>385</v>
      </c>
      <c r="O1864" t="s">
        <v>128</v>
      </c>
      <c r="P1864">
        <v>97562</v>
      </c>
      <c r="Q1864" t="s">
        <v>345</v>
      </c>
      <c r="R1864" t="s">
        <v>386</v>
      </c>
      <c r="S1864" t="s">
        <v>358</v>
      </c>
      <c r="T1864" t="s">
        <v>38</v>
      </c>
    </row>
    <row r="1865" spans="1:20" x14ac:dyDescent="0.25">
      <c r="A1865">
        <v>10182</v>
      </c>
      <c r="B1865">
        <v>49</v>
      </c>
      <c r="C1865">
        <v>127.43</v>
      </c>
      <c r="D1865">
        <v>17</v>
      </c>
      <c r="E1865">
        <v>6244.07</v>
      </c>
      <c r="F1865" s="1">
        <v>43416</v>
      </c>
      <c r="G1865">
        <v>2430</v>
      </c>
      <c r="H1865" t="s">
        <v>16</v>
      </c>
      <c r="I1865" t="s">
        <v>17</v>
      </c>
      <c r="J1865">
        <v>107</v>
      </c>
      <c r="K1865" t="s">
        <v>59</v>
      </c>
      <c r="L1865" t="s">
        <v>19</v>
      </c>
      <c r="M1865">
        <v>4155551450</v>
      </c>
      <c r="N1865" t="s">
        <v>479</v>
      </c>
      <c r="O1865" t="s">
        <v>20</v>
      </c>
      <c r="P1865">
        <v>97562</v>
      </c>
      <c r="Q1865" t="s">
        <v>345</v>
      </c>
      <c r="R1865" t="s">
        <v>480</v>
      </c>
      <c r="S1865" t="s">
        <v>481</v>
      </c>
      <c r="T1865" t="s">
        <v>24</v>
      </c>
    </row>
    <row r="1866" spans="1:20" x14ac:dyDescent="0.25">
      <c r="A1866">
        <v>10192</v>
      </c>
      <c r="B1866">
        <v>46</v>
      </c>
      <c r="C1866">
        <v>121</v>
      </c>
      <c r="D1866">
        <v>5</v>
      </c>
      <c r="E1866">
        <v>5566</v>
      </c>
      <c r="F1866" s="1">
        <v>43424</v>
      </c>
      <c r="G1866">
        <v>2423</v>
      </c>
      <c r="H1866" t="s">
        <v>16</v>
      </c>
      <c r="I1866" t="s">
        <v>17</v>
      </c>
      <c r="J1866">
        <v>107</v>
      </c>
      <c r="K1866" t="s">
        <v>59</v>
      </c>
      <c r="L1866" t="s">
        <v>162</v>
      </c>
      <c r="M1866">
        <v>6035558647</v>
      </c>
      <c r="N1866" t="s">
        <v>482</v>
      </c>
      <c r="O1866" t="s">
        <v>163</v>
      </c>
      <c r="P1866">
        <v>62005</v>
      </c>
      <c r="Q1866" t="s">
        <v>345</v>
      </c>
      <c r="R1866" t="s">
        <v>357</v>
      </c>
      <c r="S1866" t="s">
        <v>481</v>
      </c>
      <c r="T1866" t="s">
        <v>24</v>
      </c>
    </row>
    <row r="1867" spans="1:20" x14ac:dyDescent="0.25">
      <c r="A1867">
        <v>10204</v>
      </c>
      <c r="B1867">
        <v>48</v>
      </c>
      <c r="C1867">
        <v>91.02</v>
      </c>
      <c r="D1867">
        <v>11</v>
      </c>
      <c r="E1867">
        <v>4368.96</v>
      </c>
      <c r="F1867" s="1">
        <v>43436</v>
      </c>
      <c r="G1867">
        <v>2412</v>
      </c>
      <c r="H1867" t="s">
        <v>16</v>
      </c>
      <c r="I1867" t="s">
        <v>17</v>
      </c>
      <c r="J1867">
        <v>107</v>
      </c>
      <c r="K1867" t="s">
        <v>59</v>
      </c>
      <c r="L1867" t="s">
        <v>199</v>
      </c>
      <c r="M1867">
        <v>2125557413</v>
      </c>
      <c r="N1867" t="s">
        <v>598</v>
      </c>
      <c r="O1867" t="s">
        <v>344</v>
      </c>
      <c r="P1867">
        <v>10022</v>
      </c>
      <c r="Q1867" t="s">
        <v>345</v>
      </c>
      <c r="R1867" t="s">
        <v>357</v>
      </c>
      <c r="S1867" t="s">
        <v>599</v>
      </c>
      <c r="T1867" t="s">
        <v>24</v>
      </c>
    </row>
    <row r="1868" spans="1:20" x14ac:dyDescent="0.25">
      <c r="A1868">
        <v>10212</v>
      </c>
      <c r="B1868">
        <v>46</v>
      </c>
      <c r="C1868">
        <v>87.81</v>
      </c>
      <c r="D1868">
        <v>4</v>
      </c>
      <c r="E1868">
        <v>4039.26</v>
      </c>
      <c r="F1868" s="1">
        <v>43481</v>
      </c>
      <c r="G1868">
        <v>2368</v>
      </c>
      <c r="H1868" t="s">
        <v>16</v>
      </c>
      <c r="I1868" t="s">
        <v>17</v>
      </c>
      <c r="J1868">
        <v>107</v>
      </c>
      <c r="K1868" t="s">
        <v>59</v>
      </c>
      <c r="L1868" t="s">
        <v>233</v>
      </c>
      <c r="M1868" t="s">
        <v>420</v>
      </c>
      <c r="N1868" t="s">
        <v>421</v>
      </c>
      <c r="O1868" t="s">
        <v>234</v>
      </c>
      <c r="P1868">
        <v>28034</v>
      </c>
      <c r="Q1868" t="s">
        <v>235</v>
      </c>
      <c r="R1868" t="s">
        <v>422</v>
      </c>
      <c r="S1868" t="s">
        <v>423</v>
      </c>
      <c r="T1868" t="s">
        <v>24</v>
      </c>
    </row>
    <row r="1869" spans="1:20" x14ac:dyDescent="0.25">
      <c r="A1869">
        <v>10226</v>
      </c>
      <c r="B1869">
        <v>48</v>
      </c>
      <c r="C1869">
        <v>92.09</v>
      </c>
      <c r="D1869">
        <v>2</v>
      </c>
      <c r="E1869">
        <v>4420.32</v>
      </c>
      <c r="F1869" s="1">
        <v>43522</v>
      </c>
      <c r="G1869">
        <v>2328</v>
      </c>
      <c r="H1869" t="s">
        <v>16</v>
      </c>
      <c r="I1869" t="s">
        <v>17</v>
      </c>
      <c r="J1869">
        <v>107</v>
      </c>
      <c r="K1869" t="s">
        <v>59</v>
      </c>
      <c r="L1869" t="s">
        <v>192</v>
      </c>
      <c r="M1869">
        <v>7605558146</v>
      </c>
      <c r="N1869" t="s">
        <v>530</v>
      </c>
      <c r="O1869" t="s">
        <v>193</v>
      </c>
      <c r="P1869">
        <v>91217</v>
      </c>
      <c r="Q1869" t="s">
        <v>345</v>
      </c>
      <c r="R1869" t="s">
        <v>456</v>
      </c>
      <c r="S1869" t="s">
        <v>481</v>
      </c>
      <c r="T1869" t="s">
        <v>24</v>
      </c>
    </row>
    <row r="1870" spans="1:20" x14ac:dyDescent="0.25">
      <c r="A1870">
        <v>10241</v>
      </c>
      <c r="B1870">
        <v>27</v>
      </c>
      <c r="C1870">
        <v>86.73</v>
      </c>
      <c r="D1870">
        <v>9</v>
      </c>
      <c r="E1870">
        <v>2341.71</v>
      </c>
      <c r="F1870" s="1">
        <v>43568</v>
      </c>
      <c r="G1870">
        <v>2283</v>
      </c>
      <c r="H1870" t="s">
        <v>16</v>
      </c>
      <c r="I1870" t="s">
        <v>17</v>
      </c>
      <c r="J1870">
        <v>107</v>
      </c>
      <c r="K1870" t="s">
        <v>59</v>
      </c>
      <c r="L1870" t="s">
        <v>225</v>
      </c>
      <c r="M1870" t="s">
        <v>627</v>
      </c>
      <c r="N1870" t="s">
        <v>628</v>
      </c>
      <c r="O1870" t="s">
        <v>226</v>
      </c>
      <c r="P1870">
        <v>67000</v>
      </c>
      <c r="Q1870" t="s">
        <v>209</v>
      </c>
      <c r="R1870" t="s">
        <v>629</v>
      </c>
      <c r="S1870" t="s">
        <v>630</v>
      </c>
      <c r="T1870" t="s">
        <v>38</v>
      </c>
    </row>
    <row r="1871" spans="1:20" x14ac:dyDescent="0.25">
      <c r="A1871">
        <v>10267</v>
      </c>
      <c r="B1871">
        <v>43</v>
      </c>
      <c r="C1871">
        <v>118.86</v>
      </c>
      <c r="D1871">
        <v>6</v>
      </c>
      <c r="E1871">
        <v>5110.9799999999996</v>
      </c>
      <c r="F1871" s="1">
        <v>43653</v>
      </c>
      <c r="G1871">
        <v>2199</v>
      </c>
      <c r="H1871" t="s">
        <v>16</v>
      </c>
      <c r="I1871" t="s">
        <v>17</v>
      </c>
      <c r="J1871">
        <v>107</v>
      </c>
      <c r="K1871" t="s">
        <v>59</v>
      </c>
      <c r="L1871" t="s">
        <v>199</v>
      </c>
      <c r="M1871">
        <v>2125557413</v>
      </c>
      <c r="N1871" t="s">
        <v>598</v>
      </c>
      <c r="O1871" t="s">
        <v>344</v>
      </c>
      <c r="P1871">
        <v>10022</v>
      </c>
      <c r="Q1871" t="s">
        <v>345</v>
      </c>
      <c r="R1871" t="s">
        <v>357</v>
      </c>
      <c r="S1871" t="s">
        <v>599</v>
      </c>
      <c r="T1871" t="s">
        <v>24</v>
      </c>
    </row>
    <row r="1872" spans="1:20" x14ac:dyDescent="0.25">
      <c r="A1872">
        <v>10279</v>
      </c>
      <c r="B1872">
        <v>48</v>
      </c>
      <c r="C1872">
        <v>128.5</v>
      </c>
      <c r="D1872">
        <v>6</v>
      </c>
      <c r="E1872">
        <v>6168</v>
      </c>
      <c r="F1872" s="1">
        <v>43686</v>
      </c>
      <c r="G1872">
        <v>2167</v>
      </c>
      <c r="H1872" t="s">
        <v>16</v>
      </c>
      <c r="I1872" t="s">
        <v>17</v>
      </c>
      <c r="J1872">
        <v>107</v>
      </c>
      <c r="K1872" t="s">
        <v>59</v>
      </c>
      <c r="L1872" t="s">
        <v>233</v>
      </c>
      <c r="M1872" t="s">
        <v>420</v>
      </c>
      <c r="N1872" t="s">
        <v>421</v>
      </c>
      <c r="O1872" t="s">
        <v>234</v>
      </c>
      <c r="P1872">
        <v>28034</v>
      </c>
      <c r="Q1872" t="s">
        <v>235</v>
      </c>
      <c r="R1872" t="s">
        <v>422</v>
      </c>
      <c r="S1872" t="s">
        <v>423</v>
      </c>
      <c r="T1872" t="s">
        <v>24</v>
      </c>
    </row>
    <row r="1873" spans="1:20" x14ac:dyDescent="0.25">
      <c r="A1873">
        <v>10288</v>
      </c>
      <c r="B1873">
        <v>41</v>
      </c>
      <c r="C1873">
        <v>118.86</v>
      </c>
      <c r="D1873">
        <v>12</v>
      </c>
      <c r="E1873">
        <v>4873.26</v>
      </c>
      <c r="F1873" s="1">
        <v>43709</v>
      </c>
      <c r="G1873">
        <v>2145</v>
      </c>
      <c r="H1873" t="s">
        <v>16</v>
      </c>
      <c r="I1873" t="s">
        <v>17</v>
      </c>
      <c r="J1873">
        <v>107</v>
      </c>
      <c r="K1873" t="s">
        <v>59</v>
      </c>
      <c r="L1873" t="s">
        <v>284</v>
      </c>
      <c r="M1873" t="s">
        <v>563</v>
      </c>
      <c r="N1873" t="s">
        <v>564</v>
      </c>
      <c r="O1873" t="s">
        <v>265</v>
      </c>
      <c r="P1873">
        <v>69045</v>
      </c>
      <c r="Q1873" t="s">
        <v>265</v>
      </c>
      <c r="R1873" t="s">
        <v>565</v>
      </c>
      <c r="S1873" t="s">
        <v>566</v>
      </c>
      <c r="T1873" t="s">
        <v>24</v>
      </c>
    </row>
    <row r="1874" spans="1:20" x14ac:dyDescent="0.25">
      <c r="A1874">
        <v>10301</v>
      </c>
      <c r="B1874">
        <v>22</v>
      </c>
      <c r="C1874">
        <v>96.37</v>
      </c>
      <c r="D1874">
        <v>2</v>
      </c>
      <c r="E1874">
        <v>2120.14</v>
      </c>
      <c r="F1874" s="1">
        <v>43378</v>
      </c>
      <c r="G1874">
        <v>2477</v>
      </c>
      <c r="H1874" t="s">
        <v>16</v>
      </c>
      <c r="I1874" t="s">
        <v>17</v>
      </c>
      <c r="J1874">
        <v>107</v>
      </c>
      <c r="K1874" t="s">
        <v>59</v>
      </c>
      <c r="L1874" t="s">
        <v>289</v>
      </c>
      <c r="M1874" t="s">
        <v>632</v>
      </c>
      <c r="N1874" t="s">
        <v>633</v>
      </c>
      <c r="O1874" t="s">
        <v>290</v>
      </c>
      <c r="P1874" t="s">
        <v>634</v>
      </c>
      <c r="Q1874" t="s">
        <v>214</v>
      </c>
      <c r="R1874" t="s">
        <v>635</v>
      </c>
      <c r="S1874" t="s">
        <v>636</v>
      </c>
      <c r="T1874" t="s">
        <v>38</v>
      </c>
    </row>
    <row r="1875" spans="1:20" x14ac:dyDescent="0.25">
      <c r="A1875">
        <v>10311</v>
      </c>
      <c r="B1875">
        <v>46</v>
      </c>
      <c r="C1875">
        <v>92.09</v>
      </c>
      <c r="D1875">
        <v>7</v>
      </c>
      <c r="E1875">
        <v>4236.1400000000003</v>
      </c>
      <c r="F1875" s="1">
        <v>43754</v>
      </c>
      <c r="G1875">
        <v>2102</v>
      </c>
      <c r="H1875" t="s">
        <v>16</v>
      </c>
      <c r="I1875" t="s">
        <v>17</v>
      </c>
      <c r="J1875">
        <v>107</v>
      </c>
      <c r="K1875" t="s">
        <v>59</v>
      </c>
      <c r="L1875" t="s">
        <v>233</v>
      </c>
      <c r="M1875" t="s">
        <v>420</v>
      </c>
      <c r="N1875" t="s">
        <v>421</v>
      </c>
      <c r="O1875" t="s">
        <v>234</v>
      </c>
      <c r="P1875">
        <v>28034</v>
      </c>
      <c r="Q1875" t="s">
        <v>235</v>
      </c>
      <c r="R1875" t="s">
        <v>422</v>
      </c>
      <c r="S1875" t="s">
        <v>423</v>
      </c>
      <c r="T1875" t="s">
        <v>24</v>
      </c>
    </row>
    <row r="1876" spans="1:20" x14ac:dyDescent="0.25">
      <c r="A1876">
        <v>10321</v>
      </c>
      <c r="B1876">
        <v>21</v>
      </c>
      <c r="C1876">
        <v>89.95</v>
      </c>
      <c r="D1876">
        <v>4</v>
      </c>
      <c r="E1876">
        <v>1888.95</v>
      </c>
      <c r="F1876" s="1">
        <v>43773</v>
      </c>
      <c r="G1876">
        <v>2084</v>
      </c>
      <c r="H1876" t="s">
        <v>16</v>
      </c>
      <c r="I1876" t="s">
        <v>17</v>
      </c>
      <c r="J1876">
        <v>107</v>
      </c>
      <c r="K1876" t="s">
        <v>59</v>
      </c>
      <c r="L1876" t="s">
        <v>115</v>
      </c>
      <c r="M1876">
        <v>5085552555</v>
      </c>
      <c r="N1876" t="s">
        <v>412</v>
      </c>
      <c r="O1876" t="s">
        <v>116</v>
      </c>
      <c r="P1876">
        <v>50553</v>
      </c>
      <c r="Q1876" t="s">
        <v>345</v>
      </c>
      <c r="R1876" t="s">
        <v>413</v>
      </c>
      <c r="S1876" t="s">
        <v>414</v>
      </c>
      <c r="T1876" t="s">
        <v>38</v>
      </c>
    </row>
    <row r="1877" spans="1:20" x14ac:dyDescent="0.25">
      <c r="A1877">
        <v>10332</v>
      </c>
      <c r="B1877">
        <v>31</v>
      </c>
      <c r="C1877">
        <v>37.18</v>
      </c>
      <c r="D1877">
        <v>13</v>
      </c>
      <c r="E1877">
        <v>1152.58</v>
      </c>
      <c r="F1877" s="1">
        <v>43786</v>
      </c>
      <c r="G1877">
        <v>2072</v>
      </c>
      <c r="H1877" t="s">
        <v>16</v>
      </c>
      <c r="I1877" t="s">
        <v>17</v>
      </c>
      <c r="J1877">
        <v>107</v>
      </c>
      <c r="K1877" t="s">
        <v>59</v>
      </c>
      <c r="L1877" t="s">
        <v>237</v>
      </c>
      <c r="M1877" t="s">
        <v>608</v>
      </c>
      <c r="N1877" t="s">
        <v>609</v>
      </c>
      <c r="O1877" t="s">
        <v>238</v>
      </c>
      <c r="P1877" t="s">
        <v>610</v>
      </c>
      <c r="Q1877" t="s">
        <v>217</v>
      </c>
      <c r="R1877" t="s">
        <v>611</v>
      </c>
      <c r="S1877" t="s">
        <v>612</v>
      </c>
      <c r="T1877" t="s">
        <v>38</v>
      </c>
    </row>
    <row r="1878" spans="1:20" x14ac:dyDescent="0.25">
      <c r="A1878">
        <v>10346</v>
      </c>
      <c r="B1878">
        <v>26</v>
      </c>
      <c r="C1878">
        <v>95.88</v>
      </c>
      <c r="D1878">
        <v>6</v>
      </c>
      <c r="E1878">
        <v>2492.88</v>
      </c>
      <c r="F1878" s="1">
        <v>43798</v>
      </c>
      <c r="G1878">
        <v>2061</v>
      </c>
      <c r="H1878" t="s">
        <v>16</v>
      </c>
      <c r="I1878" t="s">
        <v>17</v>
      </c>
      <c r="J1878">
        <v>107</v>
      </c>
      <c r="K1878" t="s">
        <v>59</v>
      </c>
      <c r="L1878" t="s">
        <v>159</v>
      </c>
      <c r="M1878">
        <v>7025551838</v>
      </c>
      <c r="N1878" t="s">
        <v>631</v>
      </c>
      <c r="O1878" t="s">
        <v>160</v>
      </c>
      <c r="P1878">
        <v>83030</v>
      </c>
      <c r="Q1878" t="s">
        <v>345</v>
      </c>
      <c r="R1878" t="s">
        <v>386</v>
      </c>
      <c r="S1878" t="s">
        <v>552</v>
      </c>
      <c r="T1878" t="s">
        <v>38</v>
      </c>
    </row>
    <row r="1879" spans="1:20" x14ac:dyDescent="0.25">
      <c r="A1879">
        <v>10368</v>
      </c>
      <c r="B1879">
        <v>20</v>
      </c>
      <c r="C1879">
        <v>99.58</v>
      </c>
      <c r="D1879">
        <v>4</v>
      </c>
      <c r="E1879">
        <v>1991.6</v>
      </c>
      <c r="F1879" s="1">
        <v>43849</v>
      </c>
      <c r="G1879">
        <v>2011</v>
      </c>
      <c r="H1879" t="s">
        <v>16</v>
      </c>
      <c r="I1879" t="s">
        <v>17</v>
      </c>
      <c r="J1879">
        <v>107</v>
      </c>
      <c r="K1879" t="s">
        <v>59</v>
      </c>
      <c r="L1879" t="s">
        <v>19</v>
      </c>
      <c r="M1879">
        <v>4155551450</v>
      </c>
      <c r="N1879" t="s">
        <v>479</v>
      </c>
      <c r="O1879" t="s">
        <v>20</v>
      </c>
      <c r="P1879">
        <v>97562</v>
      </c>
      <c r="Q1879" t="s">
        <v>345</v>
      </c>
      <c r="R1879" t="s">
        <v>480</v>
      </c>
      <c r="S1879" t="s">
        <v>481</v>
      </c>
      <c r="T1879" t="s">
        <v>38</v>
      </c>
    </row>
    <row r="1880" spans="1:20" x14ac:dyDescent="0.25">
      <c r="A1880">
        <v>10380</v>
      </c>
      <c r="B1880">
        <v>34</v>
      </c>
      <c r="C1880">
        <v>116.27</v>
      </c>
      <c r="D1880">
        <v>11</v>
      </c>
      <c r="E1880">
        <v>3953.18</v>
      </c>
      <c r="F1880" s="1">
        <v>43877</v>
      </c>
      <c r="G1880">
        <v>1984</v>
      </c>
      <c r="H1880" t="s">
        <v>16</v>
      </c>
      <c r="I1880" t="s">
        <v>17</v>
      </c>
      <c r="J1880">
        <v>107</v>
      </c>
      <c r="K1880" t="s">
        <v>59</v>
      </c>
      <c r="L1880" t="s">
        <v>233</v>
      </c>
      <c r="M1880" t="s">
        <v>420</v>
      </c>
      <c r="N1880" t="s">
        <v>421</v>
      </c>
      <c r="O1880" t="s">
        <v>234</v>
      </c>
      <c r="P1880">
        <v>28034</v>
      </c>
      <c r="Q1880" t="s">
        <v>235</v>
      </c>
      <c r="R1880" t="s">
        <v>422</v>
      </c>
      <c r="S1880" t="s">
        <v>423</v>
      </c>
      <c r="T1880" t="s">
        <v>24</v>
      </c>
    </row>
    <row r="1881" spans="1:20" x14ac:dyDescent="0.25">
      <c r="A1881">
        <v>10407</v>
      </c>
      <c r="B1881">
        <v>43</v>
      </c>
      <c r="C1881">
        <v>86.73</v>
      </c>
      <c r="D1881">
        <v>9</v>
      </c>
      <c r="E1881">
        <v>3729.39</v>
      </c>
      <c r="F1881" s="1">
        <v>43943</v>
      </c>
      <c r="G1881">
        <v>1919</v>
      </c>
      <c r="H1881" t="s">
        <v>329</v>
      </c>
      <c r="I1881" t="s">
        <v>17</v>
      </c>
      <c r="J1881">
        <v>107</v>
      </c>
      <c r="K1881" t="s">
        <v>59</v>
      </c>
      <c r="L1881" t="s">
        <v>124</v>
      </c>
      <c r="M1881">
        <v>4085553659</v>
      </c>
      <c r="N1881" t="s">
        <v>551</v>
      </c>
      <c r="O1881" t="s">
        <v>125</v>
      </c>
      <c r="P1881">
        <v>94217</v>
      </c>
      <c r="Q1881" t="s">
        <v>345</v>
      </c>
      <c r="R1881" t="s">
        <v>380</v>
      </c>
      <c r="S1881" t="s">
        <v>552</v>
      </c>
      <c r="T1881" t="s">
        <v>24</v>
      </c>
    </row>
    <row r="1882" spans="1:20" x14ac:dyDescent="0.25">
      <c r="A1882">
        <v>10420</v>
      </c>
      <c r="B1882">
        <v>26</v>
      </c>
      <c r="C1882">
        <v>100.66</v>
      </c>
      <c r="D1882">
        <v>12</v>
      </c>
      <c r="E1882">
        <v>2617.16</v>
      </c>
      <c r="F1882" s="1">
        <v>43980</v>
      </c>
      <c r="G1882">
        <v>1883</v>
      </c>
      <c r="H1882" t="s">
        <v>326</v>
      </c>
      <c r="I1882" t="s">
        <v>17</v>
      </c>
      <c r="J1882">
        <v>107</v>
      </c>
      <c r="K1882" t="s">
        <v>59</v>
      </c>
      <c r="L1882" t="s">
        <v>231</v>
      </c>
      <c r="M1882" t="s">
        <v>408</v>
      </c>
      <c r="N1882" t="s">
        <v>409</v>
      </c>
      <c r="O1882" t="s">
        <v>232</v>
      </c>
      <c r="P1882">
        <v>2067</v>
      </c>
      <c r="Q1882" t="s">
        <v>206</v>
      </c>
      <c r="R1882" t="s">
        <v>410</v>
      </c>
      <c r="S1882" t="s">
        <v>411</v>
      </c>
      <c r="T1882" t="s">
        <v>38</v>
      </c>
    </row>
    <row r="1883" spans="1:20" x14ac:dyDescent="0.25">
      <c r="A1883">
        <v>10105</v>
      </c>
      <c r="B1883">
        <v>50</v>
      </c>
      <c r="C1883">
        <v>79.67</v>
      </c>
      <c r="D1883">
        <v>1</v>
      </c>
      <c r="E1883">
        <v>3983.5</v>
      </c>
      <c r="F1883" s="1">
        <v>43142</v>
      </c>
      <c r="G1883">
        <v>2722</v>
      </c>
      <c r="H1883" t="s">
        <v>16</v>
      </c>
      <c r="I1883" t="s">
        <v>68</v>
      </c>
      <c r="J1883">
        <v>83</v>
      </c>
      <c r="K1883" t="s">
        <v>97</v>
      </c>
      <c r="L1883" t="s">
        <v>275</v>
      </c>
      <c r="M1883" t="s">
        <v>506</v>
      </c>
      <c r="N1883" t="s">
        <v>507</v>
      </c>
      <c r="O1883" t="s">
        <v>276</v>
      </c>
      <c r="P1883">
        <v>1734</v>
      </c>
      <c r="Q1883" t="s">
        <v>277</v>
      </c>
      <c r="R1883" t="s">
        <v>508</v>
      </c>
      <c r="S1883" t="s">
        <v>509</v>
      </c>
      <c r="T1883" t="s">
        <v>24</v>
      </c>
    </row>
    <row r="1884" spans="1:20" x14ac:dyDescent="0.25">
      <c r="A1884">
        <v>10119</v>
      </c>
      <c r="B1884">
        <v>35</v>
      </c>
      <c r="C1884">
        <v>90.57</v>
      </c>
      <c r="D1884">
        <v>10</v>
      </c>
      <c r="E1884">
        <v>3169.95</v>
      </c>
      <c r="F1884" s="1">
        <v>43218</v>
      </c>
      <c r="G1884">
        <v>2647</v>
      </c>
      <c r="H1884" t="s">
        <v>16</v>
      </c>
      <c r="I1884" t="s">
        <v>68</v>
      </c>
      <c r="J1884">
        <v>83</v>
      </c>
      <c r="K1884" t="s">
        <v>97</v>
      </c>
      <c r="L1884" t="s">
        <v>201</v>
      </c>
      <c r="M1884" t="s">
        <v>404</v>
      </c>
      <c r="N1884" t="s">
        <v>405</v>
      </c>
      <c r="O1884" t="s">
        <v>202</v>
      </c>
      <c r="P1884">
        <v>5020</v>
      </c>
      <c r="Q1884" t="s">
        <v>203</v>
      </c>
      <c r="R1884" t="s">
        <v>406</v>
      </c>
      <c r="S1884" t="s">
        <v>407</v>
      </c>
      <c r="T1884" t="s">
        <v>24</v>
      </c>
    </row>
    <row r="1885" spans="1:20" x14ac:dyDescent="0.25">
      <c r="A1885">
        <v>10129</v>
      </c>
      <c r="B1885">
        <v>50</v>
      </c>
      <c r="C1885">
        <v>77.989999999999995</v>
      </c>
      <c r="D1885">
        <v>1</v>
      </c>
      <c r="E1885">
        <v>3899.5</v>
      </c>
      <c r="F1885" s="1">
        <v>43263</v>
      </c>
      <c r="G1885">
        <v>2603</v>
      </c>
      <c r="H1885" t="s">
        <v>16</v>
      </c>
      <c r="I1885" t="s">
        <v>68</v>
      </c>
      <c r="J1885">
        <v>83</v>
      </c>
      <c r="K1885" t="s">
        <v>97</v>
      </c>
      <c r="L1885" t="s">
        <v>278</v>
      </c>
      <c r="M1885" t="s">
        <v>510</v>
      </c>
      <c r="N1885" t="s">
        <v>511</v>
      </c>
      <c r="O1885" t="s">
        <v>279</v>
      </c>
      <c r="P1885" t="s">
        <v>512</v>
      </c>
      <c r="Q1885" t="s">
        <v>217</v>
      </c>
      <c r="R1885" t="s">
        <v>383</v>
      </c>
      <c r="S1885" t="s">
        <v>513</v>
      </c>
      <c r="T1885" t="s">
        <v>24</v>
      </c>
    </row>
    <row r="1886" spans="1:20" x14ac:dyDescent="0.25">
      <c r="A1886">
        <v>10143</v>
      </c>
      <c r="B1886">
        <v>23</v>
      </c>
      <c r="C1886">
        <v>80.510000000000005</v>
      </c>
      <c r="D1886">
        <v>14</v>
      </c>
      <c r="E1886">
        <v>1851.73</v>
      </c>
      <c r="F1886" s="1">
        <v>43322</v>
      </c>
      <c r="G1886">
        <v>2545</v>
      </c>
      <c r="H1886" t="s">
        <v>16</v>
      </c>
      <c r="I1886" t="s">
        <v>68</v>
      </c>
      <c r="J1886">
        <v>83</v>
      </c>
      <c r="K1886" t="s">
        <v>97</v>
      </c>
      <c r="L1886" t="s">
        <v>133</v>
      </c>
      <c r="M1886">
        <v>5085559555</v>
      </c>
      <c r="N1886" t="s">
        <v>514</v>
      </c>
      <c r="O1886" t="s">
        <v>116</v>
      </c>
      <c r="P1886">
        <v>50553</v>
      </c>
      <c r="Q1886" t="s">
        <v>345</v>
      </c>
      <c r="R1886" t="s">
        <v>515</v>
      </c>
      <c r="S1886" t="s">
        <v>516</v>
      </c>
      <c r="T1886" t="s">
        <v>38</v>
      </c>
    </row>
    <row r="1887" spans="1:20" x14ac:dyDescent="0.25">
      <c r="A1887">
        <v>10155</v>
      </c>
      <c r="B1887">
        <v>37</v>
      </c>
      <c r="C1887">
        <v>67.930000000000007</v>
      </c>
      <c r="D1887">
        <v>12</v>
      </c>
      <c r="E1887">
        <v>2513.41</v>
      </c>
      <c r="F1887" s="1">
        <v>43379</v>
      </c>
      <c r="G1887">
        <v>2489</v>
      </c>
      <c r="H1887" t="s">
        <v>16</v>
      </c>
      <c r="I1887" t="s">
        <v>68</v>
      </c>
      <c r="J1887">
        <v>83</v>
      </c>
      <c r="K1887" t="s">
        <v>97</v>
      </c>
      <c r="L1887" t="s">
        <v>270</v>
      </c>
      <c r="M1887" t="s">
        <v>394</v>
      </c>
      <c r="N1887" t="s">
        <v>395</v>
      </c>
      <c r="O1887" t="s">
        <v>271</v>
      </c>
      <c r="P1887">
        <v>21240</v>
      </c>
      <c r="Q1887" t="s">
        <v>261</v>
      </c>
      <c r="R1887" t="s">
        <v>396</v>
      </c>
      <c r="S1887" t="s">
        <v>397</v>
      </c>
      <c r="T1887" t="s">
        <v>38</v>
      </c>
    </row>
    <row r="1888" spans="1:20" x14ac:dyDescent="0.25">
      <c r="A1888">
        <v>10167</v>
      </c>
      <c r="B1888">
        <v>29</v>
      </c>
      <c r="C1888">
        <v>83.86</v>
      </c>
      <c r="D1888">
        <v>8</v>
      </c>
      <c r="E1888">
        <v>2431.94</v>
      </c>
      <c r="F1888" s="1">
        <v>43396</v>
      </c>
      <c r="G1888">
        <v>2473</v>
      </c>
      <c r="H1888" t="s">
        <v>327</v>
      </c>
      <c r="I1888" t="s">
        <v>68</v>
      </c>
      <c r="J1888">
        <v>83</v>
      </c>
      <c r="K1888" t="s">
        <v>97</v>
      </c>
      <c r="L1888" t="s">
        <v>254</v>
      </c>
      <c r="M1888" t="s">
        <v>472</v>
      </c>
      <c r="N1888" t="s">
        <v>473</v>
      </c>
      <c r="O1888" t="s">
        <v>255</v>
      </c>
      <c r="P1888" t="s">
        <v>474</v>
      </c>
      <c r="Q1888" t="s">
        <v>256</v>
      </c>
      <c r="R1888" t="s">
        <v>475</v>
      </c>
      <c r="S1888" t="s">
        <v>438</v>
      </c>
      <c r="T1888" t="s">
        <v>38</v>
      </c>
    </row>
    <row r="1889" spans="1:20" x14ac:dyDescent="0.25">
      <c r="A1889">
        <v>10178</v>
      </c>
      <c r="B1889">
        <v>21</v>
      </c>
      <c r="C1889">
        <v>72.12</v>
      </c>
      <c r="D1889">
        <v>11</v>
      </c>
      <c r="E1889">
        <v>1514.52</v>
      </c>
      <c r="F1889" s="1">
        <v>43412</v>
      </c>
      <c r="G1889">
        <v>2458</v>
      </c>
      <c r="H1889" t="s">
        <v>16</v>
      </c>
      <c r="I1889" t="s">
        <v>68</v>
      </c>
      <c r="J1889">
        <v>83</v>
      </c>
      <c r="K1889" t="s">
        <v>97</v>
      </c>
      <c r="L1889" t="s">
        <v>319</v>
      </c>
      <c r="M1889" t="s">
        <v>517</v>
      </c>
      <c r="N1889" t="s">
        <v>518</v>
      </c>
      <c r="O1889" t="s">
        <v>320</v>
      </c>
      <c r="P1889">
        <v>31000</v>
      </c>
      <c r="Q1889" t="s">
        <v>209</v>
      </c>
      <c r="R1889" t="s">
        <v>519</v>
      </c>
      <c r="S1889" t="s">
        <v>520</v>
      </c>
      <c r="T1889" t="s">
        <v>38</v>
      </c>
    </row>
    <row r="1890" spans="1:20" x14ac:dyDescent="0.25">
      <c r="A1890">
        <v>10186</v>
      </c>
      <c r="B1890">
        <v>36</v>
      </c>
      <c r="C1890">
        <v>85.54</v>
      </c>
      <c r="D1890">
        <v>8</v>
      </c>
      <c r="E1890">
        <v>3079.44</v>
      </c>
      <c r="F1890" s="1">
        <v>43418</v>
      </c>
      <c r="G1890">
        <v>2453</v>
      </c>
      <c r="H1890" t="s">
        <v>16</v>
      </c>
      <c r="I1890" t="s">
        <v>68</v>
      </c>
      <c r="J1890">
        <v>83</v>
      </c>
      <c r="K1890" t="s">
        <v>97</v>
      </c>
      <c r="L1890" t="s">
        <v>300</v>
      </c>
      <c r="M1890" t="s">
        <v>521</v>
      </c>
      <c r="N1890" t="s">
        <v>522</v>
      </c>
      <c r="O1890" t="s">
        <v>279</v>
      </c>
      <c r="P1890" t="s">
        <v>523</v>
      </c>
      <c r="Q1890" t="s">
        <v>217</v>
      </c>
      <c r="R1890" t="s">
        <v>524</v>
      </c>
      <c r="S1890" t="s">
        <v>525</v>
      </c>
      <c r="T1890" t="s">
        <v>24</v>
      </c>
    </row>
    <row r="1891" spans="1:20" x14ac:dyDescent="0.25">
      <c r="A1891">
        <v>10197</v>
      </c>
      <c r="B1891">
        <v>22</v>
      </c>
      <c r="C1891">
        <v>86.38</v>
      </c>
      <c r="D1891">
        <v>5</v>
      </c>
      <c r="E1891">
        <v>1900.36</v>
      </c>
      <c r="F1891" s="1">
        <v>43430</v>
      </c>
      <c r="G1891">
        <v>2442</v>
      </c>
      <c r="H1891" t="s">
        <v>16</v>
      </c>
      <c r="I1891" t="s">
        <v>68</v>
      </c>
      <c r="J1891">
        <v>83</v>
      </c>
      <c r="K1891" t="s">
        <v>97</v>
      </c>
      <c r="L1891" t="s">
        <v>280</v>
      </c>
      <c r="M1891" t="s">
        <v>526</v>
      </c>
      <c r="N1891" t="s">
        <v>527</v>
      </c>
      <c r="O1891" t="s">
        <v>281</v>
      </c>
      <c r="P1891">
        <v>8022</v>
      </c>
      <c r="Q1891" t="s">
        <v>235</v>
      </c>
      <c r="R1891" t="s">
        <v>528</v>
      </c>
      <c r="S1891" t="s">
        <v>529</v>
      </c>
      <c r="T1891" t="s">
        <v>38</v>
      </c>
    </row>
    <row r="1892" spans="1:20" x14ac:dyDescent="0.25">
      <c r="A1892">
        <v>10222</v>
      </c>
      <c r="B1892">
        <v>46</v>
      </c>
      <c r="C1892">
        <v>80.510000000000005</v>
      </c>
      <c r="D1892">
        <v>11</v>
      </c>
      <c r="E1892">
        <v>3703.46</v>
      </c>
      <c r="F1892" s="1">
        <v>43515</v>
      </c>
      <c r="G1892">
        <v>2358</v>
      </c>
      <c r="H1892" t="s">
        <v>16</v>
      </c>
      <c r="I1892" t="s">
        <v>68</v>
      </c>
      <c r="J1892">
        <v>83</v>
      </c>
      <c r="K1892" t="s">
        <v>97</v>
      </c>
      <c r="L1892" t="s">
        <v>192</v>
      </c>
      <c r="M1892">
        <v>7605558146</v>
      </c>
      <c r="N1892" t="s">
        <v>530</v>
      </c>
      <c r="O1892" t="s">
        <v>193</v>
      </c>
      <c r="P1892">
        <v>91217</v>
      </c>
      <c r="Q1892" t="s">
        <v>345</v>
      </c>
      <c r="R1892" t="s">
        <v>456</v>
      </c>
      <c r="S1892" t="s">
        <v>481</v>
      </c>
      <c r="T1892" t="s">
        <v>24</v>
      </c>
    </row>
    <row r="1893" spans="1:20" x14ac:dyDescent="0.25">
      <c r="A1893">
        <v>10248</v>
      </c>
      <c r="B1893">
        <v>23</v>
      </c>
      <c r="C1893">
        <v>76.31</v>
      </c>
      <c r="D1893">
        <v>2</v>
      </c>
      <c r="E1893">
        <v>1755.13</v>
      </c>
      <c r="F1893" s="1">
        <v>43592</v>
      </c>
      <c r="G1893">
        <v>2282</v>
      </c>
      <c r="H1893" t="s">
        <v>327</v>
      </c>
      <c r="I1893" t="s">
        <v>68</v>
      </c>
      <c r="J1893">
        <v>83</v>
      </c>
      <c r="K1893" t="s">
        <v>97</v>
      </c>
      <c r="L1893" t="s">
        <v>196</v>
      </c>
      <c r="M1893">
        <v>2125557818</v>
      </c>
      <c r="N1893" t="s">
        <v>343</v>
      </c>
      <c r="O1893" t="s">
        <v>344</v>
      </c>
      <c r="P1893">
        <v>10022</v>
      </c>
      <c r="Q1893" t="s">
        <v>345</v>
      </c>
      <c r="R1893" t="s">
        <v>346</v>
      </c>
      <c r="S1893" t="s">
        <v>347</v>
      </c>
      <c r="T1893" t="s">
        <v>38</v>
      </c>
    </row>
    <row r="1894" spans="1:20" x14ac:dyDescent="0.25">
      <c r="A1894">
        <v>10262</v>
      </c>
      <c r="B1894">
        <v>49</v>
      </c>
      <c r="C1894">
        <v>87.21</v>
      </c>
      <c r="D1894">
        <v>16</v>
      </c>
      <c r="E1894">
        <v>4273.29</v>
      </c>
      <c r="F1894" s="1">
        <v>43640</v>
      </c>
      <c r="G1894">
        <v>2235</v>
      </c>
      <c r="H1894" t="s">
        <v>327</v>
      </c>
      <c r="I1894" t="s">
        <v>68</v>
      </c>
      <c r="J1894">
        <v>83</v>
      </c>
      <c r="K1894" t="s">
        <v>97</v>
      </c>
      <c r="L1894" t="s">
        <v>233</v>
      </c>
      <c r="M1894" t="s">
        <v>420</v>
      </c>
      <c r="N1894" t="s">
        <v>421</v>
      </c>
      <c r="O1894" t="s">
        <v>234</v>
      </c>
      <c r="P1894">
        <v>28034</v>
      </c>
      <c r="Q1894" t="s">
        <v>235</v>
      </c>
      <c r="R1894" t="s">
        <v>422</v>
      </c>
      <c r="S1894" t="s">
        <v>423</v>
      </c>
      <c r="T1894" t="s">
        <v>24</v>
      </c>
    </row>
    <row r="1895" spans="1:20" x14ac:dyDescent="0.25">
      <c r="A1895">
        <v>10273</v>
      </c>
      <c r="B1895">
        <v>48</v>
      </c>
      <c r="C1895">
        <v>83.02</v>
      </c>
      <c r="D1895">
        <v>3</v>
      </c>
      <c r="E1895">
        <v>3984.96</v>
      </c>
      <c r="F1895" s="1">
        <v>43667</v>
      </c>
      <c r="G1895">
        <v>2209</v>
      </c>
      <c r="H1895" t="s">
        <v>16</v>
      </c>
      <c r="I1895" t="s">
        <v>68</v>
      </c>
      <c r="J1895">
        <v>83</v>
      </c>
      <c r="K1895" t="s">
        <v>97</v>
      </c>
      <c r="L1895" t="s">
        <v>293</v>
      </c>
      <c r="M1895" t="s">
        <v>531</v>
      </c>
      <c r="N1895" t="s">
        <v>532</v>
      </c>
      <c r="O1895" t="s">
        <v>294</v>
      </c>
      <c r="P1895" t="s">
        <v>533</v>
      </c>
      <c r="Q1895" t="s">
        <v>295</v>
      </c>
      <c r="R1895" t="s">
        <v>534</v>
      </c>
      <c r="S1895" t="s">
        <v>535</v>
      </c>
      <c r="T1895" t="s">
        <v>24</v>
      </c>
    </row>
    <row r="1896" spans="1:20" x14ac:dyDescent="0.25">
      <c r="A1896">
        <v>10283</v>
      </c>
      <c r="B1896">
        <v>33</v>
      </c>
      <c r="C1896">
        <v>72.959999999999994</v>
      </c>
      <c r="D1896">
        <v>5</v>
      </c>
      <c r="E1896">
        <v>2407.6799999999998</v>
      </c>
      <c r="F1896" s="1">
        <v>43697</v>
      </c>
      <c r="G1896">
        <v>2180</v>
      </c>
      <c r="H1896" t="s">
        <v>16</v>
      </c>
      <c r="I1896" t="s">
        <v>68</v>
      </c>
      <c r="J1896">
        <v>83</v>
      </c>
      <c r="K1896" t="s">
        <v>97</v>
      </c>
      <c r="L1896" t="s">
        <v>298</v>
      </c>
      <c r="M1896" t="s">
        <v>536</v>
      </c>
      <c r="N1896" t="s">
        <v>537</v>
      </c>
      <c r="O1896" t="s">
        <v>299</v>
      </c>
      <c r="P1896" t="s">
        <v>538</v>
      </c>
      <c r="Q1896" t="s">
        <v>250</v>
      </c>
      <c r="R1896" t="s">
        <v>539</v>
      </c>
      <c r="S1896" t="s">
        <v>419</v>
      </c>
      <c r="T1896" t="s">
        <v>38</v>
      </c>
    </row>
    <row r="1897" spans="1:20" x14ac:dyDescent="0.25">
      <c r="A1897">
        <v>10296</v>
      </c>
      <c r="B1897">
        <v>22</v>
      </c>
      <c r="C1897">
        <v>77.150000000000006</v>
      </c>
      <c r="D1897">
        <v>14</v>
      </c>
      <c r="E1897">
        <v>1697.3</v>
      </c>
      <c r="F1897" s="1">
        <v>43723</v>
      </c>
      <c r="G1897">
        <v>2155</v>
      </c>
      <c r="H1897" t="s">
        <v>16</v>
      </c>
      <c r="I1897" t="s">
        <v>68</v>
      </c>
      <c r="J1897">
        <v>83</v>
      </c>
      <c r="K1897" t="s">
        <v>97</v>
      </c>
      <c r="L1897" t="s">
        <v>291</v>
      </c>
      <c r="M1897" t="s">
        <v>648</v>
      </c>
      <c r="N1897" t="s">
        <v>649</v>
      </c>
      <c r="O1897" t="s">
        <v>292</v>
      </c>
      <c r="P1897">
        <v>80686</v>
      </c>
      <c r="Q1897" t="s">
        <v>274</v>
      </c>
      <c r="R1897" t="s">
        <v>650</v>
      </c>
      <c r="S1897" t="s">
        <v>381</v>
      </c>
      <c r="T1897" t="s">
        <v>38</v>
      </c>
    </row>
    <row r="1898" spans="1:20" x14ac:dyDescent="0.25">
      <c r="A1898">
        <v>10307</v>
      </c>
      <c r="B1898">
        <v>22</v>
      </c>
      <c r="C1898">
        <v>91.41</v>
      </c>
      <c r="D1898">
        <v>8</v>
      </c>
      <c r="E1898">
        <v>2011.02</v>
      </c>
      <c r="F1898" s="1">
        <v>43752</v>
      </c>
      <c r="G1898">
        <v>2127</v>
      </c>
      <c r="H1898" t="s">
        <v>16</v>
      </c>
      <c r="I1898" t="s">
        <v>68</v>
      </c>
      <c r="J1898">
        <v>83</v>
      </c>
      <c r="K1898" t="s">
        <v>97</v>
      </c>
      <c r="L1898" t="s">
        <v>178</v>
      </c>
      <c r="M1898">
        <v>2155554695</v>
      </c>
      <c r="N1898" t="s">
        <v>443</v>
      </c>
      <c r="O1898" t="s">
        <v>154</v>
      </c>
      <c r="P1898">
        <v>71270</v>
      </c>
      <c r="Q1898" t="s">
        <v>345</v>
      </c>
      <c r="R1898" t="s">
        <v>444</v>
      </c>
      <c r="S1898" t="s">
        <v>445</v>
      </c>
      <c r="T1898" t="s">
        <v>38</v>
      </c>
    </row>
    <row r="1899" spans="1:20" x14ac:dyDescent="0.25">
      <c r="A1899">
        <v>10316</v>
      </c>
      <c r="B1899">
        <v>25</v>
      </c>
      <c r="C1899">
        <v>92.25</v>
      </c>
      <c r="D1899">
        <v>16</v>
      </c>
      <c r="E1899">
        <v>2306.25</v>
      </c>
      <c r="F1899" s="1">
        <v>43770</v>
      </c>
      <c r="G1899">
        <v>2110</v>
      </c>
      <c r="H1899" t="s">
        <v>16</v>
      </c>
      <c r="I1899" t="s">
        <v>68</v>
      </c>
      <c r="J1899">
        <v>83</v>
      </c>
      <c r="K1899" t="s">
        <v>97</v>
      </c>
      <c r="L1899" t="s">
        <v>296</v>
      </c>
      <c r="M1899" t="s">
        <v>542</v>
      </c>
      <c r="N1899" t="s">
        <v>543</v>
      </c>
      <c r="O1899" t="s">
        <v>297</v>
      </c>
      <c r="P1899" t="s">
        <v>544</v>
      </c>
      <c r="Q1899" t="s">
        <v>217</v>
      </c>
      <c r="R1899" t="s">
        <v>545</v>
      </c>
      <c r="S1899" t="s">
        <v>546</v>
      </c>
      <c r="T1899" t="s">
        <v>38</v>
      </c>
    </row>
    <row r="1900" spans="1:20" x14ac:dyDescent="0.25">
      <c r="A1900">
        <v>10326</v>
      </c>
      <c r="B1900">
        <v>20</v>
      </c>
      <c r="C1900">
        <v>92.25</v>
      </c>
      <c r="D1900">
        <v>2</v>
      </c>
      <c r="E1900">
        <v>1845</v>
      </c>
      <c r="F1900" s="1">
        <v>43778</v>
      </c>
      <c r="G1900">
        <v>2103</v>
      </c>
      <c r="H1900" t="s">
        <v>16</v>
      </c>
      <c r="I1900" t="s">
        <v>68</v>
      </c>
      <c r="J1900">
        <v>83</v>
      </c>
      <c r="K1900" t="s">
        <v>97</v>
      </c>
      <c r="L1900" t="s">
        <v>310</v>
      </c>
      <c r="M1900" t="s">
        <v>424</v>
      </c>
      <c r="N1900" t="s">
        <v>425</v>
      </c>
      <c r="O1900" t="s">
        <v>311</v>
      </c>
      <c r="P1900" t="s">
        <v>426</v>
      </c>
      <c r="Q1900" t="s">
        <v>256</v>
      </c>
      <c r="R1900" t="s">
        <v>427</v>
      </c>
      <c r="S1900" t="s">
        <v>428</v>
      </c>
      <c r="T1900" t="s">
        <v>38</v>
      </c>
    </row>
    <row r="1901" spans="1:20" x14ac:dyDescent="0.25">
      <c r="A1901">
        <v>10339</v>
      </c>
      <c r="B1901">
        <v>42</v>
      </c>
      <c r="C1901">
        <v>59.36</v>
      </c>
      <c r="D1901">
        <v>16</v>
      </c>
      <c r="E1901">
        <v>2493.12</v>
      </c>
      <c r="F1901" s="1">
        <v>43792</v>
      </c>
      <c r="G1901">
        <v>2090</v>
      </c>
      <c r="H1901" t="s">
        <v>16</v>
      </c>
      <c r="I1901" t="s">
        <v>68</v>
      </c>
      <c r="J1901">
        <v>83</v>
      </c>
      <c r="K1901" t="s">
        <v>97</v>
      </c>
      <c r="L1901" t="s">
        <v>239</v>
      </c>
      <c r="M1901" t="s">
        <v>463</v>
      </c>
      <c r="N1901" t="s">
        <v>464</v>
      </c>
      <c r="O1901" t="s">
        <v>240</v>
      </c>
      <c r="P1901" t="s">
        <v>465</v>
      </c>
      <c r="Q1901" t="s">
        <v>241</v>
      </c>
      <c r="R1901" t="s">
        <v>466</v>
      </c>
      <c r="S1901" t="s">
        <v>467</v>
      </c>
      <c r="T1901" t="s">
        <v>38</v>
      </c>
    </row>
    <row r="1902" spans="1:20" x14ac:dyDescent="0.25">
      <c r="A1902">
        <v>10350</v>
      </c>
      <c r="B1902">
        <v>25</v>
      </c>
      <c r="C1902">
        <v>60.34</v>
      </c>
      <c r="D1902">
        <v>10</v>
      </c>
      <c r="E1902">
        <v>1508.5</v>
      </c>
      <c r="F1902" s="1">
        <v>43801</v>
      </c>
      <c r="G1902">
        <v>2082</v>
      </c>
      <c r="H1902" t="s">
        <v>16</v>
      </c>
      <c r="I1902" t="s">
        <v>68</v>
      </c>
      <c r="J1902">
        <v>83</v>
      </c>
      <c r="K1902" t="s">
        <v>97</v>
      </c>
      <c r="L1902" t="s">
        <v>233</v>
      </c>
      <c r="M1902" t="s">
        <v>420</v>
      </c>
      <c r="N1902" t="s">
        <v>421</v>
      </c>
      <c r="O1902" t="s">
        <v>234</v>
      </c>
      <c r="P1902">
        <v>28034</v>
      </c>
      <c r="Q1902" t="s">
        <v>235</v>
      </c>
      <c r="R1902" t="s">
        <v>422</v>
      </c>
      <c r="S1902" t="s">
        <v>423</v>
      </c>
      <c r="T1902" t="s">
        <v>38</v>
      </c>
    </row>
    <row r="1903" spans="1:20" x14ac:dyDescent="0.25">
      <c r="A1903">
        <v>10373</v>
      </c>
      <c r="B1903">
        <v>23</v>
      </c>
      <c r="C1903">
        <v>104.1</v>
      </c>
      <c r="D1903">
        <v>10</v>
      </c>
      <c r="E1903">
        <v>2394.3000000000002</v>
      </c>
      <c r="F1903" s="1">
        <v>43861</v>
      </c>
      <c r="G1903">
        <v>2023</v>
      </c>
      <c r="H1903" t="s">
        <v>16</v>
      </c>
      <c r="I1903" t="s">
        <v>68</v>
      </c>
      <c r="J1903">
        <v>83</v>
      </c>
      <c r="K1903" t="s">
        <v>97</v>
      </c>
      <c r="L1903" t="s">
        <v>259</v>
      </c>
      <c r="M1903" t="s">
        <v>547</v>
      </c>
      <c r="N1903" t="s">
        <v>548</v>
      </c>
      <c r="O1903" t="s">
        <v>260</v>
      </c>
      <c r="P1903">
        <v>90110</v>
      </c>
      <c r="Q1903" t="s">
        <v>261</v>
      </c>
      <c r="R1903" t="s">
        <v>549</v>
      </c>
      <c r="S1903" t="s">
        <v>550</v>
      </c>
      <c r="T1903" t="s">
        <v>38</v>
      </c>
    </row>
    <row r="1904" spans="1:20" x14ac:dyDescent="0.25">
      <c r="A1904">
        <v>10385</v>
      </c>
      <c r="B1904">
        <v>37</v>
      </c>
      <c r="C1904">
        <v>85.54</v>
      </c>
      <c r="D1904">
        <v>2</v>
      </c>
      <c r="E1904">
        <v>3164.98</v>
      </c>
      <c r="F1904" s="1">
        <v>43889</v>
      </c>
      <c r="G1904">
        <v>1996</v>
      </c>
      <c r="H1904" t="s">
        <v>16</v>
      </c>
      <c r="I1904" t="s">
        <v>68</v>
      </c>
      <c r="J1904">
        <v>83</v>
      </c>
      <c r="K1904" t="s">
        <v>97</v>
      </c>
      <c r="L1904" t="s">
        <v>19</v>
      </c>
      <c r="M1904">
        <v>4155551450</v>
      </c>
      <c r="N1904" t="s">
        <v>479</v>
      </c>
      <c r="O1904" t="s">
        <v>20</v>
      </c>
      <c r="P1904">
        <v>97562</v>
      </c>
      <c r="Q1904" t="s">
        <v>345</v>
      </c>
      <c r="R1904" t="s">
        <v>480</v>
      </c>
      <c r="S1904" t="s">
        <v>481</v>
      </c>
      <c r="T1904" t="s">
        <v>24</v>
      </c>
    </row>
    <row r="1905" spans="1:20" x14ac:dyDescent="0.25">
      <c r="A1905">
        <v>10396</v>
      </c>
      <c r="B1905">
        <v>37</v>
      </c>
      <c r="C1905">
        <v>90.57</v>
      </c>
      <c r="D1905">
        <v>8</v>
      </c>
      <c r="E1905">
        <v>3351.09</v>
      </c>
      <c r="F1905" s="1">
        <v>43913</v>
      </c>
      <c r="G1905">
        <v>1973</v>
      </c>
      <c r="H1905" t="s">
        <v>16</v>
      </c>
      <c r="I1905" t="s">
        <v>68</v>
      </c>
      <c r="J1905">
        <v>83</v>
      </c>
      <c r="K1905" t="s">
        <v>97</v>
      </c>
      <c r="L1905" t="s">
        <v>19</v>
      </c>
      <c r="M1905">
        <v>4155551450</v>
      </c>
      <c r="N1905" t="s">
        <v>479</v>
      </c>
      <c r="O1905" t="s">
        <v>20</v>
      </c>
      <c r="P1905">
        <v>97562</v>
      </c>
      <c r="Q1905" t="s">
        <v>345</v>
      </c>
      <c r="R1905" t="s">
        <v>480</v>
      </c>
      <c r="S1905" t="s">
        <v>481</v>
      </c>
      <c r="T1905" t="s">
        <v>24</v>
      </c>
    </row>
    <row r="1906" spans="1:20" x14ac:dyDescent="0.25">
      <c r="A1906">
        <v>10400</v>
      </c>
      <c r="B1906">
        <v>42</v>
      </c>
      <c r="C1906">
        <v>72.959999999999994</v>
      </c>
      <c r="D1906">
        <v>8</v>
      </c>
      <c r="E1906">
        <v>3064.32</v>
      </c>
      <c r="F1906" s="1">
        <v>43922</v>
      </c>
      <c r="G1906">
        <v>1965</v>
      </c>
      <c r="H1906" t="s">
        <v>16</v>
      </c>
      <c r="I1906" t="s">
        <v>68</v>
      </c>
      <c r="J1906">
        <v>83</v>
      </c>
      <c r="K1906" t="s">
        <v>97</v>
      </c>
      <c r="L1906" t="s">
        <v>124</v>
      </c>
      <c r="M1906">
        <v>4085553659</v>
      </c>
      <c r="N1906" t="s">
        <v>551</v>
      </c>
      <c r="O1906" t="s">
        <v>125</v>
      </c>
      <c r="P1906">
        <v>94217</v>
      </c>
      <c r="Q1906" t="s">
        <v>345</v>
      </c>
      <c r="R1906" t="s">
        <v>380</v>
      </c>
      <c r="S1906" t="s">
        <v>552</v>
      </c>
      <c r="T1906" t="s">
        <v>24</v>
      </c>
    </row>
    <row r="1907" spans="1:20" x14ac:dyDescent="0.25">
      <c r="A1907">
        <v>10414</v>
      </c>
      <c r="B1907">
        <v>51</v>
      </c>
      <c r="C1907">
        <v>76.31</v>
      </c>
      <c r="D1907">
        <v>2</v>
      </c>
      <c r="E1907">
        <v>3891.81</v>
      </c>
      <c r="F1907" s="1">
        <v>43957</v>
      </c>
      <c r="G1907">
        <v>1931</v>
      </c>
      <c r="H1907" t="s">
        <v>329</v>
      </c>
      <c r="I1907" t="s">
        <v>68</v>
      </c>
      <c r="J1907">
        <v>83</v>
      </c>
      <c r="K1907" t="s">
        <v>97</v>
      </c>
      <c r="L1907" t="s">
        <v>195</v>
      </c>
      <c r="M1907">
        <v>6175559555</v>
      </c>
      <c r="N1907" t="s">
        <v>540</v>
      </c>
      <c r="O1907" t="s">
        <v>152</v>
      </c>
      <c r="P1907">
        <v>51003</v>
      </c>
      <c r="Q1907" t="s">
        <v>345</v>
      </c>
      <c r="R1907" t="s">
        <v>541</v>
      </c>
      <c r="S1907" t="s">
        <v>361</v>
      </c>
      <c r="T1907" t="s">
        <v>24</v>
      </c>
    </row>
    <row r="1908" spans="1:20" x14ac:dyDescent="0.25">
      <c r="A1908">
        <v>10108</v>
      </c>
      <c r="B1908">
        <v>40</v>
      </c>
      <c r="C1908">
        <v>136.22</v>
      </c>
      <c r="D1908">
        <v>1</v>
      </c>
      <c r="E1908">
        <v>5448.8</v>
      </c>
      <c r="F1908" s="1">
        <v>43162</v>
      </c>
      <c r="G1908">
        <v>2727</v>
      </c>
      <c r="H1908" t="s">
        <v>16</v>
      </c>
      <c r="I1908" t="s">
        <v>17</v>
      </c>
      <c r="J1908">
        <v>140</v>
      </c>
      <c r="K1908" t="s">
        <v>60</v>
      </c>
      <c r="L1908" t="s">
        <v>222</v>
      </c>
      <c r="M1908" t="s">
        <v>567</v>
      </c>
      <c r="N1908" t="s">
        <v>568</v>
      </c>
      <c r="O1908" t="s">
        <v>223</v>
      </c>
      <c r="P1908" t="s">
        <v>569</v>
      </c>
      <c r="Q1908" t="s">
        <v>224</v>
      </c>
      <c r="R1908" t="s">
        <v>570</v>
      </c>
      <c r="S1908" t="s">
        <v>571</v>
      </c>
      <c r="T1908" t="s">
        <v>24</v>
      </c>
    </row>
    <row r="1909" spans="1:20" x14ac:dyDescent="0.25">
      <c r="A1909">
        <v>10122</v>
      </c>
      <c r="B1909">
        <v>43</v>
      </c>
      <c r="C1909">
        <v>127.79</v>
      </c>
      <c r="D1909">
        <v>5</v>
      </c>
      <c r="E1909">
        <v>5494.97</v>
      </c>
      <c r="F1909" s="1">
        <v>43228</v>
      </c>
      <c r="G1909">
        <v>2662</v>
      </c>
      <c r="H1909" t="s">
        <v>16</v>
      </c>
      <c r="I1909" t="s">
        <v>17</v>
      </c>
      <c r="J1909">
        <v>140</v>
      </c>
      <c r="K1909" t="s">
        <v>60</v>
      </c>
      <c r="L1909" t="s">
        <v>227</v>
      </c>
      <c r="M1909" t="s">
        <v>572</v>
      </c>
      <c r="N1909" t="s">
        <v>573</v>
      </c>
      <c r="O1909" t="s">
        <v>228</v>
      </c>
      <c r="P1909">
        <v>13008</v>
      </c>
      <c r="Q1909" t="s">
        <v>209</v>
      </c>
      <c r="R1909" t="s">
        <v>574</v>
      </c>
      <c r="S1909" t="s">
        <v>575</v>
      </c>
      <c r="T1909" t="s">
        <v>24</v>
      </c>
    </row>
    <row r="1910" spans="1:20" x14ac:dyDescent="0.25">
      <c r="A1910">
        <v>10135</v>
      </c>
      <c r="B1910">
        <v>47</v>
      </c>
      <c r="C1910">
        <v>134.81</v>
      </c>
      <c r="D1910">
        <v>2</v>
      </c>
      <c r="E1910">
        <v>6336.07</v>
      </c>
      <c r="F1910" s="1">
        <v>43283</v>
      </c>
      <c r="G1910">
        <v>2608</v>
      </c>
      <c r="H1910" t="s">
        <v>16</v>
      </c>
      <c r="I1910" t="s">
        <v>17</v>
      </c>
      <c r="J1910">
        <v>140</v>
      </c>
      <c r="K1910" t="s">
        <v>60</v>
      </c>
      <c r="L1910" t="s">
        <v>19</v>
      </c>
      <c r="M1910">
        <v>4155551450</v>
      </c>
      <c r="N1910" t="s">
        <v>479</v>
      </c>
      <c r="O1910" t="s">
        <v>20</v>
      </c>
      <c r="P1910">
        <v>97562</v>
      </c>
      <c r="Q1910" t="s">
        <v>345</v>
      </c>
      <c r="R1910" t="s">
        <v>480</v>
      </c>
      <c r="S1910" t="s">
        <v>481</v>
      </c>
      <c r="T1910" t="s">
        <v>24</v>
      </c>
    </row>
    <row r="1911" spans="1:20" x14ac:dyDescent="0.25">
      <c r="A1911">
        <v>10147</v>
      </c>
      <c r="B1911">
        <v>23</v>
      </c>
      <c r="C1911">
        <v>126.39</v>
      </c>
      <c r="D1911">
        <v>2</v>
      </c>
      <c r="E1911">
        <v>2906.97</v>
      </c>
      <c r="F1911" s="1">
        <v>43348</v>
      </c>
      <c r="G1911">
        <v>2544</v>
      </c>
      <c r="H1911" t="s">
        <v>16</v>
      </c>
      <c r="I1911" t="s">
        <v>17</v>
      </c>
      <c r="J1911">
        <v>140</v>
      </c>
      <c r="K1911" t="s">
        <v>60</v>
      </c>
      <c r="L1911" t="s">
        <v>117</v>
      </c>
      <c r="M1911">
        <v>6175558555</v>
      </c>
      <c r="N1911" t="s">
        <v>483</v>
      </c>
      <c r="O1911" t="s">
        <v>118</v>
      </c>
      <c r="P1911">
        <v>58339</v>
      </c>
      <c r="Q1911" t="s">
        <v>345</v>
      </c>
      <c r="R1911" t="s">
        <v>480</v>
      </c>
      <c r="S1911" t="s">
        <v>484</v>
      </c>
      <c r="T1911" t="s">
        <v>38</v>
      </c>
    </row>
    <row r="1912" spans="1:20" x14ac:dyDescent="0.25">
      <c r="A1912">
        <v>10170</v>
      </c>
      <c r="B1912">
        <v>34</v>
      </c>
      <c r="C1912">
        <v>112.34</v>
      </c>
      <c r="D1912">
        <v>1</v>
      </c>
      <c r="E1912">
        <v>3819.56</v>
      </c>
      <c r="F1912" s="1">
        <v>43408</v>
      </c>
      <c r="G1912">
        <v>2485</v>
      </c>
      <c r="H1912" t="s">
        <v>16</v>
      </c>
      <c r="I1912" t="s">
        <v>17</v>
      </c>
      <c r="J1912">
        <v>140</v>
      </c>
      <c r="K1912" t="s">
        <v>60</v>
      </c>
      <c r="L1912" t="s">
        <v>257</v>
      </c>
      <c r="M1912" t="s">
        <v>557</v>
      </c>
      <c r="N1912" t="s">
        <v>558</v>
      </c>
      <c r="O1912" t="s">
        <v>258</v>
      </c>
      <c r="P1912">
        <v>8010</v>
      </c>
      <c r="Q1912" t="s">
        <v>203</v>
      </c>
      <c r="R1912" t="s">
        <v>559</v>
      </c>
      <c r="S1912" t="s">
        <v>560</v>
      </c>
      <c r="T1912" t="s">
        <v>24</v>
      </c>
    </row>
    <row r="1913" spans="1:20" x14ac:dyDescent="0.25">
      <c r="A1913">
        <v>10181</v>
      </c>
      <c r="B1913">
        <v>25</v>
      </c>
      <c r="C1913">
        <v>154.47</v>
      </c>
      <c r="D1913">
        <v>9</v>
      </c>
      <c r="E1913">
        <v>3861.75</v>
      </c>
      <c r="F1913" s="1">
        <v>43416</v>
      </c>
      <c r="G1913">
        <v>2478</v>
      </c>
      <c r="H1913" t="s">
        <v>16</v>
      </c>
      <c r="I1913" t="s">
        <v>17</v>
      </c>
      <c r="J1913">
        <v>140</v>
      </c>
      <c r="K1913" t="s">
        <v>60</v>
      </c>
      <c r="L1913" t="s">
        <v>212</v>
      </c>
      <c r="M1913" t="s">
        <v>366</v>
      </c>
      <c r="N1913" t="s">
        <v>367</v>
      </c>
      <c r="O1913" t="s">
        <v>213</v>
      </c>
      <c r="P1913" t="s">
        <v>368</v>
      </c>
      <c r="Q1913" t="s">
        <v>214</v>
      </c>
      <c r="R1913" t="s">
        <v>369</v>
      </c>
      <c r="S1913" t="s">
        <v>370</v>
      </c>
      <c r="T1913" t="s">
        <v>24</v>
      </c>
    </row>
    <row r="1914" spans="1:20" x14ac:dyDescent="0.25">
      <c r="A1914">
        <v>10192</v>
      </c>
      <c r="B1914">
        <v>45</v>
      </c>
      <c r="C1914">
        <v>140.43</v>
      </c>
      <c r="D1914">
        <v>14</v>
      </c>
      <c r="E1914">
        <v>6319.35</v>
      </c>
      <c r="F1914" s="1">
        <v>43424</v>
      </c>
      <c r="G1914">
        <v>2471</v>
      </c>
      <c r="H1914" t="s">
        <v>16</v>
      </c>
      <c r="I1914" t="s">
        <v>17</v>
      </c>
      <c r="J1914">
        <v>140</v>
      </c>
      <c r="K1914" t="s">
        <v>60</v>
      </c>
      <c r="L1914" t="s">
        <v>162</v>
      </c>
      <c r="M1914">
        <v>6035558647</v>
      </c>
      <c r="N1914" t="s">
        <v>482</v>
      </c>
      <c r="O1914" t="s">
        <v>163</v>
      </c>
      <c r="P1914">
        <v>62005</v>
      </c>
      <c r="Q1914" t="s">
        <v>345</v>
      </c>
      <c r="R1914" t="s">
        <v>357</v>
      </c>
      <c r="S1914" t="s">
        <v>481</v>
      </c>
      <c r="T1914" t="s">
        <v>24</v>
      </c>
    </row>
    <row r="1915" spans="1:20" x14ac:dyDescent="0.25">
      <c r="A1915">
        <v>10203</v>
      </c>
      <c r="B1915">
        <v>47</v>
      </c>
      <c r="C1915">
        <v>148.86000000000001</v>
      </c>
      <c r="D1915">
        <v>3</v>
      </c>
      <c r="E1915">
        <v>6996.42</v>
      </c>
      <c r="F1915" s="1">
        <v>43436</v>
      </c>
      <c r="G1915">
        <v>2460</v>
      </c>
      <c r="H1915" t="s">
        <v>16</v>
      </c>
      <c r="I1915" t="s">
        <v>17</v>
      </c>
      <c r="J1915">
        <v>140</v>
      </c>
      <c r="K1915" t="s">
        <v>60</v>
      </c>
      <c r="L1915" t="s">
        <v>233</v>
      </c>
      <c r="M1915" t="s">
        <v>420</v>
      </c>
      <c r="N1915" t="s">
        <v>421</v>
      </c>
      <c r="O1915" t="s">
        <v>234</v>
      </c>
      <c r="P1915">
        <v>28034</v>
      </c>
      <c r="Q1915" t="s">
        <v>235</v>
      </c>
      <c r="R1915" t="s">
        <v>422</v>
      </c>
      <c r="S1915" t="s">
        <v>423</v>
      </c>
      <c r="T1915" t="s">
        <v>24</v>
      </c>
    </row>
    <row r="1916" spans="1:20" x14ac:dyDescent="0.25">
      <c r="A1916">
        <v>10212</v>
      </c>
      <c r="B1916">
        <v>49</v>
      </c>
      <c r="C1916">
        <v>141.83000000000001</v>
      </c>
      <c r="D1916">
        <v>13</v>
      </c>
      <c r="E1916">
        <v>6949.67</v>
      </c>
      <c r="F1916" s="1">
        <v>43481</v>
      </c>
      <c r="G1916">
        <v>2416</v>
      </c>
      <c r="H1916" t="s">
        <v>16</v>
      </c>
      <c r="I1916" t="s">
        <v>17</v>
      </c>
      <c r="J1916">
        <v>140</v>
      </c>
      <c r="K1916" t="s">
        <v>60</v>
      </c>
      <c r="L1916" t="s">
        <v>233</v>
      </c>
      <c r="M1916" t="s">
        <v>420</v>
      </c>
      <c r="N1916" t="s">
        <v>421</v>
      </c>
      <c r="O1916" t="s">
        <v>234</v>
      </c>
      <c r="P1916">
        <v>28034</v>
      </c>
      <c r="Q1916" t="s">
        <v>235</v>
      </c>
      <c r="R1916" t="s">
        <v>422</v>
      </c>
      <c r="S1916" t="s">
        <v>423</v>
      </c>
      <c r="T1916" t="s">
        <v>24</v>
      </c>
    </row>
    <row r="1917" spans="1:20" x14ac:dyDescent="0.25">
      <c r="A1917">
        <v>10225</v>
      </c>
      <c r="B1917">
        <v>40</v>
      </c>
      <c r="C1917">
        <v>113.75</v>
      </c>
      <c r="D1917">
        <v>4</v>
      </c>
      <c r="E1917">
        <v>4550</v>
      </c>
      <c r="F1917" s="1">
        <v>43518</v>
      </c>
      <c r="G1917">
        <v>2380</v>
      </c>
      <c r="H1917" t="s">
        <v>16</v>
      </c>
      <c r="I1917" t="s">
        <v>17</v>
      </c>
      <c r="J1917">
        <v>140</v>
      </c>
      <c r="K1917" t="s">
        <v>60</v>
      </c>
      <c r="L1917" t="s">
        <v>322</v>
      </c>
      <c r="M1917" t="s">
        <v>580</v>
      </c>
      <c r="N1917" t="s">
        <v>581</v>
      </c>
      <c r="O1917" t="s">
        <v>323</v>
      </c>
      <c r="P1917">
        <v>1203</v>
      </c>
      <c r="Q1917" t="s">
        <v>324</v>
      </c>
      <c r="R1917" t="s">
        <v>582</v>
      </c>
      <c r="S1917" t="s">
        <v>381</v>
      </c>
      <c r="T1917" t="s">
        <v>24</v>
      </c>
    </row>
    <row r="1918" spans="1:20" x14ac:dyDescent="0.25">
      <c r="A1918">
        <v>10239</v>
      </c>
      <c r="B1918">
        <v>29</v>
      </c>
      <c r="C1918">
        <v>154.47</v>
      </c>
      <c r="D1918">
        <v>3</v>
      </c>
      <c r="E1918">
        <v>4479.63</v>
      </c>
      <c r="F1918" s="1">
        <v>43567</v>
      </c>
      <c r="G1918">
        <v>2332</v>
      </c>
      <c r="H1918" t="s">
        <v>16</v>
      </c>
      <c r="I1918" t="s">
        <v>17</v>
      </c>
      <c r="J1918">
        <v>140</v>
      </c>
      <c r="K1918" t="s">
        <v>60</v>
      </c>
      <c r="L1918" t="s">
        <v>259</v>
      </c>
      <c r="M1918" t="s">
        <v>547</v>
      </c>
      <c r="N1918" t="s">
        <v>548</v>
      </c>
      <c r="O1918" t="s">
        <v>260</v>
      </c>
      <c r="P1918">
        <v>90110</v>
      </c>
      <c r="Q1918" t="s">
        <v>261</v>
      </c>
      <c r="R1918" t="s">
        <v>549</v>
      </c>
      <c r="S1918" t="s">
        <v>550</v>
      </c>
      <c r="T1918" t="s">
        <v>24</v>
      </c>
    </row>
    <row r="1919" spans="1:20" x14ac:dyDescent="0.25">
      <c r="A1919">
        <v>10253</v>
      </c>
      <c r="B1919">
        <v>39</v>
      </c>
      <c r="C1919">
        <v>132</v>
      </c>
      <c r="D1919">
        <v>8</v>
      </c>
      <c r="E1919">
        <v>5148</v>
      </c>
      <c r="F1919" s="1">
        <v>43617</v>
      </c>
      <c r="G1919">
        <v>2283</v>
      </c>
      <c r="H1919" t="s">
        <v>327</v>
      </c>
      <c r="I1919" t="s">
        <v>17</v>
      </c>
      <c r="J1919">
        <v>140</v>
      </c>
      <c r="K1919" t="s">
        <v>60</v>
      </c>
      <c r="L1919" t="s">
        <v>215</v>
      </c>
      <c r="M1919" t="s">
        <v>415</v>
      </c>
      <c r="N1919" t="s">
        <v>416</v>
      </c>
      <c r="O1919" t="s">
        <v>216</v>
      </c>
      <c r="P1919" t="s">
        <v>417</v>
      </c>
      <c r="Q1919" t="s">
        <v>217</v>
      </c>
      <c r="R1919" t="s">
        <v>418</v>
      </c>
      <c r="S1919" t="s">
        <v>419</v>
      </c>
      <c r="T1919" t="s">
        <v>24</v>
      </c>
    </row>
    <row r="1920" spans="1:20" x14ac:dyDescent="0.25">
      <c r="A1920">
        <v>10266</v>
      </c>
      <c r="B1920">
        <v>24</v>
      </c>
      <c r="C1920">
        <v>122.17</v>
      </c>
      <c r="D1920">
        <v>9</v>
      </c>
      <c r="E1920">
        <v>2932.08</v>
      </c>
      <c r="F1920" s="1">
        <v>43652</v>
      </c>
      <c r="G1920">
        <v>2249</v>
      </c>
      <c r="H1920" t="s">
        <v>16</v>
      </c>
      <c r="I1920" t="s">
        <v>17</v>
      </c>
      <c r="J1920">
        <v>140</v>
      </c>
      <c r="K1920" t="s">
        <v>60</v>
      </c>
      <c r="L1920" t="s">
        <v>251</v>
      </c>
      <c r="M1920" t="s">
        <v>583</v>
      </c>
      <c r="N1920" t="s">
        <v>584</v>
      </c>
      <c r="O1920" t="s">
        <v>252</v>
      </c>
      <c r="P1920">
        <v>42100</v>
      </c>
      <c r="Q1920" t="s">
        <v>253</v>
      </c>
      <c r="R1920" t="s">
        <v>585</v>
      </c>
      <c r="S1920" t="s">
        <v>586</v>
      </c>
      <c r="T1920" t="s">
        <v>38</v>
      </c>
    </row>
    <row r="1921" spans="1:20" x14ac:dyDescent="0.25">
      <c r="A1921">
        <v>10278</v>
      </c>
      <c r="B1921">
        <v>25</v>
      </c>
      <c r="C1921">
        <v>126.39</v>
      </c>
      <c r="D1921">
        <v>9</v>
      </c>
      <c r="E1921">
        <v>3159.75</v>
      </c>
      <c r="F1921" s="1">
        <v>43683</v>
      </c>
      <c r="G1921">
        <v>2219</v>
      </c>
      <c r="H1921" t="s">
        <v>16</v>
      </c>
      <c r="I1921" t="s">
        <v>17</v>
      </c>
      <c r="J1921">
        <v>140</v>
      </c>
      <c r="K1921" t="s">
        <v>60</v>
      </c>
      <c r="L1921" t="s">
        <v>159</v>
      </c>
      <c r="M1921">
        <v>7025551838</v>
      </c>
      <c r="N1921" t="s">
        <v>631</v>
      </c>
      <c r="O1921" t="s">
        <v>160</v>
      </c>
      <c r="P1921">
        <v>83030</v>
      </c>
      <c r="Q1921" t="s">
        <v>345</v>
      </c>
      <c r="R1921" t="s">
        <v>386</v>
      </c>
      <c r="S1921" t="s">
        <v>552</v>
      </c>
      <c r="T1921" t="s">
        <v>24</v>
      </c>
    </row>
    <row r="1922" spans="1:20" x14ac:dyDescent="0.25">
      <c r="A1922">
        <v>10287</v>
      </c>
      <c r="B1922">
        <v>36</v>
      </c>
      <c r="C1922">
        <v>119.37</v>
      </c>
      <c r="D1922">
        <v>7</v>
      </c>
      <c r="E1922">
        <v>4297.32</v>
      </c>
      <c r="F1922" s="1">
        <v>43707</v>
      </c>
      <c r="G1922">
        <v>2196</v>
      </c>
      <c r="H1922" t="s">
        <v>16</v>
      </c>
      <c r="I1922" t="s">
        <v>17</v>
      </c>
      <c r="J1922">
        <v>140</v>
      </c>
      <c r="K1922" t="s">
        <v>60</v>
      </c>
      <c r="L1922" t="s">
        <v>322</v>
      </c>
      <c r="M1922" t="s">
        <v>580</v>
      </c>
      <c r="N1922" t="s">
        <v>581</v>
      </c>
      <c r="O1922" t="s">
        <v>323</v>
      </c>
      <c r="P1922">
        <v>1203</v>
      </c>
      <c r="Q1922" t="s">
        <v>324</v>
      </c>
      <c r="R1922" t="s">
        <v>582</v>
      </c>
      <c r="S1922" t="s">
        <v>381</v>
      </c>
      <c r="T1922" t="s">
        <v>24</v>
      </c>
    </row>
    <row r="1923" spans="1:20" x14ac:dyDescent="0.25">
      <c r="A1923">
        <v>10301</v>
      </c>
      <c r="B1923">
        <v>50</v>
      </c>
      <c r="C1923">
        <v>154.47</v>
      </c>
      <c r="D1923">
        <v>11</v>
      </c>
      <c r="E1923">
        <v>7723.5</v>
      </c>
      <c r="F1923" s="1">
        <v>43378</v>
      </c>
      <c r="G1923">
        <v>2526</v>
      </c>
      <c r="H1923" t="s">
        <v>16</v>
      </c>
      <c r="I1923" t="s">
        <v>17</v>
      </c>
      <c r="J1923">
        <v>140</v>
      </c>
      <c r="K1923" t="s">
        <v>60</v>
      </c>
      <c r="L1923" t="s">
        <v>289</v>
      </c>
      <c r="M1923" t="s">
        <v>632</v>
      </c>
      <c r="N1923" t="s">
        <v>633</v>
      </c>
      <c r="O1923" t="s">
        <v>290</v>
      </c>
      <c r="P1923" t="s">
        <v>634</v>
      </c>
      <c r="Q1923" t="s">
        <v>214</v>
      </c>
      <c r="R1923" t="s">
        <v>635</v>
      </c>
      <c r="S1923" t="s">
        <v>636</v>
      </c>
      <c r="T1923" t="s">
        <v>22</v>
      </c>
    </row>
    <row r="1924" spans="1:20" x14ac:dyDescent="0.25">
      <c r="A1924">
        <v>10310</v>
      </c>
      <c r="B1924">
        <v>45</v>
      </c>
      <c r="C1924">
        <v>122.17</v>
      </c>
      <c r="D1924">
        <v>5</v>
      </c>
      <c r="E1924">
        <v>5497.65</v>
      </c>
      <c r="F1924" s="1">
        <v>43754</v>
      </c>
      <c r="G1924">
        <v>2151</v>
      </c>
      <c r="H1924" t="s">
        <v>16</v>
      </c>
      <c r="I1924" t="s">
        <v>17</v>
      </c>
      <c r="J1924">
        <v>140</v>
      </c>
      <c r="K1924" t="s">
        <v>60</v>
      </c>
      <c r="L1924" t="s">
        <v>312</v>
      </c>
      <c r="M1924" t="s">
        <v>576</v>
      </c>
      <c r="N1924" t="s">
        <v>577</v>
      </c>
      <c r="O1924" t="s">
        <v>313</v>
      </c>
      <c r="P1924">
        <v>50739</v>
      </c>
      <c r="Q1924" t="s">
        <v>274</v>
      </c>
      <c r="R1924" t="s">
        <v>578</v>
      </c>
      <c r="S1924" t="s">
        <v>579</v>
      </c>
      <c r="T1924" t="s">
        <v>24</v>
      </c>
    </row>
    <row r="1925" spans="1:20" x14ac:dyDescent="0.25">
      <c r="A1925">
        <v>10321</v>
      </c>
      <c r="B1925">
        <v>26</v>
      </c>
      <c r="C1925">
        <v>155.88</v>
      </c>
      <c r="D1925">
        <v>13</v>
      </c>
      <c r="E1925">
        <v>4052.88</v>
      </c>
      <c r="F1925" s="1">
        <v>43773</v>
      </c>
      <c r="G1925">
        <v>2133</v>
      </c>
      <c r="H1925" t="s">
        <v>16</v>
      </c>
      <c r="I1925" t="s">
        <v>17</v>
      </c>
      <c r="J1925">
        <v>140</v>
      </c>
      <c r="K1925" t="s">
        <v>60</v>
      </c>
      <c r="L1925" t="s">
        <v>115</v>
      </c>
      <c r="M1925">
        <v>5085552555</v>
      </c>
      <c r="N1925" t="s">
        <v>412</v>
      </c>
      <c r="O1925" t="s">
        <v>116</v>
      </c>
      <c r="P1925">
        <v>50553</v>
      </c>
      <c r="Q1925" t="s">
        <v>345</v>
      </c>
      <c r="R1925" t="s">
        <v>413</v>
      </c>
      <c r="S1925" t="s">
        <v>414</v>
      </c>
      <c r="T1925" t="s">
        <v>24</v>
      </c>
    </row>
    <row r="1926" spans="1:20" x14ac:dyDescent="0.25">
      <c r="A1926">
        <v>10331</v>
      </c>
      <c r="B1926">
        <v>21</v>
      </c>
      <c r="C1926">
        <v>149.33000000000001</v>
      </c>
      <c r="D1926">
        <v>1</v>
      </c>
      <c r="E1926">
        <v>3135.93</v>
      </c>
      <c r="F1926" s="1">
        <v>43786</v>
      </c>
      <c r="G1926">
        <v>2121</v>
      </c>
      <c r="H1926" t="s">
        <v>16</v>
      </c>
      <c r="I1926" t="s">
        <v>17</v>
      </c>
      <c r="J1926">
        <v>140</v>
      </c>
      <c r="K1926" t="s">
        <v>60</v>
      </c>
      <c r="L1926" t="s">
        <v>153</v>
      </c>
      <c r="M1926">
        <v>2155559857</v>
      </c>
      <c r="N1926" t="s">
        <v>499</v>
      </c>
      <c r="O1926" t="s">
        <v>154</v>
      </c>
      <c r="P1926">
        <v>71270</v>
      </c>
      <c r="Q1926" t="s">
        <v>345</v>
      </c>
      <c r="R1926" t="s">
        <v>392</v>
      </c>
      <c r="S1926" t="s">
        <v>500</v>
      </c>
      <c r="T1926" t="s">
        <v>24</v>
      </c>
    </row>
    <row r="1927" spans="1:20" x14ac:dyDescent="0.25">
      <c r="A1927">
        <v>10342</v>
      </c>
      <c r="B1927">
        <v>42</v>
      </c>
      <c r="C1927">
        <v>119.37</v>
      </c>
      <c r="D1927">
        <v>6</v>
      </c>
      <c r="E1927">
        <v>5013.54</v>
      </c>
      <c r="F1927" s="1">
        <v>43793</v>
      </c>
      <c r="G1927">
        <v>2115</v>
      </c>
      <c r="H1927" t="s">
        <v>16</v>
      </c>
      <c r="I1927" t="s">
        <v>17</v>
      </c>
      <c r="J1927">
        <v>140</v>
      </c>
      <c r="K1927" t="s">
        <v>60</v>
      </c>
      <c r="L1927" t="s">
        <v>204</v>
      </c>
      <c r="M1927" t="s">
        <v>375</v>
      </c>
      <c r="N1927" t="s">
        <v>376</v>
      </c>
      <c r="O1927" t="s">
        <v>205</v>
      </c>
      <c r="P1927">
        <v>3004</v>
      </c>
      <c r="Q1927" t="s">
        <v>206</v>
      </c>
      <c r="R1927" t="s">
        <v>377</v>
      </c>
      <c r="S1927" t="s">
        <v>378</v>
      </c>
      <c r="T1927" t="s">
        <v>24</v>
      </c>
    </row>
    <row r="1928" spans="1:20" x14ac:dyDescent="0.25">
      <c r="A1928">
        <v>10355</v>
      </c>
      <c r="B1928">
        <v>32</v>
      </c>
      <c r="C1928">
        <v>165.71</v>
      </c>
      <c r="D1928">
        <v>8</v>
      </c>
      <c r="E1928">
        <v>5302.72</v>
      </c>
      <c r="F1928" s="1">
        <v>43806</v>
      </c>
      <c r="G1928">
        <v>2103</v>
      </c>
      <c r="H1928" t="s">
        <v>16</v>
      </c>
      <c r="I1928" t="s">
        <v>17</v>
      </c>
      <c r="J1928">
        <v>140</v>
      </c>
      <c r="K1928" t="s">
        <v>60</v>
      </c>
      <c r="L1928" t="s">
        <v>233</v>
      </c>
      <c r="M1928" t="s">
        <v>420</v>
      </c>
      <c r="N1928" t="s">
        <v>421</v>
      </c>
      <c r="O1928" t="s">
        <v>234</v>
      </c>
      <c r="P1928">
        <v>28034</v>
      </c>
      <c r="Q1928" t="s">
        <v>235</v>
      </c>
      <c r="R1928" t="s">
        <v>422</v>
      </c>
      <c r="S1928" t="s">
        <v>423</v>
      </c>
      <c r="T1928" t="s">
        <v>24</v>
      </c>
    </row>
    <row r="1929" spans="1:20" x14ac:dyDescent="0.25">
      <c r="A1929">
        <v>10363</v>
      </c>
      <c r="B1929">
        <v>31</v>
      </c>
      <c r="C1929">
        <v>94.58</v>
      </c>
      <c r="D1929">
        <v>1</v>
      </c>
      <c r="E1929">
        <v>2931.98</v>
      </c>
      <c r="F1929" s="1">
        <v>43836</v>
      </c>
      <c r="G1929">
        <v>2074</v>
      </c>
      <c r="H1929" t="s">
        <v>16</v>
      </c>
      <c r="I1929" t="s">
        <v>17</v>
      </c>
      <c r="J1929">
        <v>140</v>
      </c>
      <c r="K1929" t="s">
        <v>60</v>
      </c>
      <c r="L1929" t="s">
        <v>262</v>
      </c>
      <c r="M1929" t="s">
        <v>593</v>
      </c>
      <c r="N1929" t="s">
        <v>594</v>
      </c>
      <c r="O1929" t="s">
        <v>263</v>
      </c>
      <c r="P1929" t="s">
        <v>595</v>
      </c>
      <c r="Q1929" t="s">
        <v>261</v>
      </c>
      <c r="R1929" t="s">
        <v>596</v>
      </c>
      <c r="S1929" t="s">
        <v>597</v>
      </c>
      <c r="T1929" t="s">
        <v>38</v>
      </c>
    </row>
    <row r="1930" spans="1:20" x14ac:dyDescent="0.25">
      <c r="A1930">
        <v>10378</v>
      </c>
      <c r="B1930">
        <v>33</v>
      </c>
      <c r="C1930">
        <v>53.27</v>
      </c>
      <c r="D1930">
        <v>3</v>
      </c>
      <c r="E1930">
        <v>1757.91</v>
      </c>
      <c r="F1930" s="1">
        <v>43871</v>
      </c>
      <c r="G1930">
        <v>2040</v>
      </c>
      <c r="H1930" t="s">
        <v>16</v>
      </c>
      <c r="I1930" t="s">
        <v>17</v>
      </c>
      <c r="J1930">
        <v>140</v>
      </c>
      <c r="K1930" t="s">
        <v>60</v>
      </c>
      <c r="L1930" t="s">
        <v>233</v>
      </c>
      <c r="M1930" t="s">
        <v>420</v>
      </c>
      <c r="N1930" t="s">
        <v>421</v>
      </c>
      <c r="O1930" t="s">
        <v>234</v>
      </c>
      <c r="P1930">
        <v>28034</v>
      </c>
      <c r="Q1930" t="s">
        <v>235</v>
      </c>
      <c r="R1930" t="s">
        <v>422</v>
      </c>
      <c r="S1930" t="s">
        <v>423</v>
      </c>
      <c r="T1930" t="s">
        <v>38</v>
      </c>
    </row>
    <row r="1931" spans="1:20" x14ac:dyDescent="0.25">
      <c r="A1931">
        <v>10390</v>
      </c>
      <c r="B1931">
        <v>45</v>
      </c>
      <c r="C1931">
        <v>150.29</v>
      </c>
      <c r="D1931">
        <v>8</v>
      </c>
      <c r="E1931">
        <v>6763.05</v>
      </c>
      <c r="F1931" s="1">
        <v>43894</v>
      </c>
      <c r="G1931">
        <v>2018</v>
      </c>
      <c r="H1931" t="s">
        <v>16</v>
      </c>
      <c r="I1931" t="s">
        <v>17</v>
      </c>
      <c r="J1931">
        <v>140</v>
      </c>
      <c r="K1931" t="s">
        <v>60</v>
      </c>
      <c r="L1931" t="s">
        <v>19</v>
      </c>
      <c r="M1931">
        <v>4155551450</v>
      </c>
      <c r="N1931" t="s">
        <v>479</v>
      </c>
      <c r="O1931" t="s">
        <v>20</v>
      </c>
      <c r="P1931">
        <v>97562</v>
      </c>
      <c r="Q1931" t="s">
        <v>345</v>
      </c>
      <c r="R1931" t="s">
        <v>480</v>
      </c>
      <c r="S1931" t="s">
        <v>481</v>
      </c>
      <c r="T1931" t="s">
        <v>24</v>
      </c>
    </row>
    <row r="1932" spans="1:20" x14ac:dyDescent="0.25">
      <c r="A1932">
        <v>10405</v>
      </c>
      <c r="B1932">
        <v>76</v>
      </c>
      <c r="C1932">
        <v>154.47</v>
      </c>
      <c r="D1932">
        <v>3</v>
      </c>
      <c r="E1932">
        <v>11739.7</v>
      </c>
      <c r="F1932" s="1">
        <v>43935</v>
      </c>
      <c r="G1932">
        <v>1978</v>
      </c>
      <c r="H1932" t="s">
        <v>16</v>
      </c>
      <c r="I1932" t="s">
        <v>17</v>
      </c>
      <c r="J1932">
        <v>140</v>
      </c>
      <c r="K1932" t="s">
        <v>60</v>
      </c>
      <c r="L1932" t="s">
        <v>225</v>
      </c>
      <c r="M1932" t="s">
        <v>627</v>
      </c>
      <c r="N1932" t="s">
        <v>628</v>
      </c>
      <c r="O1932" t="s">
        <v>226</v>
      </c>
      <c r="P1932">
        <v>67000</v>
      </c>
      <c r="Q1932" t="s">
        <v>209</v>
      </c>
      <c r="R1932" t="s">
        <v>629</v>
      </c>
      <c r="S1932" t="s">
        <v>630</v>
      </c>
      <c r="T1932" t="s">
        <v>22</v>
      </c>
    </row>
    <row r="1933" spans="1:20" x14ac:dyDescent="0.25">
      <c r="A1933">
        <v>10419</v>
      </c>
      <c r="B1933">
        <v>70</v>
      </c>
      <c r="C1933">
        <v>132</v>
      </c>
      <c r="D1933">
        <v>8</v>
      </c>
      <c r="E1933">
        <v>9240</v>
      </c>
      <c r="F1933" s="1">
        <v>43968</v>
      </c>
      <c r="G1933">
        <v>1946</v>
      </c>
      <c r="H1933" t="s">
        <v>16</v>
      </c>
      <c r="I1933" t="s">
        <v>17</v>
      </c>
      <c r="J1933">
        <v>140</v>
      </c>
      <c r="K1933" t="s">
        <v>60</v>
      </c>
      <c r="L1933" t="s">
        <v>201</v>
      </c>
      <c r="M1933" t="s">
        <v>404</v>
      </c>
      <c r="N1933" t="s">
        <v>405</v>
      </c>
      <c r="O1933" t="s">
        <v>202</v>
      </c>
      <c r="P1933">
        <v>5020</v>
      </c>
      <c r="Q1933" t="s">
        <v>203</v>
      </c>
      <c r="R1933" t="s">
        <v>406</v>
      </c>
      <c r="S1933" t="s">
        <v>407</v>
      </c>
      <c r="T1933" t="s">
        <v>22</v>
      </c>
    </row>
    <row r="1934" spans="1:20" x14ac:dyDescent="0.25">
      <c r="A1934">
        <v>10106</v>
      </c>
      <c r="B1934">
        <v>50</v>
      </c>
      <c r="C1934">
        <v>64.83</v>
      </c>
      <c r="D1934">
        <v>11</v>
      </c>
      <c r="E1934">
        <v>3241.5</v>
      </c>
      <c r="F1934" s="1">
        <v>43148</v>
      </c>
      <c r="G1934">
        <v>2767</v>
      </c>
      <c r="H1934" t="s">
        <v>16</v>
      </c>
      <c r="I1934" t="s">
        <v>134</v>
      </c>
      <c r="J1934">
        <v>68</v>
      </c>
      <c r="K1934" t="s">
        <v>165</v>
      </c>
      <c r="L1934" t="s">
        <v>268</v>
      </c>
      <c r="M1934" t="s">
        <v>637</v>
      </c>
      <c r="N1934" t="s">
        <v>638</v>
      </c>
      <c r="O1934" t="s">
        <v>269</v>
      </c>
      <c r="P1934">
        <v>24100</v>
      </c>
      <c r="Q1934" t="s">
        <v>253</v>
      </c>
      <c r="R1934" t="s">
        <v>639</v>
      </c>
      <c r="S1934" t="s">
        <v>640</v>
      </c>
      <c r="T1934" t="s">
        <v>24</v>
      </c>
    </row>
    <row r="1935" spans="1:20" x14ac:dyDescent="0.25">
      <c r="A1935">
        <v>10119</v>
      </c>
      <c r="B1935">
        <v>28</v>
      </c>
      <c r="C1935">
        <v>70.290000000000006</v>
      </c>
      <c r="D1935">
        <v>2</v>
      </c>
      <c r="E1935">
        <v>1968.12</v>
      </c>
      <c r="F1935" s="1">
        <v>43218</v>
      </c>
      <c r="G1935">
        <v>2698</v>
      </c>
      <c r="H1935" t="s">
        <v>16</v>
      </c>
      <c r="I1935" t="s">
        <v>134</v>
      </c>
      <c r="J1935">
        <v>68</v>
      </c>
      <c r="K1935" t="s">
        <v>165</v>
      </c>
      <c r="L1935" t="s">
        <v>201</v>
      </c>
      <c r="M1935" t="s">
        <v>404</v>
      </c>
      <c r="N1935" t="s">
        <v>405</v>
      </c>
      <c r="O1935" t="s">
        <v>202</v>
      </c>
      <c r="P1935">
        <v>5020</v>
      </c>
      <c r="Q1935" t="s">
        <v>203</v>
      </c>
      <c r="R1935" t="s">
        <v>406</v>
      </c>
      <c r="S1935" t="s">
        <v>407</v>
      </c>
      <c r="T1935" t="s">
        <v>38</v>
      </c>
    </row>
    <row r="1936" spans="1:20" x14ac:dyDescent="0.25">
      <c r="A1936">
        <v>10131</v>
      </c>
      <c r="B1936">
        <v>50</v>
      </c>
      <c r="C1936">
        <v>81.89</v>
      </c>
      <c r="D1936">
        <v>3</v>
      </c>
      <c r="E1936">
        <v>4094.5</v>
      </c>
      <c r="F1936" s="1">
        <v>43267</v>
      </c>
      <c r="G1936">
        <v>2650</v>
      </c>
      <c r="H1936" t="s">
        <v>16</v>
      </c>
      <c r="I1936" t="s">
        <v>134</v>
      </c>
      <c r="J1936">
        <v>68</v>
      </c>
      <c r="K1936" t="s">
        <v>165</v>
      </c>
      <c r="L1936" t="s">
        <v>157</v>
      </c>
      <c r="M1936">
        <v>2035554407</v>
      </c>
      <c r="N1936" t="s">
        <v>645</v>
      </c>
      <c r="O1936" t="s">
        <v>132</v>
      </c>
      <c r="P1936">
        <v>97561</v>
      </c>
      <c r="Q1936" t="s">
        <v>345</v>
      </c>
      <c r="R1936" t="s">
        <v>646</v>
      </c>
      <c r="S1936" t="s">
        <v>647</v>
      </c>
      <c r="T1936" t="s">
        <v>24</v>
      </c>
    </row>
    <row r="1937" spans="1:20" x14ac:dyDescent="0.25">
      <c r="A1937">
        <v>10143</v>
      </c>
      <c r="B1937">
        <v>28</v>
      </c>
      <c r="C1937">
        <v>66.19</v>
      </c>
      <c r="D1937">
        <v>6</v>
      </c>
      <c r="E1937">
        <v>1853.32</v>
      </c>
      <c r="F1937" s="1">
        <v>43322</v>
      </c>
      <c r="G1937">
        <v>2596</v>
      </c>
      <c r="H1937" t="s">
        <v>16</v>
      </c>
      <c r="I1937" t="s">
        <v>134</v>
      </c>
      <c r="J1937">
        <v>68</v>
      </c>
      <c r="K1937" t="s">
        <v>165</v>
      </c>
      <c r="L1937" t="s">
        <v>133</v>
      </c>
      <c r="M1937">
        <v>5085559555</v>
      </c>
      <c r="N1937" t="s">
        <v>514</v>
      </c>
      <c r="O1937" t="s">
        <v>116</v>
      </c>
      <c r="P1937">
        <v>50553</v>
      </c>
      <c r="Q1937" t="s">
        <v>345</v>
      </c>
      <c r="R1937" t="s">
        <v>515</v>
      </c>
      <c r="S1937" t="s">
        <v>516</v>
      </c>
      <c r="T1937" t="s">
        <v>38</v>
      </c>
    </row>
    <row r="1938" spans="1:20" x14ac:dyDescent="0.25">
      <c r="A1938">
        <v>10155</v>
      </c>
      <c r="B1938">
        <v>44</v>
      </c>
      <c r="C1938">
        <v>77.11</v>
      </c>
      <c r="D1938">
        <v>4</v>
      </c>
      <c r="E1938">
        <v>3392.84</v>
      </c>
      <c r="F1938" s="1">
        <v>43379</v>
      </c>
      <c r="G1938">
        <v>2540</v>
      </c>
      <c r="H1938" t="s">
        <v>16</v>
      </c>
      <c r="I1938" t="s">
        <v>134</v>
      </c>
      <c r="J1938">
        <v>68</v>
      </c>
      <c r="K1938" t="s">
        <v>165</v>
      </c>
      <c r="L1938" t="s">
        <v>270</v>
      </c>
      <c r="M1938" t="s">
        <v>394</v>
      </c>
      <c r="N1938" t="s">
        <v>395</v>
      </c>
      <c r="O1938" t="s">
        <v>271</v>
      </c>
      <c r="P1938">
        <v>21240</v>
      </c>
      <c r="Q1938" t="s">
        <v>261</v>
      </c>
      <c r="R1938" t="s">
        <v>396</v>
      </c>
      <c r="S1938" t="s">
        <v>397</v>
      </c>
      <c r="T1938" t="s">
        <v>24</v>
      </c>
    </row>
    <row r="1939" spans="1:20" x14ac:dyDescent="0.25">
      <c r="A1939">
        <v>10168</v>
      </c>
      <c r="B1939">
        <v>27</v>
      </c>
      <c r="C1939">
        <v>73.02</v>
      </c>
      <c r="D1939">
        <v>18</v>
      </c>
      <c r="E1939">
        <v>1971.54</v>
      </c>
      <c r="F1939" s="1">
        <v>43401</v>
      </c>
      <c r="G1939">
        <v>2519</v>
      </c>
      <c r="H1939" t="s">
        <v>16</v>
      </c>
      <c r="I1939" t="s">
        <v>134</v>
      </c>
      <c r="J1939">
        <v>68</v>
      </c>
      <c r="K1939" t="s">
        <v>165</v>
      </c>
      <c r="L1939" t="s">
        <v>121</v>
      </c>
      <c r="M1939">
        <v>6505556809</v>
      </c>
      <c r="N1939" t="s">
        <v>359</v>
      </c>
      <c r="O1939" t="s">
        <v>122</v>
      </c>
      <c r="P1939">
        <v>94217</v>
      </c>
      <c r="Q1939" t="s">
        <v>345</v>
      </c>
      <c r="R1939" t="s">
        <v>360</v>
      </c>
      <c r="S1939" t="s">
        <v>361</v>
      </c>
      <c r="T1939" t="s">
        <v>38</v>
      </c>
    </row>
    <row r="1940" spans="1:20" x14ac:dyDescent="0.25">
      <c r="A1940">
        <v>10178</v>
      </c>
      <c r="B1940">
        <v>30</v>
      </c>
      <c r="C1940">
        <v>72.33</v>
      </c>
      <c r="D1940">
        <v>3</v>
      </c>
      <c r="E1940">
        <v>2169.9</v>
      </c>
      <c r="F1940" s="1">
        <v>43412</v>
      </c>
      <c r="G1940">
        <v>2509</v>
      </c>
      <c r="H1940" t="s">
        <v>16</v>
      </c>
      <c r="I1940" t="s">
        <v>134</v>
      </c>
      <c r="J1940">
        <v>68</v>
      </c>
      <c r="K1940" t="s">
        <v>165</v>
      </c>
      <c r="L1940" t="s">
        <v>319</v>
      </c>
      <c r="M1940" t="s">
        <v>517</v>
      </c>
      <c r="N1940" t="s">
        <v>518</v>
      </c>
      <c r="O1940" t="s">
        <v>320</v>
      </c>
      <c r="P1940">
        <v>31000</v>
      </c>
      <c r="Q1940" t="s">
        <v>209</v>
      </c>
      <c r="R1940" t="s">
        <v>519</v>
      </c>
      <c r="S1940" t="s">
        <v>520</v>
      </c>
      <c r="T1940" t="s">
        <v>38</v>
      </c>
    </row>
    <row r="1941" spans="1:20" x14ac:dyDescent="0.25">
      <c r="A1941">
        <v>10198</v>
      </c>
      <c r="B1941">
        <v>43</v>
      </c>
      <c r="C1941">
        <v>66.19</v>
      </c>
      <c r="D1941">
        <v>3</v>
      </c>
      <c r="E1941">
        <v>2846.17</v>
      </c>
      <c r="F1941" s="1">
        <v>43431</v>
      </c>
      <c r="G1941">
        <v>2491</v>
      </c>
      <c r="H1941" t="s">
        <v>16</v>
      </c>
      <c r="I1941" t="s">
        <v>134</v>
      </c>
      <c r="J1941">
        <v>68</v>
      </c>
      <c r="K1941" t="s">
        <v>165</v>
      </c>
      <c r="L1941" t="s">
        <v>222</v>
      </c>
      <c r="M1941" t="s">
        <v>567</v>
      </c>
      <c r="N1941" t="s">
        <v>568</v>
      </c>
      <c r="O1941" t="s">
        <v>223</v>
      </c>
      <c r="P1941" t="s">
        <v>569</v>
      </c>
      <c r="Q1941" t="s">
        <v>224</v>
      </c>
      <c r="R1941" t="s">
        <v>570</v>
      </c>
      <c r="S1941" t="s">
        <v>571</v>
      </c>
      <c r="T1941" t="s">
        <v>38</v>
      </c>
    </row>
    <row r="1942" spans="1:20" x14ac:dyDescent="0.25">
      <c r="A1942">
        <v>10210</v>
      </c>
      <c r="B1942">
        <v>29</v>
      </c>
      <c r="C1942">
        <v>69.599999999999994</v>
      </c>
      <c r="D1942">
        <v>16</v>
      </c>
      <c r="E1942">
        <v>2018.4</v>
      </c>
      <c r="F1942" s="1">
        <v>43477</v>
      </c>
      <c r="G1942">
        <v>2446</v>
      </c>
      <c r="H1942" t="s">
        <v>16</v>
      </c>
      <c r="I1942" t="s">
        <v>134</v>
      </c>
      <c r="J1942">
        <v>68</v>
      </c>
      <c r="K1942" t="s">
        <v>165</v>
      </c>
      <c r="L1942" t="s">
        <v>282</v>
      </c>
      <c r="M1942" t="s">
        <v>494</v>
      </c>
      <c r="N1942" t="s">
        <v>495</v>
      </c>
      <c r="O1942" t="s">
        <v>283</v>
      </c>
      <c r="P1942" t="s">
        <v>496</v>
      </c>
      <c r="Q1942" t="s">
        <v>241</v>
      </c>
      <c r="R1942" t="s">
        <v>497</v>
      </c>
      <c r="S1942" t="s">
        <v>498</v>
      </c>
      <c r="T1942" t="s">
        <v>38</v>
      </c>
    </row>
    <row r="1943" spans="1:20" x14ac:dyDescent="0.25">
      <c r="A1943">
        <v>10222</v>
      </c>
      <c r="B1943">
        <v>48</v>
      </c>
      <c r="C1943">
        <v>56.64</v>
      </c>
      <c r="D1943">
        <v>3</v>
      </c>
      <c r="E1943">
        <v>2718.72</v>
      </c>
      <c r="F1943" s="1">
        <v>43515</v>
      </c>
      <c r="G1943">
        <v>2409</v>
      </c>
      <c r="H1943" t="s">
        <v>16</v>
      </c>
      <c r="I1943" t="s">
        <v>134</v>
      </c>
      <c r="J1943">
        <v>68</v>
      </c>
      <c r="K1943" t="s">
        <v>165</v>
      </c>
      <c r="L1943" t="s">
        <v>192</v>
      </c>
      <c r="M1943">
        <v>7605558146</v>
      </c>
      <c r="N1943" t="s">
        <v>530</v>
      </c>
      <c r="O1943" t="s">
        <v>193</v>
      </c>
      <c r="P1943">
        <v>91217</v>
      </c>
      <c r="Q1943" t="s">
        <v>345</v>
      </c>
      <c r="R1943" t="s">
        <v>456</v>
      </c>
      <c r="S1943" t="s">
        <v>481</v>
      </c>
      <c r="T1943" t="s">
        <v>38</v>
      </c>
    </row>
    <row r="1944" spans="1:20" x14ac:dyDescent="0.25">
      <c r="A1944">
        <v>10235</v>
      </c>
      <c r="B1944">
        <v>33</v>
      </c>
      <c r="C1944">
        <v>60.05</v>
      </c>
      <c r="D1944">
        <v>12</v>
      </c>
      <c r="E1944">
        <v>1981.65</v>
      </c>
      <c r="F1944" s="1">
        <v>43557</v>
      </c>
      <c r="G1944">
        <v>2368</v>
      </c>
      <c r="H1944" t="s">
        <v>16</v>
      </c>
      <c r="I1944" t="s">
        <v>134</v>
      </c>
      <c r="J1944">
        <v>68</v>
      </c>
      <c r="K1944" t="s">
        <v>165</v>
      </c>
      <c r="L1944" t="s">
        <v>298</v>
      </c>
      <c r="M1944" t="s">
        <v>536</v>
      </c>
      <c r="N1944" t="s">
        <v>537</v>
      </c>
      <c r="O1944" t="s">
        <v>299</v>
      </c>
      <c r="P1944" t="s">
        <v>538</v>
      </c>
      <c r="Q1944" t="s">
        <v>250</v>
      </c>
      <c r="R1944" t="s">
        <v>539</v>
      </c>
      <c r="S1944" t="s">
        <v>419</v>
      </c>
      <c r="T1944" t="s">
        <v>38</v>
      </c>
    </row>
    <row r="1945" spans="1:20" x14ac:dyDescent="0.25">
      <c r="A1945">
        <v>10250</v>
      </c>
      <c r="B1945">
        <v>40</v>
      </c>
      <c r="C1945">
        <v>75.06</v>
      </c>
      <c r="D1945">
        <v>13</v>
      </c>
      <c r="E1945">
        <v>3002.4</v>
      </c>
      <c r="F1945" s="1">
        <v>43596</v>
      </c>
      <c r="G1945">
        <v>2330</v>
      </c>
      <c r="H1945" t="s">
        <v>16</v>
      </c>
      <c r="I1945" t="s">
        <v>134</v>
      </c>
      <c r="J1945">
        <v>68</v>
      </c>
      <c r="K1945" t="s">
        <v>165</v>
      </c>
      <c r="L1945" t="s">
        <v>124</v>
      </c>
      <c r="M1945">
        <v>4085553659</v>
      </c>
      <c r="N1945" t="s">
        <v>551</v>
      </c>
      <c r="O1945" t="s">
        <v>125</v>
      </c>
      <c r="P1945">
        <v>94217</v>
      </c>
      <c r="Q1945" t="s">
        <v>345</v>
      </c>
      <c r="R1945" t="s">
        <v>380</v>
      </c>
      <c r="S1945" t="s">
        <v>552</v>
      </c>
      <c r="T1945" t="s">
        <v>24</v>
      </c>
    </row>
    <row r="1946" spans="1:20" x14ac:dyDescent="0.25">
      <c r="A1946">
        <v>10262</v>
      </c>
      <c r="B1946">
        <v>48</v>
      </c>
      <c r="C1946">
        <v>61.42</v>
      </c>
      <c r="D1946">
        <v>8</v>
      </c>
      <c r="E1946">
        <v>2948.16</v>
      </c>
      <c r="F1946" s="1">
        <v>43640</v>
      </c>
      <c r="G1946">
        <v>2287</v>
      </c>
      <c r="H1946" t="s">
        <v>327</v>
      </c>
      <c r="I1946" t="s">
        <v>134</v>
      </c>
      <c r="J1946">
        <v>68</v>
      </c>
      <c r="K1946" t="s">
        <v>165</v>
      </c>
      <c r="L1946" t="s">
        <v>233</v>
      </c>
      <c r="M1946" t="s">
        <v>420</v>
      </c>
      <c r="N1946" t="s">
        <v>421</v>
      </c>
      <c r="O1946" t="s">
        <v>234</v>
      </c>
      <c r="P1946">
        <v>28034</v>
      </c>
      <c r="Q1946" t="s">
        <v>235</v>
      </c>
      <c r="R1946" t="s">
        <v>422</v>
      </c>
      <c r="S1946" t="s">
        <v>423</v>
      </c>
      <c r="T1946" t="s">
        <v>38</v>
      </c>
    </row>
    <row r="1947" spans="1:20" x14ac:dyDescent="0.25">
      <c r="A1947">
        <v>10275</v>
      </c>
      <c r="B1947">
        <v>41</v>
      </c>
      <c r="C1947">
        <v>81.89</v>
      </c>
      <c r="D1947">
        <v>18</v>
      </c>
      <c r="E1947">
        <v>3357.49</v>
      </c>
      <c r="F1947" s="1">
        <v>43669</v>
      </c>
      <c r="G1947">
        <v>2259</v>
      </c>
      <c r="H1947" t="s">
        <v>16</v>
      </c>
      <c r="I1947" t="s">
        <v>134</v>
      </c>
      <c r="J1947">
        <v>68</v>
      </c>
      <c r="K1947" t="s">
        <v>165</v>
      </c>
      <c r="L1947" t="s">
        <v>242</v>
      </c>
      <c r="M1947" t="s">
        <v>387</v>
      </c>
      <c r="N1947" t="s">
        <v>388</v>
      </c>
      <c r="O1947" t="s">
        <v>243</v>
      </c>
      <c r="P1947">
        <v>44000</v>
      </c>
      <c r="Q1947" t="s">
        <v>209</v>
      </c>
      <c r="R1947" t="s">
        <v>389</v>
      </c>
      <c r="S1947" t="s">
        <v>390</v>
      </c>
      <c r="T1947" t="s">
        <v>24</v>
      </c>
    </row>
    <row r="1948" spans="1:20" x14ac:dyDescent="0.25">
      <c r="A1948">
        <v>10284</v>
      </c>
      <c r="B1948">
        <v>21</v>
      </c>
      <c r="C1948">
        <v>55.96</v>
      </c>
      <c r="D1948">
        <v>10</v>
      </c>
      <c r="E1948">
        <v>1175.1600000000001</v>
      </c>
      <c r="F1948" s="1">
        <v>43698</v>
      </c>
      <c r="G1948">
        <v>2231</v>
      </c>
      <c r="H1948" t="s">
        <v>16</v>
      </c>
      <c r="I1948" t="s">
        <v>134</v>
      </c>
      <c r="J1948">
        <v>68</v>
      </c>
      <c r="K1948" t="s">
        <v>165</v>
      </c>
      <c r="L1948" t="s">
        <v>289</v>
      </c>
      <c r="M1948" t="s">
        <v>632</v>
      </c>
      <c r="N1948" t="s">
        <v>633</v>
      </c>
      <c r="O1948" t="s">
        <v>290</v>
      </c>
      <c r="P1948" t="s">
        <v>634</v>
      </c>
      <c r="Q1948" t="s">
        <v>214</v>
      </c>
      <c r="R1948" t="s">
        <v>635</v>
      </c>
      <c r="S1948" t="s">
        <v>636</v>
      </c>
      <c r="T1948" t="s">
        <v>38</v>
      </c>
    </row>
    <row r="1949" spans="1:20" x14ac:dyDescent="0.25">
      <c r="A1949">
        <v>10296</v>
      </c>
      <c r="B1949">
        <v>32</v>
      </c>
      <c r="C1949">
        <v>71.650000000000006</v>
      </c>
      <c r="D1949">
        <v>6</v>
      </c>
      <c r="E1949">
        <v>2292.8000000000002</v>
      </c>
      <c r="F1949" s="1">
        <v>43723</v>
      </c>
      <c r="G1949">
        <v>2207</v>
      </c>
      <c r="H1949" t="s">
        <v>16</v>
      </c>
      <c r="I1949" t="s">
        <v>134</v>
      </c>
      <c r="J1949">
        <v>68</v>
      </c>
      <c r="K1949" t="s">
        <v>165</v>
      </c>
      <c r="L1949" t="s">
        <v>291</v>
      </c>
      <c r="M1949" t="s">
        <v>648</v>
      </c>
      <c r="N1949" t="s">
        <v>649</v>
      </c>
      <c r="O1949" t="s">
        <v>292</v>
      </c>
      <c r="P1949">
        <v>80686</v>
      </c>
      <c r="Q1949" t="s">
        <v>274</v>
      </c>
      <c r="R1949" t="s">
        <v>650</v>
      </c>
      <c r="S1949" t="s">
        <v>381</v>
      </c>
      <c r="T1949" t="s">
        <v>38</v>
      </c>
    </row>
    <row r="1950" spans="1:20" x14ac:dyDescent="0.25">
      <c r="A1950">
        <v>10308</v>
      </c>
      <c r="B1950">
        <v>43</v>
      </c>
      <c r="C1950">
        <v>76.430000000000007</v>
      </c>
      <c r="D1950">
        <v>16</v>
      </c>
      <c r="E1950">
        <v>3286.49</v>
      </c>
      <c r="F1950" s="1">
        <v>43753</v>
      </c>
      <c r="G1950">
        <v>2178</v>
      </c>
      <c r="H1950" t="s">
        <v>16</v>
      </c>
      <c r="I1950" t="s">
        <v>134</v>
      </c>
      <c r="J1950">
        <v>68</v>
      </c>
      <c r="K1950" t="s">
        <v>165</v>
      </c>
      <c r="L1950" t="s">
        <v>181</v>
      </c>
      <c r="M1950">
        <v>9145554562</v>
      </c>
      <c r="N1950" t="s">
        <v>505</v>
      </c>
      <c r="O1950" t="s">
        <v>182</v>
      </c>
      <c r="P1950">
        <v>24067</v>
      </c>
      <c r="Q1950" t="s">
        <v>345</v>
      </c>
      <c r="R1950" t="s">
        <v>380</v>
      </c>
      <c r="S1950" t="s">
        <v>457</v>
      </c>
      <c r="T1950" t="s">
        <v>24</v>
      </c>
    </row>
    <row r="1951" spans="1:20" x14ac:dyDescent="0.25">
      <c r="A1951">
        <v>10316</v>
      </c>
      <c r="B1951">
        <v>30</v>
      </c>
      <c r="C1951">
        <v>77.790000000000006</v>
      </c>
      <c r="D1951">
        <v>8</v>
      </c>
      <c r="E1951">
        <v>2333.6999999999998</v>
      </c>
      <c r="F1951" s="1">
        <v>43770</v>
      </c>
      <c r="G1951">
        <v>2162</v>
      </c>
      <c r="H1951" t="s">
        <v>16</v>
      </c>
      <c r="I1951" t="s">
        <v>134</v>
      </c>
      <c r="J1951">
        <v>68</v>
      </c>
      <c r="K1951" t="s">
        <v>165</v>
      </c>
      <c r="L1951" t="s">
        <v>296</v>
      </c>
      <c r="M1951" t="s">
        <v>542</v>
      </c>
      <c r="N1951" t="s">
        <v>543</v>
      </c>
      <c r="O1951" t="s">
        <v>297</v>
      </c>
      <c r="P1951" t="s">
        <v>544</v>
      </c>
      <c r="Q1951" t="s">
        <v>217</v>
      </c>
      <c r="R1951" t="s">
        <v>545</v>
      </c>
      <c r="S1951" t="s">
        <v>546</v>
      </c>
      <c r="T1951" t="s">
        <v>38</v>
      </c>
    </row>
    <row r="1952" spans="1:20" x14ac:dyDescent="0.25">
      <c r="A1952">
        <v>10328</v>
      </c>
      <c r="B1952">
        <v>35</v>
      </c>
      <c r="C1952">
        <v>76.430000000000007</v>
      </c>
      <c r="D1952">
        <v>3</v>
      </c>
      <c r="E1952">
        <v>2675.05</v>
      </c>
      <c r="F1952" s="1">
        <v>43781</v>
      </c>
      <c r="G1952">
        <v>2152</v>
      </c>
      <c r="H1952" t="s">
        <v>16</v>
      </c>
      <c r="I1952" t="s">
        <v>134</v>
      </c>
      <c r="J1952">
        <v>68</v>
      </c>
      <c r="K1952" t="s">
        <v>165</v>
      </c>
      <c r="L1952" t="s">
        <v>268</v>
      </c>
      <c r="M1952" t="s">
        <v>637</v>
      </c>
      <c r="N1952" t="s">
        <v>638</v>
      </c>
      <c r="O1952" t="s">
        <v>269</v>
      </c>
      <c r="P1952">
        <v>24100</v>
      </c>
      <c r="Q1952" t="s">
        <v>253</v>
      </c>
      <c r="R1952" t="s">
        <v>639</v>
      </c>
      <c r="S1952" t="s">
        <v>640</v>
      </c>
      <c r="T1952" t="s">
        <v>38</v>
      </c>
    </row>
    <row r="1953" spans="1:20" x14ac:dyDescent="0.25">
      <c r="A1953">
        <v>10339</v>
      </c>
      <c r="B1953">
        <v>45</v>
      </c>
      <c r="C1953">
        <v>96.92</v>
      </c>
      <c r="D1953">
        <v>11</v>
      </c>
      <c r="E1953">
        <v>4361.3999999999996</v>
      </c>
      <c r="F1953" s="1">
        <v>43792</v>
      </c>
      <c r="G1953">
        <v>2142</v>
      </c>
      <c r="H1953" t="s">
        <v>16</v>
      </c>
      <c r="I1953" t="s">
        <v>134</v>
      </c>
      <c r="J1953">
        <v>68</v>
      </c>
      <c r="K1953" t="s">
        <v>165</v>
      </c>
      <c r="L1953" t="s">
        <v>239</v>
      </c>
      <c r="M1953" t="s">
        <v>463</v>
      </c>
      <c r="N1953" t="s">
        <v>464</v>
      </c>
      <c r="O1953" t="s">
        <v>240</v>
      </c>
      <c r="P1953" t="s">
        <v>465</v>
      </c>
      <c r="Q1953" t="s">
        <v>241</v>
      </c>
      <c r="R1953" t="s">
        <v>466</v>
      </c>
      <c r="S1953" t="s">
        <v>467</v>
      </c>
      <c r="T1953" t="s">
        <v>24</v>
      </c>
    </row>
    <row r="1954" spans="1:20" x14ac:dyDescent="0.25">
      <c r="A1954">
        <v>10351</v>
      </c>
      <c r="B1954">
        <v>34</v>
      </c>
      <c r="C1954">
        <v>59.37</v>
      </c>
      <c r="D1954">
        <v>3</v>
      </c>
      <c r="E1954">
        <v>2018.58</v>
      </c>
      <c r="F1954" s="1">
        <v>43802</v>
      </c>
      <c r="G1954">
        <v>2133</v>
      </c>
      <c r="H1954" t="s">
        <v>16</v>
      </c>
      <c r="I1954" t="s">
        <v>134</v>
      </c>
      <c r="J1954">
        <v>68</v>
      </c>
      <c r="K1954" t="s">
        <v>165</v>
      </c>
      <c r="L1954" t="s">
        <v>278</v>
      </c>
      <c r="M1954" t="s">
        <v>510</v>
      </c>
      <c r="N1954" t="s">
        <v>511</v>
      </c>
      <c r="O1954" t="s">
        <v>279</v>
      </c>
      <c r="P1954" t="s">
        <v>512</v>
      </c>
      <c r="Q1954" t="s">
        <v>217</v>
      </c>
      <c r="R1954" t="s">
        <v>383</v>
      </c>
      <c r="S1954" t="s">
        <v>513</v>
      </c>
      <c r="T1954" t="s">
        <v>38</v>
      </c>
    </row>
    <row r="1955" spans="1:20" x14ac:dyDescent="0.25">
      <c r="A1955">
        <v>10361</v>
      </c>
      <c r="B1955">
        <v>26</v>
      </c>
      <c r="C1955">
        <v>142.72999999999999</v>
      </c>
      <c r="D1955">
        <v>7</v>
      </c>
      <c r="E1955">
        <v>3710.98</v>
      </c>
      <c r="F1955" s="1">
        <v>43816</v>
      </c>
      <c r="G1955">
        <v>2120</v>
      </c>
      <c r="H1955" t="s">
        <v>16</v>
      </c>
      <c r="I1955" t="s">
        <v>134</v>
      </c>
      <c r="J1955">
        <v>68</v>
      </c>
      <c r="K1955" t="s">
        <v>165</v>
      </c>
      <c r="L1955" t="s">
        <v>231</v>
      </c>
      <c r="M1955" t="s">
        <v>408</v>
      </c>
      <c r="N1955" t="s">
        <v>409</v>
      </c>
      <c r="O1955" t="s">
        <v>232</v>
      </c>
      <c r="P1955">
        <v>2067</v>
      </c>
      <c r="Q1955" t="s">
        <v>206</v>
      </c>
      <c r="R1955" t="s">
        <v>410</v>
      </c>
      <c r="S1955" t="s">
        <v>411</v>
      </c>
      <c r="T1955" t="s">
        <v>24</v>
      </c>
    </row>
    <row r="1956" spans="1:20" x14ac:dyDescent="0.25">
      <c r="A1956">
        <v>10373</v>
      </c>
      <c r="B1956">
        <v>39</v>
      </c>
      <c r="C1956">
        <v>73</v>
      </c>
      <c r="D1956">
        <v>13</v>
      </c>
      <c r="E1956">
        <v>2847</v>
      </c>
      <c r="F1956" s="1">
        <v>43861</v>
      </c>
      <c r="G1956">
        <v>2076</v>
      </c>
      <c r="H1956" t="s">
        <v>16</v>
      </c>
      <c r="I1956" t="s">
        <v>134</v>
      </c>
      <c r="J1956">
        <v>68</v>
      </c>
      <c r="K1956" t="s">
        <v>165</v>
      </c>
      <c r="L1956" t="s">
        <v>259</v>
      </c>
      <c r="M1956" t="s">
        <v>547</v>
      </c>
      <c r="N1956" t="s">
        <v>548</v>
      </c>
      <c r="O1956" t="s">
        <v>260</v>
      </c>
      <c r="P1956">
        <v>90110</v>
      </c>
      <c r="Q1956" t="s">
        <v>261</v>
      </c>
      <c r="R1956" t="s">
        <v>549</v>
      </c>
      <c r="S1956" t="s">
        <v>550</v>
      </c>
      <c r="T1956" t="s">
        <v>38</v>
      </c>
    </row>
    <row r="1957" spans="1:20" x14ac:dyDescent="0.25">
      <c r="A1957">
        <v>10386</v>
      </c>
      <c r="B1957">
        <v>41</v>
      </c>
      <c r="C1957">
        <v>73.319999999999993</v>
      </c>
      <c r="D1957">
        <v>12</v>
      </c>
      <c r="E1957">
        <v>3006.12</v>
      </c>
      <c r="F1957" s="1">
        <v>43891</v>
      </c>
      <c r="G1957">
        <v>2047</v>
      </c>
      <c r="H1957" t="s">
        <v>328</v>
      </c>
      <c r="I1957" t="s">
        <v>134</v>
      </c>
      <c r="J1957">
        <v>68</v>
      </c>
      <c r="K1957" t="s">
        <v>165</v>
      </c>
      <c r="L1957" t="s">
        <v>233</v>
      </c>
      <c r="M1957" t="s">
        <v>420</v>
      </c>
      <c r="N1957" t="s">
        <v>421</v>
      </c>
      <c r="O1957" t="s">
        <v>234</v>
      </c>
      <c r="P1957">
        <v>28034</v>
      </c>
      <c r="Q1957" t="s">
        <v>235</v>
      </c>
      <c r="R1957" t="s">
        <v>422</v>
      </c>
      <c r="S1957" t="s">
        <v>423</v>
      </c>
      <c r="T1957" t="s">
        <v>24</v>
      </c>
    </row>
    <row r="1958" spans="1:20" x14ac:dyDescent="0.25">
      <c r="A1958">
        <v>10398</v>
      </c>
      <c r="B1958">
        <v>41</v>
      </c>
      <c r="C1958">
        <v>68.239999999999995</v>
      </c>
      <c r="D1958">
        <v>2</v>
      </c>
      <c r="E1958">
        <v>2797.84</v>
      </c>
      <c r="F1958" s="1">
        <v>43920</v>
      </c>
      <c r="G1958">
        <v>2019</v>
      </c>
      <c r="H1958" t="s">
        <v>16</v>
      </c>
      <c r="I1958" t="s">
        <v>134</v>
      </c>
      <c r="J1958">
        <v>68</v>
      </c>
      <c r="K1958" t="s">
        <v>165</v>
      </c>
      <c r="L1958" t="s">
        <v>220</v>
      </c>
      <c r="M1958" t="s">
        <v>348</v>
      </c>
      <c r="N1958" t="s">
        <v>349</v>
      </c>
      <c r="O1958" t="s">
        <v>221</v>
      </c>
      <c r="P1958">
        <v>51100</v>
      </c>
      <c r="Q1958" t="s">
        <v>209</v>
      </c>
      <c r="R1958" t="s">
        <v>350</v>
      </c>
      <c r="S1958" t="s">
        <v>351</v>
      </c>
      <c r="T1958" t="s">
        <v>38</v>
      </c>
    </row>
    <row r="1959" spans="1:20" x14ac:dyDescent="0.25">
      <c r="A1959">
        <v>10401</v>
      </c>
      <c r="B1959">
        <v>64</v>
      </c>
      <c r="C1959">
        <v>60.05</v>
      </c>
      <c r="D1959">
        <v>12</v>
      </c>
      <c r="E1959">
        <v>3843.2</v>
      </c>
      <c r="F1959" s="1">
        <v>43924</v>
      </c>
      <c r="G1959">
        <v>2016</v>
      </c>
      <c r="H1959" t="s">
        <v>329</v>
      </c>
      <c r="I1959" t="s">
        <v>134</v>
      </c>
      <c r="J1959">
        <v>68</v>
      </c>
      <c r="K1959" t="s">
        <v>165</v>
      </c>
      <c r="L1959" t="s">
        <v>185</v>
      </c>
      <c r="M1959">
        <v>2015559350</v>
      </c>
      <c r="N1959" t="s">
        <v>382</v>
      </c>
      <c r="O1959" t="s">
        <v>186</v>
      </c>
      <c r="P1959">
        <v>94019</v>
      </c>
      <c r="Q1959" t="s">
        <v>345</v>
      </c>
      <c r="R1959" t="s">
        <v>383</v>
      </c>
      <c r="S1959" t="s">
        <v>384</v>
      </c>
      <c r="T1959" t="s">
        <v>24</v>
      </c>
    </row>
    <row r="1960" spans="1:20" x14ac:dyDescent="0.25">
      <c r="A1960">
        <v>10416</v>
      </c>
      <c r="B1960">
        <v>18</v>
      </c>
      <c r="C1960">
        <v>75.06</v>
      </c>
      <c r="D1960">
        <v>13</v>
      </c>
      <c r="E1960">
        <v>1351.08</v>
      </c>
      <c r="F1960" s="1">
        <v>43961</v>
      </c>
      <c r="G1960">
        <v>1980</v>
      </c>
      <c r="H1960" t="s">
        <v>16</v>
      </c>
      <c r="I1960" t="s">
        <v>134</v>
      </c>
      <c r="J1960">
        <v>68</v>
      </c>
      <c r="K1960" t="s">
        <v>165</v>
      </c>
      <c r="L1960" t="s">
        <v>251</v>
      </c>
      <c r="M1960" t="s">
        <v>583</v>
      </c>
      <c r="N1960" t="s">
        <v>584</v>
      </c>
      <c r="O1960" t="s">
        <v>252</v>
      </c>
      <c r="P1960">
        <v>42100</v>
      </c>
      <c r="Q1960" t="s">
        <v>253</v>
      </c>
      <c r="R1960" t="s">
        <v>585</v>
      </c>
      <c r="S1960" t="s">
        <v>586</v>
      </c>
      <c r="T1960" t="s">
        <v>38</v>
      </c>
    </row>
    <row r="1961" spans="1:20" x14ac:dyDescent="0.25">
      <c r="A1961">
        <v>10100</v>
      </c>
      <c r="B1961">
        <v>49</v>
      </c>
      <c r="C1961">
        <v>34.47</v>
      </c>
      <c r="D1961">
        <v>1</v>
      </c>
      <c r="E1961">
        <v>1689.03</v>
      </c>
      <c r="F1961" s="1">
        <v>43106</v>
      </c>
      <c r="G1961">
        <v>2836</v>
      </c>
      <c r="H1961" t="s">
        <v>16</v>
      </c>
      <c r="I1961" t="s">
        <v>68</v>
      </c>
      <c r="J1961">
        <v>41</v>
      </c>
      <c r="K1961" t="s">
        <v>98</v>
      </c>
      <c r="L1961" t="s">
        <v>162</v>
      </c>
      <c r="M1961">
        <v>6035558647</v>
      </c>
      <c r="N1961" t="s">
        <v>482</v>
      </c>
      <c r="O1961" t="s">
        <v>163</v>
      </c>
      <c r="P1961">
        <v>62005</v>
      </c>
      <c r="Q1961" t="s">
        <v>345</v>
      </c>
      <c r="R1961" t="s">
        <v>357</v>
      </c>
      <c r="S1961" t="s">
        <v>481</v>
      </c>
      <c r="T1961" t="s">
        <v>38</v>
      </c>
    </row>
    <row r="1962" spans="1:20" x14ac:dyDescent="0.25">
      <c r="A1962">
        <v>10110</v>
      </c>
      <c r="B1962">
        <v>48</v>
      </c>
      <c r="C1962">
        <v>34.47</v>
      </c>
      <c r="D1962">
        <v>5</v>
      </c>
      <c r="E1962">
        <v>1654.56</v>
      </c>
      <c r="F1962" s="1">
        <v>43177</v>
      </c>
      <c r="G1962">
        <v>2766</v>
      </c>
      <c r="H1962" t="s">
        <v>16</v>
      </c>
      <c r="I1962" t="s">
        <v>68</v>
      </c>
      <c r="J1962">
        <v>41</v>
      </c>
      <c r="K1962" t="s">
        <v>98</v>
      </c>
      <c r="L1962" t="s">
        <v>237</v>
      </c>
      <c r="M1962" t="s">
        <v>608</v>
      </c>
      <c r="N1962" t="s">
        <v>609</v>
      </c>
      <c r="O1962" t="s">
        <v>238</v>
      </c>
      <c r="P1962" t="s">
        <v>610</v>
      </c>
      <c r="Q1962" t="s">
        <v>217</v>
      </c>
      <c r="R1962" t="s">
        <v>611</v>
      </c>
      <c r="S1962" t="s">
        <v>612</v>
      </c>
      <c r="T1962" t="s">
        <v>38</v>
      </c>
    </row>
    <row r="1963" spans="1:20" x14ac:dyDescent="0.25">
      <c r="A1963">
        <v>10124</v>
      </c>
      <c r="B1963">
        <v>46</v>
      </c>
      <c r="C1963">
        <v>33.229999999999997</v>
      </c>
      <c r="D1963">
        <v>4</v>
      </c>
      <c r="E1963">
        <v>1528.58</v>
      </c>
      <c r="F1963" s="1">
        <v>43241</v>
      </c>
      <c r="G1963">
        <v>2703</v>
      </c>
      <c r="H1963" t="s">
        <v>16</v>
      </c>
      <c r="I1963" t="s">
        <v>68</v>
      </c>
      <c r="J1963">
        <v>41</v>
      </c>
      <c r="K1963" t="s">
        <v>98</v>
      </c>
      <c r="L1963" t="s">
        <v>159</v>
      </c>
      <c r="M1963">
        <v>7025551838</v>
      </c>
      <c r="N1963" t="s">
        <v>631</v>
      </c>
      <c r="O1963" t="s">
        <v>160</v>
      </c>
      <c r="P1963">
        <v>83030</v>
      </c>
      <c r="Q1963" t="s">
        <v>345</v>
      </c>
      <c r="R1963" t="s">
        <v>386</v>
      </c>
      <c r="S1963" t="s">
        <v>552</v>
      </c>
      <c r="T1963" t="s">
        <v>38</v>
      </c>
    </row>
    <row r="1964" spans="1:20" x14ac:dyDescent="0.25">
      <c r="A1964">
        <v>10149</v>
      </c>
      <c r="B1964">
        <v>26</v>
      </c>
      <c r="C1964">
        <v>38.979999999999997</v>
      </c>
      <c r="D1964">
        <v>9</v>
      </c>
      <c r="E1964">
        <v>1013.48</v>
      </c>
      <c r="F1964" s="1">
        <v>43355</v>
      </c>
      <c r="G1964">
        <v>2590</v>
      </c>
      <c r="H1964" t="s">
        <v>16</v>
      </c>
      <c r="I1964" t="s">
        <v>68</v>
      </c>
      <c r="J1964">
        <v>41</v>
      </c>
      <c r="K1964" t="s">
        <v>98</v>
      </c>
      <c r="L1964" t="s">
        <v>155</v>
      </c>
      <c r="M1964">
        <v>4155554312</v>
      </c>
      <c r="N1964" t="s">
        <v>625</v>
      </c>
      <c r="O1964" t="s">
        <v>156</v>
      </c>
      <c r="P1964">
        <v>94217</v>
      </c>
      <c r="Q1964" t="s">
        <v>345</v>
      </c>
      <c r="R1964" t="s">
        <v>626</v>
      </c>
      <c r="S1964" t="s">
        <v>552</v>
      </c>
      <c r="T1964" t="s">
        <v>38</v>
      </c>
    </row>
    <row r="1965" spans="1:20" x14ac:dyDescent="0.25">
      <c r="A1965">
        <v>10173</v>
      </c>
      <c r="B1965">
        <v>35</v>
      </c>
      <c r="C1965">
        <v>33.229999999999997</v>
      </c>
      <c r="D1965">
        <v>11</v>
      </c>
      <c r="E1965">
        <v>1163.05</v>
      </c>
      <c r="F1965" s="1">
        <v>43409</v>
      </c>
      <c r="G1965">
        <v>2537</v>
      </c>
      <c r="H1965" t="s">
        <v>16</v>
      </c>
      <c r="I1965" t="s">
        <v>68</v>
      </c>
      <c r="J1965">
        <v>41</v>
      </c>
      <c r="K1965" t="s">
        <v>98</v>
      </c>
      <c r="L1965" t="s">
        <v>268</v>
      </c>
      <c r="M1965" t="s">
        <v>637</v>
      </c>
      <c r="N1965" t="s">
        <v>638</v>
      </c>
      <c r="O1965" t="s">
        <v>269</v>
      </c>
      <c r="P1965">
        <v>24100</v>
      </c>
      <c r="Q1965" t="s">
        <v>253</v>
      </c>
      <c r="R1965" t="s">
        <v>639</v>
      </c>
      <c r="S1965" t="s">
        <v>640</v>
      </c>
      <c r="T1965" t="s">
        <v>38</v>
      </c>
    </row>
    <row r="1966" spans="1:20" x14ac:dyDescent="0.25">
      <c r="A1966">
        <v>10182</v>
      </c>
      <c r="B1966">
        <v>23</v>
      </c>
      <c r="C1966">
        <v>42.26</v>
      </c>
      <c r="D1966">
        <v>8</v>
      </c>
      <c r="E1966">
        <v>971.98</v>
      </c>
      <c r="F1966" s="1">
        <v>43416</v>
      </c>
      <c r="G1966">
        <v>2531</v>
      </c>
      <c r="H1966" t="s">
        <v>16</v>
      </c>
      <c r="I1966" t="s">
        <v>68</v>
      </c>
      <c r="J1966">
        <v>41</v>
      </c>
      <c r="K1966" t="s">
        <v>98</v>
      </c>
      <c r="L1966" t="s">
        <v>19</v>
      </c>
      <c r="M1966">
        <v>4155551450</v>
      </c>
      <c r="N1966" t="s">
        <v>479</v>
      </c>
      <c r="O1966" t="s">
        <v>20</v>
      </c>
      <c r="P1966">
        <v>97562</v>
      </c>
      <c r="Q1966" t="s">
        <v>345</v>
      </c>
      <c r="R1966" t="s">
        <v>480</v>
      </c>
      <c r="S1966" t="s">
        <v>481</v>
      </c>
      <c r="T1966" t="s">
        <v>38</v>
      </c>
    </row>
    <row r="1967" spans="1:20" x14ac:dyDescent="0.25">
      <c r="A1967">
        <v>10193</v>
      </c>
      <c r="B1967">
        <v>22</v>
      </c>
      <c r="C1967">
        <v>41.03</v>
      </c>
      <c r="D1967">
        <v>12</v>
      </c>
      <c r="E1967">
        <v>902.66</v>
      </c>
      <c r="F1967" s="1">
        <v>43425</v>
      </c>
      <c r="G1967">
        <v>2523</v>
      </c>
      <c r="H1967" t="s">
        <v>16</v>
      </c>
      <c r="I1967" t="s">
        <v>68</v>
      </c>
      <c r="J1967">
        <v>41</v>
      </c>
      <c r="K1967" t="s">
        <v>98</v>
      </c>
      <c r="L1967" t="s">
        <v>306</v>
      </c>
      <c r="M1967" t="s">
        <v>641</v>
      </c>
      <c r="N1967" t="s">
        <v>642</v>
      </c>
      <c r="O1967" t="s">
        <v>307</v>
      </c>
      <c r="P1967">
        <v>3150</v>
      </c>
      <c r="Q1967" t="s">
        <v>206</v>
      </c>
      <c r="R1967" t="s">
        <v>643</v>
      </c>
      <c r="S1967" t="s">
        <v>644</v>
      </c>
      <c r="T1967" t="s">
        <v>38</v>
      </c>
    </row>
    <row r="1968" spans="1:20" x14ac:dyDescent="0.25">
      <c r="A1968">
        <v>10204</v>
      </c>
      <c r="B1968">
        <v>39</v>
      </c>
      <c r="C1968">
        <v>33.229999999999997</v>
      </c>
      <c r="D1968">
        <v>2</v>
      </c>
      <c r="E1968">
        <v>1295.97</v>
      </c>
      <c r="F1968" s="1">
        <v>43436</v>
      </c>
      <c r="G1968">
        <v>2513</v>
      </c>
      <c r="H1968" t="s">
        <v>16</v>
      </c>
      <c r="I1968" t="s">
        <v>68</v>
      </c>
      <c r="J1968">
        <v>41</v>
      </c>
      <c r="K1968" t="s">
        <v>98</v>
      </c>
      <c r="L1968" t="s">
        <v>199</v>
      </c>
      <c r="M1968">
        <v>2125557413</v>
      </c>
      <c r="N1968" t="s">
        <v>598</v>
      </c>
      <c r="O1968" t="s">
        <v>344</v>
      </c>
      <c r="P1968">
        <v>10022</v>
      </c>
      <c r="Q1968" t="s">
        <v>345</v>
      </c>
      <c r="R1968" t="s">
        <v>357</v>
      </c>
      <c r="S1968" t="s">
        <v>599</v>
      </c>
      <c r="T1968" t="s">
        <v>38</v>
      </c>
    </row>
    <row r="1969" spans="1:20" x14ac:dyDescent="0.25">
      <c r="A1969">
        <v>10214</v>
      </c>
      <c r="B1969">
        <v>44</v>
      </c>
      <c r="C1969">
        <v>34.880000000000003</v>
      </c>
      <c r="D1969">
        <v>5</v>
      </c>
      <c r="E1969">
        <v>1534.72</v>
      </c>
      <c r="F1969" s="1">
        <v>43491</v>
      </c>
      <c r="G1969">
        <v>2459</v>
      </c>
      <c r="H1969" t="s">
        <v>16</v>
      </c>
      <c r="I1969" t="s">
        <v>68</v>
      </c>
      <c r="J1969">
        <v>41</v>
      </c>
      <c r="K1969" t="s">
        <v>98</v>
      </c>
      <c r="L1969" t="s">
        <v>236</v>
      </c>
      <c r="M1969" t="s">
        <v>429</v>
      </c>
      <c r="N1969" t="s">
        <v>430</v>
      </c>
      <c r="O1969" t="s">
        <v>234</v>
      </c>
      <c r="P1969">
        <v>28023</v>
      </c>
      <c r="Q1969" t="s">
        <v>235</v>
      </c>
      <c r="R1969" t="s">
        <v>431</v>
      </c>
      <c r="S1969" t="s">
        <v>432</v>
      </c>
      <c r="T1969" t="s">
        <v>38</v>
      </c>
    </row>
    <row r="1970" spans="1:20" x14ac:dyDescent="0.25">
      <c r="A1970">
        <v>10227</v>
      </c>
      <c r="B1970">
        <v>27</v>
      </c>
      <c r="C1970">
        <v>43.9</v>
      </c>
      <c r="D1970">
        <v>8</v>
      </c>
      <c r="E1970">
        <v>1185.3</v>
      </c>
      <c r="F1970" s="1">
        <v>43526</v>
      </c>
      <c r="G1970">
        <v>2425</v>
      </c>
      <c r="H1970" t="s">
        <v>16</v>
      </c>
      <c r="I1970" t="s">
        <v>68</v>
      </c>
      <c r="J1970">
        <v>41</v>
      </c>
      <c r="K1970" t="s">
        <v>98</v>
      </c>
      <c r="L1970" t="s">
        <v>229</v>
      </c>
      <c r="M1970" t="s">
        <v>446</v>
      </c>
      <c r="N1970" t="s">
        <v>447</v>
      </c>
      <c r="O1970" t="s">
        <v>230</v>
      </c>
      <c r="P1970">
        <v>69004</v>
      </c>
      <c r="Q1970" t="s">
        <v>209</v>
      </c>
      <c r="R1970" t="s">
        <v>448</v>
      </c>
      <c r="S1970" t="s">
        <v>449</v>
      </c>
      <c r="T1970" t="s">
        <v>38</v>
      </c>
    </row>
    <row r="1971" spans="1:20" x14ac:dyDescent="0.25">
      <c r="A1971">
        <v>10242</v>
      </c>
      <c r="B1971">
        <v>46</v>
      </c>
      <c r="C1971">
        <v>36.93</v>
      </c>
      <c r="D1971">
        <v>1</v>
      </c>
      <c r="E1971">
        <v>1698.78</v>
      </c>
      <c r="F1971" s="1">
        <v>43575</v>
      </c>
      <c r="G1971">
        <v>2377</v>
      </c>
      <c r="H1971" t="s">
        <v>16</v>
      </c>
      <c r="I1971" t="s">
        <v>68</v>
      </c>
      <c r="J1971">
        <v>41</v>
      </c>
      <c r="K1971" t="s">
        <v>98</v>
      </c>
      <c r="L1971" t="s">
        <v>200</v>
      </c>
      <c r="M1971">
        <v>2125551957</v>
      </c>
      <c r="N1971" t="s">
        <v>617</v>
      </c>
      <c r="O1971" t="s">
        <v>344</v>
      </c>
      <c r="P1971">
        <v>10022</v>
      </c>
      <c r="Q1971" t="s">
        <v>345</v>
      </c>
      <c r="R1971" t="s">
        <v>618</v>
      </c>
      <c r="S1971" t="s">
        <v>619</v>
      </c>
      <c r="T1971" t="s">
        <v>38</v>
      </c>
    </row>
    <row r="1972" spans="1:20" x14ac:dyDescent="0.25">
      <c r="A1972">
        <v>10280</v>
      </c>
      <c r="B1972">
        <v>33</v>
      </c>
      <c r="C1972">
        <v>41.85</v>
      </c>
      <c r="D1972">
        <v>14</v>
      </c>
      <c r="E1972">
        <v>1381.05</v>
      </c>
      <c r="F1972" s="1">
        <v>43694</v>
      </c>
      <c r="G1972">
        <v>2259</v>
      </c>
      <c r="H1972" t="s">
        <v>16</v>
      </c>
      <c r="I1972" t="s">
        <v>68</v>
      </c>
      <c r="J1972">
        <v>41</v>
      </c>
      <c r="K1972" t="s">
        <v>98</v>
      </c>
      <c r="L1972" t="s">
        <v>287</v>
      </c>
      <c r="M1972" t="s">
        <v>468</v>
      </c>
      <c r="N1972" t="s">
        <v>469</v>
      </c>
      <c r="O1972" t="s">
        <v>288</v>
      </c>
      <c r="P1972">
        <v>10100</v>
      </c>
      <c r="Q1972" t="s">
        <v>253</v>
      </c>
      <c r="R1972" t="s">
        <v>470</v>
      </c>
      <c r="S1972" t="s">
        <v>471</v>
      </c>
      <c r="T1972" t="s">
        <v>38</v>
      </c>
    </row>
    <row r="1973" spans="1:20" x14ac:dyDescent="0.25">
      <c r="A1973">
        <v>10288</v>
      </c>
      <c r="B1973">
        <v>33</v>
      </c>
      <c r="C1973">
        <v>40.619999999999997</v>
      </c>
      <c r="D1973">
        <v>3</v>
      </c>
      <c r="E1973">
        <v>1340.46</v>
      </c>
      <c r="F1973" s="1">
        <v>43709</v>
      </c>
      <c r="G1973">
        <v>2245</v>
      </c>
      <c r="H1973" t="s">
        <v>16</v>
      </c>
      <c r="I1973" t="s">
        <v>68</v>
      </c>
      <c r="J1973">
        <v>41</v>
      </c>
      <c r="K1973" t="s">
        <v>98</v>
      </c>
      <c r="L1973" t="s">
        <v>284</v>
      </c>
      <c r="M1973" t="s">
        <v>563</v>
      </c>
      <c r="N1973" t="s">
        <v>564</v>
      </c>
      <c r="O1973" t="s">
        <v>265</v>
      </c>
      <c r="P1973">
        <v>69045</v>
      </c>
      <c r="Q1973" t="s">
        <v>265</v>
      </c>
      <c r="R1973" t="s">
        <v>565</v>
      </c>
      <c r="S1973" t="s">
        <v>566</v>
      </c>
      <c r="T1973" t="s">
        <v>38</v>
      </c>
    </row>
    <row r="1974" spans="1:20" x14ac:dyDescent="0.25">
      <c r="A1974">
        <v>10303</v>
      </c>
      <c r="B1974">
        <v>24</v>
      </c>
      <c r="C1974">
        <v>40.21</v>
      </c>
      <c r="D1974">
        <v>1</v>
      </c>
      <c r="E1974">
        <v>965.04</v>
      </c>
      <c r="F1974" s="1">
        <v>43744</v>
      </c>
      <c r="G1974">
        <v>2211</v>
      </c>
      <c r="H1974" t="s">
        <v>16</v>
      </c>
      <c r="I1974" t="s">
        <v>68</v>
      </c>
      <c r="J1974">
        <v>41</v>
      </c>
      <c r="K1974" t="s">
        <v>98</v>
      </c>
      <c r="L1974" t="s">
        <v>304</v>
      </c>
      <c r="M1974" t="s">
        <v>621</v>
      </c>
      <c r="N1974" t="s">
        <v>622</v>
      </c>
      <c r="O1974" t="s">
        <v>305</v>
      </c>
      <c r="P1974">
        <v>41101</v>
      </c>
      <c r="Q1974" t="s">
        <v>235</v>
      </c>
      <c r="R1974" t="s">
        <v>623</v>
      </c>
      <c r="S1974" t="s">
        <v>624</v>
      </c>
      <c r="T1974" t="s">
        <v>38</v>
      </c>
    </row>
    <row r="1975" spans="1:20" x14ac:dyDescent="0.25">
      <c r="A1975">
        <v>10312</v>
      </c>
      <c r="B1975">
        <v>31</v>
      </c>
      <c r="C1975">
        <v>35.29</v>
      </c>
      <c r="D1975">
        <v>15</v>
      </c>
      <c r="E1975">
        <v>1093.99</v>
      </c>
      <c r="F1975" s="1">
        <v>43759</v>
      </c>
      <c r="G1975">
        <v>2197</v>
      </c>
      <c r="H1975" t="s">
        <v>16</v>
      </c>
      <c r="I1975" t="s">
        <v>68</v>
      </c>
      <c r="J1975">
        <v>41</v>
      </c>
      <c r="K1975" t="s">
        <v>98</v>
      </c>
      <c r="L1975" t="s">
        <v>19</v>
      </c>
      <c r="M1975">
        <v>4155551450</v>
      </c>
      <c r="N1975" t="s">
        <v>479</v>
      </c>
      <c r="O1975" t="s">
        <v>20</v>
      </c>
      <c r="P1975">
        <v>97562</v>
      </c>
      <c r="Q1975" t="s">
        <v>345</v>
      </c>
      <c r="R1975" t="s">
        <v>480</v>
      </c>
      <c r="S1975" t="s">
        <v>481</v>
      </c>
      <c r="T1975" t="s">
        <v>38</v>
      </c>
    </row>
    <row r="1976" spans="1:20" x14ac:dyDescent="0.25">
      <c r="A1976">
        <v>10332</v>
      </c>
      <c r="B1976">
        <v>41</v>
      </c>
      <c r="C1976">
        <v>77.239999999999995</v>
      </c>
      <c r="D1976">
        <v>14</v>
      </c>
      <c r="E1976">
        <v>3166.84</v>
      </c>
      <c r="F1976" s="1">
        <v>43786</v>
      </c>
      <c r="G1976">
        <v>2171</v>
      </c>
      <c r="H1976" t="s">
        <v>16</v>
      </c>
      <c r="I1976" t="s">
        <v>68</v>
      </c>
      <c r="J1976">
        <v>41</v>
      </c>
      <c r="K1976" t="s">
        <v>98</v>
      </c>
      <c r="L1976" t="s">
        <v>237</v>
      </c>
      <c r="M1976" t="s">
        <v>608</v>
      </c>
      <c r="N1976" t="s">
        <v>609</v>
      </c>
      <c r="O1976" t="s">
        <v>238</v>
      </c>
      <c r="P1976" t="s">
        <v>610</v>
      </c>
      <c r="Q1976" t="s">
        <v>217</v>
      </c>
      <c r="R1976" t="s">
        <v>611</v>
      </c>
      <c r="S1976" t="s">
        <v>612</v>
      </c>
      <c r="T1976" t="s">
        <v>24</v>
      </c>
    </row>
    <row r="1977" spans="1:20" x14ac:dyDescent="0.25">
      <c r="A1977">
        <v>10346</v>
      </c>
      <c r="B1977">
        <v>22</v>
      </c>
      <c r="C1977">
        <v>97.44</v>
      </c>
      <c r="D1977">
        <v>4</v>
      </c>
      <c r="E1977">
        <v>2143.6799999999998</v>
      </c>
      <c r="F1977" s="1">
        <v>43798</v>
      </c>
      <c r="G1977">
        <v>2160</v>
      </c>
      <c r="H1977" t="s">
        <v>16</v>
      </c>
      <c r="I1977" t="s">
        <v>68</v>
      </c>
      <c r="J1977">
        <v>41</v>
      </c>
      <c r="K1977" t="s">
        <v>98</v>
      </c>
      <c r="L1977" t="s">
        <v>159</v>
      </c>
      <c r="M1977">
        <v>7025551838</v>
      </c>
      <c r="N1977" t="s">
        <v>631</v>
      </c>
      <c r="O1977" t="s">
        <v>160</v>
      </c>
      <c r="P1977">
        <v>83030</v>
      </c>
      <c r="Q1977" t="s">
        <v>345</v>
      </c>
      <c r="R1977" t="s">
        <v>386</v>
      </c>
      <c r="S1977" t="s">
        <v>552</v>
      </c>
      <c r="T1977" t="s">
        <v>38</v>
      </c>
    </row>
    <row r="1978" spans="1:20" x14ac:dyDescent="0.25">
      <c r="A1978">
        <v>10368</v>
      </c>
      <c r="B1978">
        <v>46</v>
      </c>
      <c r="C1978">
        <v>37.340000000000003</v>
      </c>
      <c r="D1978">
        <v>3</v>
      </c>
      <c r="E1978">
        <v>1717.64</v>
      </c>
      <c r="F1978" s="1">
        <v>43849</v>
      </c>
      <c r="G1978">
        <v>2110</v>
      </c>
      <c r="H1978" t="s">
        <v>16</v>
      </c>
      <c r="I1978" t="s">
        <v>68</v>
      </c>
      <c r="J1978">
        <v>41</v>
      </c>
      <c r="K1978" t="s">
        <v>98</v>
      </c>
      <c r="L1978" t="s">
        <v>19</v>
      </c>
      <c r="M1978">
        <v>4155551450</v>
      </c>
      <c r="N1978" t="s">
        <v>479</v>
      </c>
      <c r="O1978" t="s">
        <v>20</v>
      </c>
      <c r="P1978">
        <v>97562</v>
      </c>
      <c r="Q1978" t="s">
        <v>345</v>
      </c>
      <c r="R1978" t="s">
        <v>480</v>
      </c>
      <c r="S1978" t="s">
        <v>481</v>
      </c>
      <c r="T1978" t="s">
        <v>38</v>
      </c>
    </row>
    <row r="1979" spans="1:20" x14ac:dyDescent="0.25">
      <c r="A1979">
        <v>10380</v>
      </c>
      <c r="B1979">
        <v>43</v>
      </c>
      <c r="C1979">
        <v>95.03</v>
      </c>
      <c r="D1979">
        <v>12</v>
      </c>
      <c r="E1979">
        <v>4086.29</v>
      </c>
      <c r="F1979" s="1">
        <v>43877</v>
      </c>
      <c r="G1979">
        <v>2083</v>
      </c>
      <c r="H1979" t="s">
        <v>16</v>
      </c>
      <c r="I1979" t="s">
        <v>68</v>
      </c>
      <c r="J1979">
        <v>41</v>
      </c>
      <c r="K1979" t="s">
        <v>98</v>
      </c>
      <c r="L1979" t="s">
        <v>233</v>
      </c>
      <c r="M1979" t="s">
        <v>420</v>
      </c>
      <c r="N1979" t="s">
        <v>421</v>
      </c>
      <c r="O1979" t="s">
        <v>234</v>
      </c>
      <c r="P1979">
        <v>28034</v>
      </c>
      <c r="Q1979" t="s">
        <v>235</v>
      </c>
      <c r="R1979" t="s">
        <v>422</v>
      </c>
      <c r="S1979" t="s">
        <v>423</v>
      </c>
      <c r="T1979" t="s">
        <v>24</v>
      </c>
    </row>
    <row r="1980" spans="1:20" x14ac:dyDescent="0.25">
      <c r="A1980">
        <v>10408</v>
      </c>
      <c r="B1980">
        <v>15</v>
      </c>
      <c r="C1980">
        <v>36.93</v>
      </c>
      <c r="D1980">
        <v>1</v>
      </c>
      <c r="E1980">
        <v>553.95000000000005</v>
      </c>
      <c r="F1980" s="1">
        <v>43943</v>
      </c>
      <c r="G1980">
        <v>2018</v>
      </c>
      <c r="H1980" t="s">
        <v>16</v>
      </c>
      <c r="I1980" t="s">
        <v>68</v>
      </c>
      <c r="J1980">
        <v>41</v>
      </c>
      <c r="K1980" t="s">
        <v>98</v>
      </c>
      <c r="L1980" t="s">
        <v>239</v>
      </c>
      <c r="M1980" t="s">
        <v>463</v>
      </c>
      <c r="N1980" t="s">
        <v>464</v>
      </c>
      <c r="O1980" t="s">
        <v>240</v>
      </c>
      <c r="P1980" t="s">
        <v>465</v>
      </c>
      <c r="Q1980" t="s">
        <v>241</v>
      </c>
      <c r="R1980" t="s">
        <v>466</v>
      </c>
      <c r="S1980" t="s">
        <v>467</v>
      </c>
      <c r="T1980" t="s">
        <v>38</v>
      </c>
    </row>
    <row r="1981" spans="1:20" x14ac:dyDescent="0.25">
      <c r="A1981">
        <v>10420</v>
      </c>
      <c r="B1981">
        <v>15</v>
      </c>
      <c r="C1981">
        <v>43.49</v>
      </c>
      <c r="D1981">
        <v>3</v>
      </c>
      <c r="E1981">
        <v>652.35</v>
      </c>
      <c r="F1981" s="1">
        <v>43980</v>
      </c>
      <c r="G1981">
        <v>1982</v>
      </c>
      <c r="H1981" t="s">
        <v>326</v>
      </c>
      <c r="I1981" t="s">
        <v>68</v>
      </c>
      <c r="J1981">
        <v>41</v>
      </c>
      <c r="K1981" t="s">
        <v>98</v>
      </c>
      <c r="L1981" t="s">
        <v>231</v>
      </c>
      <c r="M1981" t="s">
        <v>408</v>
      </c>
      <c r="N1981" t="s">
        <v>409</v>
      </c>
      <c r="O1981" t="s">
        <v>232</v>
      </c>
      <c r="P1981">
        <v>2067</v>
      </c>
      <c r="Q1981" t="s">
        <v>206</v>
      </c>
      <c r="R1981" t="s">
        <v>410</v>
      </c>
      <c r="S1981" t="s">
        <v>411</v>
      </c>
      <c r="T1981" t="s">
        <v>38</v>
      </c>
    </row>
    <row r="1982" spans="1:20" x14ac:dyDescent="0.25">
      <c r="A1982">
        <v>10104</v>
      </c>
      <c r="B1982">
        <v>26</v>
      </c>
      <c r="C1982">
        <v>112.37</v>
      </c>
      <c r="D1982">
        <v>5</v>
      </c>
      <c r="E1982">
        <v>2921.62</v>
      </c>
      <c r="F1982" s="1">
        <v>43131</v>
      </c>
      <c r="G1982">
        <v>2832</v>
      </c>
      <c r="H1982" t="s">
        <v>16</v>
      </c>
      <c r="I1982" t="s">
        <v>17</v>
      </c>
      <c r="J1982">
        <v>118</v>
      </c>
      <c r="K1982" t="s">
        <v>61</v>
      </c>
      <c r="L1982" t="s">
        <v>233</v>
      </c>
      <c r="M1982" t="s">
        <v>420</v>
      </c>
      <c r="N1982" t="s">
        <v>421</v>
      </c>
      <c r="O1982" t="s">
        <v>234</v>
      </c>
      <c r="P1982">
        <v>28034</v>
      </c>
      <c r="Q1982" t="s">
        <v>235</v>
      </c>
      <c r="R1982" t="s">
        <v>422</v>
      </c>
      <c r="S1982" t="s">
        <v>423</v>
      </c>
      <c r="T1982" t="s">
        <v>38</v>
      </c>
    </row>
    <row r="1983" spans="1:20" x14ac:dyDescent="0.25">
      <c r="A1983">
        <v>10115</v>
      </c>
      <c r="B1983">
        <v>44</v>
      </c>
      <c r="C1983">
        <v>126.56</v>
      </c>
      <c r="D1983">
        <v>1</v>
      </c>
      <c r="E1983">
        <v>5568.64</v>
      </c>
      <c r="F1983" s="1">
        <v>43194</v>
      </c>
      <c r="G1983">
        <v>2770</v>
      </c>
      <c r="H1983" t="s">
        <v>16</v>
      </c>
      <c r="I1983" t="s">
        <v>17</v>
      </c>
      <c r="J1983">
        <v>118</v>
      </c>
      <c r="K1983" t="s">
        <v>61</v>
      </c>
      <c r="L1983" t="s">
        <v>198</v>
      </c>
      <c r="M1983">
        <v>2125558493</v>
      </c>
      <c r="N1983" t="s">
        <v>437</v>
      </c>
      <c r="O1983" t="s">
        <v>344</v>
      </c>
      <c r="P1983">
        <v>10022</v>
      </c>
      <c r="Q1983" t="s">
        <v>345</v>
      </c>
      <c r="R1983" t="s">
        <v>392</v>
      </c>
      <c r="S1983" t="s">
        <v>438</v>
      </c>
      <c r="T1983" t="s">
        <v>24</v>
      </c>
    </row>
    <row r="1984" spans="1:20" x14ac:dyDescent="0.25">
      <c r="A1984">
        <v>10127</v>
      </c>
      <c r="B1984">
        <v>20</v>
      </c>
      <c r="C1984">
        <v>96.99</v>
      </c>
      <c r="D1984">
        <v>7</v>
      </c>
      <c r="E1984">
        <v>1939.8</v>
      </c>
      <c r="F1984" s="1">
        <v>43254</v>
      </c>
      <c r="G1984">
        <v>2711</v>
      </c>
      <c r="H1984" t="s">
        <v>16</v>
      </c>
      <c r="I1984" t="s">
        <v>17</v>
      </c>
      <c r="J1984">
        <v>118</v>
      </c>
      <c r="K1984" t="s">
        <v>61</v>
      </c>
      <c r="L1984" t="s">
        <v>199</v>
      </c>
      <c r="M1984">
        <v>2125557413</v>
      </c>
      <c r="N1984" t="s">
        <v>598</v>
      </c>
      <c r="O1984" t="s">
        <v>344</v>
      </c>
      <c r="P1984">
        <v>10022</v>
      </c>
      <c r="Q1984" t="s">
        <v>345</v>
      </c>
      <c r="R1984" t="s">
        <v>357</v>
      </c>
      <c r="S1984" t="s">
        <v>599</v>
      </c>
      <c r="T1984" t="s">
        <v>38</v>
      </c>
    </row>
    <row r="1985" spans="1:20" x14ac:dyDescent="0.25">
      <c r="A1985">
        <v>10141</v>
      </c>
      <c r="B1985">
        <v>40</v>
      </c>
      <c r="C1985">
        <v>94.62</v>
      </c>
      <c r="D1985">
        <v>1</v>
      </c>
      <c r="E1985">
        <v>3784.8</v>
      </c>
      <c r="F1985" s="1">
        <v>43313</v>
      </c>
      <c r="G1985">
        <v>2653</v>
      </c>
      <c r="H1985" t="s">
        <v>16</v>
      </c>
      <c r="I1985" t="s">
        <v>17</v>
      </c>
      <c r="J1985">
        <v>118</v>
      </c>
      <c r="K1985" t="s">
        <v>61</v>
      </c>
      <c r="L1985" t="s">
        <v>262</v>
      </c>
      <c r="M1985" t="s">
        <v>593</v>
      </c>
      <c r="N1985" t="s">
        <v>594</v>
      </c>
      <c r="O1985" t="s">
        <v>263</v>
      </c>
      <c r="P1985" t="s">
        <v>595</v>
      </c>
      <c r="Q1985" t="s">
        <v>261</v>
      </c>
      <c r="R1985" t="s">
        <v>596</v>
      </c>
      <c r="S1985" t="s">
        <v>597</v>
      </c>
      <c r="T1985" t="s">
        <v>24</v>
      </c>
    </row>
    <row r="1986" spans="1:20" x14ac:dyDescent="0.25">
      <c r="A1986">
        <v>10152</v>
      </c>
      <c r="B1986">
        <v>23</v>
      </c>
      <c r="C1986">
        <v>121.83</v>
      </c>
      <c r="D1986">
        <v>3</v>
      </c>
      <c r="E1986">
        <v>2802.09</v>
      </c>
      <c r="F1986" s="1">
        <v>43368</v>
      </c>
      <c r="G1986">
        <v>2599</v>
      </c>
      <c r="H1986" t="s">
        <v>16</v>
      </c>
      <c r="I1986" t="s">
        <v>17</v>
      </c>
      <c r="J1986">
        <v>118</v>
      </c>
      <c r="K1986" t="s">
        <v>61</v>
      </c>
      <c r="L1986" t="s">
        <v>246</v>
      </c>
      <c r="M1986" t="s">
        <v>439</v>
      </c>
      <c r="N1986" t="s">
        <v>440</v>
      </c>
      <c r="O1986" t="s">
        <v>247</v>
      </c>
      <c r="P1986">
        <v>4101</v>
      </c>
      <c r="Q1986" t="s">
        <v>206</v>
      </c>
      <c r="R1986" t="s">
        <v>441</v>
      </c>
      <c r="S1986" t="s">
        <v>442</v>
      </c>
      <c r="T1986" t="s">
        <v>38</v>
      </c>
    </row>
    <row r="1987" spans="1:20" x14ac:dyDescent="0.25">
      <c r="A1987">
        <v>10165</v>
      </c>
      <c r="B1987">
        <v>24</v>
      </c>
      <c r="C1987">
        <v>99.36</v>
      </c>
      <c r="D1987">
        <v>8</v>
      </c>
      <c r="E1987">
        <v>2384.64</v>
      </c>
      <c r="F1987" s="1">
        <v>43395</v>
      </c>
      <c r="G1987">
        <v>2573</v>
      </c>
      <c r="H1987" t="s">
        <v>16</v>
      </c>
      <c r="I1987" t="s">
        <v>17</v>
      </c>
      <c r="J1987">
        <v>118</v>
      </c>
      <c r="K1987" t="s">
        <v>61</v>
      </c>
      <c r="L1987" t="s">
        <v>264</v>
      </c>
      <c r="M1987" t="s">
        <v>433</v>
      </c>
      <c r="N1987" t="s">
        <v>434</v>
      </c>
      <c r="O1987" t="s">
        <v>265</v>
      </c>
      <c r="P1987">
        <v>79903</v>
      </c>
      <c r="Q1987" t="s">
        <v>265</v>
      </c>
      <c r="R1987" t="s">
        <v>435</v>
      </c>
      <c r="S1987" t="s">
        <v>436</v>
      </c>
      <c r="T1987" t="s">
        <v>38</v>
      </c>
    </row>
    <row r="1988" spans="1:20" x14ac:dyDescent="0.25">
      <c r="A1988">
        <v>10176</v>
      </c>
      <c r="B1988">
        <v>29</v>
      </c>
      <c r="C1988">
        <v>100.54</v>
      </c>
      <c r="D1988">
        <v>7</v>
      </c>
      <c r="E1988">
        <v>2915.66</v>
      </c>
      <c r="F1988" s="1">
        <v>43410</v>
      </c>
      <c r="G1988">
        <v>2559</v>
      </c>
      <c r="H1988" t="s">
        <v>16</v>
      </c>
      <c r="I1988" t="s">
        <v>17</v>
      </c>
      <c r="J1988">
        <v>118</v>
      </c>
      <c r="K1988" t="s">
        <v>61</v>
      </c>
      <c r="L1988" t="s">
        <v>251</v>
      </c>
      <c r="M1988" t="s">
        <v>583</v>
      </c>
      <c r="N1988" t="s">
        <v>584</v>
      </c>
      <c r="O1988" t="s">
        <v>252</v>
      </c>
      <c r="P1988">
        <v>42100</v>
      </c>
      <c r="Q1988" t="s">
        <v>253</v>
      </c>
      <c r="R1988" t="s">
        <v>585</v>
      </c>
      <c r="S1988" t="s">
        <v>586</v>
      </c>
      <c r="T1988" t="s">
        <v>38</v>
      </c>
    </row>
    <row r="1989" spans="1:20" x14ac:dyDescent="0.25">
      <c r="A1989">
        <v>10184</v>
      </c>
      <c r="B1989">
        <v>49</v>
      </c>
      <c r="C1989">
        <v>118.28</v>
      </c>
      <c r="D1989">
        <v>2</v>
      </c>
      <c r="E1989">
        <v>5795.72</v>
      </c>
      <c r="F1989" s="1">
        <v>43418</v>
      </c>
      <c r="G1989">
        <v>2552</v>
      </c>
      <c r="H1989" t="s">
        <v>16</v>
      </c>
      <c r="I1989" t="s">
        <v>17</v>
      </c>
      <c r="J1989">
        <v>118</v>
      </c>
      <c r="K1989" t="s">
        <v>61</v>
      </c>
      <c r="L1989" t="s">
        <v>304</v>
      </c>
      <c r="M1989" t="s">
        <v>621</v>
      </c>
      <c r="N1989" t="s">
        <v>622</v>
      </c>
      <c r="O1989" t="s">
        <v>305</v>
      </c>
      <c r="P1989">
        <v>41101</v>
      </c>
      <c r="Q1989" t="s">
        <v>235</v>
      </c>
      <c r="R1989" t="s">
        <v>623</v>
      </c>
      <c r="S1989" t="s">
        <v>624</v>
      </c>
      <c r="T1989" t="s">
        <v>24</v>
      </c>
    </row>
    <row r="1990" spans="1:20" x14ac:dyDescent="0.25">
      <c r="A1990">
        <v>10195</v>
      </c>
      <c r="B1990">
        <v>34</v>
      </c>
      <c r="C1990">
        <v>108.82</v>
      </c>
      <c r="D1990">
        <v>2</v>
      </c>
      <c r="E1990">
        <v>3699.88</v>
      </c>
      <c r="F1990" s="1">
        <v>43429</v>
      </c>
      <c r="G1990">
        <v>2542</v>
      </c>
      <c r="H1990" t="s">
        <v>16</v>
      </c>
      <c r="I1990" t="s">
        <v>17</v>
      </c>
      <c r="J1990">
        <v>118</v>
      </c>
      <c r="K1990" t="s">
        <v>61</v>
      </c>
      <c r="L1990" t="s">
        <v>181</v>
      </c>
      <c r="M1990">
        <v>9145554562</v>
      </c>
      <c r="N1990" t="s">
        <v>505</v>
      </c>
      <c r="O1990" t="s">
        <v>182</v>
      </c>
      <c r="P1990">
        <v>24067</v>
      </c>
      <c r="Q1990" t="s">
        <v>345</v>
      </c>
      <c r="R1990" t="s">
        <v>380</v>
      </c>
      <c r="S1990" t="s">
        <v>457</v>
      </c>
      <c r="T1990" t="s">
        <v>24</v>
      </c>
    </row>
    <row r="1991" spans="1:20" x14ac:dyDescent="0.25">
      <c r="A1991">
        <v>10207</v>
      </c>
      <c r="B1991">
        <v>28</v>
      </c>
      <c r="C1991">
        <v>106.45</v>
      </c>
      <c r="D1991">
        <v>3</v>
      </c>
      <c r="E1991">
        <v>2980.6</v>
      </c>
      <c r="F1991" s="1">
        <v>43443</v>
      </c>
      <c r="G1991">
        <v>2529</v>
      </c>
      <c r="H1991" t="s">
        <v>16</v>
      </c>
      <c r="I1991" t="s">
        <v>17</v>
      </c>
      <c r="J1991">
        <v>118</v>
      </c>
      <c r="K1991" t="s">
        <v>61</v>
      </c>
      <c r="L1991" t="s">
        <v>151</v>
      </c>
      <c r="M1991">
        <v>6175552555</v>
      </c>
      <c r="N1991" t="s">
        <v>561</v>
      </c>
      <c r="O1991" t="s">
        <v>152</v>
      </c>
      <c r="P1991">
        <v>51003</v>
      </c>
      <c r="Q1991" t="s">
        <v>345</v>
      </c>
      <c r="R1991" t="s">
        <v>562</v>
      </c>
      <c r="S1991" t="s">
        <v>481</v>
      </c>
      <c r="T1991" t="s">
        <v>38</v>
      </c>
    </row>
    <row r="1992" spans="1:20" x14ac:dyDescent="0.25">
      <c r="A1992">
        <v>10220</v>
      </c>
      <c r="B1992">
        <v>37</v>
      </c>
      <c r="C1992">
        <v>136.02000000000001</v>
      </c>
      <c r="D1992">
        <v>7</v>
      </c>
      <c r="E1992">
        <v>5032.74</v>
      </c>
      <c r="F1992" s="1">
        <v>43508</v>
      </c>
      <c r="G1992">
        <v>2465</v>
      </c>
      <c r="H1992" t="s">
        <v>16</v>
      </c>
      <c r="I1992" t="s">
        <v>17</v>
      </c>
      <c r="J1992">
        <v>118</v>
      </c>
      <c r="K1992" t="s">
        <v>61</v>
      </c>
      <c r="L1992" t="s">
        <v>301</v>
      </c>
      <c r="M1992" t="s">
        <v>600</v>
      </c>
      <c r="N1992" t="s">
        <v>601</v>
      </c>
      <c r="O1992" t="s">
        <v>302</v>
      </c>
      <c r="P1992">
        <v>2</v>
      </c>
      <c r="Q1992" t="s">
        <v>303</v>
      </c>
      <c r="R1992" t="s">
        <v>602</v>
      </c>
      <c r="S1992" t="s">
        <v>603</v>
      </c>
      <c r="T1992" t="s">
        <v>24</v>
      </c>
    </row>
    <row r="1993" spans="1:20" x14ac:dyDescent="0.25">
      <c r="A1993">
        <v>10230</v>
      </c>
      <c r="B1993">
        <v>45</v>
      </c>
      <c r="C1993">
        <v>105.27</v>
      </c>
      <c r="D1993">
        <v>5</v>
      </c>
      <c r="E1993">
        <v>4737.1499999999996</v>
      </c>
      <c r="F1993" s="1">
        <v>43539</v>
      </c>
      <c r="G1993">
        <v>2435</v>
      </c>
      <c r="H1993" t="s">
        <v>16</v>
      </c>
      <c r="I1993" t="s">
        <v>17</v>
      </c>
      <c r="J1993">
        <v>118</v>
      </c>
      <c r="K1993" t="s">
        <v>61</v>
      </c>
      <c r="L1993" t="s">
        <v>272</v>
      </c>
      <c r="M1993" t="s">
        <v>590</v>
      </c>
      <c r="N1993" t="s">
        <v>591</v>
      </c>
      <c r="O1993" t="s">
        <v>273</v>
      </c>
      <c r="P1993">
        <v>60528</v>
      </c>
      <c r="Q1993" t="s">
        <v>274</v>
      </c>
      <c r="R1993" t="s">
        <v>592</v>
      </c>
      <c r="S1993" t="s">
        <v>560</v>
      </c>
      <c r="T1993" t="s">
        <v>24</v>
      </c>
    </row>
    <row r="1994" spans="1:20" x14ac:dyDescent="0.25">
      <c r="A1994">
        <v>10246</v>
      </c>
      <c r="B1994">
        <v>46</v>
      </c>
      <c r="C1994">
        <v>137.19999999999999</v>
      </c>
      <c r="D1994">
        <v>1</v>
      </c>
      <c r="E1994">
        <v>6311.2</v>
      </c>
      <c r="F1994" s="1">
        <v>43590</v>
      </c>
      <c r="G1994">
        <v>2385</v>
      </c>
      <c r="H1994" t="s">
        <v>16</v>
      </c>
      <c r="I1994" t="s">
        <v>17</v>
      </c>
      <c r="J1994">
        <v>118</v>
      </c>
      <c r="K1994" t="s">
        <v>61</v>
      </c>
      <c r="L1994" t="s">
        <v>233</v>
      </c>
      <c r="M1994" t="s">
        <v>420</v>
      </c>
      <c r="N1994" t="s">
        <v>421</v>
      </c>
      <c r="O1994" t="s">
        <v>234</v>
      </c>
      <c r="P1994">
        <v>28034</v>
      </c>
      <c r="Q1994" t="s">
        <v>235</v>
      </c>
      <c r="R1994" t="s">
        <v>422</v>
      </c>
      <c r="S1994" t="s">
        <v>423</v>
      </c>
      <c r="T1994" t="s">
        <v>24</v>
      </c>
    </row>
    <row r="1995" spans="1:20" x14ac:dyDescent="0.25">
      <c r="A1995">
        <v>10271</v>
      </c>
      <c r="B1995">
        <v>22</v>
      </c>
      <c r="C1995">
        <v>139.57</v>
      </c>
      <c r="D1995">
        <v>1</v>
      </c>
      <c r="E1995">
        <v>3070.54</v>
      </c>
      <c r="F1995" s="1">
        <v>43666</v>
      </c>
      <c r="G1995">
        <v>2310</v>
      </c>
      <c r="H1995" t="s">
        <v>16</v>
      </c>
      <c r="I1995" t="s">
        <v>17</v>
      </c>
      <c r="J1995">
        <v>118</v>
      </c>
      <c r="K1995" t="s">
        <v>61</v>
      </c>
      <c r="L1995" t="s">
        <v>19</v>
      </c>
      <c r="M1995">
        <v>4155551450</v>
      </c>
      <c r="N1995" t="s">
        <v>479</v>
      </c>
      <c r="O1995" t="s">
        <v>20</v>
      </c>
      <c r="P1995">
        <v>97562</v>
      </c>
      <c r="Q1995" t="s">
        <v>345</v>
      </c>
      <c r="R1995" t="s">
        <v>480</v>
      </c>
      <c r="S1995" t="s">
        <v>481</v>
      </c>
      <c r="T1995" t="s">
        <v>24</v>
      </c>
    </row>
    <row r="1996" spans="1:20" x14ac:dyDescent="0.25">
      <c r="A1996">
        <v>10282</v>
      </c>
      <c r="B1996">
        <v>39</v>
      </c>
      <c r="C1996">
        <v>123.01</v>
      </c>
      <c r="D1996">
        <v>10</v>
      </c>
      <c r="E1996">
        <v>4797.3900000000003</v>
      </c>
      <c r="F1996" s="1">
        <v>43697</v>
      </c>
      <c r="G1996">
        <v>2280</v>
      </c>
      <c r="H1996" t="s">
        <v>16</v>
      </c>
      <c r="I1996" t="s">
        <v>17</v>
      </c>
      <c r="J1996">
        <v>118</v>
      </c>
      <c r="K1996" t="s">
        <v>61</v>
      </c>
      <c r="L1996" t="s">
        <v>19</v>
      </c>
      <c r="M1996">
        <v>4155551450</v>
      </c>
      <c r="N1996" t="s">
        <v>479</v>
      </c>
      <c r="O1996" t="s">
        <v>20</v>
      </c>
      <c r="P1996">
        <v>97562</v>
      </c>
      <c r="Q1996" t="s">
        <v>345</v>
      </c>
      <c r="R1996" t="s">
        <v>480</v>
      </c>
      <c r="S1996" t="s">
        <v>481</v>
      </c>
      <c r="T1996" t="s">
        <v>24</v>
      </c>
    </row>
    <row r="1997" spans="1:20" x14ac:dyDescent="0.25">
      <c r="A1997">
        <v>10292</v>
      </c>
      <c r="B1997">
        <v>27</v>
      </c>
      <c r="C1997">
        <v>141.94</v>
      </c>
      <c r="D1997">
        <v>4</v>
      </c>
      <c r="E1997">
        <v>3832.38</v>
      </c>
      <c r="F1997" s="1">
        <v>43716</v>
      </c>
      <c r="G1997">
        <v>2262</v>
      </c>
      <c r="H1997" t="s">
        <v>16</v>
      </c>
      <c r="I1997" t="s">
        <v>17</v>
      </c>
      <c r="J1997">
        <v>118</v>
      </c>
      <c r="K1997" t="s">
        <v>61</v>
      </c>
      <c r="L1997" t="s">
        <v>196</v>
      </c>
      <c r="M1997">
        <v>2125557818</v>
      </c>
      <c r="N1997" t="s">
        <v>343</v>
      </c>
      <c r="O1997" t="s">
        <v>344</v>
      </c>
      <c r="P1997">
        <v>10022</v>
      </c>
      <c r="Q1997" t="s">
        <v>345</v>
      </c>
      <c r="R1997" t="s">
        <v>346</v>
      </c>
      <c r="S1997" t="s">
        <v>347</v>
      </c>
      <c r="T1997" t="s">
        <v>24</v>
      </c>
    </row>
    <row r="1998" spans="1:20" x14ac:dyDescent="0.25">
      <c r="A1998">
        <v>10305</v>
      </c>
      <c r="B1998">
        <v>36</v>
      </c>
      <c r="C1998">
        <v>128.93</v>
      </c>
      <c r="D1998">
        <v>1</v>
      </c>
      <c r="E1998">
        <v>4641.4799999999996</v>
      </c>
      <c r="F1998" s="1">
        <v>43751</v>
      </c>
      <c r="G1998">
        <v>2228</v>
      </c>
      <c r="H1998" t="s">
        <v>16</v>
      </c>
      <c r="I1998" t="s">
        <v>17</v>
      </c>
      <c r="J1998">
        <v>118</v>
      </c>
      <c r="K1998" t="s">
        <v>61</v>
      </c>
      <c r="L1998" t="s">
        <v>190</v>
      </c>
      <c r="M1998">
        <v>6175558555</v>
      </c>
      <c r="N1998" t="s">
        <v>391</v>
      </c>
      <c r="O1998" t="s">
        <v>191</v>
      </c>
      <c r="P1998">
        <v>51247</v>
      </c>
      <c r="Q1998" t="s">
        <v>345</v>
      </c>
      <c r="R1998" t="s">
        <v>392</v>
      </c>
      <c r="S1998" t="s">
        <v>393</v>
      </c>
      <c r="T1998" t="s">
        <v>24</v>
      </c>
    </row>
    <row r="1999" spans="1:20" x14ac:dyDescent="0.25">
      <c r="A1999">
        <v>10314</v>
      </c>
      <c r="B1999">
        <v>38</v>
      </c>
      <c r="C1999">
        <v>105.27</v>
      </c>
      <c r="D1999">
        <v>10</v>
      </c>
      <c r="E1999">
        <v>4000.26</v>
      </c>
      <c r="F1999" s="1">
        <v>43760</v>
      </c>
      <c r="G1999">
        <v>2220</v>
      </c>
      <c r="H1999" t="s">
        <v>16</v>
      </c>
      <c r="I1999" t="s">
        <v>17</v>
      </c>
      <c r="J1999">
        <v>118</v>
      </c>
      <c r="K1999" t="s">
        <v>61</v>
      </c>
      <c r="L1999" t="s">
        <v>285</v>
      </c>
      <c r="M1999" t="s">
        <v>613</v>
      </c>
      <c r="N1999" t="s">
        <v>614</v>
      </c>
      <c r="O1999" t="s">
        <v>286</v>
      </c>
      <c r="P1999">
        <v>8200</v>
      </c>
      <c r="Q1999" t="s">
        <v>277</v>
      </c>
      <c r="R1999" t="s">
        <v>615</v>
      </c>
      <c r="S1999" t="s">
        <v>616</v>
      </c>
      <c r="T1999" t="s">
        <v>24</v>
      </c>
    </row>
    <row r="2000" spans="1:20" x14ac:dyDescent="0.25">
      <c r="A2000">
        <v>10325</v>
      </c>
      <c r="B2000">
        <v>44</v>
      </c>
      <c r="C2000">
        <v>121.04</v>
      </c>
      <c r="D2000">
        <v>5</v>
      </c>
      <c r="E2000">
        <v>5325.76</v>
      </c>
      <c r="F2000" s="1">
        <v>43774</v>
      </c>
      <c r="G2000">
        <v>2207</v>
      </c>
      <c r="H2000" t="s">
        <v>16</v>
      </c>
      <c r="I2000" t="s">
        <v>17</v>
      </c>
      <c r="J2000">
        <v>118</v>
      </c>
      <c r="K2000" t="s">
        <v>61</v>
      </c>
      <c r="L2000" t="s">
        <v>244</v>
      </c>
      <c r="M2000" t="s">
        <v>398</v>
      </c>
      <c r="N2000" t="s">
        <v>399</v>
      </c>
      <c r="O2000" t="s">
        <v>245</v>
      </c>
      <c r="P2000">
        <v>4110</v>
      </c>
      <c r="Q2000" t="s">
        <v>214</v>
      </c>
      <c r="R2000" t="s">
        <v>400</v>
      </c>
      <c r="S2000" t="s">
        <v>401</v>
      </c>
      <c r="T2000" t="s">
        <v>24</v>
      </c>
    </row>
    <row r="2001" spans="1:20" x14ac:dyDescent="0.25">
      <c r="A2001">
        <v>10336</v>
      </c>
      <c r="B2001">
        <v>31</v>
      </c>
      <c r="C2001">
        <v>148.99</v>
      </c>
      <c r="D2001">
        <v>5</v>
      </c>
      <c r="E2001">
        <v>4618.6899999999996</v>
      </c>
      <c r="F2001" s="1">
        <v>43789</v>
      </c>
      <c r="G2001">
        <v>2193</v>
      </c>
      <c r="H2001" t="s">
        <v>16</v>
      </c>
      <c r="I2001" t="s">
        <v>17</v>
      </c>
      <c r="J2001">
        <v>118</v>
      </c>
      <c r="K2001" t="s">
        <v>61</v>
      </c>
      <c r="L2001" t="s">
        <v>318</v>
      </c>
      <c r="M2001" t="s">
        <v>553</v>
      </c>
      <c r="N2001" t="s">
        <v>554</v>
      </c>
      <c r="O2001" t="s">
        <v>208</v>
      </c>
      <c r="P2001">
        <v>75012</v>
      </c>
      <c r="Q2001" t="s">
        <v>209</v>
      </c>
      <c r="R2001" t="s">
        <v>555</v>
      </c>
      <c r="S2001" t="s">
        <v>556</v>
      </c>
      <c r="T2001" t="s">
        <v>24</v>
      </c>
    </row>
    <row r="2002" spans="1:20" x14ac:dyDescent="0.25">
      <c r="A2002">
        <v>10349</v>
      </c>
      <c r="B2002">
        <v>23</v>
      </c>
      <c r="C2002">
        <v>138.38999999999999</v>
      </c>
      <c r="D2002">
        <v>2</v>
      </c>
      <c r="E2002">
        <v>3182.97</v>
      </c>
      <c r="F2002" s="1">
        <v>43800</v>
      </c>
      <c r="G2002">
        <v>2183</v>
      </c>
      <c r="H2002" t="s">
        <v>16</v>
      </c>
      <c r="I2002" t="s">
        <v>17</v>
      </c>
      <c r="J2002">
        <v>118</v>
      </c>
      <c r="K2002" t="s">
        <v>61</v>
      </c>
      <c r="L2002" t="s">
        <v>199</v>
      </c>
      <c r="M2002">
        <v>2125557413</v>
      </c>
      <c r="N2002" t="s">
        <v>598</v>
      </c>
      <c r="O2002" t="s">
        <v>344</v>
      </c>
      <c r="P2002">
        <v>10022</v>
      </c>
      <c r="Q2002" t="s">
        <v>345</v>
      </c>
      <c r="R2002" t="s">
        <v>357</v>
      </c>
      <c r="S2002" t="s">
        <v>599</v>
      </c>
      <c r="T2002" t="s">
        <v>24</v>
      </c>
    </row>
    <row r="2003" spans="1:20" x14ac:dyDescent="0.25">
      <c r="A2003">
        <v>10359</v>
      </c>
      <c r="B2003">
        <v>22</v>
      </c>
      <c r="C2003">
        <v>118.32</v>
      </c>
      <c r="D2003">
        <v>7</v>
      </c>
      <c r="E2003">
        <v>2603.04</v>
      </c>
      <c r="F2003" s="1">
        <v>43814</v>
      </c>
      <c r="G2003">
        <v>2170</v>
      </c>
      <c r="H2003" t="s">
        <v>16</v>
      </c>
      <c r="I2003" t="s">
        <v>17</v>
      </c>
      <c r="J2003">
        <v>118</v>
      </c>
      <c r="K2003" t="s">
        <v>61</v>
      </c>
      <c r="L2003" t="s">
        <v>220</v>
      </c>
      <c r="M2003" t="s">
        <v>348</v>
      </c>
      <c r="N2003" t="s">
        <v>349</v>
      </c>
      <c r="O2003" t="s">
        <v>221</v>
      </c>
      <c r="P2003">
        <v>51100</v>
      </c>
      <c r="Q2003" t="s">
        <v>209</v>
      </c>
      <c r="R2003" t="s">
        <v>350</v>
      </c>
      <c r="S2003" t="s">
        <v>351</v>
      </c>
      <c r="T2003" t="s">
        <v>38</v>
      </c>
    </row>
    <row r="2004" spans="1:20" x14ac:dyDescent="0.25">
      <c r="A2004">
        <v>10371</v>
      </c>
      <c r="B2004">
        <v>28</v>
      </c>
      <c r="C2004">
        <v>50.32</v>
      </c>
      <c r="D2004">
        <v>9</v>
      </c>
      <c r="E2004">
        <v>1408.96</v>
      </c>
      <c r="F2004" s="1">
        <v>43853</v>
      </c>
      <c r="G2004">
        <v>2132</v>
      </c>
      <c r="H2004" t="s">
        <v>16</v>
      </c>
      <c r="I2004" t="s">
        <v>17</v>
      </c>
      <c r="J2004">
        <v>118</v>
      </c>
      <c r="K2004" t="s">
        <v>61</v>
      </c>
      <c r="L2004" t="s">
        <v>19</v>
      </c>
      <c r="M2004">
        <v>4155551450</v>
      </c>
      <c r="N2004" t="s">
        <v>479</v>
      </c>
      <c r="O2004" t="s">
        <v>20</v>
      </c>
      <c r="P2004">
        <v>97562</v>
      </c>
      <c r="Q2004" t="s">
        <v>345</v>
      </c>
      <c r="R2004" t="s">
        <v>480</v>
      </c>
      <c r="S2004" t="s">
        <v>481</v>
      </c>
      <c r="T2004" t="s">
        <v>38</v>
      </c>
    </row>
    <row r="2005" spans="1:20" x14ac:dyDescent="0.25">
      <c r="A2005">
        <v>10383</v>
      </c>
      <c r="B2005">
        <v>21</v>
      </c>
      <c r="C2005">
        <v>93.91</v>
      </c>
      <c r="D2005">
        <v>4</v>
      </c>
      <c r="E2005">
        <v>1972.11</v>
      </c>
      <c r="F2005" s="1">
        <v>43883</v>
      </c>
      <c r="G2005">
        <v>2103</v>
      </c>
      <c r="H2005" t="s">
        <v>16</v>
      </c>
      <c r="I2005" t="s">
        <v>17</v>
      </c>
      <c r="J2005">
        <v>118</v>
      </c>
      <c r="K2005" t="s">
        <v>61</v>
      </c>
      <c r="L2005" t="s">
        <v>233</v>
      </c>
      <c r="M2005" t="s">
        <v>420</v>
      </c>
      <c r="N2005" t="s">
        <v>421</v>
      </c>
      <c r="O2005" t="s">
        <v>234</v>
      </c>
      <c r="P2005">
        <v>28034</v>
      </c>
      <c r="Q2005" t="s">
        <v>235</v>
      </c>
      <c r="R2005" t="s">
        <v>422</v>
      </c>
      <c r="S2005" t="s">
        <v>423</v>
      </c>
      <c r="T2005" t="s">
        <v>38</v>
      </c>
    </row>
    <row r="2006" spans="1:20" x14ac:dyDescent="0.25">
      <c r="A2006">
        <v>10394</v>
      </c>
      <c r="B2006">
        <v>37</v>
      </c>
      <c r="C2006">
        <v>140.75</v>
      </c>
      <c r="D2006">
        <v>7</v>
      </c>
      <c r="E2006">
        <v>5207.75</v>
      </c>
      <c r="F2006" s="1">
        <v>43905</v>
      </c>
      <c r="G2006">
        <v>2082</v>
      </c>
      <c r="H2006" t="s">
        <v>16</v>
      </c>
      <c r="I2006" t="s">
        <v>17</v>
      </c>
      <c r="J2006">
        <v>118</v>
      </c>
      <c r="K2006" t="s">
        <v>61</v>
      </c>
      <c r="L2006" t="s">
        <v>233</v>
      </c>
      <c r="M2006" t="s">
        <v>420</v>
      </c>
      <c r="N2006" t="s">
        <v>421</v>
      </c>
      <c r="O2006" t="s">
        <v>234</v>
      </c>
      <c r="P2006">
        <v>28034</v>
      </c>
      <c r="Q2006" t="s">
        <v>235</v>
      </c>
      <c r="R2006" t="s">
        <v>422</v>
      </c>
      <c r="S2006" t="s">
        <v>423</v>
      </c>
      <c r="T2006" t="s">
        <v>24</v>
      </c>
    </row>
    <row r="2007" spans="1:20" x14ac:dyDescent="0.25">
      <c r="A2007">
        <v>10412</v>
      </c>
      <c r="B2007">
        <v>31</v>
      </c>
      <c r="C2007">
        <v>137.19999999999999</v>
      </c>
      <c r="D2007">
        <v>1</v>
      </c>
      <c r="E2007">
        <v>4253.2</v>
      </c>
      <c r="F2007" s="1">
        <v>43954</v>
      </c>
      <c r="G2007">
        <v>2034</v>
      </c>
      <c r="H2007" t="s">
        <v>16</v>
      </c>
      <c r="I2007" t="s">
        <v>17</v>
      </c>
      <c r="J2007">
        <v>118</v>
      </c>
      <c r="K2007" t="s">
        <v>61</v>
      </c>
      <c r="L2007" t="s">
        <v>233</v>
      </c>
      <c r="M2007" t="s">
        <v>420</v>
      </c>
      <c r="N2007" t="s">
        <v>421</v>
      </c>
      <c r="O2007" t="s">
        <v>234</v>
      </c>
      <c r="P2007">
        <v>28034</v>
      </c>
      <c r="Q2007" t="s">
        <v>235</v>
      </c>
      <c r="R2007" t="s">
        <v>422</v>
      </c>
      <c r="S2007" t="s">
        <v>423</v>
      </c>
      <c r="T2007" t="s">
        <v>24</v>
      </c>
    </row>
    <row r="2008" spans="1:20" x14ac:dyDescent="0.25">
      <c r="A2008">
        <v>10103</v>
      </c>
      <c r="B2008">
        <v>25</v>
      </c>
      <c r="C2008">
        <v>114.92</v>
      </c>
      <c r="D2008">
        <v>15</v>
      </c>
      <c r="E2008">
        <v>2873</v>
      </c>
      <c r="F2008" s="1">
        <v>43129</v>
      </c>
      <c r="G2008">
        <v>2860</v>
      </c>
      <c r="H2008" t="s">
        <v>16</v>
      </c>
      <c r="I2008" t="s">
        <v>68</v>
      </c>
      <c r="J2008">
        <v>97</v>
      </c>
      <c r="K2008" t="s">
        <v>99</v>
      </c>
      <c r="L2008" t="s">
        <v>244</v>
      </c>
      <c r="M2008" t="s">
        <v>398</v>
      </c>
      <c r="N2008" t="s">
        <v>399</v>
      </c>
      <c r="O2008" t="s">
        <v>245</v>
      </c>
      <c r="P2008">
        <v>4110</v>
      </c>
      <c r="Q2008" t="s">
        <v>214</v>
      </c>
      <c r="R2008" t="s">
        <v>400</v>
      </c>
      <c r="S2008" t="s">
        <v>401</v>
      </c>
      <c r="T2008" t="s">
        <v>38</v>
      </c>
    </row>
    <row r="2009" spans="1:20" x14ac:dyDescent="0.25">
      <c r="A2009">
        <v>10126</v>
      </c>
      <c r="B2009">
        <v>34</v>
      </c>
      <c r="C2009">
        <v>105.18</v>
      </c>
      <c r="D2009">
        <v>15</v>
      </c>
      <c r="E2009">
        <v>3576.12</v>
      </c>
      <c r="F2009" s="1">
        <v>43248</v>
      </c>
      <c r="G2009">
        <v>2742</v>
      </c>
      <c r="H2009" t="s">
        <v>16</v>
      </c>
      <c r="I2009" t="s">
        <v>68</v>
      </c>
      <c r="J2009">
        <v>97</v>
      </c>
      <c r="K2009" t="s">
        <v>99</v>
      </c>
      <c r="L2009" t="s">
        <v>236</v>
      </c>
      <c r="M2009" t="s">
        <v>429</v>
      </c>
      <c r="N2009" t="s">
        <v>430</v>
      </c>
      <c r="O2009" t="s">
        <v>234</v>
      </c>
      <c r="P2009">
        <v>28023</v>
      </c>
      <c r="Q2009" t="s">
        <v>235</v>
      </c>
      <c r="R2009" t="s">
        <v>431</v>
      </c>
      <c r="S2009" t="s">
        <v>432</v>
      </c>
      <c r="T2009" t="s">
        <v>24</v>
      </c>
    </row>
    <row r="2010" spans="1:20" x14ac:dyDescent="0.25">
      <c r="A2010">
        <v>10139</v>
      </c>
      <c r="B2010">
        <v>29</v>
      </c>
      <c r="C2010">
        <v>112.97</v>
      </c>
      <c r="D2010">
        <v>4</v>
      </c>
      <c r="E2010">
        <v>3276.13</v>
      </c>
      <c r="F2010" s="1">
        <v>43297</v>
      </c>
      <c r="G2010">
        <v>2694</v>
      </c>
      <c r="H2010" t="s">
        <v>16</v>
      </c>
      <c r="I2010" t="s">
        <v>68</v>
      </c>
      <c r="J2010">
        <v>97</v>
      </c>
      <c r="K2010" t="s">
        <v>99</v>
      </c>
      <c r="L2010" t="s">
        <v>231</v>
      </c>
      <c r="M2010" t="s">
        <v>408</v>
      </c>
      <c r="N2010" t="s">
        <v>409</v>
      </c>
      <c r="O2010" t="s">
        <v>232</v>
      </c>
      <c r="P2010">
        <v>2067</v>
      </c>
      <c r="Q2010" t="s">
        <v>206</v>
      </c>
      <c r="R2010" t="s">
        <v>410</v>
      </c>
      <c r="S2010" t="s">
        <v>411</v>
      </c>
      <c r="T2010" t="s">
        <v>24</v>
      </c>
    </row>
    <row r="2011" spans="1:20" x14ac:dyDescent="0.25">
      <c r="A2011">
        <v>10149</v>
      </c>
      <c r="B2011">
        <v>20</v>
      </c>
      <c r="C2011">
        <v>90.57</v>
      </c>
      <c r="D2011">
        <v>1</v>
      </c>
      <c r="E2011">
        <v>1811.4</v>
      </c>
      <c r="F2011" s="1">
        <v>43355</v>
      </c>
      <c r="G2011">
        <v>2637</v>
      </c>
      <c r="H2011" t="s">
        <v>16</v>
      </c>
      <c r="I2011" t="s">
        <v>68</v>
      </c>
      <c r="J2011">
        <v>97</v>
      </c>
      <c r="K2011" t="s">
        <v>99</v>
      </c>
      <c r="L2011" t="s">
        <v>155</v>
      </c>
      <c r="M2011">
        <v>4155554312</v>
      </c>
      <c r="N2011" t="s">
        <v>625</v>
      </c>
      <c r="O2011" t="s">
        <v>156</v>
      </c>
      <c r="P2011">
        <v>94217</v>
      </c>
      <c r="Q2011" t="s">
        <v>345</v>
      </c>
      <c r="R2011" t="s">
        <v>626</v>
      </c>
      <c r="S2011" t="s">
        <v>552</v>
      </c>
      <c r="T2011" t="s">
        <v>38</v>
      </c>
    </row>
    <row r="2012" spans="1:20" x14ac:dyDescent="0.25">
      <c r="A2012">
        <v>10163</v>
      </c>
      <c r="B2012">
        <v>42</v>
      </c>
      <c r="C2012">
        <v>91.55</v>
      </c>
      <c r="D2012">
        <v>5</v>
      </c>
      <c r="E2012">
        <v>3845.1</v>
      </c>
      <c r="F2012" s="1">
        <v>43393</v>
      </c>
      <c r="G2012">
        <v>2600</v>
      </c>
      <c r="H2012" t="s">
        <v>16</v>
      </c>
      <c r="I2012" t="s">
        <v>68</v>
      </c>
      <c r="J2012">
        <v>97</v>
      </c>
      <c r="K2012" t="s">
        <v>99</v>
      </c>
      <c r="L2012" t="s">
        <v>198</v>
      </c>
      <c r="M2012">
        <v>2125558493</v>
      </c>
      <c r="N2012" t="s">
        <v>437</v>
      </c>
      <c r="O2012" t="s">
        <v>344</v>
      </c>
      <c r="P2012">
        <v>10022</v>
      </c>
      <c r="Q2012" t="s">
        <v>345</v>
      </c>
      <c r="R2012" t="s">
        <v>392</v>
      </c>
      <c r="S2012" t="s">
        <v>438</v>
      </c>
      <c r="T2012" t="s">
        <v>24</v>
      </c>
    </row>
    <row r="2013" spans="1:20" x14ac:dyDescent="0.25">
      <c r="A2013">
        <v>10173</v>
      </c>
      <c r="B2013">
        <v>22</v>
      </c>
      <c r="C2013">
        <v>116.87</v>
      </c>
      <c r="D2013">
        <v>3</v>
      </c>
      <c r="E2013">
        <v>2571.14</v>
      </c>
      <c r="F2013" s="1">
        <v>43409</v>
      </c>
      <c r="G2013">
        <v>2585</v>
      </c>
      <c r="H2013" t="s">
        <v>16</v>
      </c>
      <c r="I2013" t="s">
        <v>68</v>
      </c>
      <c r="J2013">
        <v>97</v>
      </c>
      <c r="K2013" t="s">
        <v>99</v>
      </c>
      <c r="L2013" t="s">
        <v>268</v>
      </c>
      <c r="M2013" t="s">
        <v>637</v>
      </c>
      <c r="N2013" t="s">
        <v>638</v>
      </c>
      <c r="O2013" t="s">
        <v>269</v>
      </c>
      <c r="P2013">
        <v>24100</v>
      </c>
      <c r="Q2013" t="s">
        <v>253</v>
      </c>
      <c r="R2013" t="s">
        <v>639</v>
      </c>
      <c r="S2013" t="s">
        <v>640</v>
      </c>
      <c r="T2013" t="s">
        <v>38</v>
      </c>
    </row>
    <row r="2014" spans="1:20" x14ac:dyDescent="0.25">
      <c r="A2014">
        <v>10183</v>
      </c>
      <c r="B2014">
        <v>47</v>
      </c>
      <c r="C2014">
        <v>107.13</v>
      </c>
      <c r="D2014">
        <v>12</v>
      </c>
      <c r="E2014">
        <v>5035.1099999999997</v>
      </c>
      <c r="F2014" s="1">
        <v>43417</v>
      </c>
      <c r="G2014">
        <v>2578</v>
      </c>
      <c r="H2014" t="s">
        <v>16</v>
      </c>
      <c r="I2014" t="s">
        <v>68</v>
      </c>
      <c r="J2014">
        <v>97</v>
      </c>
      <c r="K2014" t="s">
        <v>99</v>
      </c>
      <c r="L2014" t="s">
        <v>178</v>
      </c>
      <c r="M2014">
        <v>2155554695</v>
      </c>
      <c r="N2014" t="s">
        <v>443</v>
      </c>
      <c r="O2014" t="s">
        <v>154</v>
      </c>
      <c r="P2014">
        <v>71270</v>
      </c>
      <c r="Q2014" t="s">
        <v>345</v>
      </c>
      <c r="R2014" t="s">
        <v>444</v>
      </c>
      <c r="S2014" t="s">
        <v>445</v>
      </c>
      <c r="T2014" t="s">
        <v>24</v>
      </c>
    </row>
    <row r="2015" spans="1:20" x14ac:dyDescent="0.25">
      <c r="A2015">
        <v>10193</v>
      </c>
      <c r="B2015">
        <v>20</v>
      </c>
      <c r="C2015">
        <v>113.95</v>
      </c>
      <c r="D2015">
        <v>4</v>
      </c>
      <c r="E2015">
        <v>2279</v>
      </c>
      <c r="F2015" s="1">
        <v>43425</v>
      </c>
      <c r="G2015">
        <v>2571</v>
      </c>
      <c r="H2015" t="s">
        <v>16</v>
      </c>
      <c r="I2015" t="s">
        <v>68</v>
      </c>
      <c r="J2015">
        <v>97</v>
      </c>
      <c r="K2015" t="s">
        <v>99</v>
      </c>
      <c r="L2015" t="s">
        <v>306</v>
      </c>
      <c r="M2015" t="s">
        <v>641</v>
      </c>
      <c r="N2015" t="s">
        <v>642</v>
      </c>
      <c r="O2015" t="s">
        <v>307</v>
      </c>
      <c r="P2015">
        <v>3150</v>
      </c>
      <c r="Q2015" t="s">
        <v>206</v>
      </c>
      <c r="R2015" t="s">
        <v>643</v>
      </c>
      <c r="S2015" t="s">
        <v>644</v>
      </c>
      <c r="T2015" t="s">
        <v>38</v>
      </c>
    </row>
    <row r="2016" spans="1:20" x14ac:dyDescent="0.25">
      <c r="A2016">
        <v>10206</v>
      </c>
      <c r="B2016">
        <v>33</v>
      </c>
      <c r="C2016">
        <v>97.39</v>
      </c>
      <c r="D2016">
        <v>10</v>
      </c>
      <c r="E2016">
        <v>3213.87</v>
      </c>
      <c r="F2016" s="1">
        <v>43439</v>
      </c>
      <c r="G2016">
        <v>2558</v>
      </c>
      <c r="H2016" t="s">
        <v>16</v>
      </c>
      <c r="I2016" t="s">
        <v>68</v>
      </c>
      <c r="J2016">
        <v>97</v>
      </c>
      <c r="K2016" t="s">
        <v>99</v>
      </c>
      <c r="L2016" t="s">
        <v>266</v>
      </c>
      <c r="M2016" t="s">
        <v>450</v>
      </c>
      <c r="N2016" t="s">
        <v>451</v>
      </c>
      <c r="O2016" t="s">
        <v>267</v>
      </c>
      <c r="P2016" t="s">
        <v>452</v>
      </c>
      <c r="Q2016" t="s">
        <v>250</v>
      </c>
      <c r="R2016" t="s">
        <v>453</v>
      </c>
      <c r="S2016" t="s">
        <v>454</v>
      </c>
      <c r="T2016" t="s">
        <v>24</v>
      </c>
    </row>
    <row r="2017" spans="1:20" x14ac:dyDescent="0.25">
      <c r="A2017">
        <v>10215</v>
      </c>
      <c r="B2017">
        <v>39</v>
      </c>
      <c r="C2017">
        <v>90.57</v>
      </c>
      <c r="D2017">
        <v>7</v>
      </c>
      <c r="E2017">
        <v>3532.23</v>
      </c>
      <c r="F2017" s="1">
        <v>43494</v>
      </c>
      <c r="G2017">
        <v>2504</v>
      </c>
      <c r="H2017" t="s">
        <v>16</v>
      </c>
      <c r="I2017" t="s">
        <v>68</v>
      </c>
      <c r="J2017">
        <v>97</v>
      </c>
      <c r="K2017" t="s">
        <v>99</v>
      </c>
      <c r="L2017" t="s">
        <v>167</v>
      </c>
      <c r="M2017">
        <v>3105553722</v>
      </c>
      <c r="N2017" t="s">
        <v>455</v>
      </c>
      <c r="O2017" t="s">
        <v>168</v>
      </c>
      <c r="P2017">
        <v>94019</v>
      </c>
      <c r="Q2017" t="s">
        <v>345</v>
      </c>
      <c r="R2017" t="s">
        <v>456</v>
      </c>
      <c r="S2017" t="s">
        <v>457</v>
      </c>
      <c r="T2017" t="s">
        <v>24</v>
      </c>
    </row>
    <row r="2018" spans="1:20" x14ac:dyDescent="0.25">
      <c r="A2018">
        <v>10228</v>
      </c>
      <c r="B2018">
        <v>33</v>
      </c>
      <c r="C2018">
        <v>103.23</v>
      </c>
      <c r="D2018">
        <v>6</v>
      </c>
      <c r="E2018">
        <v>3406.59</v>
      </c>
      <c r="F2018" s="1">
        <v>43534</v>
      </c>
      <c r="G2018">
        <v>2465</v>
      </c>
      <c r="H2018" t="s">
        <v>16</v>
      </c>
      <c r="I2018" t="s">
        <v>68</v>
      </c>
      <c r="J2018">
        <v>97</v>
      </c>
      <c r="K2018" t="s">
        <v>99</v>
      </c>
      <c r="L2018" t="s">
        <v>194</v>
      </c>
      <c r="M2018">
        <v>6175555555</v>
      </c>
      <c r="N2018" t="s">
        <v>458</v>
      </c>
      <c r="O2018" t="s">
        <v>191</v>
      </c>
      <c r="P2018">
        <v>51247</v>
      </c>
      <c r="Q2018" t="s">
        <v>345</v>
      </c>
      <c r="R2018" t="s">
        <v>459</v>
      </c>
      <c r="S2018" t="s">
        <v>403</v>
      </c>
      <c r="T2018" t="s">
        <v>24</v>
      </c>
    </row>
    <row r="2019" spans="1:20" x14ac:dyDescent="0.25">
      <c r="A2019">
        <v>10244</v>
      </c>
      <c r="B2019">
        <v>40</v>
      </c>
      <c r="C2019">
        <v>86.68</v>
      </c>
      <c r="D2019">
        <v>4</v>
      </c>
      <c r="E2019">
        <v>3467.2</v>
      </c>
      <c r="F2019" s="1">
        <v>43584</v>
      </c>
      <c r="G2019">
        <v>2416</v>
      </c>
      <c r="H2019" t="s">
        <v>16</v>
      </c>
      <c r="I2019" t="s">
        <v>68</v>
      </c>
      <c r="J2019">
        <v>97</v>
      </c>
      <c r="K2019" t="s">
        <v>99</v>
      </c>
      <c r="L2019" t="s">
        <v>233</v>
      </c>
      <c r="M2019" t="s">
        <v>420</v>
      </c>
      <c r="N2019" t="s">
        <v>421</v>
      </c>
      <c r="O2019" t="s">
        <v>234</v>
      </c>
      <c r="P2019">
        <v>28034</v>
      </c>
      <c r="Q2019" t="s">
        <v>235</v>
      </c>
      <c r="R2019" t="s">
        <v>422</v>
      </c>
      <c r="S2019" t="s">
        <v>423</v>
      </c>
      <c r="T2019" t="s">
        <v>24</v>
      </c>
    </row>
    <row r="2020" spans="1:20" x14ac:dyDescent="0.25">
      <c r="A2020">
        <v>10257</v>
      </c>
      <c r="B2020">
        <v>46</v>
      </c>
      <c r="C2020">
        <v>78.89</v>
      </c>
      <c r="D2020">
        <v>4</v>
      </c>
      <c r="E2020">
        <v>3628.94</v>
      </c>
      <c r="F2020" s="1">
        <v>43630</v>
      </c>
      <c r="G2020">
        <v>2371</v>
      </c>
      <c r="H2020" t="s">
        <v>16</v>
      </c>
      <c r="I2020" t="s">
        <v>68</v>
      </c>
      <c r="J2020">
        <v>97</v>
      </c>
      <c r="K2020" t="s">
        <v>99</v>
      </c>
      <c r="L2020" t="s">
        <v>124</v>
      </c>
      <c r="M2020">
        <v>4085553659</v>
      </c>
      <c r="N2020" t="s">
        <v>551</v>
      </c>
      <c r="O2020" t="s">
        <v>125</v>
      </c>
      <c r="P2020">
        <v>94217</v>
      </c>
      <c r="Q2020" t="s">
        <v>345</v>
      </c>
      <c r="R2020" t="s">
        <v>380</v>
      </c>
      <c r="S2020" t="s">
        <v>552</v>
      </c>
      <c r="T2020" t="s">
        <v>24</v>
      </c>
    </row>
    <row r="2021" spans="1:20" x14ac:dyDescent="0.25">
      <c r="A2021">
        <v>10269</v>
      </c>
      <c r="B2021">
        <v>48</v>
      </c>
      <c r="C2021">
        <v>97.39</v>
      </c>
      <c r="D2021">
        <v>2</v>
      </c>
      <c r="E2021">
        <v>4674.72</v>
      </c>
      <c r="F2021" s="1">
        <v>43662</v>
      </c>
      <c r="G2021">
        <v>2340</v>
      </c>
      <c r="H2021" t="s">
        <v>16</v>
      </c>
      <c r="I2021" t="s">
        <v>68</v>
      </c>
      <c r="J2021">
        <v>97</v>
      </c>
      <c r="K2021" t="s">
        <v>99</v>
      </c>
      <c r="L2021" t="s">
        <v>201</v>
      </c>
      <c r="M2021" t="s">
        <v>404</v>
      </c>
      <c r="N2021" t="s">
        <v>405</v>
      </c>
      <c r="O2021" t="s">
        <v>202</v>
      </c>
      <c r="P2021">
        <v>5020</v>
      </c>
      <c r="Q2021" t="s">
        <v>203</v>
      </c>
      <c r="R2021" t="s">
        <v>406</v>
      </c>
      <c r="S2021" t="s">
        <v>407</v>
      </c>
      <c r="T2021" t="s">
        <v>24</v>
      </c>
    </row>
    <row r="2022" spans="1:20" x14ac:dyDescent="0.25">
      <c r="A2022">
        <v>10280</v>
      </c>
      <c r="B2022">
        <v>21</v>
      </c>
      <c r="C2022">
        <v>78.89</v>
      </c>
      <c r="D2022">
        <v>6</v>
      </c>
      <c r="E2022">
        <v>1656.69</v>
      </c>
      <c r="F2022" s="1">
        <v>43694</v>
      </c>
      <c r="G2022">
        <v>2309</v>
      </c>
      <c r="H2022" t="s">
        <v>16</v>
      </c>
      <c r="I2022" t="s">
        <v>68</v>
      </c>
      <c r="J2022">
        <v>97</v>
      </c>
      <c r="K2022" t="s">
        <v>99</v>
      </c>
      <c r="L2022" t="s">
        <v>287</v>
      </c>
      <c r="M2022" t="s">
        <v>468</v>
      </c>
      <c r="N2022" t="s">
        <v>469</v>
      </c>
      <c r="O2022" t="s">
        <v>288</v>
      </c>
      <c r="P2022">
        <v>10100</v>
      </c>
      <c r="Q2022" t="s">
        <v>253</v>
      </c>
      <c r="R2022" t="s">
        <v>470</v>
      </c>
      <c r="S2022" t="s">
        <v>471</v>
      </c>
      <c r="T2022" t="s">
        <v>38</v>
      </c>
    </row>
    <row r="2023" spans="1:20" x14ac:dyDescent="0.25">
      <c r="A2023">
        <v>10290</v>
      </c>
      <c r="B2023">
        <v>45</v>
      </c>
      <c r="C2023">
        <v>114.92</v>
      </c>
      <c r="D2023">
        <v>1</v>
      </c>
      <c r="E2023">
        <v>5171.3999999999996</v>
      </c>
      <c r="F2023" s="1">
        <v>43715</v>
      </c>
      <c r="G2023">
        <v>2289</v>
      </c>
      <c r="H2023" t="s">
        <v>16</v>
      </c>
      <c r="I2023" t="s">
        <v>68</v>
      </c>
      <c r="J2023">
        <v>97</v>
      </c>
      <c r="K2023" t="s">
        <v>99</v>
      </c>
      <c r="L2023" t="s">
        <v>174</v>
      </c>
      <c r="M2023">
        <v>6175558428</v>
      </c>
      <c r="N2023" t="s">
        <v>656</v>
      </c>
      <c r="O2023" t="s">
        <v>118</v>
      </c>
      <c r="P2023">
        <v>58339</v>
      </c>
      <c r="Q2023" t="s">
        <v>345</v>
      </c>
      <c r="R2023" t="s">
        <v>626</v>
      </c>
      <c r="S2023" t="s">
        <v>462</v>
      </c>
      <c r="T2023" t="s">
        <v>24</v>
      </c>
    </row>
    <row r="2024" spans="1:20" x14ac:dyDescent="0.25">
      <c r="A2024">
        <v>10304</v>
      </c>
      <c r="B2024">
        <v>33</v>
      </c>
      <c r="C2024">
        <v>101.29</v>
      </c>
      <c r="D2024">
        <v>10</v>
      </c>
      <c r="E2024">
        <v>3342.57</v>
      </c>
      <c r="F2024" s="1">
        <v>43749</v>
      </c>
      <c r="G2024">
        <v>2256</v>
      </c>
      <c r="H2024" t="s">
        <v>16</v>
      </c>
      <c r="I2024" t="s">
        <v>68</v>
      </c>
      <c r="J2024">
        <v>97</v>
      </c>
      <c r="K2024" t="s">
        <v>99</v>
      </c>
      <c r="L2024" t="s">
        <v>316</v>
      </c>
      <c r="M2024" t="s">
        <v>476</v>
      </c>
      <c r="N2024" t="s">
        <v>477</v>
      </c>
      <c r="O2024" t="s">
        <v>317</v>
      </c>
      <c r="P2024">
        <v>78000</v>
      </c>
      <c r="Q2024" t="s">
        <v>209</v>
      </c>
      <c r="R2024" t="s">
        <v>478</v>
      </c>
      <c r="S2024" t="s">
        <v>355</v>
      </c>
      <c r="T2024" t="s">
        <v>24</v>
      </c>
    </row>
    <row r="2025" spans="1:20" x14ac:dyDescent="0.25">
      <c r="A2025">
        <v>10312</v>
      </c>
      <c r="B2025">
        <v>44</v>
      </c>
      <c r="C2025">
        <v>111.02</v>
      </c>
      <c r="D2025">
        <v>7</v>
      </c>
      <c r="E2025">
        <v>4884.88</v>
      </c>
      <c r="F2025" s="1">
        <v>43759</v>
      </c>
      <c r="G2025">
        <v>2247</v>
      </c>
      <c r="H2025" t="s">
        <v>16</v>
      </c>
      <c r="I2025" t="s">
        <v>68</v>
      </c>
      <c r="J2025">
        <v>97</v>
      </c>
      <c r="K2025" t="s">
        <v>99</v>
      </c>
      <c r="L2025" t="s">
        <v>19</v>
      </c>
      <c r="M2025">
        <v>4155551450</v>
      </c>
      <c r="N2025" t="s">
        <v>479</v>
      </c>
      <c r="O2025" t="s">
        <v>20</v>
      </c>
      <c r="P2025">
        <v>97562</v>
      </c>
      <c r="Q2025" t="s">
        <v>345</v>
      </c>
      <c r="R2025" t="s">
        <v>480</v>
      </c>
      <c r="S2025" t="s">
        <v>481</v>
      </c>
      <c r="T2025" t="s">
        <v>24</v>
      </c>
    </row>
    <row r="2026" spans="1:20" x14ac:dyDescent="0.25">
      <c r="A2026">
        <v>10324</v>
      </c>
      <c r="B2026">
        <v>33</v>
      </c>
      <c r="C2026">
        <v>189.93</v>
      </c>
      <c r="D2026">
        <v>3</v>
      </c>
      <c r="E2026">
        <v>6267.69</v>
      </c>
      <c r="F2026" s="1">
        <v>43774</v>
      </c>
      <c r="G2026">
        <v>2233</v>
      </c>
      <c r="H2026" t="s">
        <v>16</v>
      </c>
      <c r="I2026" t="s">
        <v>68</v>
      </c>
      <c r="J2026">
        <v>97</v>
      </c>
      <c r="K2026" t="s">
        <v>99</v>
      </c>
      <c r="L2026" t="s">
        <v>197</v>
      </c>
      <c r="M2026">
        <v>2125551500</v>
      </c>
      <c r="N2026" t="s">
        <v>379</v>
      </c>
      <c r="O2026" t="s">
        <v>344</v>
      </c>
      <c r="P2026">
        <v>10022</v>
      </c>
      <c r="Q2026" t="s">
        <v>345</v>
      </c>
      <c r="R2026" t="s">
        <v>380</v>
      </c>
      <c r="S2026" t="s">
        <v>381</v>
      </c>
      <c r="T2026" t="s">
        <v>24</v>
      </c>
    </row>
    <row r="2027" spans="1:20" x14ac:dyDescent="0.25">
      <c r="A2027">
        <v>10348</v>
      </c>
      <c r="B2027">
        <v>39</v>
      </c>
      <c r="C2027">
        <v>50.31</v>
      </c>
      <c r="D2027">
        <v>2</v>
      </c>
      <c r="E2027">
        <v>1962.09</v>
      </c>
      <c r="F2027" s="1">
        <v>43770</v>
      </c>
      <c r="G2027">
        <v>2238</v>
      </c>
      <c r="H2027" t="s">
        <v>16</v>
      </c>
      <c r="I2027" t="s">
        <v>68</v>
      </c>
      <c r="J2027">
        <v>97</v>
      </c>
      <c r="K2027" t="s">
        <v>99</v>
      </c>
      <c r="L2027" t="s">
        <v>236</v>
      </c>
      <c r="M2027" t="s">
        <v>429</v>
      </c>
      <c r="N2027" t="s">
        <v>430</v>
      </c>
      <c r="O2027" t="s">
        <v>234</v>
      </c>
      <c r="P2027">
        <v>28023</v>
      </c>
      <c r="Q2027" t="s">
        <v>235</v>
      </c>
      <c r="R2027" t="s">
        <v>431</v>
      </c>
      <c r="S2027" t="s">
        <v>432</v>
      </c>
      <c r="T2027" t="s">
        <v>38</v>
      </c>
    </row>
    <row r="2028" spans="1:20" x14ac:dyDescent="0.25">
      <c r="A2028">
        <v>10358</v>
      </c>
      <c r="B2028">
        <v>41</v>
      </c>
      <c r="C2028">
        <v>167</v>
      </c>
      <c r="D2028">
        <v>6</v>
      </c>
      <c r="E2028">
        <v>6847</v>
      </c>
      <c r="F2028" s="1">
        <v>43809</v>
      </c>
      <c r="G2028">
        <v>2200</v>
      </c>
      <c r="H2028" t="s">
        <v>16</v>
      </c>
      <c r="I2028" t="s">
        <v>68</v>
      </c>
      <c r="J2028">
        <v>97</v>
      </c>
      <c r="K2028" t="s">
        <v>99</v>
      </c>
      <c r="L2028" t="s">
        <v>233</v>
      </c>
      <c r="M2028" t="s">
        <v>420</v>
      </c>
      <c r="N2028" t="s">
        <v>421</v>
      </c>
      <c r="O2028" t="s">
        <v>234</v>
      </c>
      <c r="P2028">
        <v>28034</v>
      </c>
      <c r="Q2028" t="s">
        <v>235</v>
      </c>
      <c r="R2028" t="s">
        <v>422</v>
      </c>
      <c r="S2028" t="s">
        <v>423</v>
      </c>
      <c r="T2028" t="s">
        <v>24</v>
      </c>
    </row>
    <row r="2029" spans="1:20" x14ac:dyDescent="0.25">
      <c r="A2029">
        <v>10369</v>
      </c>
      <c r="B2029">
        <v>40</v>
      </c>
      <c r="C2029">
        <v>86.92</v>
      </c>
      <c r="D2029">
        <v>3</v>
      </c>
      <c r="E2029">
        <v>3476.8</v>
      </c>
      <c r="F2029" s="1">
        <v>43850</v>
      </c>
      <c r="G2029">
        <v>2160</v>
      </c>
      <c r="H2029" t="s">
        <v>16</v>
      </c>
      <c r="I2029" t="s">
        <v>68</v>
      </c>
      <c r="J2029">
        <v>97</v>
      </c>
      <c r="K2029" t="s">
        <v>99</v>
      </c>
      <c r="L2029" t="s">
        <v>117</v>
      </c>
      <c r="M2029">
        <v>6175558555</v>
      </c>
      <c r="N2029" t="s">
        <v>483</v>
      </c>
      <c r="O2029" t="s">
        <v>118</v>
      </c>
      <c r="P2029">
        <v>58339</v>
      </c>
      <c r="Q2029" t="s">
        <v>345</v>
      </c>
      <c r="R2029" t="s">
        <v>480</v>
      </c>
      <c r="S2029" t="s">
        <v>484</v>
      </c>
      <c r="T2029" t="s">
        <v>24</v>
      </c>
    </row>
    <row r="2030" spans="1:20" x14ac:dyDescent="0.25">
      <c r="A2030">
        <v>10382</v>
      </c>
      <c r="B2030">
        <v>33</v>
      </c>
      <c r="C2030">
        <v>139.16999999999999</v>
      </c>
      <c r="D2030">
        <v>4</v>
      </c>
      <c r="E2030">
        <v>4592.6099999999997</v>
      </c>
      <c r="F2030" s="1">
        <v>43878</v>
      </c>
      <c r="G2030">
        <v>2133</v>
      </c>
      <c r="H2030" t="s">
        <v>16</v>
      </c>
      <c r="I2030" t="s">
        <v>68</v>
      </c>
      <c r="J2030">
        <v>97</v>
      </c>
      <c r="K2030" t="s">
        <v>99</v>
      </c>
      <c r="L2030" t="s">
        <v>19</v>
      </c>
      <c r="M2030">
        <v>4155551450</v>
      </c>
      <c r="N2030" t="s">
        <v>479</v>
      </c>
      <c r="O2030" t="s">
        <v>20</v>
      </c>
      <c r="P2030">
        <v>97562</v>
      </c>
      <c r="Q2030" t="s">
        <v>345</v>
      </c>
      <c r="R2030" t="s">
        <v>480</v>
      </c>
      <c r="S2030" t="s">
        <v>481</v>
      </c>
      <c r="T2030" t="s">
        <v>24</v>
      </c>
    </row>
    <row r="2031" spans="1:20" x14ac:dyDescent="0.25">
      <c r="A2031">
        <v>10423</v>
      </c>
      <c r="B2031">
        <v>28</v>
      </c>
      <c r="C2031">
        <v>78.89</v>
      </c>
      <c r="D2031">
        <v>4</v>
      </c>
      <c r="E2031">
        <v>2208.92</v>
      </c>
      <c r="F2031" s="1">
        <v>43981</v>
      </c>
      <c r="G2031">
        <v>2031</v>
      </c>
      <c r="H2031" t="s">
        <v>326</v>
      </c>
      <c r="I2031" t="s">
        <v>68</v>
      </c>
      <c r="J2031">
        <v>97</v>
      </c>
      <c r="K2031" t="s">
        <v>99</v>
      </c>
      <c r="L2031" t="s">
        <v>293</v>
      </c>
      <c r="M2031" t="s">
        <v>531</v>
      </c>
      <c r="N2031" t="s">
        <v>532</v>
      </c>
      <c r="O2031" t="s">
        <v>294</v>
      </c>
      <c r="P2031" t="s">
        <v>533</v>
      </c>
      <c r="Q2031" t="s">
        <v>295</v>
      </c>
      <c r="R2031" t="s">
        <v>534</v>
      </c>
      <c r="S2031" t="s">
        <v>535</v>
      </c>
      <c r="T2031" t="s">
        <v>38</v>
      </c>
    </row>
    <row r="2032" spans="1:20" x14ac:dyDescent="0.25">
      <c r="A2032">
        <v>10106</v>
      </c>
      <c r="B2032">
        <v>26</v>
      </c>
      <c r="C2032">
        <v>63.76</v>
      </c>
      <c r="D2032">
        <v>3</v>
      </c>
      <c r="E2032">
        <v>1657.76</v>
      </c>
      <c r="F2032" s="1">
        <v>43148</v>
      </c>
      <c r="G2032">
        <v>2865</v>
      </c>
      <c r="H2032" t="s">
        <v>16</v>
      </c>
      <c r="I2032" t="s">
        <v>134</v>
      </c>
      <c r="J2032">
        <v>72</v>
      </c>
      <c r="K2032" t="s">
        <v>166</v>
      </c>
      <c r="L2032" t="s">
        <v>268</v>
      </c>
      <c r="M2032" t="s">
        <v>637</v>
      </c>
      <c r="N2032" t="s">
        <v>638</v>
      </c>
      <c r="O2032" t="s">
        <v>269</v>
      </c>
      <c r="P2032">
        <v>24100</v>
      </c>
      <c r="Q2032" t="s">
        <v>253</v>
      </c>
      <c r="R2032" t="s">
        <v>639</v>
      </c>
      <c r="S2032" t="s">
        <v>640</v>
      </c>
      <c r="T2032" t="s">
        <v>38</v>
      </c>
    </row>
    <row r="2033" spans="1:20" x14ac:dyDescent="0.25">
      <c r="A2033">
        <v>10120</v>
      </c>
      <c r="B2033">
        <v>29</v>
      </c>
      <c r="C2033">
        <v>85.49</v>
      </c>
      <c r="D2033">
        <v>9</v>
      </c>
      <c r="E2033">
        <v>2479.21</v>
      </c>
      <c r="F2033" s="1">
        <v>43219</v>
      </c>
      <c r="G2033">
        <v>2795</v>
      </c>
      <c r="H2033" t="s">
        <v>16</v>
      </c>
      <c r="I2033" t="s">
        <v>134</v>
      </c>
      <c r="J2033">
        <v>72</v>
      </c>
      <c r="K2033" t="s">
        <v>166</v>
      </c>
      <c r="L2033" t="s">
        <v>204</v>
      </c>
      <c r="M2033" t="s">
        <v>375</v>
      </c>
      <c r="N2033" t="s">
        <v>376</v>
      </c>
      <c r="O2033" t="s">
        <v>205</v>
      </c>
      <c r="P2033">
        <v>3004</v>
      </c>
      <c r="Q2033" t="s">
        <v>206</v>
      </c>
      <c r="R2033" t="s">
        <v>377</v>
      </c>
      <c r="S2033" t="s">
        <v>378</v>
      </c>
      <c r="T2033" t="s">
        <v>38</v>
      </c>
    </row>
    <row r="2034" spans="1:20" x14ac:dyDescent="0.25">
      <c r="A2034">
        <v>10133</v>
      </c>
      <c r="B2034">
        <v>46</v>
      </c>
      <c r="C2034">
        <v>77.52</v>
      </c>
      <c r="D2034">
        <v>4</v>
      </c>
      <c r="E2034">
        <v>3565.92</v>
      </c>
      <c r="F2034" s="1">
        <v>43278</v>
      </c>
      <c r="G2034">
        <v>2737</v>
      </c>
      <c r="H2034" t="s">
        <v>16</v>
      </c>
      <c r="I2034" t="s">
        <v>134</v>
      </c>
      <c r="J2034">
        <v>72</v>
      </c>
      <c r="K2034" t="s">
        <v>166</v>
      </c>
      <c r="L2034" t="s">
        <v>233</v>
      </c>
      <c r="M2034" t="s">
        <v>420</v>
      </c>
      <c r="N2034" t="s">
        <v>421</v>
      </c>
      <c r="O2034" t="s">
        <v>234</v>
      </c>
      <c r="P2034">
        <v>28034</v>
      </c>
      <c r="Q2034" t="s">
        <v>235</v>
      </c>
      <c r="R2034" t="s">
        <v>422</v>
      </c>
      <c r="S2034" t="s">
        <v>423</v>
      </c>
      <c r="T2034" t="s">
        <v>24</v>
      </c>
    </row>
    <row r="2035" spans="1:20" x14ac:dyDescent="0.25">
      <c r="A2035">
        <v>10145</v>
      </c>
      <c r="B2035">
        <v>33</v>
      </c>
      <c r="C2035">
        <v>84.77</v>
      </c>
      <c r="D2035">
        <v>15</v>
      </c>
      <c r="E2035">
        <v>2797.41</v>
      </c>
      <c r="F2035" s="1">
        <v>43337</v>
      </c>
      <c r="G2035">
        <v>2679</v>
      </c>
      <c r="H2035" t="s">
        <v>16</v>
      </c>
      <c r="I2035" t="s">
        <v>134</v>
      </c>
      <c r="J2035">
        <v>72</v>
      </c>
      <c r="K2035" t="s">
        <v>166</v>
      </c>
      <c r="L2035" t="s">
        <v>149</v>
      </c>
      <c r="M2035">
        <v>6265557265</v>
      </c>
      <c r="N2035" t="s">
        <v>356</v>
      </c>
      <c r="O2035" t="s">
        <v>150</v>
      </c>
      <c r="P2035">
        <v>90003</v>
      </c>
      <c r="Q2035" t="s">
        <v>345</v>
      </c>
      <c r="R2035" t="s">
        <v>357</v>
      </c>
      <c r="S2035" t="s">
        <v>358</v>
      </c>
      <c r="T2035" t="s">
        <v>38</v>
      </c>
    </row>
    <row r="2036" spans="1:20" x14ac:dyDescent="0.25">
      <c r="A2036">
        <v>10168</v>
      </c>
      <c r="B2036">
        <v>48</v>
      </c>
      <c r="C2036">
        <v>78.25</v>
      </c>
      <c r="D2036">
        <v>10</v>
      </c>
      <c r="E2036">
        <v>3756</v>
      </c>
      <c r="F2036" s="1">
        <v>43401</v>
      </c>
      <c r="G2036">
        <v>2616</v>
      </c>
      <c r="H2036" t="s">
        <v>16</v>
      </c>
      <c r="I2036" t="s">
        <v>134</v>
      </c>
      <c r="J2036">
        <v>72</v>
      </c>
      <c r="K2036" t="s">
        <v>166</v>
      </c>
      <c r="L2036" t="s">
        <v>121</v>
      </c>
      <c r="M2036">
        <v>6505556809</v>
      </c>
      <c r="N2036" t="s">
        <v>359</v>
      </c>
      <c r="O2036" t="s">
        <v>122</v>
      </c>
      <c r="P2036">
        <v>94217</v>
      </c>
      <c r="Q2036" t="s">
        <v>345</v>
      </c>
      <c r="R2036" t="s">
        <v>360</v>
      </c>
      <c r="S2036" t="s">
        <v>361</v>
      </c>
      <c r="T2036" t="s">
        <v>24</v>
      </c>
    </row>
    <row r="2037" spans="1:20" x14ac:dyDescent="0.25">
      <c r="A2037">
        <v>10210</v>
      </c>
      <c r="B2037">
        <v>40</v>
      </c>
      <c r="C2037">
        <v>71</v>
      </c>
      <c r="D2037">
        <v>8</v>
      </c>
      <c r="E2037">
        <v>2840</v>
      </c>
      <c r="F2037" s="1">
        <v>43477</v>
      </c>
      <c r="G2037">
        <v>2541</v>
      </c>
      <c r="H2037" t="s">
        <v>16</v>
      </c>
      <c r="I2037" t="s">
        <v>134</v>
      </c>
      <c r="J2037">
        <v>72</v>
      </c>
      <c r="K2037" t="s">
        <v>166</v>
      </c>
      <c r="L2037" t="s">
        <v>282</v>
      </c>
      <c r="M2037" t="s">
        <v>494</v>
      </c>
      <c r="N2037" t="s">
        <v>495</v>
      </c>
      <c r="O2037" t="s">
        <v>283</v>
      </c>
      <c r="P2037" t="s">
        <v>496</v>
      </c>
      <c r="Q2037" t="s">
        <v>241</v>
      </c>
      <c r="R2037" t="s">
        <v>497</v>
      </c>
      <c r="S2037" t="s">
        <v>498</v>
      </c>
      <c r="T2037" t="s">
        <v>38</v>
      </c>
    </row>
    <row r="2038" spans="1:20" x14ac:dyDescent="0.25">
      <c r="A2038">
        <v>10223</v>
      </c>
      <c r="B2038">
        <v>23</v>
      </c>
      <c r="C2038">
        <v>74.62</v>
      </c>
      <c r="D2038">
        <v>10</v>
      </c>
      <c r="E2038">
        <v>1716.26</v>
      </c>
      <c r="F2038" s="1">
        <v>43516</v>
      </c>
      <c r="G2038">
        <v>2503</v>
      </c>
      <c r="H2038" t="s">
        <v>16</v>
      </c>
      <c r="I2038" t="s">
        <v>134</v>
      </c>
      <c r="J2038">
        <v>72</v>
      </c>
      <c r="K2038" t="s">
        <v>166</v>
      </c>
      <c r="L2038" t="s">
        <v>204</v>
      </c>
      <c r="M2038" t="s">
        <v>375</v>
      </c>
      <c r="N2038" t="s">
        <v>376</v>
      </c>
      <c r="O2038" t="s">
        <v>205</v>
      </c>
      <c r="P2038">
        <v>3004</v>
      </c>
      <c r="Q2038" t="s">
        <v>206</v>
      </c>
      <c r="R2038" t="s">
        <v>377</v>
      </c>
      <c r="S2038" t="s">
        <v>378</v>
      </c>
      <c r="T2038" t="s">
        <v>38</v>
      </c>
    </row>
    <row r="2039" spans="1:20" x14ac:dyDescent="0.25">
      <c r="A2039">
        <v>10235</v>
      </c>
      <c r="B2039">
        <v>40</v>
      </c>
      <c r="C2039">
        <v>81.14</v>
      </c>
      <c r="D2039">
        <v>4</v>
      </c>
      <c r="E2039">
        <v>3245.6</v>
      </c>
      <c r="F2039" s="1">
        <v>43557</v>
      </c>
      <c r="G2039">
        <v>2463</v>
      </c>
      <c r="H2039" t="s">
        <v>16</v>
      </c>
      <c r="I2039" t="s">
        <v>134</v>
      </c>
      <c r="J2039">
        <v>72</v>
      </c>
      <c r="K2039" t="s">
        <v>166</v>
      </c>
      <c r="L2039" t="s">
        <v>298</v>
      </c>
      <c r="M2039" t="s">
        <v>536</v>
      </c>
      <c r="N2039" t="s">
        <v>537</v>
      </c>
      <c r="O2039" t="s">
        <v>299</v>
      </c>
      <c r="P2039" t="s">
        <v>538</v>
      </c>
      <c r="Q2039" t="s">
        <v>250</v>
      </c>
      <c r="R2039" t="s">
        <v>539</v>
      </c>
      <c r="S2039" t="s">
        <v>419</v>
      </c>
      <c r="T2039" t="s">
        <v>24</v>
      </c>
    </row>
    <row r="2040" spans="1:20" x14ac:dyDescent="0.25">
      <c r="A2040">
        <v>10250</v>
      </c>
      <c r="B2040">
        <v>37</v>
      </c>
      <c r="C2040">
        <v>74.62</v>
      </c>
      <c r="D2040">
        <v>5</v>
      </c>
      <c r="E2040">
        <v>2760.94</v>
      </c>
      <c r="F2040" s="1">
        <v>43596</v>
      </c>
      <c r="G2040">
        <v>2425</v>
      </c>
      <c r="H2040" t="s">
        <v>16</v>
      </c>
      <c r="I2040" t="s">
        <v>134</v>
      </c>
      <c r="J2040">
        <v>72</v>
      </c>
      <c r="K2040" t="s">
        <v>166</v>
      </c>
      <c r="L2040" t="s">
        <v>124</v>
      </c>
      <c r="M2040">
        <v>4085553659</v>
      </c>
      <c r="N2040" t="s">
        <v>551</v>
      </c>
      <c r="O2040" t="s">
        <v>125</v>
      </c>
      <c r="P2040">
        <v>94217</v>
      </c>
      <c r="Q2040" t="s">
        <v>345</v>
      </c>
      <c r="R2040" t="s">
        <v>380</v>
      </c>
      <c r="S2040" t="s">
        <v>552</v>
      </c>
      <c r="T2040" t="s">
        <v>38</v>
      </c>
    </row>
    <row r="2041" spans="1:20" x14ac:dyDescent="0.25">
      <c r="A2041">
        <v>10263</v>
      </c>
      <c r="B2041">
        <v>24</v>
      </c>
      <c r="C2041">
        <v>75.349999999999994</v>
      </c>
      <c r="D2041">
        <v>11</v>
      </c>
      <c r="E2041">
        <v>1808.4</v>
      </c>
      <c r="F2041" s="1">
        <v>43644</v>
      </c>
      <c r="G2041">
        <v>2378</v>
      </c>
      <c r="H2041" t="s">
        <v>16</v>
      </c>
      <c r="I2041" t="s">
        <v>134</v>
      </c>
      <c r="J2041">
        <v>72</v>
      </c>
      <c r="K2041" t="s">
        <v>166</v>
      </c>
      <c r="L2041" t="s">
        <v>127</v>
      </c>
      <c r="M2041">
        <v>2035552570</v>
      </c>
      <c r="N2041" t="s">
        <v>385</v>
      </c>
      <c r="O2041" t="s">
        <v>128</v>
      </c>
      <c r="P2041">
        <v>97562</v>
      </c>
      <c r="Q2041" t="s">
        <v>345</v>
      </c>
      <c r="R2041" t="s">
        <v>386</v>
      </c>
      <c r="S2041" t="s">
        <v>358</v>
      </c>
      <c r="T2041" t="s">
        <v>38</v>
      </c>
    </row>
    <row r="2042" spans="1:20" x14ac:dyDescent="0.25">
      <c r="A2042">
        <v>10275</v>
      </c>
      <c r="B2042">
        <v>27</v>
      </c>
      <c r="C2042">
        <v>62.31</v>
      </c>
      <c r="D2042">
        <v>10</v>
      </c>
      <c r="E2042">
        <v>1682.37</v>
      </c>
      <c r="F2042" s="1">
        <v>43669</v>
      </c>
      <c r="G2042">
        <v>2354</v>
      </c>
      <c r="H2042" t="s">
        <v>16</v>
      </c>
      <c r="I2042" t="s">
        <v>134</v>
      </c>
      <c r="J2042">
        <v>72</v>
      </c>
      <c r="K2042" t="s">
        <v>166</v>
      </c>
      <c r="L2042" t="s">
        <v>242</v>
      </c>
      <c r="M2042" t="s">
        <v>387</v>
      </c>
      <c r="N2042" t="s">
        <v>388</v>
      </c>
      <c r="O2042" t="s">
        <v>243</v>
      </c>
      <c r="P2042">
        <v>44000</v>
      </c>
      <c r="Q2042" t="s">
        <v>209</v>
      </c>
      <c r="R2042" t="s">
        <v>389</v>
      </c>
      <c r="S2042" t="s">
        <v>390</v>
      </c>
      <c r="T2042" t="s">
        <v>38</v>
      </c>
    </row>
    <row r="2043" spans="1:20" x14ac:dyDescent="0.25">
      <c r="A2043">
        <v>10284</v>
      </c>
      <c r="B2043">
        <v>21</v>
      </c>
      <c r="C2043">
        <v>71</v>
      </c>
      <c r="D2043">
        <v>2</v>
      </c>
      <c r="E2043">
        <v>1491</v>
      </c>
      <c r="F2043" s="1">
        <v>43698</v>
      </c>
      <c r="G2043">
        <v>2326</v>
      </c>
      <c r="H2043" t="s">
        <v>16</v>
      </c>
      <c r="I2043" t="s">
        <v>134</v>
      </c>
      <c r="J2043">
        <v>72</v>
      </c>
      <c r="K2043" t="s">
        <v>166</v>
      </c>
      <c r="L2043" t="s">
        <v>289</v>
      </c>
      <c r="M2043" t="s">
        <v>632</v>
      </c>
      <c r="N2043" t="s">
        <v>633</v>
      </c>
      <c r="O2043" t="s">
        <v>290</v>
      </c>
      <c r="P2043" t="s">
        <v>634</v>
      </c>
      <c r="Q2043" t="s">
        <v>214</v>
      </c>
      <c r="R2043" t="s">
        <v>635</v>
      </c>
      <c r="S2043" t="s">
        <v>636</v>
      </c>
      <c r="T2043" t="s">
        <v>38</v>
      </c>
    </row>
    <row r="2044" spans="1:20" x14ac:dyDescent="0.25">
      <c r="A2044">
        <v>10297</v>
      </c>
      <c r="B2044">
        <v>23</v>
      </c>
      <c r="C2044">
        <v>72.45</v>
      </c>
      <c r="D2044">
        <v>5</v>
      </c>
      <c r="E2044">
        <v>1666.35</v>
      </c>
      <c r="F2044" s="1">
        <v>43724</v>
      </c>
      <c r="G2044">
        <v>2301</v>
      </c>
      <c r="H2044" t="s">
        <v>16</v>
      </c>
      <c r="I2044" t="s">
        <v>134</v>
      </c>
      <c r="J2044">
        <v>72</v>
      </c>
      <c r="K2044" t="s">
        <v>166</v>
      </c>
      <c r="L2044" t="s">
        <v>301</v>
      </c>
      <c r="M2044" t="s">
        <v>600</v>
      </c>
      <c r="N2044" t="s">
        <v>601</v>
      </c>
      <c r="O2044" t="s">
        <v>302</v>
      </c>
      <c r="P2044">
        <v>2</v>
      </c>
      <c r="Q2044" t="s">
        <v>303</v>
      </c>
      <c r="R2044" t="s">
        <v>602</v>
      </c>
      <c r="S2044" t="s">
        <v>603</v>
      </c>
      <c r="T2044" t="s">
        <v>38</v>
      </c>
    </row>
    <row r="2045" spans="1:20" x14ac:dyDescent="0.25">
      <c r="A2045">
        <v>10308</v>
      </c>
      <c r="B2045">
        <v>44</v>
      </c>
      <c r="C2045">
        <v>83.32</v>
      </c>
      <c r="D2045">
        <v>8</v>
      </c>
      <c r="E2045">
        <v>3666.08</v>
      </c>
      <c r="F2045" s="1">
        <v>43753</v>
      </c>
      <c r="G2045">
        <v>2273</v>
      </c>
      <c r="H2045" t="s">
        <v>16</v>
      </c>
      <c r="I2045" t="s">
        <v>134</v>
      </c>
      <c r="J2045">
        <v>72</v>
      </c>
      <c r="K2045" t="s">
        <v>166</v>
      </c>
      <c r="L2045" t="s">
        <v>181</v>
      </c>
      <c r="M2045">
        <v>9145554562</v>
      </c>
      <c r="N2045" t="s">
        <v>505</v>
      </c>
      <c r="O2045" t="s">
        <v>182</v>
      </c>
      <c r="P2045">
        <v>24067</v>
      </c>
      <c r="Q2045" t="s">
        <v>345</v>
      </c>
      <c r="R2045" t="s">
        <v>380</v>
      </c>
      <c r="S2045" t="s">
        <v>457</v>
      </c>
      <c r="T2045" t="s">
        <v>24</v>
      </c>
    </row>
    <row r="2046" spans="1:20" x14ac:dyDescent="0.25">
      <c r="A2046">
        <v>10317</v>
      </c>
      <c r="B2046">
        <v>35</v>
      </c>
      <c r="C2046">
        <v>83.32</v>
      </c>
      <c r="D2046">
        <v>1</v>
      </c>
      <c r="E2046">
        <v>2916.2</v>
      </c>
      <c r="F2046" s="1">
        <v>43771</v>
      </c>
      <c r="G2046">
        <v>2256</v>
      </c>
      <c r="H2046" t="s">
        <v>16</v>
      </c>
      <c r="I2046" t="s">
        <v>134</v>
      </c>
      <c r="J2046">
        <v>72</v>
      </c>
      <c r="K2046" t="s">
        <v>166</v>
      </c>
      <c r="L2046" t="s">
        <v>121</v>
      </c>
      <c r="M2046">
        <v>6505556809</v>
      </c>
      <c r="N2046" t="s">
        <v>359</v>
      </c>
      <c r="O2046" t="s">
        <v>122</v>
      </c>
      <c r="P2046">
        <v>94217</v>
      </c>
      <c r="Q2046" t="s">
        <v>345</v>
      </c>
      <c r="R2046" t="s">
        <v>360</v>
      </c>
      <c r="S2046" t="s">
        <v>361</v>
      </c>
      <c r="T2046" t="s">
        <v>38</v>
      </c>
    </row>
    <row r="2047" spans="1:20" x14ac:dyDescent="0.25">
      <c r="A2047">
        <v>10328</v>
      </c>
      <c r="B2047">
        <v>43</v>
      </c>
      <c r="C2047">
        <v>60.86</v>
      </c>
      <c r="D2047">
        <v>4</v>
      </c>
      <c r="E2047">
        <v>2616.98</v>
      </c>
      <c r="F2047" s="1">
        <v>43781</v>
      </c>
      <c r="G2047">
        <v>2247</v>
      </c>
      <c r="H2047" t="s">
        <v>16</v>
      </c>
      <c r="I2047" t="s">
        <v>134</v>
      </c>
      <c r="J2047">
        <v>72</v>
      </c>
      <c r="K2047" t="s">
        <v>166</v>
      </c>
      <c r="L2047" t="s">
        <v>268</v>
      </c>
      <c r="M2047" t="s">
        <v>637</v>
      </c>
      <c r="N2047" t="s">
        <v>638</v>
      </c>
      <c r="O2047" t="s">
        <v>269</v>
      </c>
      <c r="P2047">
        <v>24100</v>
      </c>
      <c r="Q2047" t="s">
        <v>253</v>
      </c>
      <c r="R2047" t="s">
        <v>639</v>
      </c>
      <c r="S2047" t="s">
        <v>640</v>
      </c>
      <c r="T2047" t="s">
        <v>38</v>
      </c>
    </row>
    <row r="2048" spans="1:20" x14ac:dyDescent="0.25">
      <c r="A2048">
        <v>10340</v>
      </c>
      <c r="B2048">
        <v>40</v>
      </c>
      <c r="C2048">
        <v>84.77</v>
      </c>
      <c r="D2048">
        <v>1</v>
      </c>
      <c r="E2048">
        <v>3390.8</v>
      </c>
      <c r="F2048" s="1">
        <v>43793</v>
      </c>
      <c r="G2048">
        <v>2236</v>
      </c>
      <c r="H2048" t="s">
        <v>16</v>
      </c>
      <c r="I2048" t="s">
        <v>134</v>
      </c>
      <c r="J2048">
        <v>72</v>
      </c>
      <c r="K2048" t="s">
        <v>166</v>
      </c>
      <c r="L2048" t="s">
        <v>280</v>
      </c>
      <c r="M2048" t="s">
        <v>526</v>
      </c>
      <c r="N2048" t="s">
        <v>527</v>
      </c>
      <c r="O2048" t="s">
        <v>281</v>
      </c>
      <c r="P2048">
        <v>8022</v>
      </c>
      <c r="Q2048" t="s">
        <v>235</v>
      </c>
      <c r="R2048" t="s">
        <v>528</v>
      </c>
      <c r="S2048" t="s">
        <v>529</v>
      </c>
      <c r="T2048" t="s">
        <v>24</v>
      </c>
    </row>
    <row r="2049" spans="1:20" x14ac:dyDescent="0.25">
      <c r="A2049">
        <v>10353</v>
      </c>
      <c r="B2049">
        <v>35</v>
      </c>
      <c r="C2049">
        <v>89.9</v>
      </c>
      <c r="D2049">
        <v>3</v>
      </c>
      <c r="E2049">
        <v>3146.5</v>
      </c>
      <c r="F2049" s="1">
        <v>43803</v>
      </c>
      <c r="G2049">
        <v>2227</v>
      </c>
      <c r="H2049" t="s">
        <v>16</v>
      </c>
      <c r="I2049" t="s">
        <v>134</v>
      </c>
      <c r="J2049">
        <v>72</v>
      </c>
      <c r="K2049" t="s">
        <v>166</v>
      </c>
      <c r="L2049" t="s">
        <v>157</v>
      </c>
      <c r="M2049">
        <v>2035554407</v>
      </c>
      <c r="N2049" t="s">
        <v>645</v>
      </c>
      <c r="O2049" t="s">
        <v>132</v>
      </c>
      <c r="P2049">
        <v>97561</v>
      </c>
      <c r="Q2049" t="s">
        <v>345</v>
      </c>
      <c r="R2049" t="s">
        <v>646</v>
      </c>
      <c r="S2049" t="s">
        <v>647</v>
      </c>
      <c r="T2049" t="s">
        <v>24</v>
      </c>
    </row>
    <row r="2050" spans="1:20" x14ac:dyDescent="0.25">
      <c r="A2050">
        <v>10361</v>
      </c>
      <c r="B2050">
        <v>25</v>
      </c>
      <c r="C2050">
        <v>62.46</v>
      </c>
      <c r="D2050">
        <v>1</v>
      </c>
      <c r="E2050">
        <v>1561.5</v>
      </c>
      <c r="F2050" s="1">
        <v>43816</v>
      </c>
      <c r="G2050">
        <v>2215</v>
      </c>
      <c r="H2050" t="s">
        <v>16</v>
      </c>
      <c r="I2050" t="s">
        <v>134</v>
      </c>
      <c r="J2050">
        <v>72</v>
      </c>
      <c r="K2050" t="s">
        <v>166</v>
      </c>
      <c r="L2050" t="s">
        <v>231</v>
      </c>
      <c r="M2050" t="s">
        <v>408</v>
      </c>
      <c r="N2050" t="s">
        <v>409</v>
      </c>
      <c r="O2050" t="s">
        <v>232</v>
      </c>
      <c r="P2050">
        <v>2067</v>
      </c>
      <c r="Q2050" t="s">
        <v>206</v>
      </c>
      <c r="R2050" t="s">
        <v>410</v>
      </c>
      <c r="S2050" t="s">
        <v>411</v>
      </c>
      <c r="T2050" t="s">
        <v>38</v>
      </c>
    </row>
    <row r="2051" spans="1:20" x14ac:dyDescent="0.25">
      <c r="A2051">
        <v>10375</v>
      </c>
      <c r="B2051">
        <v>43</v>
      </c>
      <c r="C2051">
        <v>233.48</v>
      </c>
      <c r="D2051">
        <v>2</v>
      </c>
      <c r="E2051">
        <v>10039.6</v>
      </c>
      <c r="F2051" s="1">
        <v>43864</v>
      </c>
      <c r="G2051">
        <v>2168</v>
      </c>
      <c r="H2051" t="s">
        <v>16</v>
      </c>
      <c r="I2051" t="s">
        <v>134</v>
      </c>
      <c r="J2051">
        <v>72</v>
      </c>
      <c r="K2051" t="s">
        <v>166</v>
      </c>
      <c r="L2051" t="s">
        <v>242</v>
      </c>
      <c r="M2051" t="s">
        <v>387</v>
      </c>
      <c r="N2051" t="s">
        <v>388</v>
      </c>
      <c r="O2051" t="s">
        <v>243</v>
      </c>
      <c r="P2051">
        <v>44000</v>
      </c>
      <c r="Q2051" t="s">
        <v>209</v>
      </c>
      <c r="R2051" t="s">
        <v>389</v>
      </c>
      <c r="S2051" t="s">
        <v>390</v>
      </c>
      <c r="T2051" t="s">
        <v>22</v>
      </c>
    </row>
    <row r="2052" spans="1:20" x14ac:dyDescent="0.25">
      <c r="A2052">
        <v>10386</v>
      </c>
      <c r="B2052">
        <v>50</v>
      </c>
      <c r="C2052">
        <v>63.34</v>
      </c>
      <c r="D2052">
        <v>8</v>
      </c>
      <c r="E2052">
        <v>3167</v>
      </c>
      <c r="F2052" s="1">
        <v>43891</v>
      </c>
      <c r="G2052">
        <v>2142</v>
      </c>
      <c r="H2052" t="s">
        <v>328</v>
      </c>
      <c r="I2052" t="s">
        <v>134</v>
      </c>
      <c r="J2052">
        <v>72</v>
      </c>
      <c r="K2052" t="s">
        <v>166</v>
      </c>
      <c r="L2052" t="s">
        <v>233</v>
      </c>
      <c r="M2052" t="s">
        <v>420</v>
      </c>
      <c r="N2052" t="s">
        <v>421</v>
      </c>
      <c r="O2052" t="s">
        <v>234</v>
      </c>
      <c r="P2052">
        <v>28034</v>
      </c>
      <c r="Q2052" t="s">
        <v>235</v>
      </c>
      <c r="R2052" t="s">
        <v>422</v>
      </c>
      <c r="S2052" t="s">
        <v>423</v>
      </c>
      <c r="T2052" t="s">
        <v>24</v>
      </c>
    </row>
    <row r="2053" spans="1:20" x14ac:dyDescent="0.25">
      <c r="A2053">
        <v>10398</v>
      </c>
      <c r="B2053">
        <v>45</v>
      </c>
      <c r="C2053">
        <v>78.25</v>
      </c>
      <c r="D2053">
        <v>14</v>
      </c>
      <c r="E2053">
        <v>3521.25</v>
      </c>
      <c r="F2053" s="1">
        <v>43920</v>
      </c>
      <c r="G2053">
        <v>2114</v>
      </c>
      <c r="H2053" t="s">
        <v>16</v>
      </c>
      <c r="I2053" t="s">
        <v>134</v>
      </c>
      <c r="J2053">
        <v>72</v>
      </c>
      <c r="K2053" t="s">
        <v>166</v>
      </c>
      <c r="L2053" t="s">
        <v>220</v>
      </c>
      <c r="M2053" t="s">
        <v>348</v>
      </c>
      <c r="N2053" t="s">
        <v>349</v>
      </c>
      <c r="O2053" t="s">
        <v>221</v>
      </c>
      <c r="P2053">
        <v>51100</v>
      </c>
      <c r="Q2053" t="s">
        <v>209</v>
      </c>
      <c r="R2053" t="s">
        <v>350</v>
      </c>
      <c r="S2053" t="s">
        <v>351</v>
      </c>
      <c r="T2053" t="s">
        <v>24</v>
      </c>
    </row>
    <row r="2054" spans="1:20" x14ac:dyDescent="0.25">
      <c r="A2054">
        <v>10401</v>
      </c>
      <c r="B2054">
        <v>52</v>
      </c>
      <c r="C2054">
        <v>81.14</v>
      </c>
      <c r="D2054">
        <v>4</v>
      </c>
      <c r="E2054">
        <v>4219.28</v>
      </c>
      <c r="F2054" s="1">
        <v>43924</v>
      </c>
      <c r="G2054">
        <v>2111</v>
      </c>
      <c r="H2054" t="s">
        <v>329</v>
      </c>
      <c r="I2054" t="s">
        <v>134</v>
      </c>
      <c r="J2054">
        <v>72</v>
      </c>
      <c r="K2054" t="s">
        <v>166</v>
      </c>
      <c r="L2054" t="s">
        <v>185</v>
      </c>
      <c r="M2054">
        <v>2015559350</v>
      </c>
      <c r="N2054" t="s">
        <v>382</v>
      </c>
      <c r="O2054" t="s">
        <v>186</v>
      </c>
      <c r="P2054">
        <v>94019</v>
      </c>
      <c r="Q2054" t="s">
        <v>345</v>
      </c>
      <c r="R2054" t="s">
        <v>383</v>
      </c>
      <c r="S2054" t="s">
        <v>384</v>
      </c>
      <c r="T2054" t="s">
        <v>24</v>
      </c>
    </row>
    <row r="2055" spans="1:20" x14ac:dyDescent="0.25">
      <c r="A2055">
        <v>10416</v>
      </c>
      <c r="B2055">
        <v>48</v>
      </c>
      <c r="C2055">
        <v>74.62</v>
      </c>
      <c r="D2055">
        <v>5</v>
      </c>
      <c r="E2055">
        <v>3581.76</v>
      </c>
      <c r="F2055" s="1">
        <v>43961</v>
      </c>
      <c r="G2055">
        <v>2075</v>
      </c>
      <c r="H2055" t="s">
        <v>16</v>
      </c>
      <c r="I2055" t="s">
        <v>134</v>
      </c>
      <c r="J2055">
        <v>72</v>
      </c>
      <c r="K2055" t="s">
        <v>166</v>
      </c>
      <c r="L2055" t="s">
        <v>251</v>
      </c>
      <c r="M2055" t="s">
        <v>583</v>
      </c>
      <c r="N2055" t="s">
        <v>584</v>
      </c>
      <c r="O2055" t="s">
        <v>252</v>
      </c>
      <c r="P2055">
        <v>42100</v>
      </c>
      <c r="Q2055" t="s">
        <v>253</v>
      </c>
      <c r="R2055" t="s">
        <v>585</v>
      </c>
      <c r="S2055" t="s">
        <v>586</v>
      </c>
      <c r="T2055" t="s">
        <v>24</v>
      </c>
    </row>
    <row r="2056" spans="1:20" x14ac:dyDescent="0.25">
      <c r="A2056">
        <v>10108</v>
      </c>
      <c r="B2056">
        <v>31</v>
      </c>
      <c r="C2056">
        <v>68.709999999999994</v>
      </c>
      <c r="D2056">
        <v>10</v>
      </c>
      <c r="E2056">
        <v>2130.0100000000002</v>
      </c>
      <c r="F2056" s="1">
        <v>43162</v>
      </c>
      <c r="G2056">
        <v>2875</v>
      </c>
      <c r="H2056" t="s">
        <v>16</v>
      </c>
      <c r="I2056" t="s">
        <v>17</v>
      </c>
      <c r="J2056">
        <v>80</v>
      </c>
      <c r="K2056" t="s">
        <v>62</v>
      </c>
      <c r="L2056" t="s">
        <v>222</v>
      </c>
      <c r="M2056" t="s">
        <v>567</v>
      </c>
      <c r="N2056" t="s">
        <v>568</v>
      </c>
      <c r="O2056" t="s">
        <v>223</v>
      </c>
      <c r="P2056" t="s">
        <v>569</v>
      </c>
      <c r="Q2056" t="s">
        <v>224</v>
      </c>
      <c r="R2056" t="s">
        <v>570</v>
      </c>
      <c r="S2056" t="s">
        <v>571</v>
      </c>
      <c r="T2056" t="s">
        <v>38</v>
      </c>
    </row>
    <row r="2057" spans="1:20" x14ac:dyDescent="0.25">
      <c r="A2057">
        <v>10122</v>
      </c>
      <c r="B2057">
        <v>29</v>
      </c>
      <c r="C2057">
        <v>71.14</v>
      </c>
      <c r="D2057">
        <v>14</v>
      </c>
      <c r="E2057">
        <v>2063.06</v>
      </c>
      <c r="F2057" s="1">
        <v>43228</v>
      </c>
      <c r="G2057">
        <v>2810</v>
      </c>
      <c r="H2057" t="s">
        <v>16</v>
      </c>
      <c r="I2057" t="s">
        <v>17</v>
      </c>
      <c r="J2057">
        <v>80</v>
      </c>
      <c r="K2057" t="s">
        <v>62</v>
      </c>
      <c r="L2057" t="s">
        <v>227</v>
      </c>
      <c r="M2057" t="s">
        <v>572</v>
      </c>
      <c r="N2057" t="s">
        <v>573</v>
      </c>
      <c r="O2057" t="s">
        <v>228</v>
      </c>
      <c r="P2057">
        <v>13008</v>
      </c>
      <c r="Q2057" t="s">
        <v>209</v>
      </c>
      <c r="R2057" t="s">
        <v>574</v>
      </c>
      <c r="S2057" t="s">
        <v>575</v>
      </c>
      <c r="T2057" t="s">
        <v>38</v>
      </c>
    </row>
    <row r="2058" spans="1:20" x14ac:dyDescent="0.25">
      <c r="A2058">
        <v>10135</v>
      </c>
      <c r="B2058">
        <v>23</v>
      </c>
      <c r="C2058">
        <v>87.31</v>
      </c>
      <c r="D2058">
        <v>11</v>
      </c>
      <c r="E2058">
        <v>2008.13</v>
      </c>
      <c r="F2058" s="1">
        <v>43283</v>
      </c>
      <c r="G2058">
        <v>2756</v>
      </c>
      <c r="H2058" t="s">
        <v>16</v>
      </c>
      <c r="I2058" t="s">
        <v>17</v>
      </c>
      <c r="J2058">
        <v>80</v>
      </c>
      <c r="K2058" t="s">
        <v>62</v>
      </c>
      <c r="L2058" t="s">
        <v>19</v>
      </c>
      <c r="M2058">
        <v>4155551450</v>
      </c>
      <c r="N2058" t="s">
        <v>479</v>
      </c>
      <c r="O2058" t="s">
        <v>20</v>
      </c>
      <c r="P2058">
        <v>97562</v>
      </c>
      <c r="Q2058" t="s">
        <v>345</v>
      </c>
      <c r="R2058" t="s">
        <v>480</v>
      </c>
      <c r="S2058" t="s">
        <v>481</v>
      </c>
      <c r="T2058" t="s">
        <v>38</v>
      </c>
    </row>
    <row r="2059" spans="1:20" x14ac:dyDescent="0.25">
      <c r="A2059">
        <v>10147</v>
      </c>
      <c r="B2059">
        <v>31</v>
      </c>
      <c r="C2059">
        <v>64.67</v>
      </c>
      <c r="D2059">
        <v>11</v>
      </c>
      <c r="E2059">
        <v>2004.77</v>
      </c>
      <c r="F2059" s="1">
        <v>43348</v>
      </c>
      <c r="G2059">
        <v>2692</v>
      </c>
      <c r="H2059" t="s">
        <v>16</v>
      </c>
      <c r="I2059" t="s">
        <v>17</v>
      </c>
      <c r="J2059">
        <v>80</v>
      </c>
      <c r="K2059" t="s">
        <v>62</v>
      </c>
      <c r="L2059" t="s">
        <v>117</v>
      </c>
      <c r="M2059">
        <v>6175558555</v>
      </c>
      <c r="N2059" t="s">
        <v>483</v>
      </c>
      <c r="O2059" t="s">
        <v>118</v>
      </c>
      <c r="P2059">
        <v>58339</v>
      </c>
      <c r="Q2059" t="s">
        <v>345</v>
      </c>
      <c r="R2059" t="s">
        <v>480</v>
      </c>
      <c r="S2059" t="s">
        <v>484</v>
      </c>
      <c r="T2059" t="s">
        <v>38</v>
      </c>
    </row>
    <row r="2060" spans="1:20" x14ac:dyDescent="0.25">
      <c r="A2060">
        <v>10169</v>
      </c>
      <c r="B2060">
        <v>24</v>
      </c>
      <c r="C2060">
        <v>94.58</v>
      </c>
      <c r="D2060">
        <v>6</v>
      </c>
      <c r="E2060">
        <v>2269.92</v>
      </c>
      <c r="F2060" s="1">
        <v>43408</v>
      </c>
      <c r="G2060">
        <v>2633</v>
      </c>
      <c r="H2060" t="s">
        <v>16</v>
      </c>
      <c r="I2060" t="s">
        <v>17</v>
      </c>
      <c r="J2060">
        <v>80</v>
      </c>
      <c r="K2060" t="s">
        <v>62</v>
      </c>
      <c r="L2060" t="s">
        <v>218</v>
      </c>
      <c r="M2060" t="s">
        <v>485</v>
      </c>
      <c r="N2060" t="s">
        <v>486</v>
      </c>
      <c r="O2060" t="s">
        <v>219</v>
      </c>
      <c r="P2060">
        <v>2060</v>
      </c>
      <c r="Q2060" t="s">
        <v>206</v>
      </c>
      <c r="R2060" t="s">
        <v>487</v>
      </c>
      <c r="S2060" t="s">
        <v>488</v>
      </c>
      <c r="T2060" t="s">
        <v>38</v>
      </c>
    </row>
    <row r="2061" spans="1:20" x14ac:dyDescent="0.25">
      <c r="A2061">
        <v>10180</v>
      </c>
      <c r="B2061">
        <v>28</v>
      </c>
      <c r="C2061">
        <v>71.14</v>
      </c>
      <c r="D2061">
        <v>1</v>
      </c>
      <c r="E2061">
        <v>1991.92</v>
      </c>
      <c r="F2061" s="1">
        <v>43415</v>
      </c>
      <c r="G2061">
        <v>2627</v>
      </c>
      <c r="H2061" t="s">
        <v>16</v>
      </c>
      <c r="I2061" t="s">
        <v>17</v>
      </c>
      <c r="J2061">
        <v>80</v>
      </c>
      <c r="K2061" t="s">
        <v>62</v>
      </c>
      <c r="L2061" t="s">
        <v>210</v>
      </c>
      <c r="M2061" t="s">
        <v>362</v>
      </c>
      <c r="N2061" t="s">
        <v>363</v>
      </c>
      <c r="O2061" t="s">
        <v>211</v>
      </c>
      <c r="P2061">
        <v>59000</v>
      </c>
      <c r="Q2061" t="s">
        <v>209</v>
      </c>
      <c r="R2061" t="s">
        <v>364</v>
      </c>
      <c r="S2061" t="s">
        <v>365</v>
      </c>
      <c r="T2061" t="s">
        <v>38</v>
      </c>
    </row>
    <row r="2062" spans="1:20" x14ac:dyDescent="0.25">
      <c r="A2062">
        <v>10191</v>
      </c>
      <c r="B2062">
        <v>44</v>
      </c>
      <c r="C2062">
        <v>66.290000000000006</v>
      </c>
      <c r="D2062">
        <v>7</v>
      </c>
      <c r="E2062">
        <v>2916.76</v>
      </c>
      <c r="F2062" s="1">
        <v>43424</v>
      </c>
      <c r="G2062">
        <v>2619</v>
      </c>
      <c r="H2062" t="s">
        <v>16</v>
      </c>
      <c r="I2062" t="s">
        <v>17</v>
      </c>
      <c r="J2062">
        <v>80</v>
      </c>
      <c r="K2062" t="s">
        <v>62</v>
      </c>
      <c r="L2062" t="s">
        <v>312</v>
      </c>
      <c r="M2062" t="s">
        <v>576</v>
      </c>
      <c r="N2062" t="s">
        <v>577</v>
      </c>
      <c r="O2062" t="s">
        <v>313</v>
      </c>
      <c r="P2062">
        <v>50739</v>
      </c>
      <c r="Q2062" t="s">
        <v>274</v>
      </c>
      <c r="R2062" t="s">
        <v>578</v>
      </c>
      <c r="S2062" t="s">
        <v>579</v>
      </c>
      <c r="T2062" t="s">
        <v>38</v>
      </c>
    </row>
    <row r="2063" spans="1:20" x14ac:dyDescent="0.25">
      <c r="A2063">
        <v>10211</v>
      </c>
      <c r="B2063">
        <v>22</v>
      </c>
      <c r="C2063">
        <v>92.16</v>
      </c>
      <c r="D2063">
        <v>6</v>
      </c>
      <c r="E2063">
        <v>2027.52</v>
      </c>
      <c r="F2063" s="1">
        <v>43480</v>
      </c>
      <c r="G2063">
        <v>2564</v>
      </c>
      <c r="H2063" t="s">
        <v>16</v>
      </c>
      <c r="I2063" t="s">
        <v>17</v>
      </c>
      <c r="J2063">
        <v>80</v>
      </c>
      <c r="K2063" t="s">
        <v>62</v>
      </c>
      <c r="L2063" t="s">
        <v>314</v>
      </c>
      <c r="M2063" t="s">
        <v>371</v>
      </c>
      <c r="N2063" t="s">
        <v>372</v>
      </c>
      <c r="O2063" t="s">
        <v>208</v>
      </c>
      <c r="P2063">
        <v>75016</v>
      </c>
      <c r="Q2063" t="s">
        <v>209</v>
      </c>
      <c r="R2063" t="s">
        <v>373</v>
      </c>
      <c r="S2063" t="s">
        <v>374</v>
      </c>
      <c r="T2063" t="s">
        <v>38</v>
      </c>
    </row>
    <row r="2064" spans="1:20" x14ac:dyDescent="0.25">
      <c r="A2064">
        <v>10225</v>
      </c>
      <c r="B2064">
        <v>46</v>
      </c>
      <c r="C2064">
        <v>70.33</v>
      </c>
      <c r="D2064">
        <v>13</v>
      </c>
      <c r="E2064">
        <v>3235.18</v>
      </c>
      <c r="F2064" s="1">
        <v>43518</v>
      </c>
      <c r="G2064">
        <v>2527</v>
      </c>
      <c r="H2064" t="s">
        <v>16</v>
      </c>
      <c r="I2064" t="s">
        <v>17</v>
      </c>
      <c r="J2064">
        <v>80</v>
      </c>
      <c r="K2064" t="s">
        <v>62</v>
      </c>
      <c r="L2064" t="s">
        <v>322</v>
      </c>
      <c r="M2064" t="s">
        <v>580</v>
      </c>
      <c r="N2064" t="s">
        <v>581</v>
      </c>
      <c r="O2064" t="s">
        <v>323</v>
      </c>
      <c r="P2064">
        <v>1203</v>
      </c>
      <c r="Q2064" t="s">
        <v>324</v>
      </c>
      <c r="R2064" t="s">
        <v>582</v>
      </c>
      <c r="S2064" t="s">
        <v>381</v>
      </c>
      <c r="T2064" t="s">
        <v>24</v>
      </c>
    </row>
    <row r="2065" spans="1:20" x14ac:dyDescent="0.25">
      <c r="A2065">
        <v>10238</v>
      </c>
      <c r="B2065">
        <v>22</v>
      </c>
      <c r="C2065">
        <v>93.77</v>
      </c>
      <c r="D2065">
        <v>7</v>
      </c>
      <c r="E2065">
        <v>2062.94</v>
      </c>
      <c r="F2065" s="1">
        <v>43564</v>
      </c>
      <c r="G2065">
        <v>2482</v>
      </c>
      <c r="H2065" t="s">
        <v>16</v>
      </c>
      <c r="I2065" t="s">
        <v>17</v>
      </c>
      <c r="J2065">
        <v>80</v>
      </c>
      <c r="K2065" t="s">
        <v>62</v>
      </c>
      <c r="L2065" t="s">
        <v>275</v>
      </c>
      <c r="M2065" t="s">
        <v>506</v>
      </c>
      <c r="N2065" t="s">
        <v>507</v>
      </c>
      <c r="O2065" t="s">
        <v>276</v>
      </c>
      <c r="P2065">
        <v>1734</v>
      </c>
      <c r="Q2065" t="s">
        <v>277</v>
      </c>
      <c r="R2065" t="s">
        <v>508</v>
      </c>
      <c r="S2065" t="s">
        <v>509</v>
      </c>
      <c r="T2065" t="s">
        <v>38</v>
      </c>
    </row>
    <row r="2066" spans="1:20" x14ac:dyDescent="0.25">
      <c r="A2066">
        <v>10252</v>
      </c>
      <c r="B2066">
        <v>38</v>
      </c>
      <c r="C2066">
        <v>87.31</v>
      </c>
      <c r="D2066">
        <v>3</v>
      </c>
      <c r="E2066">
        <v>3317.78</v>
      </c>
      <c r="F2066" s="1">
        <v>43611</v>
      </c>
      <c r="G2066">
        <v>2436</v>
      </c>
      <c r="H2066" t="s">
        <v>16</v>
      </c>
      <c r="I2066" t="s">
        <v>17</v>
      </c>
      <c r="J2066">
        <v>80</v>
      </c>
      <c r="K2066" t="s">
        <v>62</v>
      </c>
      <c r="L2066" t="s">
        <v>314</v>
      </c>
      <c r="M2066" t="s">
        <v>371</v>
      </c>
      <c r="N2066" t="s">
        <v>372</v>
      </c>
      <c r="O2066" t="s">
        <v>208</v>
      </c>
      <c r="P2066">
        <v>75016</v>
      </c>
      <c r="Q2066" t="s">
        <v>209</v>
      </c>
      <c r="R2066" t="s">
        <v>373</v>
      </c>
      <c r="S2066" t="s">
        <v>374</v>
      </c>
      <c r="T2066" t="s">
        <v>24</v>
      </c>
    </row>
    <row r="2067" spans="1:20" x14ac:dyDescent="0.25">
      <c r="A2067">
        <v>10264</v>
      </c>
      <c r="B2067">
        <v>47</v>
      </c>
      <c r="C2067">
        <v>83.27</v>
      </c>
      <c r="D2067">
        <v>1</v>
      </c>
      <c r="E2067">
        <v>3913.69</v>
      </c>
      <c r="F2067" s="1">
        <v>43646</v>
      </c>
      <c r="G2067">
        <v>2402</v>
      </c>
      <c r="H2067" t="s">
        <v>16</v>
      </c>
      <c r="I2067" t="s">
        <v>17</v>
      </c>
      <c r="J2067">
        <v>80</v>
      </c>
      <c r="K2067" t="s">
        <v>62</v>
      </c>
      <c r="L2067" t="s">
        <v>195</v>
      </c>
      <c r="M2067">
        <v>6175559555</v>
      </c>
      <c r="N2067" t="s">
        <v>540</v>
      </c>
      <c r="O2067" t="s">
        <v>152</v>
      </c>
      <c r="P2067">
        <v>51003</v>
      </c>
      <c r="Q2067" t="s">
        <v>345</v>
      </c>
      <c r="R2067" t="s">
        <v>541</v>
      </c>
      <c r="S2067" t="s">
        <v>361</v>
      </c>
      <c r="T2067" t="s">
        <v>24</v>
      </c>
    </row>
    <row r="2068" spans="1:20" x14ac:dyDescent="0.25">
      <c r="A2068">
        <v>10276</v>
      </c>
      <c r="B2068">
        <v>48</v>
      </c>
      <c r="C2068">
        <v>75.180000000000007</v>
      </c>
      <c r="D2068">
        <v>7</v>
      </c>
      <c r="E2068">
        <v>3608.64</v>
      </c>
      <c r="F2068" s="1">
        <v>43679</v>
      </c>
      <c r="G2068">
        <v>2370</v>
      </c>
      <c r="H2068" t="s">
        <v>16</v>
      </c>
      <c r="I2068" t="s">
        <v>17</v>
      </c>
      <c r="J2068">
        <v>80</v>
      </c>
      <c r="K2068" t="s">
        <v>62</v>
      </c>
      <c r="L2068" t="s">
        <v>189</v>
      </c>
      <c r="M2068">
        <v>6175557555</v>
      </c>
      <c r="N2068" t="s">
        <v>587</v>
      </c>
      <c r="O2068" t="s">
        <v>118</v>
      </c>
      <c r="P2068">
        <v>58339</v>
      </c>
      <c r="Q2068" t="s">
        <v>345</v>
      </c>
      <c r="R2068" t="s">
        <v>588</v>
      </c>
      <c r="S2068" t="s">
        <v>589</v>
      </c>
      <c r="T2068" t="s">
        <v>24</v>
      </c>
    </row>
    <row r="2069" spans="1:20" x14ac:dyDescent="0.25">
      <c r="A2069">
        <v>10287</v>
      </c>
      <c r="B2069">
        <v>40</v>
      </c>
      <c r="C2069">
        <v>88.12</v>
      </c>
      <c r="D2069">
        <v>16</v>
      </c>
      <c r="E2069">
        <v>3524.8</v>
      </c>
      <c r="F2069" s="1">
        <v>43707</v>
      </c>
      <c r="G2069">
        <v>2343</v>
      </c>
      <c r="H2069" t="s">
        <v>16</v>
      </c>
      <c r="I2069" t="s">
        <v>17</v>
      </c>
      <c r="J2069">
        <v>80</v>
      </c>
      <c r="K2069" t="s">
        <v>62</v>
      </c>
      <c r="L2069" t="s">
        <v>322</v>
      </c>
      <c r="M2069" t="s">
        <v>580</v>
      </c>
      <c r="N2069" t="s">
        <v>581</v>
      </c>
      <c r="O2069" t="s">
        <v>323</v>
      </c>
      <c r="P2069">
        <v>1203</v>
      </c>
      <c r="Q2069" t="s">
        <v>324</v>
      </c>
      <c r="R2069" t="s">
        <v>582</v>
      </c>
      <c r="S2069" t="s">
        <v>381</v>
      </c>
      <c r="T2069" t="s">
        <v>24</v>
      </c>
    </row>
    <row r="2070" spans="1:20" x14ac:dyDescent="0.25">
      <c r="A2070">
        <v>10299</v>
      </c>
      <c r="B2070">
        <v>32</v>
      </c>
      <c r="C2070">
        <v>80.84</v>
      </c>
      <c r="D2070">
        <v>1</v>
      </c>
      <c r="E2070">
        <v>2586.88</v>
      </c>
      <c r="F2070" s="1">
        <v>43738</v>
      </c>
      <c r="G2070">
        <v>2313</v>
      </c>
      <c r="H2070" t="s">
        <v>16</v>
      </c>
      <c r="I2070" t="s">
        <v>17</v>
      </c>
      <c r="J2070">
        <v>80</v>
      </c>
      <c r="K2070" t="s">
        <v>62</v>
      </c>
      <c r="L2070" t="s">
        <v>270</v>
      </c>
      <c r="M2070" t="s">
        <v>394</v>
      </c>
      <c r="N2070" t="s">
        <v>395</v>
      </c>
      <c r="O2070" t="s">
        <v>271</v>
      </c>
      <c r="P2070">
        <v>21240</v>
      </c>
      <c r="Q2070" t="s">
        <v>261</v>
      </c>
      <c r="R2070" t="s">
        <v>396</v>
      </c>
      <c r="S2070" t="s">
        <v>397</v>
      </c>
      <c r="T2070" t="s">
        <v>38</v>
      </c>
    </row>
    <row r="2071" spans="1:20" x14ac:dyDescent="0.25">
      <c r="A2071">
        <v>10310</v>
      </c>
      <c r="B2071">
        <v>49</v>
      </c>
      <c r="C2071">
        <v>97.01</v>
      </c>
      <c r="D2071">
        <v>14</v>
      </c>
      <c r="E2071">
        <v>4753.49</v>
      </c>
      <c r="F2071" s="1">
        <v>43754</v>
      </c>
      <c r="G2071">
        <v>2298</v>
      </c>
      <c r="H2071" t="s">
        <v>16</v>
      </c>
      <c r="I2071" t="s">
        <v>17</v>
      </c>
      <c r="J2071">
        <v>80</v>
      </c>
      <c r="K2071" t="s">
        <v>62</v>
      </c>
      <c r="L2071" t="s">
        <v>312</v>
      </c>
      <c r="M2071" t="s">
        <v>576</v>
      </c>
      <c r="N2071" t="s">
        <v>577</v>
      </c>
      <c r="O2071" t="s">
        <v>313</v>
      </c>
      <c r="P2071">
        <v>50739</v>
      </c>
      <c r="Q2071" t="s">
        <v>274</v>
      </c>
      <c r="R2071" t="s">
        <v>578</v>
      </c>
      <c r="S2071" t="s">
        <v>579</v>
      </c>
      <c r="T2071" t="s">
        <v>24</v>
      </c>
    </row>
    <row r="2072" spans="1:20" x14ac:dyDescent="0.25">
      <c r="A2072">
        <v>10319</v>
      </c>
      <c r="B2072">
        <v>43</v>
      </c>
      <c r="C2072">
        <v>85.69</v>
      </c>
      <c r="D2072">
        <v>2</v>
      </c>
      <c r="E2072">
        <v>3684.67</v>
      </c>
      <c r="F2072" s="1">
        <v>43772</v>
      </c>
      <c r="G2072">
        <v>2281</v>
      </c>
      <c r="H2072" t="s">
        <v>16</v>
      </c>
      <c r="I2072" t="s">
        <v>17</v>
      </c>
      <c r="J2072">
        <v>80</v>
      </c>
      <c r="K2072" t="s">
        <v>62</v>
      </c>
      <c r="L2072" t="s">
        <v>200</v>
      </c>
      <c r="M2072">
        <v>2125551957</v>
      </c>
      <c r="N2072" t="s">
        <v>617</v>
      </c>
      <c r="O2072" t="s">
        <v>344</v>
      </c>
      <c r="P2072">
        <v>10022</v>
      </c>
      <c r="Q2072" t="s">
        <v>345</v>
      </c>
      <c r="R2072" t="s">
        <v>618</v>
      </c>
      <c r="S2072" t="s">
        <v>619</v>
      </c>
      <c r="T2072" t="s">
        <v>24</v>
      </c>
    </row>
    <row r="2073" spans="1:20" x14ac:dyDescent="0.25">
      <c r="A2073">
        <v>10331</v>
      </c>
      <c r="B2073">
        <v>41</v>
      </c>
      <c r="C2073">
        <v>139.4</v>
      </c>
      <c r="D2073">
        <v>2</v>
      </c>
      <c r="E2073">
        <v>5715.4</v>
      </c>
      <c r="F2073" s="1">
        <v>43786</v>
      </c>
      <c r="G2073">
        <v>2268</v>
      </c>
      <c r="H2073" t="s">
        <v>16</v>
      </c>
      <c r="I2073" t="s">
        <v>17</v>
      </c>
      <c r="J2073">
        <v>80</v>
      </c>
      <c r="K2073" t="s">
        <v>62</v>
      </c>
      <c r="L2073" t="s">
        <v>153</v>
      </c>
      <c r="M2073">
        <v>2155559857</v>
      </c>
      <c r="N2073" t="s">
        <v>499</v>
      </c>
      <c r="O2073" t="s">
        <v>154</v>
      </c>
      <c r="P2073">
        <v>71270</v>
      </c>
      <c r="Q2073" t="s">
        <v>345</v>
      </c>
      <c r="R2073" t="s">
        <v>392</v>
      </c>
      <c r="S2073" t="s">
        <v>500</v>
      </c>
      <c r="T2073" t="s">
        <v>24</v>
      </c>
    </row>
    <row r="2074" spans="1:20" x14ac:dyDescent="0.25">
      <c r="A2074">
        <v>10343</v>
      </c>
      <c r="B2074">
        <v>30</v>
      </c>
      <c r="C2074">
        <v>103.29</v>
      </c>
      <c r="D2074">
        <v>1</v>
      </c>
      <c r="E2074">
        <v>3098.7</v>
      </c>
      <c r="F2074" s="1">
        <v>43793</v>
      </c>
      <c r="G2074">
        <v>2262</v>
      </c>
      <c r="H2074" t="s">
        <v>16</v>
      </c>
      <c r="I2074" t="s">
        <v>17</v>
      </c>
      <c r="J2074">
        <v>80</v>
      </c>
      <c r="K2074" t="s">
        <v>62</v>
      </c>
      <c r="L2074" t="s">
        <v>220</v>
      </c>
      <c r="M2074" t="s">
        <v>348</v>
      </c>
      <c r="N2074" t="s">
        <v>349</v>
      </c>
      <c r="O2074" t="s">
        <v>221</v>
      </c>
      <c r="P2074">
        <v>51100</v>
      </c>
      <c r="Q2074" t="s">
        <v>209</v>
      </c>
      <c r="R2074" t="s">
        <v>350</v>
      </c>
      <c r="S2074" t="s">
        <v>351</v>
      </c>
      <c r="T2074" t="s">
        <v>24</v>
      </c>
    </row>
    <row r="2075" spans="1:20" x14ac:dyDescent="0.25">
      <c r="A2075">
        <v>10355</v>
      </c>
      <c r="B2075">
        <v>28</v>
      </c>
      <c r="C2075">
        <v>95.39</v>
      </c>
      <c r="D2075">
        <v>9</v>
      </c>
      <c r="E2075">
        <v>2670.92</v>
      </c>
      <c r="F2075" s="1">
        <v>43806</v>
      </c>
      <c r="G2075">
        <v>2250</v>
      </c>
      <c r="H2075" t="s">
        <v>16</v>
      </c>
      <c r="I2075" t="s">
        <v>17</v>
      </c>
      <c r="J2075">
        <v>80</v>
      </c>
      <c r="K2075" t="s">
        <v>62</v>
      </c>
      <c r="L2075" t="s">
        <v>233</v>
      </c>
      <c r="M2075" t="s">
        <v>420</v>
      </c>
      <c r="N2075" t="s">
        <v>421</v>
      </c>
      <c r="O2075" t="s">
        <v>234</v>
      </c>
      <c r="P2075">
        <v>28034</v>
      </c>
      <c r="Q2075" t="s">
        <v>235</v>
      </c>
      <c r="R2075" t="s">
        <v>422</v>
      </c>
      <c r="S2075" t="s">
        <v>423</v>
      </c>
      <c r="T2075" t="s">
        <v>38</v>
      </c>
    </row>
    <row r="2076" spans="1:20" x14ac:dyDescent="0.25">
      <c r="A2076">
        <v>10363</v>
      </c>
      <c r="B2076">
        <v>43</v>
      </c>
      <c r="C2076">
        <v>119.87</v>
      </c>
      <c r="D2076">
        <v>9</v>
      </c>
      <c r="E2076">
        <v>5154.41</v>
      </c>
      <c r="F2076" s="1">
        <v>43836</v>
      </c>
      <c r="G2076">
        <v>2221</v>
      </c>
      <c r="H2076" t="s">
        <v>16</v>
      </c>
      <c r="I2076" t="s">
        <v>17</v>
      </c>
      <c r="J2076">
        <v>80</v>
      </c>
      <c r="K2076" t="s">
        <v>62</v>
      </c>
      <c r="L2076" t="s">
        <v>262</v>
      </c>
      <c r="M2076" t="s">
        <v>593</v>
      </c>
      <c r="N2076" t="s">
        <v>594</v>
      </c>
      <c r="O2076" t="s">
        <v>263</v>
      </c>
      <c r="P2076" t="s">
        <v>595</v>
      </c>
      <c r="Q2076" t="s">
        <v>261</v>
      </c>
      <c r="R2076" t="s">
        <v>596</v>
      </c>
      <c r="S2076" t="s">
        <v>597</v>
      </c>
      <c r="T2076" t="s">
        <v>24</v>
      </c>
    </row>
    <row r="2077" spans="1:20" x14ac:dyDescent="0.25">
      <c r="A2077">
        <v>10378</v>
      </c>
      <c r="B2077">
        <v>41</v>
      </c>
      <c r="C2077">
        <v>119.37</v>
      </c>
      <c r="D2077">
        <v>2</v>
      </c>
      <c r="E2077">
        <v>4894.17</v>
      </c>
      <c r="F2077" s="1">
        <v>43871</v>
      </c>
      <c r="G2077">
        <v>2187</v>
      </c>
      <c r="H2077" t="s">
        <v>16</v>
      </c>
      <c r="I2077" t="s">
        <v>17</v>
      </c>
      <c r="J2077">
        <v>80</v>
      </c>
      <c r="K2077" t="s">
        <v>62</v>
      </c>
      <c r="L2077" t="s">
        <v>233</v>
      </c>
      <c r="M2077" t="s">
        <v>420</v>
      </c>
      <c r="N2077" t="s">
        <v>421</v>
      </c>
      <c r="O2077" t="s">
        <v>234</v>
      </c>
      <c r="P2077">
        <v>28034</v>
      </c>
      <c r="Q2077" t="s">
        <v>235</v>
      </c>
      <c r="R2077" t="s">
        <v>422</v>
      </c>
      <c r="S2077" t="s">
        <v>423</v>
      </c>
      <c r="T2077" t="s">
        <v>24</v>
      </c>
    </row>
    <row r="2078" spans="1:20" x14ac:dyDescent="0.25">
      <c r="A2078">
        <v>10390</v>
      </c>
      <c r="B2078">
        <v>30</v>
      </c>
      <c r="C2078">
        <v>82.42</v>
      </c>
      <c r="D2078">
        <v>10</v>
      </c>
      <c r="E2078">
        <v>2472.6</v>
      </c>
      <c r="F2078" s="1">
        <v>43894</v>
      </c>
      <c r="G2078">
        <v>2165</v>
      </c>
      <c r="H2078" t="s">
        <v>16</v>
      </c>
      <c r="I2078" t="s">
        <v>17</v>
      </c>
      <c r="J2078">
        <v>80</v>
      </c>
      <c r="K2078" t="s">
        <v>62</v>
      </c>
      <c r="L2078" t="s">
        <v>19</v>
      </c>
      <c r="M2078">
        <v>4155551450</v>
      </c>
      <c r="N2078" t="s">
        <v>479</v>
      </c>
      <c r="O2078" t="s">
        <v>20</v>
      </c>
      <c r="P2078">
        <v>97562</v>
      </c>
      <c r="Q2078" t="s">
        <v>345</v>
      </c>
      <c r="R2078" t="s">
        <v>480</v>
      </c>
      <c r="S2078" t="s">
        <v>481</v>
      </c>
      <c r="T2078" t="s">
        <v>38</v>
      </c>
    </row>
    <row r="2079" spans="1:20" x14ac:dyDescent="0.25">
      <c r="A2079">
        <v>10103</v>
      </c>
      <c r="B2079">
        <v>31</v>
      </c>
      <c r="C2079">
        <v>104.01</v>
      </c>
      <c r="D2079">
        <v>3</v>
      </c>
      <c r="E2079">
        <v>3224.31</v>
      </c>
      <c r="F2079" s="1">
        <v>43129</v>
      </c>
      <c r="G2079">
        <v>2931</v>
      </c>
      <c r="H2079" t="s">
        <v>16</v>
      </c>
      <c r="I2079" t="s">
        <v>64</v>
      </c>
      <c r="J2079">
        <v>96</v>
      </c>
      <c r="K2079" t="s">
        <v>100</v>
      </c>
      <c r="L2079" t="s">
        <v>244</v>
      </c>
      <c r="M2079" t="s">
        <v>398</v>
      </c>
      <c r="N2079" t="s">
        <v>399</v>
      </c>
      <c r="O2079" t="s">
        <v>245</v>
      </c>
      <c r="P2079">
        <v>4110</v>
      </c>
      <c r="Q2079" t="s">
        <v>214</v>
      </c>
      <c r="R2079" t="s">
        <v>400</v>
      </c>
      <c r="S2079" t="s">
        <v>401</v>
      </c>
      <c r="T2079" t="s">
        <v>24</v>
      </c>
    </row>
    <row r="2080" spans="1:20" x14ac:dyDescent="0.25">
      <c r="A2080">
        <v>10114</v>
      </c>
      <c r="B2080">
        <v>32</v>
      </c>
      <c r="C2080">
        <v>114.61</v>
      </c>
      <c r="D2080">
        <v>7</v>
      </c>
      <c r="E2080">
        <v>3667.52</v>
      </c>
      <c r="F2080" s="1">
        <v>43191</v>
      </c>
      <c r="G2080">
        <v>2870</v>
      </c>
      <c r="H2080" t="s">
        <v>16</v>
      </c>
      <c r="I2080" t="s">
        <v>64</v>
      </c>
      <c r="J2080">
        <v>96</v>
      </c>
      <c r="K2080" t="s">
        <v>100</v>
      </c>
      <c r="L2080" t="s">
        <v>318</v>
      </c>
      <c r="M2080" t="s">
        <v>553</v>
      </c>
      <c r="N2080" t="s">
        <v>554</v>
      </c>
      <c r="O2080" t="s">
        <v>208</v>
      </c>
      <c r="P2080">
        <v>75012</v>
      </c>
      <c r="Q2080" t="s">
        <v>209</v>
      </c>
      <c r="R2080" t="s">
        <v>555</v>
      </c>
      <c r="S2080" t="s">
        <v>556</v>
      </c>
      <c r="T2080" t="s">
        <v>24</v>
      </c>
    </row>
    <row r="2081" spans="1:20" x14ac:dyDescent="0.25">
      <c r="A2081">
        <v>10126</v>
      </c>
      <c r="B2081">
        <v>43</v>
      </c>
      <c r="C2081">
        <v>96.31</v>
      </c>
      <c r="D2081">
        <v>3</v>
      </c>
      <c r="E2081">
        <v>4141.33</v>
      </c>
      <c r="F2081" s="1">
        <v>43248</v>
      </c>
      <c r="G2081">
        <v>2814</v>
      </c>
      <c r="H2081" t="s">
        <v>16</v>
      </c>
      <c r="I2081" t="s">
        <v>64</v>
      </c>
      <c r="J2081">
        <v>96</v>
      </c>
      <c r="K2081" t="s">
        <v>100</v>
      </c>
      <c r="L2081" t="s">
        <v>236</v>
      </c>
      <c r="M2081" t="s">
        <v>429</v>
      </c>
      <c r="N2081" t="s">
        <v>430</v>
      </c>
      <c r="O2081" t="s">
        <v>234</v>
      </c>
      <c r="P2081">
        <v>28023</v>
      </c>
      <c r="Q2081" t="s">
        <v>235</v>
      </c>
      <c r="R2081" t="s">
        <v>431</v>
      </c>
      <c r="S2081" t="s">
        <v>432</v>
      </c>
      <c r="T2081" t="s">
        <v>24</v>
      </c>
    </row>
    <row r="2082" spans="1:20" x14ac:dyDescent="0.25">
      <c r="A2082">
        <v>10140</v>
      </c>
      <c r="B2082">
        <v>26</v>
      </c>
      <c r="C2082">
        <v>108.83</v>
      </c>
      <c r="D2082">
        <v>3</v>
      </c>
      <c r="E2082">
        <v>2829.58</v>
      </c>
      <c r="F2082" s="1">
        <v>43305</v>
      </c>
      <c r="G2082">
        <v>2758</v>
      </c>
      <c r="H2082" t="s">
        <v>16</v>
      </c>
      <c r="I2082" t="s">
        <v>64</v>
      </c>
      <c r="J2082">
        <v>96</v>
      </c>
      <c r="K2082" t="s">
        <v>100</v>
      </c>
      <c r="L2082" t="s">
        <v>121</v>
      </c>
      <c r="M2082">
        <v>6505556809</v>
      </c>
      <c r="N2082" t="s">
        <v>359</v>
      </c>
      <c r="O2082" t="s">
        <v>122</v>
      </c>
      <c r="P2082">
        <v>94217</v>
      </c>
      <c r="Q2082" t="s">
        <v>345</v>
      </c>
      <c r="R2082" t="s">
        <v>360</v>
      </c>
      <c r="S2082" t="s">
        <v>361</v>
      </c>
      <c r="T2082" t="s">
        <v>38</v>
      </c>
    </row>
    <row r="2083" spans="1:20" x14ac:dyDescent="0.25">
      <c r="A2083">
        <v>10151</v>
      </c>
      <c r="B2083">
        <v>27</v>
      </c>
      <c r="C2083">
        <v>113.65</v>
      </c>
      <c r="D2083">
        <v>10</v>
      </c>
      <c r="E2083">
        <v>3068.55</v>
      </c>
      <c r="F2083" s="1">
        <v>43364</v>
      </c>
      <c r="G2083">
        <v>2700</v>
      </c>
      <c r="H2083" t="s">
        <v>16</v>
      </c>
      <c r="I2083" t="s">
        <v>64</v>
      </c>
      <c r="J2083">
        <v>96</v>
      </c>
      <c r="K2083" t="s">
        <v>100</v>
      </c>
      <c r="L2083" t="s">
        <v>259</v>
      </c>
      <c r="M2083" t="s">
        <v>547</v>
      </c>
      <c r="N2083" t="s">
        <v>548</v>
      </c>
      <c r="O2083" t="s">
        <v>260</v>
      </c>
      <c r="P2083">
        <v>90110</v>
      </c>
      <c r="Q2083" t="s">
        <v>261</v>
      </c>
      <c r="R2083" t="s">
        <v>549</v>
      </c>
      <c r="S2083" t="s">
        <v>550</v>
      </c>
      <c r="T2083" t="s">
        <v>24</v>
      </c>
    </row>
    <row r="2084" spans="1:20" x14ac:dyDescent="0.25">
      <c r="A2084">
        <v>10164</v>
      </c>
      <c r="B2084">
        <v>24</v>
      </c>
      <c r="C2084">
        <v>109.79</v>
      </c>
      <c r="D2084">
        <v>1</v>
      </c>
      <c r="E2084">
        <v>2634.96</v>
      </c>
      <c r="F2084" s="1">
        <v>43394</v>
      </c>
      <c r="G2084">
        <v>2671</v>
      </c>
      <c r="H2084" t="s">
        <v>328</v>
      </c>
      <c r="I2084" t="s">
        <v>64</v>
      </c>
      <c r="J2084">
        <v>96</v>
      </c>
      <c r="K2084" t="s">
        <v>100</v>
      </c>
      <c r="L2084" t="s">
        <v>257</v>
      </c>
      <c r="M2084" t="s">
        <v>557</v>
      </c>
      <c r="N2084" t="s">
        <v>558</v>
      </c>
      <c r="O2084" t="s">
        <v>258</v>
      </c>
      <c r="P2084">
        <v>8010</v>
      </c>
      <c r="Q2084" t="s">
        <v>203</v>
      </c>
      <c r="R2084" t="s">
        <v>559</v>
      </c>
      <c r="S2084" t="s">
        <v>560</v>
      </c>
      <c r="T2084" t="s">
        <v>38</v>
      </c>
    </row>
    <row r="2085" spans="1:20" x14ac:dyDescent="0.25">
      <c r="A2085">
        <v>10175</v>
      </c>
      <c r="B2085">
        <v>22</v>
      </c>
      <c r="C2085">
        <v>110.76</v>
      </c>
      <c r="D2085">
        <v>8</v>
      </c>
      <c r="E2085">
        <v>2436.7199999999998</v>
      </c>
      <c r="F2085" s="1">
        <v>43410</v>
      </c>
      <c r="G2085">
        <v>2656</v>
      </c>
      <c r="H2085" t="s">
        <v>16</v>
      </c>
      <c r="I2085" t="s">
        <v>64</v>
      </c>
      <c r="J2085">
        <v>96</v>
      </c>
      <c r="K2085" t="s">
        <v>100</v>
      </c>
      <c r="L2085" t="s">
        <v>278</v>
      </c>
      <c r="M2085" t="s">
        <v>510</v>
      </c>
      <c r="N2085" t="s">
        <v>511</v>
      </c>
      <c r="O2085" t="s">
        <v>279</v>
      </c>
      <c r="P2085" t="s">
        <v>512</v>
      </c>
      <c r="Q2085" t="s">
        <v>217</v>
      </c>
      <c r="R2085" t="s">
        <v>383</v>
      </c>
      <c r="S2085" t="s">
        <v>513</v>
      </c>
      <c r="T2085" t="s">
        <v>38</v>
      </c>
    </row>
    <row r="2086" spans="1:20" x14ac:dyDescent="0.25">
      <c r="A2086">
        <v>10184</v>
      </c>
      <c r="B2086">
        <v>46</v>
      </c>
      <c r="C2086">
        <v>100.16</v>
      </c>
      <c r="D2086">
        <v>13</v>
      </c>
      <c r="E2086">
        <v>4607.3599999999997</v>
      </c>
      <c r="F2086" s="1">
        <v>43418</v>
      </c>
      <c r="G2086">
        <v>2649</v>
      </c>
      <c r="H2086" t="s">
        <v>16</v>
      </c>
      <c r="I2086" t="s">
        <v>64</v>
      </c>
      <c r="J2086">
        <v>96</v>
      </c>
      <c r="K2086" t="s">
        <v>100</v>
      </c>
      <c r="L2086" t="s">
        <v>304</v>
      </c>
      <c r="M2086" t="s">
        <v>621</v>
      </c>
      <c r="N2086" t="s">
        <v>622</v>
      </c>
      <c r="O2086" t="s">
        <v>305</v>
      </c>
      <c r="P2086">
        <v>41101</v>
      </c>
      <c r="Q2086" t="s">
        <v>235</v>
      </c>
      <c r="R2086" t="s">
        <v>623</v>
      </c>
      <c r="S2086" t="s">
        <v>624</v>
      </c>
      <c r="T2086" t="s">
        <v>24</v>
      </c>
    </row>
    <row r="2087" spans="1:20" x14ac:dyDescent="0.25">
      <c r="A2087">
        <v>10194</v>
      </c>
      <c r="B2087">
        <v>37</v>
      </c>
      <c r="C2087">
        <v>97.27</v>
      </c>
      <c r="D2087">
        <v>3</v>
      </c>
      <c r="E2087">
        <v>3598.99</v>
      </c>
      <c r="F2087" s="1">
        <v>43429</v>
      </c>
      <c r="G2087">
        <v>2639</v>
      </c>
      <c r="H2087" t="s">
        <v>16</v>
      </c>
      <c r="I2087" t="s">
        <v>64</v>
      </c>
      <c r="J2087">
        <v>96</v>
      </c>
      <c r="K2087" t="s">
        <v>100</v>
      </c>
      <c r="L2087" t="s">
        <v>229</v>
      </c>
      <c r="M2087" t="s">
        <v>446</v>
      </c>
      <c r="N2087" t="s">
        <v>447</v>
      </c>
      <c r="O2087" t="s">
        <v>230</v>
      </c>
      <c r="P2087">
        <v>69004</v>
      </c>
      <c r="Q2087" t="s">
        <v>209</v>
      </c>
      <c r="R2087" t="s">
        <v>448</v>
      </c>
      <c r="S2087" t="s">
        <v>449</v>
      </c>
      <c r="T2087" t="s">
        <v>24</v>
      </c>
    </row>
    <row r="2088" spans="1:20" x14ac:dyDescent="0.25">
      <c r="A2088">
        <v>10207</v>
      </c>
      <c r="B2088">
        <v>49</v>
      </c>
      <c r="C2088">
        <v>80.900000000000006</v>
      </c>
      <c r="D2088">
        <v>14</v>
      </c>
      <c r="E2088">
        <v>3964.1</v>
      </c>
      <c r="F2088" s="1">
        <v>43443</v>
      </c>
      <c r="G2088">
        <v>2626</v>
      </c>
      <c r="H2088" t="s">
        <v>16</v>
      </c>
      <c r="I2088" t="s">
        <v>64</v>
      </c>
      <c r="J2088">
        <v>96</v>
      </c>
      <c r="K2088" t="s">
        <v>100</v>
      </c>
      <c r="L2088" t="s">
        <v>151</v>
      </c>
      <c r="M2088">
        <v>6175552555</v>
      </c>
      <c r="N2088" t="s">
        <v>561</v>
      </c>
      <c r="O2088" t="s">
        <v>152</v>
      </c>
      <c r="P2088">
        <v>51003</v>
      </c>
      <c r="Q2088" t="s">
        <v>345</v>
      </c>
      <c r="R2088" t="s">
        <v>562</v>
      </c>
      <c r="S2088" t="s">
        <v>481</v>
      </c>
      <c r="T2088" t="s">
        <v>24</v>
      </c>
    </row>
    <row r="2089" spans="1:20" x14ac:dyDescent="0.25">
      <c r="A2089">
        <v>10217</v>
      </c>
      <c r="B2089">
        <v>21</v>
      </c>
      <c r="C2089">
        <v>106.9</v>
      </c>
      <c r="D2089">
        <v>3</v>
      </c>
      <c r="E2089">
        <v>2244.9</v>
      </c>
      <c r="F2089" s="1">
        <v>43500</v>
      </c>
      <c r="G2089">
        <v>2570</v>
      </c>
      <c r="H2089" t="s">
        <v>16</v>
      </c>
      <c r="I2089" t="s">
        <v>64</v>
      </c>
      <c r="J2089">
        <v>96</v>
      </c>
      <c r="K2089" t="s">
        <v>100</v>
      </c>
      <c r="L2089" t="s">
        <v>284</v>
      </c>
      <c r="M2089" t="s">
        <v>563</v>
      </c>
      <c r="N2089" t="s">
        <v>564</v>
      </c>
      <c r="O2089" t="s">
        <v>265</v>
      </c>
      <c r="P2089">
        <v>69045</v>
      </c>
      <c r="Q2089" t="s">
        <v>265</v>
      </c>
      <c r="R2089" t="s">
        <v>565</v>
      </c>
      <c r="S2089" t="s">
        <v>566</v>
      </c>
      <c r="T2089" t="s">
        <v>38</v>
      </c>
    </row>
    <row r="2090" spans="1:20" x14ac:dyDescent="0.25">
      <c r="A2090">
        <v>10229</v>
      </c>
      <c r="B2090">
        <v>25</v>
      </c>
      <c r="C2090">
        <v>111.72</v>
      </c>
      <c r="D2090">
        <v>8</v>
      </c>
      <c r="E2090">
        <v>2793</v>
      </c>
      <c r="F2090" s="1">
        <v>43535</v>
      </c>
      <c r="G2090">
        <v>2536</v>
      </c>
      <c r="H2090" t="s">
        <v>16</v>
      </c>
      <c r="I2090" t="s">
        <v>64</v>
      </c>
      <c r="J2090">
        <v>96</v>
      </c>
      <c r="K2090" t="s">
        <v>100</v>
      </c>
      <c r="L2090" t="s">
        <v>19</v>
      </c>
      <c r="M2090">
        <v>4155551450</v>
      </c>
      <c r="N2090" t="s">
        <v>479</v>
      </c>
      <c r="O2090" t="s">
        <v>20</v>
      </c>
      <c r="P2090">
        <v>97562</v>
      </c>
      <c r="Q2090" t="s">
        <v>345</v>
      </c>
      <c r="R2090" t="s">
        <v>480</v>
      </c>
      <c r="S2090" t="s">
        <v>481</v>
      </c>
      <c r="T2090" t="s">
        <v>38</v>
      </c>
    </row>
    <row r="2091" spans="1:20" x14ac:dyDescent="0.25">
      <c r="A2091">
        <v>10245</v>
      </c>
      <c r="B2091">
        <v>37</v>
      </c>
      <c r="C2091">
        <v>111.72</v>
      </c>
      <c r="D2091">
        <v>1</v>
      </c>
      <c r="E2091">
        <v>4133.6400000000003</v>
      </c>
      <c r="F2091" s="1">
        <v>43589</v>
      </c>
      <c r="G2091">
        <v>2483</v>
      </c>
      <c r="H2091" t="s">
        <v>16</v>
      </c>
      <c r="I2091" t="s">
        <v>64</v>
      </c>
      <c r="J2091">
        <v>96</v>
      </c>
      <c r="K2091" t="s">
        <v>100</v>
      </c>
      <c r="L2091" t="s">
        <v>179</v>
      </c>
      <c r="M2091">
        <v>2035559545</v>
      </c>
      <c r="N2091" t="s">
        <v>460</v>
      </c>
      <c r="O2091" t="s">
        <v>180</v>
      </c>
      <c r="P2091">
        <v>97823</v>
      </c>
      <c r="Q2091" t="s">
        <v>345</v>
      </c>
      <c r="R2091" t="s">
        <v>461</v>
      </c>
      <c r="S2091" t="s">
        <v>462</v>
      </c>
      <c r="T2091" t="s">
        <v>24</v>
      </c>
    </row>
    <row r="2092" spans="1:20" x14ac:dyDescent="0.25">
      <c r="A2092">
        <v>10259</v>
      </c>
      <c r="B2092">
        <v>45</v>
      </c>
      <c r="C2092">
        <v>86.68</v>
      </c>
      <c r="D2092">
        <v>11</v>
      </c>
      <c r="E2092">
        <v>3900.6</v>
      </c>
      <c r="F2092" s="1">
        <v>43631</v>
      </c>
      <c r="G2092">
        <v>2442</v>
      </c>
      <c r="H2092" t="s">
        <v>16</v>
      </c>
      <c r="I2092" t="s">
        <v>64</v>
      </c>
      <c r="J2092">
        <v>96</v>
      </c>
      <c r="K2092" t="s">
        <v>100</v>
      </c>
      <c r="L2092" t="s">
        <v>284</v>
      </c>
      <c r="M2092" t="s">
        <v>563</v>
      </c>
      <c r="N2092" t="s">
        <v>564</v>
      </c>
      <c r="O2092" t="s">
        <v>265</v>
      </c>
      <c r="P2092">
        <v>69045</v>
      </c>
      <c r="Q2092" t="s">
        <v>265</v>
      </c>
      <c r="R2092" t="s">
        <v>565</v>
      </c>
      <c r="S2092" t="s">
        <v>566</v>
      </c>
      <c r="T2092" t="s">
        <v>24</v>
      </c>
    </row>
    <row r="2093" spans="1:20" x14ac:dyDescent="0.25">
      <c r="A2093">
        <v>10270</v>
      </c>
      <c r="B2093">
        <v>32</v>
      </c>
      <c r="C2093">
        <v>85.72</v>
      </c>
      <c r="D2093">
        <v>1</v>
      </c>
      <c r="E2093">
        <v>2743.04</v>
      </c>
      <c r="F2093" s="1">
        <v>43665</v>
      </c>
      <c r="G2093">
        <v>2409</v>
      </c>
      <c r="H2093" t="s">
        <v>16</v>
      </c>
      <c r="I2093" t="s">
        <v>64</v>
      </c>
      <c r="J2093">
        <v>96</v>
      </c>
      <c r="K2093" t="s">
        <v>100</v>
      </c>
      <c r="L2093" t="s">
        <v>231</v>
      </c>
      <c r="M2093" t="s">
        <v>408</v>
      </c>
      <c r="N2093" t="s">
        <v>409</v>
      </c>
      <c r="O2093" t="s">
        <v>232</v>
      </c>
      <c r="P2093">
        <v>2067</v>
      </c>
      <c r="Q2093" t="s">
        <v>206</v>
      </c>
      <c r="R2093" t="s">
        <v>410</v>
      </c>
      <c r="S2093" t="s">
        <v>411</v>
      </c>
      <c r="T2093" t="s">
        <v>38</v>
      </c>
    </row>
    <row r="2094" spans="1:20" x14ac:dyDescent="0.25">
      <c r="A2094">
        <v>10281</v>
      </c>
      <c r="B2094">
        <v>29</v>
      </c>
      <c r="C2094">
        <v>82.83</v>
      </c>
      <c r="D2094">
        <v>8</v>
      </c>
      <c r="E2094">
        <v>2402.0700000000002</v>
      </c>
      <c r="F2094" s="1">
        <v>43696</v>
      </c>
      <c r="G2094">
        <v>2379</v>
      </c>
      <c r="H2094" t="s">
        <v>16</v>
      </c>
      <c r="I2094" t="s">
        <v>64</v>
      </c>
      <c r="J2094">
        <v>96</v>
      </c>
      <c r="K2094" t="s">
        <v>100</v>
      </c>
      <c r="L2094" t="s">
        <v>187</v>
      </c>
      <c r="M2094">
        <v>2155551555</v>
      </c>
      <c r="N2094" t="s">
        <v>402</v>
      </c>
      <c r="O2094" t="s">
        <v>188</v>
      </c>
      <c r="P2094">
        <v>70267</v>
      </c>
      <c r="Q2094" t="s">
        <v>345</v>
      </c>
      <c r="R2094" t="s">
        <v>346</v>
      </c>
      <c r="S2094" t="s">
        <v>403</v>
      </c>
      <c r="T2094" t="s">
        <v>38</v>
      </c>
    </row>
    <row r="2095" spans="1:20" x14ac:dyDescent="0.25">
      <c r="A2095">
        <v>10291</v>
      </c>
      <c r="B2095">
        <v>26</v>
      </c>
      <c r="C2095">
        <v>83.79</v>
      </c>
      <c r="D2095">
        <v>3</v>
      </c>
      <c r="E2095">
        <v>2178.54</v>
      </c>
      <c r="F2095" s="1">
        <v>43716</v>
      </c>
      <c r="G2095">
        <v>2360</v>
      </c>
      <c r="H2095" t="s">
        <v>16</v>
      </c>
      <c r="I2095" t="s">
        <v>64</v>
      </c>
      <c r="J2095">
        <v>96</v>
      </c>
      <c r="K2095" t="s">
        <v>100</v>
      </c>
      <c r="L2095" t="s">
        <v>254</v>
      </c>
      <c r="M2095" t="s">
        <v>472</v>
      </c>
      <c r="N2095" t="s">
        <v>473</v>
      </c>
      <c r="O2095" t="s">
        <v>255</v>
      </c>
      <c r="P2095" t="s">
        <v>474</v>
      </c>
      <c r="Q2095" t="s">
        <v>256</v>
      </c>
      <c r="R2095" t="s">
        <v>475</v>
      </c>
      <c r="S2095" t="s">
        <v>438</v>
      </c>
      <c r="T2095" t="s">
        <v>38</v>
      </c>
    </row>
    <row r="2096" spans="1:20" x14ac:dyDescent="0.25">
      <c r="A2096">
        <v>10305</v>
      </c>
      <c r="B2096">
        <v>28</v>
      </c>
      <c r="C2096">
        <v>112.68</v>
      </c>
      <c r="D2096">
        <v>12</v>
      </c>
      <c r="E2096">
        <v>3155.04</v>
      </c>
      <c r="F2096" s="1">
        <v>43751</v>
      </c>
      <c r="G2096">
        <v>2326</v>
      </c>
      <c r="H2096" t="s">
        <v>16</v>
      </c>
      <c r="I2096" t="s">
        <v>64</v>
      </c>
      <c r="J2096">
        <v>96</v>
      </c>
      <c r="K2096" t="s">
        <v>100</v>
      </c>
      <c r="L2096" t="s">
        <v>190</v>
      </c>
      <c r="M2096">
        <v>6175558555</v>
      </c>
      <c r="N2096" t="s">
        <v>391</v>
      </c>
      <c r="O2096" t="s">
        <v>191</v>
      </c>
      <c r="P2096">
        <v>51247</v>
      </c>
      <c r="Q2096" t="s">
        <v>345</v>
      </c>
      <c r="R2096" t="s">
        <v>392</v>
      </c>
      <c r="S2096" t="s">
        <v>393</v>
      </c>
      <c r="T2096" t="s">
        <v>24</v>
      </c>
    </row>
    <row r="2097" spans="1:20" x14ac:dyDescent="0.25">
      <c r="A2097">
        <v>10313</v>
      </c>
      <c r="B2097">
        <v>27</v>
      </c>
      <c r="C2097">
        <v>87.64</v>
      </c>
      <c r="D2097">
        <v>6</v>
      </c>
      <c r="E2097">
        <v>2366.2800000000002</v>
      </c>
      <c r="F2097" s="1">
        <v>43760</v>
      </c>
      <c r="G2097">
        <v>2318</v>
      </c>
      <c r="H2097" t="s">
        <v>16</v>
      </c>
      <c r="I2097" t="s">
        <v>64</v>
      </c>
      <c r="J2097">
        <v>96</v>
      </c>
      <c r="K2097" t="s">
        <v>100</v>
      </c>
      <c r="L2097" t="s">
        <v>266</v>
      </c>
      <c r="M2097" t="s">
        <v>450</v>
      </c>
      <c r="N2097" t="s">
        <v>451</v>
      </c>
      <c r="O2097" t="s">
        <v>267</v>
      </c>
      <c r="P2097" t="s">
        <v>452</v>
      </c>
      <c r="Q2097" t="s">
        <v>250</v>
      </c>
      <c r="R2097" t="s">
        <v>453</v>
      </c>
      <c r="S2097" t="s">
        <v>454</v>
      </c>
      <c r="T2097" t="s">
        <v>38</v>
      </c>
    </row>
    <row r="2098" spans="1:20" x14ac:dyDescent="0.25">
      <c r="A2098">
        <v>10324</v>
      </c>
      <c r="B2098">
        <v>20</v>
      </c>
      <c r="C2098">
        <v>98.18</v>
      </c>
      <c r="D2098">
        <v>11</v>
      </c>
      <c r="E2098">
        <v>1963.6</v>
      </c>
      <c r="F2098" s="1">
        <v>43774</v>
      </c>
      <c r="G2098">
        <v>2305</v>
      </c>
      <c r="H2098" t="s">
        <v>16</v>
      </c>
      <c r="I2098" t="s">
        <v>64</v>
      </c>
      <c r="J2098">
        <v>96</v>
      </c>
      <c r="K2098" t="s">
        <v>100</v>
      </c>
      <c r="L2098" t="s">
        <v>197</v>
      </c>
      <c r="M2098">
        <v>2125551500</v>
      </c>
      <c r="N2098" t="s">
        <v>379</v>
      </c>
      <c r="O2098" t="s">
        <v>344</v>
      </c>
      <c r="P2098">
        <v>10022</v>
      </c>
      <c r="Q2098" t="s">
        <v>345</v>
      </c>
      <c r="R2098" t="s">
        <v>380</v>
      </c>
      <c r="S2098" t="s">
        <v>381</v>
      </c>
      <c r="T2098" t="s">
        <v>38</v>
      </c>
    </row>
    <row r="2099" spans="1:20" x14ac:dyDescent="0.25">
      <c r="A2099">
        <v>10335</v>
      </c>
      <c r="B2099">
        <v>44</v>
      </c>
      <c r="C2099">
        <v>107.87</v>
      </c>
      <c r="D2099">
        <v>1</v>
      </c>
      <c r="E2099">
        <v>4746.28</v>
      </c>
      <c r="F2099" s="1">
        <v>43788</v>
      </c>
      <c r="G2099">
        <v>2292</v>
      </c>
      <c r="H2099" t="s">
        <v>16</v>
      </c>
      <c r="I2099" t="s">
        <v>64</v>
      </c>
      <c r="J2099">
        <v>96</v>
      </c>
      <c r="K2099" t="s">
        <v>100</v>
      </c>
      <c r="L2099" t="s">
        <v>19</v>
      </c>
      <c r="M2099">
        <v>4155551450</v>
      </c>
      <c r="N2099" t="s">
        <v>479</v>
      </c>
      <c r="O2099" t="s">
        <v>20</v>
      </c>
      <c r="P2099">
        <v>97562</v>
      </c>
      <c r="Q2099" t="s">
        <v>345</v>
      </c>
      <c r="R2099" t="s">
        <v>480</v>
      </c>
      <c r="S2099" t="s">
        <v>481</v>
      </c>
      <c r="T2099" t="s">
        <v>24</v>
      </c>
    </row>
    <row r="2100" spans="1:20" x14ac:dyDescent="0.25">
      <c r="A2100">
        <v>10348</v>
      </c>
      <c r="B2100">
        <v>42</v>
      </c>
      <c r="C2100">
        <v>152.07</v>
      </c>
      <c r="D2100">
        <v>3</v>
      </c>
      <c r="E2100">
        <v>6386.94</v>
      </c>
      <c r="F2100" s="1">
        <v>43770</v>
      </c>
      <c r="G2100">
        <v>2311</v>
      </c>
      <c r="H2100" t="s">
        <v>16</v>
      </c>
      <c r="I2100" t="s">
        <v>64</v>
      </c>
      <c r="J2100">
        <v>96</v>
      </c>
      <c r="K2100" t="s">
        <v>100</v>
      </c>
      <c r="L2100" t="s">
        <v>236</v>
      </c>
      <c r="M2100" t="s">
        <v>429</v>
      </c>
      <c r="N2100" t="s">
        <v>430</v>
      </c>
      <c r="O2100" t="s">
        <v>234</v>
      </c>
      <c r="P2100">
        <v>28023</v>
      </c>
      <c r="Q2100" t="s">
        <v>235</v>
      </c>
      <c r="R2100" t="s">
        <v>431</v>
      </c>
      <c r="S2100" t="s">
        <v>432</v>
      </c>
      <c r="T2100" t="s">
        <v>24</v>
      </c>
    </row>
    <row r="2101" spans="1:20" x14ac:dyDescent="0.25">
      <c r="A2101">
        <v>10358</v>
      </c>
      <c r="B2101">
        <v>41</v>
      </c>
      <c r="C2101">
        <v>108</v>
      </c>
      <c r="D2101">
        <v>1</v>
      </c>
      <c r="E2101">
        <v>4428</v>
      </c>
      <c r="F2101" s="1">
        <v>43809</v>
      </c>
      <c r="G2101">
        <v>2273</v>
      </c>
      <c r="H2101" t="s">
        <v>16</v>
      </c>
      <c r="I2101" t="s">
        <v>64</v>
      </c>
      <c r="J2101">
        <v>96</v>
      </c>
      <c r="K2101" t="s">
        <v>100</v>
      </c>
      <c r="L2101" t="s">
        <v>233</v>
      </c>
      <c r="M2101" t="s">
        <v>420</v>
      </c>
      <c r="N2101" t="s">
        <v>421</v>
      </c>
      <c r="O2101" t="s">
        <v>234</v>
      </c>
      <c r="P2101">
        <v>28034</v>
      </c>
      <c r="Q2101" t="s">
        <v>235</v>
      </c>
      <c r="R2101" t="s">
        <v>422</v>
      </c>
      <c r="S2101" t="s">
        <v>423</v>
      </c>
      <c r="T2101" t="s">
        <v>24</v>
      </c>
    </row>
    <row r="2102" spans="1:20" x14ac:dyDescent="0.25">
      <c r="A2102">
        <v>10371</v>
      </c>
      <c r="B2102">
        <v>26</v>
      </c>
      <c r="C2102">
        <v>155.54</v>
      </c>
      <c r="D2102">
        <v>1</v>
      </c>
      <c r="E2102">
        <v>4044.04</v>
      </c>
      <c r="F2102" s="1">
        <v>43853</v>
      </c>
      <c r="G2102">
        <v>2230</v>
      </c>
      <c r="H2102" t="s">
        <v>16</v>
      </c>
      <c r="I2102" t="s">
        <v>64</v>
      </c>
      <c r="J2102">
        <v>96</v>
      </c>
      <c r="K2102" t="s">
        <v>100</v>
      </c>
      <c r="L2102" t="s">
        <v>19</v>
      </c>
      <c r="M2102">
        <v>4155551450</v>
      </c>
      <c r="N2102" t="s">
        <v>479</v>
      </c>
      <c r="O2102" t="s">
        <v>20</v>
      </c>
      <c r="P2102">
        <v>97562</v>
      </c>
      <c r="Q2102" t="s">
        <v>345</v>
      </c>
      <c r="R2102" t="s">
        <v>480</v>
      </c>
      <c r="S2102" t="s">
        <v>481</v>
      </c>
      <c r="T2102" t="s">
        <v>24</v>
      </c>
    </row>
    <row r="2103" spans="1:20" x14ac:dyDescent="0.25">
      <c r="A2103">
        <v>10382</v>
      </c>
      <c r="B2103">
        <v>26</v>
      </c>
      <c r="C2103">
        <v>104.17</v>
      </c>
      <c r="D2103">
        <v>6</v>
      </c>
      <c r="E2103">
        <v>2708.42</v>
      </c>
      <c r="F2103" s="1">
        <v>43878</v>
      </c>
      <c r="G2103">
        <v>2206</v>
      </c>
      <c r="H2103" t="s">
        <v>16</v>
      </c>
      <c r="I2103" t="s">
        <v>64</v>
      </c>
      <c r="J2103">
        <v>96</v>
      </c>
      <c r="K2103" t="s">
        <v>100</v>
      </c>
      <c r="L2103" t="s">
        <v>19</v>
      </c>
      <c r="M2103">
        <v>4155551450</v>
      </c>
      <c r="N2103" t="s">
        <v>479</v>
      </c>
      <c r="O2103" t="s">
        <v>20</v>
      </c>
      <c r="P2103">
        <v>97562</v>
      </c>
      <c r="Q2103" t="s">
        <v>345</v>
      </c>
      <c r="R2103" t="s">
        <v>480</v>
      </c>
      <c r="S2103" t="s">
        <v>481</v>
      </c>
      <c r="T2103" t="s">
        <v>38</v>
      </c>
    </row>
    <row r="2104" spans="1:20" x14ac:dyDescent="0.25">
      <c r="A2104">
        <v>10411</v>
      </c>
      <c r="B2104">
        <v>26</v>
      </c>
      <c r="C2104">
        <v>111.72</v>
      </c>
      <c r="D2104">
        <v>1</v>
      </c>
      <c r="E2104">
        <v>2904.72</v>
      </c>
      <c r="F2104" s="1">
        <v>43952</v>
      </c>
      <c r="G2104">
        <v>2133</v>
      </c>
      <c r="H2104" t="s">
        <v>16</v>
      </c>
      <c r="I2104" t="s">
        <v>64</v>
      </c>
      <c r="J2104">
        <v>96</v>
      </c>
      <c r="K2104" t="s">
        <v>100</v>
      </c>
      <c r="L2104" t="s">
        <v>248</v>
      </c>
      <c r="M2104" t="s">
        <v>489</v>
      </c>
      <c r="N2104" t="s">
        <v>490</v>
      </c>
      <c r="O2104" t="s">
        <v>249</v>
      </c>
      <c r="P2104" t="s">
        <v>491</v>
      </c>
      <c r="Q2104" t="s">
        <v>250</v>
      </c>
      <c r="R2104" t="s">
        <v>492</v>
      </c>
      <c r="S2104" t="s">
        <v>493</v>
      </c>
      <c r="T2104" t="s">
        <v>38</v>
      </c>
    </row>
    <row r="2105" spans="1:20" x14ac:dyDescent="0.25">
      <c r="A2105">
        <v>10425</v>
      </c>
      <c r="B2105">
        <v>41</v>
      </c>
      <c r="C2105">
        <v>86.68</v>
      </c>
      <c r="D2105">
        <v>11</v>
      </c>
      <c r="E2105">
        <v>3553.88</v>
      </c>
      <c r="F2105" s="1">
        <v>43982</v>
      </c>
      <c r="G2105">
        <v>2104</v>
      </c>
      <c r="H2105" t="s">
        <v>326</v>
      </c>
      <c r="I2105" t="s">
        <v>64</v>
      </c>
      <c r="J2105">
        <v>96</v>
      </c>
      <c r="K2105" t="s">
        <v>100</v>
      </c>
      <c r="L2105" t="s">
        <v>242</v>
      </c>
      <c r="M2105" t="s">
        <v>387</v>
      </c>
      <c r="N2105" t="s">
        <v>388</v>
      </c>
      <c r="O2105" t="s">
        <v>243</v>
      </c>
      <c r="P2105">
        <v>44000</v>
      </c>
      <c r="Q2105" t="s">
        <v>209</v>
      </c>
      <c r="R2105" t="s">
        <v>389</v>
      </c>
      <c r="S2105" t="s">
        <v>390</v>
      </c>
      <c r="T2105" t="s">
        <v>24</v>
      </c>
    </row>
    <row r="2106" spans="1:20" x14ac:dyDescent="0.25">
      <c r="A2106">
        <v>10107</v>
      </c>
      <c r="B2106">
        <v>20</v>
      </c>
      <c r="C2106">
        <v>92.9</v>
      </c>
      <c r="D2106">
        <v>8</v>
      </c>
      <c r="E2106">
        <v>1858</v>
      </c>
      <c r="F2106" s="1">
        <v>43155</v>
      </c>
      <c r="G2106">
        <v>2932</v>
      </c>
      <c r="H2106" t="s">
        <v>16</v>
      </c>
      <c r="I2106" t="s">
        <v>84</v>
      </c>
      <c r="J2106">
        <v>99</v>
      </c>
      <c r="K2106" t="s">
        <v>177</v>
      </c>
      <c r="L2106" t="s">
        <v>196</v>
      </c>
      <c r="M2106">
        <v>2125557818</v>
      </c>
      <c r="N2106" t="s">
        <v>343</v>
      </c>
      <c r="O2106" t="s">
        <v>344</v>
      </c>
      <c r="P2106">
        <v>10022</v>
      </c>
      <c r="Q2106" t="s">
        <v>345</v>
      </c>
      <c r="R2106" t="s">
        <v>346</v>
      </c>
      <c r="S2106" t="s">
        <v>347</v>
      </c>
      <c r="T2106" t="s">
        <v>38</v>
      </c>
    </row>
    <row r="2107" spans="1:20" x14ac:dyDescent="0.25">
      <c r="A2107">
        <v>10120</v>
      </c>
      <c r="B2107">
        <v>22</v>
      </c>
      <c r="C2107">
        <v>111.88</v>
      </c>
      <c r="D2107">
        <v>6</v>
      </c>
      <c r="E2107">
        <v>2461.36</v>
      </c>
      <c r="F2107" s="1">
        <v>43219</v>
      </c>
      <c r="G2107">
        <v>2869</v>
      </c>
      <c r="H2107" t="s">
        <v>16</v>
      </c>
      <c r="I2107" t="s">
        <v>84</v>
      </c>
      <c r="J2107">
        <v>99</v>
      </c>
      <c r="K2107" t="s">
        <v>177</v>
      </c>
      <c r="L2107" t="s">
        <v>204</v>
      </c>
      <c r="M2107" t="s">
        <v>375</v>
      </c>
      <c r="N2107" t="s">
        <v>376</v>
      </c>
      <c r="O2107" t="s">
        <v>205</v>
      </c>
      <c r="P2107">
        <v>3004</v>
      </c>
      <c r="Q2107" t="s">
        <v>206</v>
      </c>
      <c r="R2107" t="s">
        <v>377</v>
      </c>
      <c r="S2107" t="s">
        <v>378</v>
      </c>
      <c r="T2107" t="s">
        <v>38</v>
      </c>
    </row>
    <row r="2108" spans="1:20" x14ac:dyDescent="0.25">
      <c r="A2108">
        <v>10133</v>
      </c>
      <c r="B2108">
        <v>23</v>
      </c>
      <c r="C2108">
        <v>114.87</v>
      </c>
      <c r="D2108">
        <v>1</v>
      </c>
      <c r="E2108">
        <v>2642.01</v>
      </c>
      <c r="F2108" s="1">
        <v>43278</v>
      </c>
      <c r="G2108">
        <v>2811</v>
      </c>
      <c r="H2108" t="s">
        <v>16</v>
      </c>
      <c r="I2108" t="s">
        <v>84</v>
      </c>
      <c r="J2108">
        <v>99</v>
      </c>
      <c r="K2108" t="s">
        <v>177</v>
      </c>
      <c r="L2108" t="s">
        <v>233</v>
      </c>
      <c r="M2108" t="s">
        <v>420</v>
      </c>
      <c r="N2108" t="s">
        <v>421</v>
      </c>
      <c r="O2108" t="s">
        <v>234</v>
      </c>
      <c r="P2108">
        <v>28034</v>
      </c>
      <c r="Q2108" t="s">
        <v>235</v>
      </c>
      <c r="R2108" t="s">
        <v>422</v>
      </c>
      <c r="S2108" t="s">
        <v>423</v>
      </c>
      <c r="T2108" t="s">
        <v>38</v>
      </c>
    </row>
    <row r="2109" spans="1:20" x14ac:dyDescent="0.25">
      <c r="A2109">
        <v>10145</v>
      </c>
      <c r="B2109">
        <v>33</v>
      </c>
      <c r="C2109">
        <v>93.9</v>
      </c>
      <c r="D2109">
        <v>12</v>
      </c>
      <c r="E2109">
        <v>3098.7</v>
      </c>
      <c r="F2109" s="1">
        <v>43337</v>
      </c>
      <c r="G2109">
        <v>2753</v>
      </c>
      <c r="H2109" t="s">
        <v>16</v>
      </c>
      <c r="I2109" t="s">
        <v>84</v>
      </c>
      <c r="J2109">
        <v>99</v>
      </c>
      <c r="K2109" t="s">
        <v>177</v>
      </c>
      <c r="L2109" t="s">
        <v>149</v>
      </c>
      <c r="M2109">
        <v>6265557265</v>
      </c>
      <c r="N2109" t="s">
        <v>356</v>
      </c>
      <c r="O2109" t="s">
        <v>150</v>
      </c>
      <c r="P2109">
        <v>90003</v>
      </c>
      <c r="Q2109" t="s">
        <v>345</v>
      </c>
      <c r="R2109" t="s">
        <v>357</v>
      </c>
      <c r="S2109" t="s">
        <v>358</v>
      </c>
      <c r="T2109" t="s">
        <v>24</v>
      </c>
    </row>
    <row r="2110" spans="1:20" x14ac:dyDescent="0.25">
      <c r="A2110">
        <v>10168</v>
      </c>
      <c r="B2110">
        <v>28</v>
      </c>
      <c r="C2110">
        <v>115.87</v>
      </c>
      <c r="D2110">
        <v>7</v>
      </c>
      <c r="E2110">
        <v>3244.36</v>
      </c>
      <c r="F2110" s="1">
        <v>43401</v>
      </c>
      <c r="G2110">
        <v>2690</v>
      </c>
      <c r="H2110" t="s">
        <v>16</v>
      </c>
      <c r="I2110" t="s">
        <v>84</v>
      </c>
      <c r="J2110">
        <v>99</v>
      </c>
      <c r="K2110" t="s">
        <v>177</v>
      </c>
      <c r="L2110" t="s">
        <v>121</v>
      </c>
      <c r="M2110">
        <v>6505556809</v>
      </c>
      <c r="N2110" t="s">
        <v>359</v>
      </c>
      <c r="O2110" t="s">
        <v>122</v>
      </c>
      <c r="P2110">
        <v>94217</v>
      </c>
      <c r="Q2110" t="s">
        <v>345</v>
      </c>
      <c r="R2110" t="s">
        <v>360</v>
      </c>
      <c r="S2110" t="s">
        <v>361</v>
      </c>
      <c r="T2110" t="s">
        <v>24</v>
      </c>
    </row>
    <row r="2111" spans="1:20" x14ac:dyDescent="0.25">
      <c r="A2111">
        <v>10188</v>
      </c>
      <c r="B2111">
        <v>44</v>
      </c>
      <c r="C2111">
        <v>98.89</v>
      </c>
      <c r="D2111">
        <v>7</v>
      </c>
      <c r="E2111">
        <v>4351.16</v>
      </c>
      <c r="F2111" s="1">
        <v>43422</v>
      </c>
      <c r="G2111">
        <v>2670</v>
      </c>
      <c r="H2111" t="s">
        <v>16</v>
      </c>
      <c r="I2111" t="s">
        <v>84</v>
      </c>
      <c r="J2111">
        <v>99</v>
      </c>
      <c r="K2111" t="s">
        <v>177</v>
      </c>
      <c r="L2111" t="s">
        <v>212</v>
      </c>
      <c r="M2111" t="s">
        <v>366</v>
      </c>
      <c r="N2111" t="s">
        <v>367</v>
      </c>
      <c r="O2111" t="s">
        <v>213</v>
      </c>
      <c r="P2111" t="s">
        <v>368</v>
      </c>
      <c r="Q2111" t="s">
        <v>214</v>
      </c>
      <c r="R2111" t="s">
        <v>369</v>
      </c>
      <c r="S2111" t="s">
        <v>370</v>
      </c>
      <c r="T2111" t="s">
        <v>24</v>
      </c>
    </row>
    <row r="2112" spans="1:20" x14ac:dyDescent="0.25">
      <c r="A2112">
        <v>10210</v>
      </c>
      <c r="B2112">
        <v>46</v>
      </c>
      <c r="C2112">
        <v>79.91</v>
      </c>
      <c r="D2112">
        <v>5</v>
      </c>
      <c r="E2112">
        <v>3675.86</v>
      </c>
      <c r="F2112" s="1">
        <v>43477</v>
      </c>
      <c r="G2112">
        <v>2616</v>
      </c>
      <c r="H2112" t="s">
        <v>16</v>
      </c>
      <c r="I2112" t="s">
        <v>84</v>
      </c>
      <c r="J2112">
        <v>99</v>
      </c>
      <c r="K2112" t="s">
        <v>177</v>
      </c>
      <c r="L2112" t="s">
        <v>282</v>
      </c>
      <c r="M2112" t="s">
        <v>494</v>
      </c>
      <c r="N2112" t="s">
        <v>495</v>
      </c>
      <c r="O2112" t="s">
        <v>283</v>
      </c>
      <c r="P2112" t="s">
        <v>496</v>
      </c>
      <c r="Q2112" t="s">
        <v>241</v>
      </c>
      <c r="R2112" t="s">
        <v>497</v>
      </c>
      <c r="S2112" t="s">
        <v>498</v>
      </c>
      <c r="T2112" t="s">
        <v>24</v>
      </c>
    </row>
    <row r="2113" spans="1:20" x14ac:dyDescent="0.25">
      <c r="A2113">
        <v>10223</v>
      </c>
      <c r="B2113">
        <v>21</v>
      </c>
      <c r="C2113">
        <v>117.87</v>
      </c>
      <c r="D2113">
        <v>7</v>
      </c>
      <c r="E2113">
        <v>2475.27</v>
      </c>
      <c r="F2113" s="1">
        <v>43516</v>
      </c>
      <c r="G2113">
        <v>2578</v>
      </c>
      <c r="H2113" t="s">
        <v>16</v>
      </c>
      <c r="I2113" t="s">
        <v>84</v>
      </c>
      <c r="J2113">
        <v>99</v>
      </c>
      <c r="K2113" t="s">
        <v>177</v>
      </c>
      <c r="L2113" t="s">
        <v>204</v>
      </c>
      <c r="M2113" t="s">
        <v>375</v>
      </c>
      <c r="N2113" t="s">
        <v>376</v>
      </c>
      <c r="O2113" t="s">
        <v>205</v>
      </c>
      <c r="P2113">
        <v>3004</v>
      </c>
      <c r="Q2113" t="s">
        <v>206</v>
      </c>
      <c r="R2113" t="s">
        <v>377</v>
      </c>
      <c r="S2113" t="s">
        <v>378</v>
      </c>
      <c r="T2113" t="s">
        <v>38</v>
      </c>
    </row>
    <row r="2114" spans="1:20" x14ac:dyDescent="0.25">
      <c r="A2114">
        <v>10235</v>
      </c>
      <c r="B2114">
        <v>41</v>
      </c>
      <c r="C2114">
        <v>101.89</v>
      </c>
      <c r="D2114">
        <v>1</v>
      </c>
      <c r="E2114">
        <v>4177.49</v>
      </c>
      <c r="F2114" s="1">
        <v>43557</v>
      </c>
      <c r="G2114">
        <v>2538</v>
      </c>
      <c r="H2114" t="s">
        <v>16</v>
      </c>
      <c r="I2114" t="s">
        <v>84</v>
      </c>
      <c r="J2114">
        <v>99</v>
      </c>
      <c r="K2114" t="s">
        <v>177</v>
      </c>
      <c r="L2114" t="s">
        <v>298</v>
      </c>
      <c r="M2114" t="s">
        <v>536</v>
      </c>
      <c r="N2114" t="s">
        <v>537</v>
      </c>
      <c r="O2114" t="s">
        <v>299</v>
      </c>
      <c r="P2114" t="s">
        <v>538</v>
      </c>
      <c r="Q2114" t="s">
        <v>250</v>
      </c>
      <c r="R2114" t="s">
        <v>539</v>
      </c>
      <c r="S2114" t="s">
        <v>419</v>
      </c>
      <c r="T2114" t="s">
        <v>24</v>
      </c>
    </row>
    <row r="2115" spans="1:20" x14ac:dyDescent="0.25">
      <c r="A2115">
        <v>10250</v>
      </c>
      <c r="B2115">
        <v>31</v>
      </c>
      <c r="C2115">
        <v>105.88</v>
      </c>
      <c r="D2115">
        <v>2</v>
      </c>
      <c r="E2115">
        <v>3282.28</v>
      </c>
      <c r="F2115" s="1">
        <v>43596</v>
      </c>
      <c r="G2115">
        <v>2500</v>
      </c>
      <c r="H2115" t="s">
        <v>16</v>
      </c>
      <c r="I2115" t="s">
        <v>84</v>
      </c>
      <c r="J2115">
        <v>99</v>
      </c>
      <c r="K2115" t="s">
        <v>177</v>
      </c>
      <c r="L2115" t="s">
        <v>124</v>
      </c>
      <c r="M2115">
        <v>4085553659</v>
      </c>
      <c r="N2115" t="s">
        <v>551</v>
      </c>
      <c r="O2115" t="s">
        <v>125</v>
      </c>
      <c r="P2115">
        <v>94217</v>
      </c>
      <c r="Q2115" t="s">
        <v>345</v>
      </c>
      <c r="R2115" t="s">
        <v>380</v>
      </c>
      <c r="S2115" t="s">
        <v>552</v>
      </c>
      <c r="T2115" t="s">
        <v>24</v>
      </c>
    </row>
    <row r="2116" spans="1:20" x14ac:dyDescent="0.25">
      <c r="A2116">
        <v>10263</v>
      </c>
      <c r="B2116">
        <v>31</v>
      </c>
      <c r="C2116">
        <v>79.91</v>
      </c>
      <c r="D2116">
        <v>8</v>
      </c>
      <c r="E2116">
        <v>2477.21</v>
      </c>
      <c r="F2116" s="1">
        <v>43644</v>
      </c>
      <c r="G2116">
        <v>2453</v>
      </c>
      <c r="H2116" t="s">
        <v>16</v>
      </c>
      <c r="I2116" t="s">
        <v>84</v>
      </c>
      <c r="J2116">
        <v>99</v>
      </c>
      <c r="K2116" t="s">
        <v>177</v>
      </c>
      <c r="L2116" t="s">
        <v>127</v>
      </c>
      <c r="M2116">
        <v>2035552570</v>
      </c>
      <c r="N2116" t="s">
        <v>385</v>
      </c>
      <c r="O2116" t="s">
        <v>128</v>
      </c>
      <c r="P2116">
        <v>97562</v>
      </c>
      <c r="Q2116" t="s">
        <v>345</v>
      </c>
      <c r="R2116" t="s">
        <v>386</v>
      </c>
      <c r="S2116" t="s">
        <v>358</v>
      </c>
      <c r="T2116" t="s">
        <v>38</v>
      </c>
    </row>
    <row r="2117" spans="1:20" x14ac:dyDescent="0.25">
      <c r="A2117">
        <v>10275</v>
      </c>
      <c r="B2117">
        <v>23</v>
      </c>
      <c r="C2117">
        <v>81.91</v>
      </c>
      <c r="D2117">
        <v>7</v>
      </c>
      <c r="E2117">
        <v>1883.93</v>
      </c>
      <c r="F2117" s="1">
        <v>43669</v>
      </c>
      <c r="G2117">
        <v>2429</v>
      </c>
      <c r="H2117" t="s">
        <v>16</v>
      </c>
      <c r="I2117" t="s">
        <v>84</v>
      </c>
      <c r="J2117">
        <v>99</v>
      </c>
      <c r="K2117" t="s">
        <v>177</v>
      </c>
      <c r="L2117" t="s">
        <v>242</v>
      </c>
      <c r="M2117" t="s">
        <v>387</v>
      </c>
      <c r="N2117" t="s">
        <v>388</v>
      </c>
      <c r="O2117" t="s">
        <v>243</v>
      </c>
      <c r="P2117">
        <v>44000</v>
      </c>
      <c r="Q2117" t="s">
        <v>209</v>
      </c>
      <c r="R2117" t="s">
        <v>389</v>
      </c>
      <c r="S2117" t="s">
        <v>390</v>
      </c>
      <c r="T2117" t="s">
        <v>38</v>
      </c>
    </row>
    <row r="2118" spans="1:20" x14ac:dyDescent="0.25">
      <c r="A2118">
        <v>10285</v>
      </c>
      <c r="B2118">
        <v>37</v>
      </c>
      <c r="C2118">
        <v>98.89</v>
      </c>
      <c r="D2118">
        <v>12</v>
      </c>
      <c r="E2118">
        <v>3658.93</v>
      </c>
      <c r="F2118" s="1">
        <v>43704</v>
      </c>
      <c r="G2118">
        <v>2395</v>
      </c>
      <c r="H2118" t="s">
        <v>16</v>
      </c>
      <c r="I2118" t="s">
        <v>84</v>
      </c>
      <c r="J2118">
        <v>99</v>
      </c>
      <c r="K2118" t="s">
        <v>177</v>
      </c>
      <c r="L2118" t="s">
        <v>190</v>
      </c>
      <c r="M2118">
        <v>6175558555</v>
      </c>
      <c r="N2118" t="s">
        <v>391</v>
      </c>
      <c r="O2118" t="s">
        <v>191</v>
      </c>
      <c r="P2118">
        <v>51247</v>
      </c>
      <c r="Q2118" t="s">
        <v>345</v>
      </c>
      <c r="R2118" t="s">
        <v>392</v>
      </c>
      <c r="S2118" t="s">
        <v>393</v>
      </c>
      <c r="T2118" t="s">
        <v>24</v>
      </c>
    </row>
    <row r="2119" spans="1:20" x14ac:dyDescent="0.25">
      <c r="A2119">
        <v>10297</v>
      </c>
      <c r="B2119">
        <v>26</v>
      </c>
      <c r="C2119">
        <v>109.88</v>
      </c>
      <c r="D2119">
        <v>2</v>
      </c>
      <c r="E2119">
        <v>2856.88</v>
      </c>
      <c r="F2119" s="1">
        <v>43724</v>
      </c>
      <c r="G2119">
        <v>2376</v>
      </c>
      <c r="H2119" t="s">
        <v>16</v>
      </c>
      <c r="I2119" t="s">
        <v>84</v>
      </c>
      <c r="J2119">
        <v>99</v>
      </c>
      <c r="K2119" t="s">
        <v>177</v>
      </c>
      <c r="L2119" t="s">
        <v>301</v>
      </c>
      <c r="M2119" t="s">
        <v>600</v>
      </c>
      <c r="N2119" t="s">
        <v>601</v>
      </c>
      <c r="O2119" t="s">
        <v>302</v>
      </c>
      <c r="P2119">
        <v>2</v>
      </c>
      <c r="Q2119" t="s">
        <v>303</v>
      </c>
      <c r="R2119" t="s">
        <v>602</v>
      </c>
      <c r="S2119" t="s">
        <v>603</v>
      </c>
      <c r="T2119" t="s">
        <v>38</v>
      </c>
    </row>
    <row r="2120" spans="1:20" x14ac:dyDescent="0.25">
      <c r="A2120">
        <v>10308</v>
      </c>
      <c r="B2120">
        <v>24</v>
      </c>
      <c r="C2120">
        <v>79.91</v>
      </c>
      <c r="D2120">
        <v>5</v>
      </c>
      <c r="E2120">
        <v>1917.84</v>
      </c>
      <c r="F2120" s="1">
        <v>43753</v>
      </c>
      <c r="G2120">
        <v>2348</v>
      </c>
      <c r="H2120" t="s">
        <v>16</v>
      </c>
      <c r="I2120" t="s">
        <v>84</v>
      </c>
      <c r="J2120">
        <v>99</v>
      </c>
      <c r="K2120" t="s">
        <v>177</v>
      </c>
      <c r="L2120" t="s">
        <v>181</v>
      </c>
      <c r="M2120">
        <v>9145554562</v>
      </c>
      <c r="N2120" t="s">
        <v>505</v>
      </c>
      <c r="O2120" t="s">
        <v>182</v>
      </c>
      <c r="P2120">
        <v>24067</v>
      </c>
      <c r="Q2120" t="s">
        <v>345</v>
      </c>
      <c r="R2120" t="s">
        <v>380</v>
      </c>
      <c r="S2120" t="s">
        <v>457</v>
      </c>
      <c r="T2120" t="s">
        <v>38</v>
      </c>
    </row>
    <row r="2121" spans="1:20" x14ac:dyDescent="0.25">
      <c r="A2121">
        <v>10318</v>
      </c>
      <c r="B2121">
        <v>47</v>
      </c>
      <c r="C2121">
        <v>112.88</v>
      </c>
      <c r="D2121">
        <v>7</v>
      </c>
      <c r="E2121">
        <v>5305.36</v>
      </c>
      <c r="F2121" s="1">
        <v>43771</v>
      </c>
      <c r="G2121">
        <v>2331</v>
      </c>
      <c r="H2121" t="s">
        <v>16</v>
      </c>
      <c r="I2121" t="s">
        <v>84</v>
      </c>
      <c r="J2121">
        <v>99</v>
      </c>
      <c r="K2121" t="s">
        <v>177</v>
      </c>
      <c r="L2121" t="s">
        <v>187</v>
      </c>
      <c r="M2121">
        <v>2155551555</v>
      </c>
      <c r="N2121" t="s">
        <v>402</v>
      </c>
      <c r="O2121" t="s">
        <v>188</v>
      </c>
      <c r="P2121">
        <v>70267</v>
      </c>
      <c r="Q2121" t="s">
        <v>345</v>
      </c>
      <c r="R2121" t="s">
        <v>346</v>
      </c>
      <c r="S2121" t="s">
        <v>403</v>
      </c>
      <c r="T2121" t="s">
        <v>24</v>
      </c>
    </row>
    <row r="2122" spans="1:20" x14ac:dyDescent="0.25">
      <c r="A2122">
        <v>10329</v>
      </c>
      <c r="B2122">
        <v>45</v>
      </c>
      <c r="C2122">
        <v>63.91</v>
      </c>
      <c r="D2122">
        <v>11</v>
      </c>
      <c r="E2122">
        <v>2875.95</v>
      </c>
      <c r="F2122" s="1">
        <v>43784</v>
      </c>
      <c r="G2122">
        <v>2319</v>
      </c>
      <c r="H2122" t="s">
        <v>16</v>
      </c>
      <c r="I2122" t="s">
        <v>84</v>
      </c>
      <c r="J2122">
        <v>99</v>
      </c>
      <c r="K2122" t="s">
        <v>177</v>
      </c>
      <c r="L2122" t="s">
        <v>196</v>
      </c>
      <c r="M2122">
        <v>2125557818</v>
      </c>
      <c r="N2122" t="s">
        <v>343</v>
      </c>
      <c r="O2122" t="s">
        <v>344</v>
      </c>
      <c r="P2122">
        <v>10022</v>
      </c>
      <c r="Q2122" t="s">
        <v>345</v>
      </c>
      <c r="R2122" t="s">
        <v>346</v>
      </c>
      <c r="S2122" t="s">
        <v>347</v>
      </c>
      <c r="T2122" t="s">
        <v>38</v>
      </c>
    </row>
    <row r="2123" spans="1:20" x14ac:dyDescent="0.25">
      <c r="A2123">
        <v>10340</v>
      </c>
      <c r="B2123">
        <v>55</v>
      </c>
      <c r="C2123">
        <v>117.87</v>
      </c>
      <c r="D2123">
        <v>2</v>
      </c>
      <c r="E2123">
        <v>6482.85</v>
      </c>
      <c r="F2123" s="1">
        <v>43793</v>
      </c>
      <c r="G2123">
        <v>2311</v>
      </c>
      <c r="H2123" t="s">
        <v>16</v>
      </c>
      <c r="I2123" t="s">
        <v>84</v>
      </c>
      <c r="J2123">
        <v>99</v>
      </c>
      <c r="K2123" t="s">
        <v>177</v>
      </c>
      <c r="L2123" t="s">
        <v>280</v>
      </c>
      <c r="M2123" t="s">
        <v>526</v>
      </c>
      <c r="N2123" t="s">
        <v>527</v>
      </c>
      <c r="O2123" t="s">
        <v>281</v>
      </c>
      <c r="P2123">
        <v>8022</v>
      </c>
      <c r="Q2123" t="s">
        <v>235</v>
      </c>
      <c r="R2123" t="s">
        <v>528</v>
      </c>
      <c r="S2123" t="s">
        <v>529</v>
      </c>
      <c r="T2123" t="s">
        <v>24</v>
      </c>
    </row>
    <row r="2124" spans="1:20" x14ac:dyDescent="0.25">
      <c r="A2124">
        <v>10353</v>
      </c>
      <c r="B2124">
        <v>46</v>
      </c>
      <c r="C2124">
        <v>81.17</v>
      </c>
      <c r="D2124">
        <v>5</v>
      </c>
      <c r="E2124">
        <v>3733.82</v>
      </c>
      <c r="F2124" s="1">
        <v>43803</v>
      </c>
      <c r="G2124">
        <v>2302</v>
      </c>
      <c r="H2124" t="s">
        <v>16</v>
      </c>
      <c r="I2124" t="s">
        <v>84</v>
      </c>
      <c r="J2124">
        <v>99</v>
      </c>
      <c r="K2124" t="s">
        <v>177</v>
      </c>
      <c r="L2124" t="s">
        <v>157</v>
      </c>
      <c r="M2124">
        <v>2035554407</v>
      </c>
      <c r="N2124" t="s">
        <v>645</v>
      </c>
      <c r="O2124" t="s">
        <v>132</v>
      </c>
      <c r="P2124">
        <v>97561</v>
      </c>
      <c r="Q2124" t="s">
        <v>345</v>
      </c>
      <c r="R2124" t="s">
        <v>646</v>
      </c>
      <c r="S2124" t="s">
        <v>647</v>
      </c>
      <c r="T2124" t="s">
        <v>24</v>
      </c>
    </row>
    <row r="2125" spans="1:20" x14ac:dyDescent="0.25">
      <c r="A2125">
        <v>10363</v>
      </c>
      <c r="B2125">
        <v>50</v>
      </c>
      <c r="C2125">
        <v>131.53</v>
      </c>
      <c r="D2125">
        <v>2</v>
      </c>
      <c r="E2125">
        <v>6576.5</v>
      </c>
      <c r="F2125" s="1">
        <v>43836</v>
      </c>
      <c r="G2125">
        <v>2270</v>
      </c>
      <c r="H2125" t="s">
        <v>16</v>
      </c>
      <c r="I2125" t="s">
        <v>84</v>
      </c>
      <c r="J2125">
        <v>99</v>
      </c>
      <c r="K2125" t="s">
        <v>177</v>
      </c>
      <c r="L2125" t="s">
        <v>262</v>
      </c>
      <c r="M2125" t="s">
        <v>593</v>
      </c>
      <c r="N2125" t="s">
        <v>594</v>
      </c>
      <c r="O2125" t="s">
        <v>263</v>
      </c>
      <c r="P2125" t="s">
        <v>595</v>
      </c>
      <c r="Q2125" t="s">
        <v>261</v>
      </c>
      <c r="R2125" t="s">
        <v>596</v>
      </c>
      <c r="S2125" t="s">
        <v>597</v>
      </c>
      <c r="T2125" t="s">
        <v>24</v>
      </c>
    </row>
    <row r="2126" spans="1:20" x14ac:dyDescent="0.25">
      <c r="A2126">
        <v>10375</v>
      </c>
      <c r="B2126">
        <v>37</v>
      </c>
      <c r="C2126">
        <v>171.71</v>
      </c>
      <c r="D2126">
        <v>3</v>
      </c>
      <c r="E2126">
        <v>6353.27</v>
      </c>
      <c r="F2126" s="1">
        <v>43864</v>
      </c>
      <c r="G2126">
        <v>2243</v>
      </c>
      <c r="H2126" t="s">
        <v>16</v>
      </c>
      <c r="I2126" t="s">
        <v>84</v>
      </c>
      <c r="J2126">
        <v>99</v>
      </c>
      <c r="K2126" t="s">
        <v>177</v>
      </c>
      <c r="L2126" t="s">
        <v>242</v>
      </c>
      <c r="M2126" t="s">
        <v>387</v>
      </c>
      <c r="N2126" t="s">
        <v>388</v>
      </c>
      <c r="O2126" t="s">
        <v>243</v>
      </c>
      <c r="P2126">
        <v>44000</v>
      </c>
      <c r="Q2126" t="s">
        <v>209</v>
      </c>
      <c r="R2126" t="s">
        <v>389</v>
      </c>
      <c r="S2126" t="s">
        <v>390</v>
      </c>
      <c r="T2126" t="s">
        <v>24</v>
      </c>
    </row>
    <row r="2127" spans="1:20" x14ac:dyDescent="0.25">
      <c r="A2127">
        <v>10387</v>
      </c>
      <c r="B2127">
        <v>44</v>
      </c>
      <c r="C2127">
        <v>94.9</v>
      </c>
      <c r="D2127">
        <v>1</v>
      </c>
      <c r="E2127">
        <v>4175.6000000000004</v>
      </c>
      <c r="F2127" s="1">
        <v>43892</v>
      </c>
      <c r="G2127">
        <v>2216</v>
      </c>
      <c r="H2127" t="s">
        <v>16</v>
      </c>
      <c r="I2127" t="s">
        <v>84</v>
      </c>
      <c r="J2127">
        <v>99</v>
      </c>
      <c r="K2127" t="s">
        <v>177</v>
      </c>
      <c r="L2127" t="s">
        <v>264</v>
      </c>
      <c r="M2127" t="s">
        <v>433</v>
      </c>
      <c r="N2127" t="s">
        <v>434</v>
      </c>
      <c r="O2127" t="s">
        <v>265</v>
      </c>
      <c r="P2127">
        <v>79903</v>
      </c>
      <c r="Q2127" t="s">
        <v>265</v>
      </c>
      <c r="R2127" t="s">
        <v>435</v>
      </c>
      <c r="S2127" t="s">
        <v>436</v>
      </c>
      <c r="T2127" t="s">
        <v>24</v>
      </c>
    </row>
    <row r="2128" spans="1:20" x14ac:dyDescent="0.25">
      <c r="A2128">
        <v>10401</v>
      </c>
      <c r="B2128">
        <v>49</v>
      </c>
      <c r="C2128">
        <v>101.89</v>
      </c>
      <c r="D2128">
        <v>1</v>
      </c>
      <c r="E2128">
        <v>4992.6099999999997</v>
      </c>
      <c r="F2128" s="1">
        <v>43924</v>
      </c>
      <c r="G2128">
        <v>2185</v>
      </c>
      <c r="H2128" t="s">
        <v>329</v>
      </c>
      <c r="I2128" t="s">
        <v>84</v>
      </c>
      <c r="J2128">
        <v>99</v>
      </c>
      <c r="K2128" t="s">
        <v>177</v>
      </c>
      <c r="L2128" t="s">
        <v>185</v>
      </c>
      <c r="M2128">
        <v>2015559350</v>
      </c>
      <c r="N2128" t="s">
        <v>382</v>
      </c>
      <c r="O2128" t="s">
        <v>186</v>
      </c>
      <c r="P2128">
        <v>94019</v>
      </c>
      <c r="Q2128" t="s">
        <v>345</v>
      </c>
      <c r="R2128" t="s">
        <v>383</v>
      </c>
      <c r="S2128" t="s">
        <v>384</v>
      </c>
      <c r="T2128" t="s">
        <v>24</v>
      </c>
    </row>
    <row r="2129" spans="1:20" x14ac:dyDescent="0.25">
      <c r="A2129">
        <v>10416</v>
      </c>
      <c r="B2129">
        <v>45</v>
      </c>
      <c r="C2129">
        <v>105.88</v>
      </c>
      <c r="D2129">
        <v>2</v>
      </c>
      <c r="E2129">
        <v>4764.6000000000004</v>
      </c>
      <c r="F2129" s="1">
        <v>43961</v>
      </c>
      <c r="G2129">
        <v>2149</v>
      </c>
      <c r="H2129" t="s">
        <v>16</v>
      </c>
      <c r="I2129" t="s">
        <v>84</v>
      </c>
      <c r="J2129">
        <v>99</v>
      </c>
      <c r="K2129" t="s">
        <v>177</v>
      </c>
      <c r="L2129" t="s">
        <v>251</v>
      </c>
      <c r="M2129" t="s">
        <v>583</v>
      </c>
      <c r="N2129" t="s">
        <v>584</v>
      </c>
      <c r="O2129" t="s">
        <v>252</v>
      </c>
      <c r="P2129">
        <v>42100</v>
      </c>
      <c r="Q2129" t="s">
        <v>253</v>
      </c>
      <c r="R2129" t="s">
        <v>585</v>
      </c>
      <c r="S2129" t="s">
        <v>586</v>
      </c>
      <c r="T2129" t="s">
        <v>24</v>
      </c>
    </row>
    <row r="2130" spans="1:20" x14ac:dyDescent="0.25">
      <c r="A2130">
        <v>10108</v>
      </c>
      <c r="B2130">
        <v>27</v>
      </c>
      <c r="C2130">
        <v>43.45</v>
      </c>
      <c r="D2130">
        <v>13</v>
      </c>
      <c r="E2130">
        <v>1173.1500000000001</v>
      </c>
      <c r="F2130" s="1">
        <v>43162</v>
      </c>
      <c r="G2130">
        <v>2949</v>
      </c>
      <c r="H2130" t="s">
        <v>16</v>
      </c>
      <c r="I2130" t="s">
        <v>84</v>
      </c>
      <c r="J2130">
        <v>40</v>
      </c>
      <c r="K2130" t="s">
        <v>101</v>
      </c>
      <c r="L2130" t="s">
        <v>222</v>
      </c>
      <c r="M2130" t="s">
        <v>567</v>
      </c>
      <c r="N2130" t="s">
        <v>568</v>
      </c>
      <c r="O2130" t="s">
        <v>223</v>
      </c>
      <c r="P2130" t="s">
        <v>569</v>
      </c>
      <c r="Q2130" t="s">
        <v>224</v>
      </c>
      <c r="R2130" t="s">
        <v>570</v>
      </c>
      <c r="S2130" t="s">
        <v>571</v>
      </c>
      <c r="T2130" t="s">
        <v>38</v>
      </c>
    </row>
    <row r="2131" spans="1:20" x14ac:dyDescent="0.25">
      <c r="A2131">
        <v>10122</v>
      </c>
      <c r="B2131">
        <v>31</v>
      </c>
      <c r="C2131">
        <v>44.66</v>
      </c>
      <c r="D2131">
        <v>17</v>
      </c>
      <c r="E2131">
        <v>1384.46</v>
      </c>
      <c r="F2131" s="1">
        <v>43228</v>
      </c>
      <c r="G2131">
        <v>2884</v>
      </c>
      <c r="H2131" t="s">
        <v>16</v>
      </c>
      <c r="I2131" t="s">
        <v>84</v>
      </c>
      <c r="J2131">
        <v>40</v>
      </c>
      <c r="K2131" t="s">
        <v>101</v>
      </c>
      <c r="L2131" t="s">
        <v>227</v>
      </c>
      <c r="M2131" t="s">
        <v>572</v>
      </c>
      <c r="N2131" t="s">
        <v>573</v>
      </c>
      <c r="O2131" t="s">
        <v>228</v>
      </c>
      <c r="P2131">
        <v>13008</v>
      </c>
      <c r="Q2131" t="s">
        <v>209</v>
      </c>
      <c r="R2131" t="s">
        <v>574</v>
      </c>
      <c r="S2131" t="s">
        <v>575</v>
      </c>
      <c r="T2131" t="s">
        <v>38</v>
      </c>
    </row>
    <row r="2132" spans="1:20" x14ac:dyDescent="0.25">
      <c r="A2132">
        <v>10135</v>
      </c>
      <c r="B2132">
        <v>33</v>
      </c>
      <c r="C2132">
        <v>40.229999999999997</v>
      </c>
      <c r="D2132">
        <v>14</v>
      </c>
      <c r="E2132">
        <v>1327.59</v>
      </c>
      <c r="F2132" s="1">
        <v>43283</v>
      </c>
      <c r="G2132">
        <v>2830</v>
      </c>
      <c r="H2132" t="s">
        <v>16</v>
      </c>
      <c r="I2132" t="s">
        <v>84</v>
      </c>
      <c r="J2132">
        <v>40</v>
      </c>
      <c r="K2132" t="s">
        <v>101</v>
      </c>
      <c r="L2132" t="s">
        <v>19</v>
      </c>
      <c r="M2132">
        <v>4155551450</v>
      </c>
      <c r="N2132" t="s">
        <v>479</v>
      </c>
      <c r="O2132" t="s">
        <v>20</v>
      </c>
      <c r="P2132">
        <v>97562</v>
      </c>
      <c r="Q2132" t="s">
        <v>345</v>
      </c>
      <c r="R2132" t="s">
        <v>480</v>
      </c>
      <c r="S2132" t="s">
        <v>481</v>
      </c>
      <c r="T2132" t="s">
        <v>38</v>
      </c>
    </row>
    <row r="2133" spans="1:20" x14ac:dyDescent="0.25">
      <c r="A2133">
        <v>10145</v>
      </c>
      <c r="B2133">
        <v>31</v>
      </c>
      <c r="C2133">
        <v>35.799999999999997</v>
      </c>
      <c r="D2133">
        <v>1</v>
      </c>
      <c r="E2133">
        <v>1109.8</v>
      </c>
      <c r="F2133" s="1">
        <v>43337</v>
      </c>
      <c r="G2133">
        <v>2777</v>
      </c>
      <c r="H2133" t="s">
        <v>16</v>
      </c>
      <c r="I2133" t="s">
        <v>84</v>
      </c>
      <c r="J2133">
        <v>40</v>
      </c>
      <c r="K2133" t="s">
        <v>101</v>
      </c>
      <c r="L2133" t="s">
        <v>149</v>
      </c>
      <c r="M2133">
        <v>6265557265</v>
      </c>
      <c r="N2133" t="s">
        <v>356</v>
      </c>
      <c r="O2133" t="s">
        <v>150</v>
      </c>
      <c r="P2133">
        <v>90003</v>
      </c>
      <c r="Q2133" t="s">
        <v>345</v>
      </c>
      <c r="R2133" t="s">
        <v>357</v>
      </c>
      <c r="S2133" t="s">
        <v>358</v>
      </c>
      <c r="T2133" t="s">
        <v>38</v>
      </c>
    </row>
    <row r="2134" spans="1:20" x14ac:dyDescent="0.25">
      <c r="A2134">
        <v>10169</v>
      </c>
      <c r="B2134">
        <v>26</v>
      </c>
      <c r="C2134">
        <v>39.83</v>
      </c>
      <c r="D2134">
        <v>9</v>
      </c>
      <c r="E2134">
        <v>1035.58</v>
      </c>
      <c r="F2134" s="1">
        <v>43408</v>
      </c>
      <c r="G2134">
        <v>2707</v>
      </c>
      <c r="H2134" t="s">
        <v>16</v>
      </c>
      <c r="I2134" t="s">
        <v>84</v>
      </c>
      <c r="J2134">
        <v>40</v>
      </c>
      <c r="K2134" t="s">
        <v>101</v>
      </c>
      <c r="L2134" t="s">
        <v>218</v>
      </c>
      <c r="M2134" t="s">
        <v>485</v>
      </c>
      <c r="N2134" t="s">
        <v>486</v>
      </c>
      <c r="O2134" t="s">
        <v>219</v>
      </c>
      <c r="P2134">
        <v>2060</v>
      </c>
      <c r="Q2134" t="s">
        <v>206</v>
      </c>
      <c r="R2134" t="s">
        <v>487</v>
      </c>
      <c r="S2134" t="s">
        <v>488</v>
      </c>
      <c r="T2134" t="s">
        <v>38</v>
      </c>
    </row>
    <row r="2135" spans="1:20" x14ac:dyDescent="0.25">
      <c r="A2135">
        <v>10180</v>
      </c>
      <c r="B2135">
        <v>34</v>
      </c>
      <c r="C2135">
        <v>45.46</v>
      </c>
      <c r="D2135">
        <v>4</v>
      </c>
      <c r="E2135">
        <v>1545.64</v>
      </c>
      <c r="F2135" s="1">
        <v>43415</v>
      </c>
      <c r="G2135">
        <v>2701</v>
      </c>
      <c r="H2135" t="s">
        <v>16</v>
      </c>
      <c r="I2135" t="s">
        <v>84</v>
      </c>
      <c r="J2135">
        <v>40</v>
      </c>
      <c r="K2135" t="s">
        <v>101</v>
      </c>
      <c r="L2135" t="s">
        <v>210</v>
      </c>
      <c r="M2135" t="s">
        <v>362</v>
      </c>
      <c r="N2135" t="s">
        <v>363</v>
      </c>
      <c r="O2135" t="s">
        <v>211</v>
      </c>
      <c r="P2135">
        <v>59000</v>
      </c>
      <c r="Q2135" t="s">
        <v>209</v>
      </c>
      <c r="R2135" t="s">
        <v>364</v>
      </c>
      <c r="S2135" t="s">
        <v>365</v>
      </c>
      <c r="T2135" t="s">
        <v>38</v>
      </c>
    </row>
    <row r="2136" spans="1:20" x14ac:dyDescent="0.25">
      <c r="A2136">
        <v>10190</v>
      </c>
      <c r="B2136">
        <v>46</v>
      </c>
      <c r="C2136">
        <v>32.99</v>
      </c>
      <c r="D2136">
        <v>1</v>
      </c>
      <c r="E2136">
        <v>1517.54</v>
      </c>
      <c r="F2136" s="1">
        <v>43423</v>
      </c>
      <c r="G2136">
        <v>2694</v>
      </c>
      <c r="H2136" t="s">
        <v>16</v>
      </c>
      <c r="I2136" t="s">
        <v>84</v>
      </c>
      <c r="J2136">
        <v>40</v>
      </c>
      <c r="K2136" t="s">
        <v>101</v>
      </c>
      <c r="L2136" t="s">
        <v>233</v>
      </c>
      <c r="M2136" t="s">
        <v>420</v>
      </c>
      <c r="N2136" t="s">
        <v>421</v>
      </c>
      <c r="O2136" t="s">
        <v>234</v>
      </c>
      <c r="P2136">
        <v>28034</v>
      </c>
      <c r="Q2136" t="s">
        <v>235</v>
      </c>
      <c r="R2136" t="s">
        <v>422</v>
      </c>
      <c r="S2136" t="s">
        <v>423</v>
      </c>
      <c r="T2136" t="s">
        <v>38</v>
      </c>
    </row>
    <row r="2137" spans="1:20" x14ac:dyDescent="0.25">
      <c r="A2137">
        <v>10211</v>
      </c>
      <c r="B2137">
        <v>41</v>
      </c>
      <c r="C2137">
        <v>42.24</v>
      </c>
      <c r="D2137">
        <v>9</v>
      </c>
      <c r="E2137">
        <v>1731.84</v>
      </c>
      <c r="F2137" s="1">
        <v>43480</v>
      </c>
      <c r="G2137">
        <v>2638</v>
      </c>
      <c r="H2137" t="s">
        <v>16</v>
      </c>
      <c r="I2137" t="s">
        <v>84</v>
      </c>
      <c r="J2137">
        <v>40</v>
      </c>
      <c r="K2137" t="s">
        <v>101</v>
      </c>
      <c r="L2137" t="s">
        <v>314</v>
      </c>
      <c r="M2137" t="s">
        <v>371</v>
      </c>
      <c r="N2137" t="s">
        <v>372</v>
      </c>
      <c r="O2137" t="s">
        <v>208</v>
      </c>
      <c r="P2137">
        <v>75016</v>
      </c>
      <c r="Q2137" t="s">
        <v>209</v>
      </c>
      <c r="R2137" t="s">
        <v>373</v>
      </c>
      <c r="S2137" t="s">
        <v>374</v>
      </c>
      <c r="T2137" t="s">
        <v>38</v>
      </c>
    </row>
    <row r="2138" spans="1:20" x14ac:dyDescent="0.25">
      <c r="A2138">
        <v>10224</v>
      </c>
      <c r="B2138">
        <v>43</v>
      </c>
      <c r="C2138">
        <v>39.43</v>
      </c>
      <c r="D2138">
        <v>2</v>
      </c>
      <c r="E2138">
        <v>1695.49</v>
      </c>
      <c r="F2138" s="1">
        <v>43517</v>
      </c>
      <c r="G2138">
        <v>2602</v>
      </c>
      <c r="H2138" t="s">
        <v>16</v>
      </c>
      <c r="I2138" t="s">
        <v>84</v>
      </c>
      <c r="J2138">
        <v>40</v>
      </c>
      <c r="K2138" t="s">
        <v>101</v>
      </c>
      <c r="L2138" t="s">
        <v>210</v>
      </c>
      <c r="M2138" t="s">
        <v>362</v>
      </c>
      <c r="N2138" t="s">
        <v>363</v>
      </c>
      <c r="O2138" t="s">
        <v>211</v>
      </c>
      <c r="P2138">
        <v>59000</v>
      </c>
      <c r="Q2138" t="s">
        <v>209</v>
      </c>
      <c r="R2138" t="s">
        <v>364</v>
      </c>
      <c r="S2138" t="s">
        <v>365</v>
      </c>
      <c r="T2138" t="s">
        <v>38</v>
      </c>
    </row>
    <row r="2139" spans="1:20" x14ac:dyDescent="0.25">
      <c r="A2139">
        <v>10237</v>
      </c>
      <c r="B2139">
        <v>26</v>
      </c>
      <c r="C2139">
        <v>40.229999999999997</v>
      </c>
      <c r="D2139">
        <v>2</v>
      </c>
      <c r="E2139">
        <v>1045.98</v>
      </c>
      <c r="F2139" s="1">
        <v>43560</v>
      </c>
      <c r="G2139">
        <v>2560</v>
      </c>
      <c r="H2139" t="s">
        <v>16</v>
      </c>
      <c r="I2139" t="s">
        <v>84</v>
      </c>
      <c r="J2139">
        <v>40</v>
      </c>
      <c r="K2139" t="s">
        <v>101</v>
      </c>
      <c r="L2139" t="s">
        <v>197</v>
      </c>
      <c r="M2139">
        <v>2125551500</v>
      </c>
      <c r="N2139" t="s">
        <v>379</v>
      </c>
      <c r="O2139" t="s">
        <v>344</v>
      </c>
      <c r="P2139">
        <v>10022</v>
      </c>
      <c r="Q2139" t="s">
        <v>345</v>
      </c>
      <c r="R2139" t="s">
        <v>380</v>
      </c>
      <c r="S2139" t="s">
        <v>381</v>
      </c>
      <c r="T2139" t="s">
        <v>38</v>
      </c>
    </row>
    <row r="2140" spans="1:20" x14ac:dyDescent="0.25">
      <c r="A2140">
        <v>10252</v>
      </c>
      <c r="B2140">
        <v>36</v>
      </c>
      <c r="C2140">
        <v>48.28</v>
      </c>
      <c r="D2140">
        <v>6</v>
      </c>
      <c r="E2140">
        <v>1738.08</v>
      </c>
      <c r="F2140" s="1">
        <v>43611</v>
      </c>
      <c r="G2140">
        <v>2510</v>
      </c>
      <c r="H2140" t="s">
        <v>16</v>
      </c>
      <c r="I2140" t="s">
        <v>84</v>
      </c>
      <c r="J2140">
        <v>40</v>
      </c>
      <c r="K2140" t="s">
        <v>101</v>
      </c>
      <c r="L2140" t="s">
        <v>314</v>
      </c>
      <c r="M2140" t="s">
        <v>371</v>
      </c>
      <c r="N2140" t="s">
        <v>372</v>
      </c>
      <c r="O2140" t="s">
        <v>208</v>
      </c>
      <c r="P2140">
        <v>75016</v>
      </c>
      <c r="Q2140" t="s">
        <v>209</v>
      </c>
      <c r="R2140" t="s">
        <v>373</v>
      </c>
      <c r="S2140" t="s">
        <v>374</v>
      </c>
      <c r="T2140" t="s">
        <v>38</v>
      </c>
    </row>
    <row r="2141" spans="1:20" x14ac:dyDescent="0.25">
      <c r="A2141">
        <v>10264</v>
      </c>
      <c r="B2141">
        <v>20</v>
      </c>
      <c r="C2141">
        <v>32.590000000000003</v>
      </c>
      <c r="D2141">
        <v>4</v>
      </c>
      <c r="E2141">
        <v>651.79999999999995</v>
      </c>
      <c r="F2141" s="1">
        <v>43646</v>
      </c>
      <c r="G2141">
        <v>2476</v>
      </c>
      <c r="H2141" t="s">
        <v>16</v>
      </c>
      <c r="I2141" t="s">
        <v>84</v>
      </c>
      <c r="J2141">
        <v>40</v>
      </c>
      <c r="K2141" t="s">
        <v>101</v>
      </c>
      <c r="L2141" t="s">
        <v>195</v>
      </c>
      <c r="M2141">
        <v>6175559555</v>
      </c>
      <c r="N2141" t="s">
        <v>540</v>
      </c>
      <c r="O2141" t="s">
        <v>152</v>
      </c>
      <c r="P2141">
        <v>51003</v>
      </c>
      <c r="Q2141" t="s">
        <v>345</v>
      </c>
      <c r="R2141" t="s">
        <v>541</v>
      </c>
      <c r="S2141" t="s">
        <v>361</v>
      </c>
      <c r="T2141" t="s">
        <v>38</v>
      </c>
    </row>
    <row r="2142" spans="1:20" x14ac:dyDescent="0.25">
      <c r="A2142">
        <v>10276</v>
      </c>
      <c r="B2142">
        <v>27</v>
      </c>
      <c r="C2142">
        <v>36.61</v>
      </c>
      <c r="D2142">
        <v>10</v>
      </c>
      <c r="E2142">
        <v>988.47</v>
      </c>
      <c r="F2142" s="1">
        <v>43679</v>
      </c>
      <c r="G2142">
        <v>2444</v>
      </c>
      <c r="H2142" t="s">
        <v>16</v>
      </c>
      <c r="I2142" t="s">
        <v>84</v>
      </c>
      <c r="J2142">
        <v>40</v>
      </c>
      <c r="K2142" t="s">
        <v>101</v>
      </c>
      <c r="L2142" t="s">
        <v>189</v>
      </c>
      <c r="M2142">
        <v>6175557555</v>
      </c>
      <c r="N2142" t="s">
        <v>587</v>
      </c>
      <c r="O2142" t="s">
        <v>118</v>
      </c>
      <c r="P2142">
        <v>58339</v>
      </c>
      <c r="Q2142" t="s">
        <v>345</v>
      </c>
      <c r="R2142" t="s">
        <v>588</v>
      </c>
      <c r="S2142" t="s">
        <v>589</v>
      </c>
      <c r="T2142" t="s">
        <v>38</v>
      </c>
    </row>
    <row r="2143" spans="1:20" x14ac:dyDescent="0.25">
      <c r="A2143">
        <v>10285</v>
      </c>
      <c r="B2143">
        <v>37</v>
      </c>
      <c r="C2143">
        <v>41.03</v>
      </c>
      <c r="D2143">
        <v>1</v>
      </c>
      <c r="E2143">
        <v>1518.11</v>
      </c>
      <c r="F2143" s="1">
        <v>43704</v>
      </c>
      <c r="G2143">
        <v>2420</v>
      </c>
      <c r="H2143" t="s">
        <v>16</v>
      </c>
      <c r="I2143" t="s">
        <v>84</v>
      </c>
      <c r="J2143">
        <v>40</v>
      </c>
      <c r="K2143" t="s">
        <v>101</v>
      </c>
      <c r="L2143" t="s">
        <v>190</v>
      </c>
      <c r="M2143">
        <v>6175558555</v>
      </c>
      <c r="N2143" t="s">
        <v>391</v>
      </c>
      <c r="O2143" t="s">
        <v>191</v>
      </c>
      <c r="P2143">
        <v>51247</v>
      </c>
      <c r="Q2143" t="s">
        <v>345</v>
      </c>
      <c r="R2143" t="s">
        <v>392</v>
      </c>
      <c r="S2143" t="s">
        <v>393</v>
      </c>
      <c r="T2143" t="s">
        <v>38</v>
      </c>
    </row>
    <row r="2144" spans="1:20" x14ac:dyDescent="0.25">
      <c r="A2144">
        <v>10299</v>
      </c>
      <c r="B2144">
        <v>24</v>
      </c>
      <c r="C2144">
        <v>42.24</v>
      </c>
      <c r="D2144">
        <v>4</v>
      </c>
      <c r="E2144">
        <v>1013.76</v>
      </c>
      <c r="F2144" s="1">
        <v>43738</v>
      </c>
      <c r="G2144">
        <v>2387</v>
      </c>
      <c r="H2144" t="s">
        <v>16</v>
      </c>
      <c r="I2144" t="s">
        <v>84</v>
      </c>
      <c r="J2144">
        <v>40</v>
      </c>
      <c r="K2144" t="s">
        <v>101</v>
      </c>
      <c r="L2144" t="s">
        <v>270</v>
      </c>
      <c r="M2144" t="s">
        <v>394</v>
      </c>
      <c r="N2144" t="s">
        <v>395</v>
      </c>
      <c r="O2144" t="s">
        <v>271</v>
      </c>
      <c r="P2144">
        <v>21240</v>
      </c>
      <c r="Q2144" t="s">
        <v>261</v>
      </c>
      <c r="R2144" t="s">
        <v>396</v>
      </c>
      <c r="S2144" t="s">
        <v>397</v>
      </c>
      <c r="T2144" t="s">
        <v>38</v>
      </c>
    </row>
    <row r="2145" spans="1:20" x14ac:dyDescent="0.25">
      <c r="A2145">
        <v>10310</v>
      </c>
      <c r="B2145">
        <v>36</v>
      </c>
      <c r="C2145">
        <v>43.05</v>
      </c>
      <c r="D2145">
        <v>17</v>
      </c>
      <c r="E2145">
        <v>1549.8</v>
      </c>
      <c r="F2145" s="1">
        <v>43754</v>
      </c>
      <c r="G2145">
        <v>2372</v>
      </c>
      <c r="H2145" t="s">
        <v>16</v>
      </c>
      <c r="I2145" t="s">
        <v>84</v>
      </c>
      <c r="J2145">
        <v>40</v>
      </c>
      <c r="K2145" t="s">
        <v>101</v>
      </c>
      <c r="L2145" t="s">
        <v>312</v>
      </c>
      <c r="M2145" t="s">
        <v>576</v>
      </c>
      <c r="N2145" t="s">
        <v>577</v>
      </c>
      <c r="O2145" t="s">
        <v>313</v>
      </c>
      <c r="P2145">
        <v>50739</v>
      </c>
      <c r="Q2145" t="s">
        <v>274</v>
      </c>
      <c r="R2145" t="s">
        <v>578</v>
      </c>
      <c r="S2145" t="s">
        <v>579</v>
      </c>
      <c r="T2145" t="s">
        <v>38</v>
      </c>
    </row>
    <row r="2146" spans="1:20" x14ac:dyDescent="0.25">
      <c r="A2146">
        <v>10319</v>
      </c>
      <c r="B2146">
        <v>29</v>
      </c>
      <c r="C2146">
        <v>38.22</v>
      </c>
      <c r="D2146">
        <v>5</v>
      </c>
      <c r="E2146">
        <v>1108.3800000000001</v>
      </c>
      <c r="F2146" s="1">
        <v>43772</v>
      </c>
      <c r="G2146">
        <v>2355</v>
      </c>
      <c r="H2146" t="s">
        <v>16</v>
      </c>
      <c r="I2146" t="s">
        <v>84</v>
      </c>
      <c r="J2146">
        <v>40</v>
      </c>
      <c r="K2146" t="s">
        <v>101</v>
      </c>
      <c r="L2146" t="s">
        <v>200</v>
      </c>
      <c r="M2146">
        <v>2125551957</v>
      </c>
      <c r="N2146" t="s">
        <v>617</v>
      </c>
      <c r="O2146" t="s">
        <v>344</v>
      </c>
      <c r="P2146">
        <v>10022</v>
      </c>
      <c r="Q2146" t="s">
        <v>345</v>
      </c>
      <c r="R2146" t="s">
        <v>618</v>
      </c>
      <c r="S2146" t="s">
        <v>619</v>
      </c>
      <c r="T2146" t="s">
        <v>38</v>
      </c>
    </row>
    <row r="2147" spans="1:20" x14ac:dyDescent="0.25">
      <c r="A2147">
        <v>10331</v>
      </c>
      <c r="B2147">
        <v>28</v>
      </c>
      <c r="C2147">
        <v>146.52000000000001</v>
      </c>
      <c r="D2147">
        <v>3</v>
      </c>
      <c r="E2147">
        <v>4102.5600000000004</v>
      </c>
      <c r="F2147" s="1">
        <v>43786</v>
      </c>
      <c r="G2147">
        <v>2342</v>
      </c>
      <c r="H2147" t="s">
        <v>16</v>
      </c>
      <c r="I2147" t="s">
        <v>84</v>
      </c>
      <c r="J2147">
        <v>40</v>
      </c>
      <c r="K2147" t="s">
        <v>101</v>
      </c>
      <c r="L2147" t="s">
        <v>153</v>
      </c>
      <c r="M2147">
        <v>2155559857</v>
      </c>
      <c r="N2147" t="s">
        <v>499</v>
      </c>
      <c r="O2147" t="s">
        <v>154</v>
      </c>
      <c r="P2147">
        <v>71270</v>
      </c>
      <c r="Q2147" t="s">
        <v>345</v>
      </c>
      <c r="R2147" t="s">
        <v>392</v>
      </c>
      <c r="S2147" t="s">
        <v>500</v>
      </c>
      <c r="T2147" t="s">
        <v>24</v>
      </c>
    </row>
    <row r="2148" spans="1:20" x14ac:dyDescent="0.25">
      <c r="A2148">
        <v>10343</v>
      </c>
      <c r="B2148">
        <v>29</v>
      </c>
      <c r="C2148">
        <v>128.04</v>
      </c>
      <c r="D2148">
        <v>5</v>
      </c>
      <c r="E2148">
        <v>3713.16</v>
      </c>
      <c r="F2148" s="1">
        <v>43793</v>
      </c>
      <c r="G2148">
        <v>2336</v>
      </c>
      <c r="H2148" t="s">
        <v>16</v>
      </c>
      <c r="I2148" t="s">
        <v>84</v>
      </c>
      <c r="J2148">
        <v>40</v>
      </c>
      <c r="K2148" t="s">
        <v>101</v>
      </c>
      <c r="L2148" t="s">
        <v>220</v>
      </c>
      <c r="M2148" t="s">
        <v>348</v>
      </c>
      <c r="N2148" t="s">
        <v>349</v>
      </c>
      <c r="O2148" t="s">
        <v>221</v>
      </c>
      <c r="P2148">
        <v>51100</v>
      </c>
      <c r="Q2148" t="s">
        <v>209</v>
      </c>
      <c r="R2148" t="s">
        <v>350</v>
      </c>
      <c r="S2148" t="s">
        <v>351</v>
      </c>
      <c r="T2148" t="s">
        <v>24</v>
      </c>
    </row>
    <row r="2149" spans="1:20" x14ac:dyDescent="0.25">
      <c r="A2149">
        <v>10355</v>
      </c>
      <c r="B2149">
        <v>38</v>
      </c>
      <c r="C2149">
        <v>39.83</v>
      </c>
      <c r="D2149">
        <v>10</v>
      </c>
      <c r="E2149">
        <v>1513.54</v>
      </c>
      <c r="F2149" s="1">
        <v>43806</v>
      </c>
      <c r="G2149">
        <v>2324</v>
      </c>
      <c r="H2149" t="s">
        <v>16</v>
      </c>
      <c r="I2149" t="s">
        <v>84</v>
      </c>
      <c r="J2149">
        <v>40</v>
      </c>
      <c r="K2149" t="s">
        <v>101</v>
      </c>
      <c r="L2149" t="s">
        <v>233</v>
      </c>
      <c r="M2149" t="s">
        <v>420</v>
      </c>
      <c r="N2149" t="s">
        <v>421</v>
      </c>
      <c r="O2149" t="s">
        <v>234</v>
      </c>
      <c r="P2149">
        <v>28034</v>
      </c>
      <c r="Q2149" t="s">
        <v>235</v>
      </c>
      <c r="R2149" t="s">
        <v>422</v>
      </c>
      <c r="S2149" t="s">
        <v>423</v>
      </c>
      <c r="T2149" t="s">
        <v>38</v>
      </c>
    </row>
    <row r="2150" spans="1:20" x14ac:dyDescent="0.25">
      <c r="A2150">
        <v>10364</v>
      </c>
      <c r="B2150">
        <v>48</v>
      </c>
      <c r="C2150">
        <v>48.28</v>
      </c>
      <c r="D2150">
        <v>1</v>
      </c>
      <c r="E2150">
        <v>2317.44</v>
      </c>
      <c r="F2150" s="1">
        <v>43836</v>
      </c>
      <c r="G2150">
        <v>2295</v>
      </c>
      <c r="H2150" t="s">
        <v>16</v>
      </c>
      <c r="I2150" t="s">
        <v>84</v>
      </c>
      <c r="J2150">
        <v>40</v>
      </c>
      <c r="K2150" t="s">
        <v>101</v>
      </c>
      <c r="L2150" t="s">
        <v>227</v>
      </c>
      <c r="M2150" t="s">
        <v>572</v>
      </c>
      <c r="N2150" t="s">
        <v>573</v>
      </c>
      <c r="O2150" t="s">
        <v>228</v>
      </c>
      <c r="P2150">
        <v>13008</v>
      </c>
      <c r="Q2150" t="s">
        <v>209</v>
      </c>
      <c r="R2150" t="s">
        <v>574</v>
      </c>
      <c r="S2150" t="s">
        <v>575</v>
      </c>
      <c r="T2150" t="s">
        <v>38</v>
      </c>
    </row>
    <row r="2151" spans="1:20" x14ac:dyDescent="0.25">
      <c r="A2151">
        <v>10378</v>
      </c>
      <c r="B2151">
        <v>40</v>
      </c>
      <c r="C2151">
        <v>82.46</v>
      </c>
      <c r="D2151">
        <v>1</v>
      </c>
      <c r="E2151">
        <v>3298.4</v>
      </c>
      <c r="F2151" s="1">
        <v>43871</v>
      </c>
      <c r="G2151">
        <v>2261</v>
      </c>
      <c r="H2151" t="s">
        <v>16</v>
      </c>
      <c r="I2151" t="s">
        <v>84</v>
      </c>
      <c r="J2151">
        <v>40</v>
      </c>
      <c r="K2151" t="s">
        <v>101</v>
      </c>
      <c r="L2151" t="s">
        <v>233</v>
      </c>
      <c r="M2151" t="s">
        <v>420</v>
      </c>
      <c r="N2151" t="s">
        <v>421</v>
      </c>
      <c r="O2151" t="s">
        <v>234</v>
      </c>
      <c r="P2151">
        <v>28034</v>
      </c>
      <c r="Q2151" t="s">
        <v>235</v>
      </c>
      <c r="R2151" t="s">
        <v>422</v>
      </c>
      <c r="S2151" t="s">
        <v>423</v>
      </c>
      <c r="T2151" t="s">
        <v>24</v>
      </c>
    </row>
    <row r="2152" spans="1:20" x14ac:dyDescent="0.25">
      <c r="A2152">
        <v>10390</v>
      </c>
      <c r="B2152">
        <v>41</v>
      </c>
      <c r="C2152">
        <v>44.56</v>
      </c>
      <c r="D2152">
        <v>11</v>
      </c>
      <c r="E2152">
        <v>1826.96</v>
      </c>
      <c r="F2152" s="1">
        <v>43894</v>
      </c>
      <c r="G2152">
        <v>2239</v>
      </c>
      <c r="H2152" t="s">
        <v>16</v>
      </c>
      <c r="I2152" t="s">
        <v>84</v>
      </c>
      <c r="J2152">
        <v>40</v>
      </c>
      <c r="K2152" t="s">
        <v>101</v>
      </c>
      <c r="L2152" t="s">
        <v>19</v>
      </c>
      <c r="M2152">
        <v>4155551450</v>
      </c>
      <c r="N2152" t="s">
        <v>479</v>
      </c>
      <c r="O2152" t="s">
        <v>20</v>
      </c>
      <c r="P2152">
        <v>97562</v>
      </c>
      <c r="Q2152" t="s">
        <v>345</v>
      </c>
      <c r="R2152" t="s">
        <v>480</v>
      </c>
      <c r="S2152" t="s">
        <v>481</v>
      </c>
      <c r="T2152" t="s">
        <v>38</v>
      </c>
    </row>
    <row r="2153" spans="1:20" x14ac:dyDescent="0.25">
      <c r="A2153">
        <v>10403</v>
      </c>
      <c r="B2153">
        <v>30</v>
      </c>
      <c r="C2153">
        <v>40.229999999999997</v>
      </c>
      <c r="D2153">
        <v>2</v>
      </c>
      <c r="E2153">
        <v>1206.9000000000001</v>
      </c>
      <c r="F2153" s="1">
        <v>43929</v>
      </c>
      <c r="G2153">
        <v>2205</v>
      </c>
      <c r="H2153" t="s">
        <v>16</v>
      </c>
      <c r="I2153" t="s">
        <v>84</v>
      </c>
      <c r="J2153">
        <v>40</v>
      </c>
      <c r="K2153" t="s">
        <v>101</v>
      </c>
      <c r="L2153" t="s">
        <v>215</v>
      </c>
      <c r="M2153" t="s">
        <v>415</v>
      </c>
      <c r="N2153" t="s">
        <v>416</v>
      </c>
      <c r="O2153" t="s">
        <v>216</v>
      </c>
      <c r="P2153" t="s">
        <v>417</v>
      </c>
      <c r="Q2153" t="s">
        <v>217</v>
      </c>
      <c r="R2153" t="s">
        <v>418</v>
      </c>
      <c r="S2153" t="s">
        <v>419</v>
      </c>
      <c r="T2153" t="s">
        <v>38</v>
      </c>
    </row>
    <row r="2154" spans="1:20" x14ac:dyDescent="0.25">
      <c r="A2154">
        <v>10104</v>
      </c>
      <c r="B2154">
        <v>35</v>
      </c>
      <c r="C2154">
        <v>47.62</v>
      </c>
      <c r="D2154">
        <v>11</v>
      </c>
      <c r="E2154">
        <v>1666.7</v>
      </c>
      <c r="F2154" s="1">
        <v>43131</v>
      </c>
      <c r="G2154">
        <v>3004</v>
      </c>
      <c r="H2154" t="s">
        <v>16</v>
      </c>
      <c r="I2154" t="s">
        <v>64</v>
      </c>
      <c r="J2154">
        <v>54</v>
      </c>
      <c r="K2154" t="s">
        <v>102</v>
      </c>
      <c r="L2154" t="s">
        <v>233</v>
      </c>
      <c r="M2154" t="s">
        <v>420</v>
      </c>
      <c r="N2154" t="s">
        <v>421</v>
      </c>
      <c r="O2154" t="s">
        <v>234</v>
      </c>
      <c r="P2154">
        <v>28034</v>
      </c>
      <c r="Q2154" t="s">
        <v>235</v>
      </c>
      <c r="R2154" t="s">
        <v>422</v>
      </c>
      <c r="S2154" t="s">
        <v>423</v>
      </c>
      <c r="T2154" t="s">
        <v>38</v>
      </c>
    </row>
    <row r="2155" spans="1:20" x14ac:dyDescent="0.25">
      <c r="A2155">
        <v>10114</v>
      </c>
      <c r="B2155">
        <v>28</v>
      </c>
      <c r="C2155">
        <v>55.73</v>
      </c>
      <c r="D2155">
        <v>2</v>
      </c>
      <c r="E2155">
        <v>1560.44</v>
      </c>
      <c r="F2155" s="1">
        <v>43191</v>
      </c>
      <c r="G2155">
        <v>2945</v>
      </c>
      <c r="H2155" t="s">
        <v>16</v>
      </c>
      <c r="I2155" t="s">
        <v>64</v>
      </c>
      <c r="J2155">
        <v>54</v>
      </c>
      <c r="K2155" t="s">
        <v>102</v>
      </c>
      <c r="L2155" t="s">
        <v>318</v>
      </c>
      <c r="M2155" t="s">
        <v>553</v>
      </c>
      <c r="N2155" t="s">
        <v>554</v>
      </c>
      <c r="O2155" t="s">
        <v>208</v>
      </c>
      <c r="P2155">
        <v>75012</v>
      </c>
      <c r="Q2155" t="s">
        <v>209</v>
      </c>
      <c r="R2155" t="s">
        <v>555</v>
      </c>
      <c r="S2155" t="s">
        <v>556</v>
      </c>
      <c r="T2155" t="s">
        <v>38</v>
      </c>
    </row>
    <row r="2156" spans="1:20" x14ac:dyDescent="0.25">
      <c r="A2156">
        <v>10127</v>
      </c>
      <c r="B2156">
        <v>45</v>
      </c>
      <c r="C2156">
        <v>51.95</v>
      </c>
      <c r="D2156">
        <v>13</v>
      </c>
      <c r="E2156">
        <v>2337.75</v>
      </c>
      <c r="F2156" s="1">
        <v>43254</v>
      </c>
      <c r="G2156">
        <v>2883</v>
      </c>
      <c r="H2156" t="s">
        <v>16</v>
      </c>
      <c r="I2156" t="s">
        <v>64</v>
      </c>
      <c r="J2156">
        <v>54</v>
      </c>
      <c r="K2156" t="s">
        <v>102</v>
      </c>
      <c r="L2156" t="s">
        <v>199</v>
      </c>
      <c r="M2156">
        <v>2125557413</v>
      </c>
      <c r="N2156" t="s">
        <v>598</v>
      </c>
      <c r="O2156" t="s">
        <v>344</v>
      </c>
      <c r="P2156">
        <v>10022</v>
      </c>
      <c r="Q2156" t="s">
        <v>345</v>
      </c>
      <c r="R2156" t="s">
        <v>357</v>
      </c>
      <c r="S2156" t="s">
        <v>599</v>
      </c>
      <c r="T2156" t="s">
        <v>38</v>
      </c>
    </row>
    <row r="2157" spans="1:20" x14ac:dyDescent="0.25">
      <c r="A2157">
        <v>10141</v>
      </c>
      <c r="B2157">
        <v>24</v>
      </c>
      <c r="C2157">
        <v>45.99</v>
      </c>
      <c r="D2157">
        <v>7</v>
      </c>
      <c r="E2157">
        <v>1103.76</v>
      </c>
      <c r="F2157" s="1">
        <v>43313</v>
      </c>
      <c r="G2157">
        <v>2825</v>
      </c>
      <c r="H2157" t="s">
        <v>16</v>
      </c>
      <c r="I2157" t="s">
        <v>64</v>
      </c>
      <c r="J2157">
        <v>54</v>
      </c>
      <c r="K2157" t="s">
        <v>102</v>
      </c>
      <c r="L2157" t="s">
        <v>262</v>
      </c>
      <c r="M2157" t="s">
        <v>593</v>
      </c>
      <c r="N2157" t="s">
        <v>594</v>
      </c>
      <c r="O2157" t="s">
        <v>263</v>
      </c>
      <c r="P2157" t="s">
        <v>595</v>
      </c>
      <c r="Q2157" t="s">
        <v>261</v>
      </c>
      <c r="R2157" t="s">
        <v>596</v>
      </c>
      <c r="S2157" t="s">
        <v>597</v>
      </c>
      <c r="T2157" t="s">
        <v>38</v>
      </c>
    </row>
    <row r="2158" spans="1:20" x14ac:dyDescent="0.25">
      <c r="A2158">
        <v>10151</v>
      </c>
      <c r="B2158">
        <v>41</v>
      </c>
      <c r="C2158">
        <v>63.85</v>
      </c>
      <c r="D2158">
        <v>5</v>
      </c>
      <c r="E2158">
        <v>2617.85</v>
      </c>
      <c r="F2158" s="1">
        <v>43364</v>
      </c>
      <c r="G2158">
        <v>2775</v>
      </c>
      <c r="H2158" t="s">
        <v>16</v>
      </c>
      <c r="I2158" t="s">
        <v>64</v>
      </c>
      <c r="J2158">
        <v>54</v>
      </c>
      <c r="K2158" t="s">
        <v>102</v>
      </c>
      <c r="L2158" t="s">
        <v>259</v>
      </c>
      <c r="M2158" t="s">
        <v>547</v>
      </c>
      <c r="N2158" t="s">
        <v>548</v>
      </c>
      <c r="O2158" t="s">
        <v>260</v>
      </c>
      <c r="P2158">
        <v>90110</v>
      </c>
      <c r="Q2158" t="s">
        <v>261</v>
      </c>
      <c r="R2158" t="s">
        <v>549</v>
      </c>
      <c r="S2158" t="s">
        <v>550</v>
      </c>
      <c r="T2158" t="s">
        <v>38</v>
      </c>
    </row>
    <row r="2159" spans="1:20" x14ac:dyDescent="0.25">
      <c r="A2159">
        <v>10165</v>
      </c>
      <c r="B2159">
        <v>48</v>
      </c>
      <c r="C2159">
        <v>45.99</v>
      </c>
      <c r="D2159">
        <v>14</v>
      </c>
      <c r="E2159">
        <v>2207.52</v>
      </c>
      <c r="F2159" s="1">
        <v>43395</v>
      </c>
      <c r="G2159">
        <v>2745</v>
      </c>
      <c r="H2159" t="s">
        <v>16</v>
      </c>
      <c r="I2159" t="s">
        <v>64</v>
      </c>
      <c r="J2159">
        <v>54</v>
      </c>
      <c r="K2159" t="s">
        <v>102</v>
      </c>
      <c r="L2159" t="s">
        <v>264</v>
      </c>
      <c r="M2159" t="s">
        <v>433</v>
      </c>
      <c r="N2159" t="s">
        <v>434</v>
      </c>
      <c r="O2159" t="s">
        <v>265</v>
      </c>
      <c r="P2159">
        <v>79903</v>
      </c>
      <c r="Q2159" t="s">
        <v>265</v>
      </c>
      <c r="R2159" t="s">
        <v>435</v>
      </c>
      <c r="S2159" t="s">
        <v>436</v>
      </c>
      <c r="T2159" t="s">
        <v>38</v>
      </c>
    </row>
    <row r="2160" spans="1:20" x14ac:dyDescent="0.25">
      <c r="A2160">
        <v>10175</v>
      </c>
      <c r="B2160">
        <v>50</v>
      </c>
      <c r="C2160">
        <v>63.31</v>
      </c>
      <c r="D2160">
        <v>3</v>
      </c>
      <c r="E2160">
        <v>3165.5</v>
      </c>
      <c r="F2160" s="1">
        <v>43410</v>
      </c>
      <c r="G2160">
        <v>2731</v>
      </c>
      <c r="H2160" t="s">
        <v>16</v>
      </c>
      <c r="I2160" t="s">
        <v>64</v>
      </c>
      <c r="J2160">
        <v>54</v>
      </c>
      <c r="K2160" t="s">
        <v>102</v>
      </c>
      <c r="L2160" t="s">
        <v>278</v>
      </c>
      <c r="M2160" t="s">
        <v>510</v>
      </c>
      <c r="N2160" t="s">
        <v>511</v>
      </c>
      <c r="O2160" t="s">
        <v>279</v>
      </c>
      <c r="P2160" t="s">
        <v>512</v>
      </c>
      <c r="Q2160" t="s">
        <v>217</v>
      </c>
      <c r="R2160" t="s">
        <v>383</v>
      </c>
      <c r="S2160" t="s">
        <v>513</v>
      </c>
      <c r="T2160" t="s">
        <v>24</v>
      </c>
    </row>
    <row r="2161" spans="1:20" x14ac:dyDescent="0.25">
      <c r="A2161">
        <v>10184</v>
      </c>
      <c r="B2161">
        <v>33</v>
      </c>
      <c r="C2161">
        <v>62.77</v>
      </c>
      <c r="D2161">
        <v>8</v>
      </c>
      <c r="E2161">
        <v>2071.41</v>
      </c>
      <c r="F2161" s="1">
        <v>43418</v>
      </c>
      <c r="G2161">
        <v>2724</v>
      </c>
      <c r="H2161" t="s">
        <v>16</v>
      </c>
      <c r="I2161" t="s">
        <v>64</v>
      </c>
      <c r="J2161">
        <v>54</v>
      </c>
      <c r="K2161" t="s">
        <v>102</v>
      </c>
      <c r="L2161" t="s">
        <v>304</v>
      </c>
      <c r="M2161" t="s">
        <v>621</v>
      </c>
      <c r="N2161" t="s">
        <v>622</v>
      </c>
      <c r="O2161" t="s">
        <v>305</v>
      </c>
      <c r="P2161">
        <v>41101</v>
      </c>
      <c r="Q2161" t="s">
        <v>235</v>
      </c>
      <c r="R2161" t="s">
        <v>623</v>
      </c>
      <c r="S2161" t="s">
        <v>624</v>
      </c>
      <c r="T2161" t="s">
        <v>38</v>
      </c>
    </row>
    <row r="2162" spans="1:20" x14ac:dyDescent="0.25">
      <c r="A2162">
        <v>10195</v>
      </c>
      <c r="B2162">
        <v>32</v>
      </c>
      <c r="C2162">
        <v>43.29</v>
      </c>
      <c r="D2162">
        <v>8</v>
      </c>
      <c r="E2162">
        <v>1385.28</v>
      </c>
      <c r="F2162" s="1">
        <v>43429</v>
      </c>
      <c r="G2162">
        <v>2714</v>
      </c>
      <c r="H2162" t="s">
        <v>16</v>
      </c>
      <c r="I2162" t="s">
        <v>64</v>
      </c>
      <c r="J2162">
        <v>54</v>
      </c>
      <c r="K2162" t="s">
        <v>102</v>
      </c>
      <c r="L2162" t="s">
        <v>181</v>
      </c>
      <c r="M2162">
        <v>9145554562</v>
      </c>
      <c r="N2162" t="s">
        <v>505</v>
      </c>
      <c r="O2162" t="s">
        <v>182</v>
      </c>
      <c r="P2162">
        <v>24067</v>
      </c>
      <c r="Q2162" t="s">
        <v>345</v>
      </c>
      <c r="R2162" t="s">
        <v>380</v>
      </c>
      <c r="S2162" t="s">
        <v>457</v>
      </c>
      <c r="T2162" t="s">
        <v>38</v>
      </c>
    </row>
    <row r="2163" spans="1:20" x14ac:dyDescent="0.25">
      <c r="A2163">
        <v>10207</v>
      </c>
      <c r="B2163">
        <v>27</v>
      </c>
      <c r="C2163">
        <v>60.06</v>
      </c>
      <c r="D2163">
        <v>9</v>
      </c>
      <c r="E2163">
        <v>1621.62</v>
      </c>
      <c r="F2163" s="1">
        <v>43443</v>
      </c>
      <c r="G2163">
        <v>2701</v>
      </c>
      <c r="H2163" t="s">
        <v>16</v>
      </c>
      <c r="I2163" t="s">
        <v>64</v>
      </c>
      <c r="J2163">
        <v>54</v>
      </c>
      <c r="K2163" t="s">
        <v>102</v>
      </c>
      <c r="L2163" t="s">
        <v>151</v>
      </c>
      <c r="M2163">
        <v>6175552555</v>
      </c>
      <c r="N2163" t="s">
        <v>561</v>
      </c>
      <c r="O2163" t="s">
        <v>152</v>
      </c>
      <c r="P2163">
        <v>51003</v>
      </c>
      <c r="Q2163" t="s">
        <v>345</v>
      </c>
      <c r="R2163" t="s">
        <v>562</v>
      </c>
      <c r="S2163" t="s">
        <v>481</v>
      </c>
      <c r="T2163" t="s">
        <v>38</v>
      </c>
    </row>
    <row r="2164" spans="1:20" x14ac:dyDescent="0.25">
      <c r="A2164">
        <v>10219</v>
      </c>
      <c r="B2164">
        <v>35</v>
      </c>
      <c r="C2164">
        <v>55.19</v>
      </c>
      <c r="D2164">
        <v>4</v>
      </c>
      <c r="E2164">
        <v>1931.65</v>
      </c>
      <c r="F2164" s="1">
        <v>43506</v>
      </c>
      <c r="G2164">
        <v>2639</v>
      </c>
      <c r="H2164" t="s">
        <v>16</v>
      </c>
      <c r="I2164" t="s">
        <v>64</v>
      </c>
      <c r="J2164">
        <v>54</v>
      </c>
      <c r="K2164" t="s">
        <v>102</v>
      </c>
      <c r="L2164" t="s">
        <v>155</v>
      </c>
      <c r="M2164">
        <v>4155554312</v>
      </c>
      <c r="N2164" t="s">
        <v>625</v>
      </c>
      <c r="O2164" t="s">
        <v>156</v>
      </c>
      <c r="P2164">
        <v>94217</v>
      </c>
      <c r="Q2164" t="s">
        <v>345</v>
      </c>
      <c r="R2164" t="s">
        <v>626</v>
      </c>
      <c r="S2164" t="s">
        <v>552</v>
      </c>
      <c r="T2164" t="s">
        <v>38</v>
      </c>
    </row>
    <row r="2165" spans="1:20" x14ac:dyDescent="0.25">
      <c r="A2165">
        <v>10229</v>
      </c>
      <c r="B2165">
        <v>23</v>
      </c>
      <c r="C2165">
        <v>54.11</v>
      </c>
      <c r="D2165">
        <v>3</v>
      </c>
      <c r="E2165">
        <v>1244.53</v>
      </c>
      <c r="F2165" s="1">
        <v>43535</v>
      </c>
      <c r="G2165">
        <v>2611</v>
      </c>
      <c r="H2165" t="s">
        <v>16</v>
      </c>
      <c r="I2165" t="s">
        <v>64</v>
      </c>
      <c r="J2165">
        <v>54</v>
      </c>
      <c r="K2165" t="s">
        <v>102</v>
      </c>
      <c r="L2165" t="s">
        <v>19</v>
      </c>
      <c r="M2165">
        <v>4155551450</v>
      </c>
      <c r="N2165" t="s">
        <v>479</v>
      </c>
      <c r="O2165" t="s">
        <v>20</v>
      </c>
      <c r="P2165">
        <v>97562</v>
      </c>
      <c r="Q2165" t="s">
        <v>345</v>
      </c>
      <c r="R2165" t="s">
        <v>480</v>
      </c>
      <c r="S2165" t="s">
        <v>481</v>
      </c>
      <c r="T2165" t="s">
        <v>38</v>
      </c>
    </row>
    <row r="2166" spans="1:20" x14ac:dyDescent="0.25">
      <c r="A2166">
        <v>10246</v>
      </c>
      <c r="B2166">
        <v>35</v>
      </c>
      <c r="C2166">
        <v>48.7</v>
      </c>
      <c r="D2166">
        <v>7</v>
      </c>
      <c r="E2166">
        <v>1704.5</v>
      </c>
      <c r="F2166" s="1">
        <v>43590</v>
      </c>
      <c r="G2166">
        <v>2557</v>
      </c>
      <c r="H2166" t="s">
        <v>16</v>
      </c>
      <c r="I2166" t="s">
        <v>64</v>
      </c>
      <c r="J2166">
        <v>54</v>
      </c>
      <c r="K2166" t="s">
        <v>102</v>
      </c>
      <c r="L2166" t="s">
        <v>233</v>
      </c>
      <c r="M2166" t="s">
        <v>420</v>
      </c>
      <c r="N2166" t="s">
        <v>421</v>
      </c>
      <c r="O2166" t="s">
        <v>234</v>
      </c>
      <c r="P2166">
        <v>28034</v>
      </c>
      <c r="Q2166" t="s">
        <v>235</v>
      </c>
      <c r="R2166" t="s">
        <v>422</v>
      </c>
      <c r="S2166" t="s">
        <v>423</v>
      </c>
      <c r="T2166" t="s">
        <v>38</v>
      </c>
    </row>
    <row r="2167" spans="1:20" x14ac:dyDescent="0.25">
      <c r="A2167">
        <v>10259</v>
      </c>
      <c r="B2167">
        <v>40</v>
      </c>
      <c r="C2167">
        <v>43.83</v>
      </c>
      <c r="D2167">
        <v>6</v>
      </c>
      <c r="E2167">
        <v>1753.2</v>
      </c>
      <c r="F2167" s="1">
        <v>43631</v>
      </c>
      <c r="G2167">
        <v>2517</v>
      </c>
      <c r="H2167" t="s">
        <v>16</v>
      </c>
      <c r="I2167" t="s">
        <v>64</v>
      </c>
      <c r="J2167">
        <v>54</v>
      </c>
      <c r="K2167" t="s">
        <v>102</v>
      </c>
      <c r="L2167" t="s">
        <v>284</v>
      </c>
      <c r="M2167" t="s">
        <v>563</v>
      </c>
      <c r="N2167" t="s">
        <v>564</v>
      </c>
      <c r="O2167" t="s">
        <v>265</v>
      </c>
      <c r="P2167">
        <v>69045</v>
      </c>
      <c r="Q2167" t="s">
        <v>265</v>
      </c>
      <c r="R2167" t="s">
        <v>565</v>
      </c>
      <c r="S2167" t="s">
        <v>566</v>
      </c>
      <c r="T2167" t="s">
        <v>38</v>
      </c>
    </row>
    <row r="2168" spans="1:20" x14ac:dyDescent="0.25">
      <c r="A2168">
        <v>10271</v>
      </c>
      <c r="B2168">
        <v>35</v>
      </c>
      <c r="C2168">
        <v>47.62</v>
      </c>
      <c r="D2168">
        <v>7</v>
      </c>
      <c r="E2168">
        <v>1666.7</v>
      </c>
      <c r="F2168" s="1">
        <v>43666</v>
      </c>
      <c r="G2168">
        <v>2483</v>
      </c>
      <c r="H2168" t="s">
        <v>16</v>
      </c>
      <c r="I2168" t="s">
        <v>64</v>
      </c>
      <c r="J2168">
        <v>54</v>
      </c>
      <c r="K2168" t="s">
        <v>102</v>
      </c>
      <c r="L2168" t="s">
        <v>19</v>
      </c>
      <c r="M2168">
        <v>4155551450</v>
      </c>
      <c r="N2168" t="s">
        <v>479</v>
      </c>
      <c r="O2168" t="s">
        <v>20</v>
      </c>
      <c r="P2168">
        <v>97562</v>
      </c>
      <c r="Q2168" t="s">
        <v>345</v>
      </c>
      <c r="R2168" t="s">
        <v>480</v>
      </c>
      <c r="S2168" t="s">
        <v>481</v>
      </c>
      <c r="T2168" t="s">
        <v>38</v>
      </c>
    </row>
    <row r="2169" spans="1:20" x14ac:dyDescent="0.25">
      <c r="A2169">
        <v>10281</v>
      </c>
      <c r="B2169">
        <v>31</v>
      </c>
      <c r="C2169">
        <v>55.19</v>
      </c>
      <c r="D2169">
        <v>3</v>
      </c>
      <c r="E2169">
        <v>1710.89</v>
      </c>
      <c r="F2169" s="1">
        <v>43696</v>
      </c>
      <c r="G2169">
        <v>2454</v>
      </c>
      <c r="H2169" t="s">
        <v>16</v>
      </c>
      <c r="I2169" t="s">
        <v>64</v>
      </c>
      <c r="J2169">
        <v>54</v>
      </c>
      <c r="K2169" t="s">
        <v>102</v>
      </c>
      <c r="L2169" t="s">
        <v>187</v>
      </c>
      <c r="M2169">
        <v>2155551555</v>
      </c>
      <c r="N2169" t="s">
        <v>402</v>
      </c>
      <c r="O2169" t="s">
        <v>188</v>
      </c>
      <c r="P2169">
        <v>70267</v>
      </c>
      <c r="Q2169" t="s">
        <v>345</v>
      </c>
      <c r="R2169" t="s">
        <v>346</v>
      </c>
      <c r="S2169" t="s">
        <v>403</v>
      </c>
      <c r="T2169" t="s">
        <v>38</v>
      </c>
    </row>
    <row r="2170" spans="1:20" x14ac:dyDescent="0.25">
      <c r="A2170">
        <v>10292</v>
      </c>
      <c r="B2170">
        <v>50</v>
      </c>
      <c r="C2170">
        <v>46.53</v>
      </c>
      <c r="D2170">
        <v>10</v>
      </c>
      <c r="E2170">
        <v>2326.5</v>
      </c>
      <c r="F2170" s="1">
        <v>43716</v>
      </c>
      <c r="G2170">
        <v>2435</v>
      </c>
      <c r="H2170" t="s">
        <v>16</v>
      </c>
      <c r="I2170" t="s">
        <v>64</v>
      </c>
      <c r="J2170">
        <v>54</v>
      </c>
      <c r="K2170" t="s">
        <v>102</v>
      </c>
      <c r="L2170" t="s">
        <v>196</v>
      </c>
      <c r="M2170">
        <v>2125557818</v>
      </c>
      <c r="N2170" t="s">
        <v>343</v>
      </c>
      <c r="O2170" t="s">
        <v>344</v>
      </c>
      <c r="P2170">
        <v>10022</v>
      </c>
      <c r="Q2170" t="s">
        <v>345</v>
      </c>
      <c r="R2170" t="s">
        <v>346</v>
      </c>
      <c r="S2170" t="s">
        <v>347</v>
      </c>
      <c r="T2170" t="s">
        <v>38</v>
      </c>
    </row>
    <row r="2171" spans="1:20" x14ac:dyDescent="0.25">
      <c r="A2171">
        <v>10305</v>
      </c>
      <c r="B2171">
        <v>40</v>
      </c>
      <c r="C2171">
        <v>57.9</v>
      </c>
      <c r="D2171">
        <v>7</v>
      </c>
      <c r="E2171">
        <v>2316</v>
      </c>
      <c r="F2171" s="1">
        <v>43751</v>
      </c>
      <c r="G2171">
        <v>2401</v>
      </c>
      <c r="H2171" t="s">
        <v>16</v>
      </c>
      <c r="I2171" t="s">
        <v>64</v>
      </c>
      <c r="J2171">
        <v>54</v>
      </c>
      <c r="K2171" t="s">
        <v>102</v>
      </c>
      <c r="L2171" t="s">
        <v>190</v>
      </c>
      <c r="M2171">
        <v>6175558555</v>
      </c>
      <c r="N2171" t="s">
        <v>391</v>
      </c>
      <c r="O2171" t="s">
        <v>191</v>
      </c>
      <c r="P2171">
        <v>51247</v>
      </c>
      <c r="Q2171" t="s">
        <v>345</v>
      </c>
      <c r="R2171" t="s">
        <v>392</v>
      </c>
      <c r="S2171" t="s">
        <v>393</v>
      </c>
      <c r="T2171" t="s">
        <v>38</v>
      </c>
    </row>
    <row r="2172" spans="1:20" x14ac:dyDescent="0.25">
      <c r="A2172">
        <v>10313</v>
      </c>
      <c r="B2172">
        <v>38</v>
      </c>
      <c r="C2172">
        <v>45.45</v>
      </c>
      <c r="D2172">
        <v>1</v>
      </c>
      <c r="E2172">
        <v>1727.1</v>
      </c>
      <c r="F2172" s="1">
        <v>43760</v>
      </c>
      <c r="G2172">
        <v>2393</v>
      </c>
      <c r="H2172" t="s">
        <v>16</v>
      </c>
      <c r="I2172" t="s">
        <v>64</v>
      </c>
      <c r="J2172">
        <v>54</v>
      </c>
      <c r="K2172" t="s">
        <v>102</v>
      </c>
      <c r="L2172" t="s">
        <v>266</v>
      </c>
      <c r="M2172" t="s">
        <v>450</v>
      </c>
      <c r="N2172" t="s">
        <v>451</v>
      </c>
      <c r="O2172" t="s">
        <v>267</v>
      </c>
      <c r="P2172" t="s">
        <v>452</v>
      </c>
      <c r="Q2172" t="s">
        <v>250</v>
      </c>
      <c r="R2172" t="s">
        <v>453</v>
      </c>
      <c r="S2172" t="s">
        <v>454</v>
      </c>
      <c r="T2172" t="s">
        <v>38</v>
      </c>
    </row>
    <row r="2173" spans="1:20" x14ac:dyDescent="0.25">
      <c r="A2173">
        <v>10325</v>
      </c>
      <c r="B2173">
        <v>38</v>
      </c>
      <c r="C2173">
        <v>232.74</v>
      </c>
      <c r="D2173">
        <v>3</v>
      </c>
      <c r="E2173">
        <v>8844.1200000000008</v>
      </c>
      <c r="F2173" s="1">
        <v>43774</v>
      </c>
      <c r="G2173">
        <v>2380</v>
      </c>
      <c r="H2173" t="s">
        <v>16</v>
      </c>
      <c r="I2173" t="s">
        <v>64</v>
      </c>
      <c r="J2173">
        <v>54</v>
      </c>
      <c r="K2173" t="s">
        <v>102</v>
      </c>
      <c r="L2173" t="s">
        <v>244</v>
      </c>
      <c r="M2173" t="s">
        <v>398</v>
      </c>
      <c r="N2173" t="s">
        <v>399</v>
      </c>
      <c r="O2173" t="s">
        <v>245</v>
      </c>
      <c r="P2173">
        <v>4110</v>
      </c>
      <c r="Q2173" t="s">
        <v>214</v>
      </c>
      <c r="R2173" t="s">
        <v>400</v>
      </c>
      <c r="S2173" t="s">
        <v>401</v>
      </c>
      <c r="T2173" t="s">
        <v>22</v>
      </c>
    </row>
    <row r="2174" spans="1:20" x14ac:dyDescent="0.25">
      <c r="A2174">
        <v>10335</v>
      </c>
      <c r="B2174">
        <v>40</v>
      </c>
      <c r="C2174">
        <v>60.6</v>
      </c>
      <c r="D2174">
        <v>3</v>
      </c>
      <c r="E2174">
        <v>2424</v>
      </c>
      <c r="F2174" s="1">
        <v>43788</v>
      </c>
      <c r="G2174">
        <v>2367</v>
      </c>
      <c r="H2174" t="s">
        <v>16</v>
      </c>
      <c r="I2174" t="s">
        <v>64</v>
      </c>
      <c r="J2174">
        <v>54</v>
      </c>
      <c r="K2174" t="s">
        <v>102</v>
      </c>
      <c r="L2174" t="s">
        <v>19</v>
      </c>
      <c r="M2174">
        <v>4155551450</v>
      </c>
      <c r="N2174" t="s">
        <v>479</v>
      </c>
      <c r="O2174" t="s">
        <v>20</v>
      </c>
      <c r="P2174">
        <v>97562</v>
      </c>
      <c r="Q2174" t="s">
        <v>345</v>
      </c>
      <c r="R2174" t="s">
        <v>480</v>
      </c>
      <c r="S2174" t="s">
        <v>481</v>
      </c>
      <c r="T2174" t="s">
        <v>38</v>
      </c>
    </row>
    <row r="2175" spans="1:20" x14ac:dyDescent="0.25">
      <c r="A2175">
        <v>10349</v>
      </c>
      <c r="B2175">
        <v>33</v>
      </c>
      <c r="C2175">
        <v>46.53</v>
      </c>
      <c r="D2175">
        <v>1</v>
      </c>
      <c r="E2175">
        <v>1535.49</v>
      </c>
      <c r="F2175" s="1">
        <v>43800</v>
      </c>
      <c r="G2175">
        <v>2356</v>
      </c>
      <c r="H2175" t="s">
        <v>16</v>
      </c>
      <c r="I2175" t="s">
        <v>64</v>
      </c>
      <c r="J2175">
        <v>54</v>
      </c>
      <c r="K2175" t="s">
        <v>102</v>
      </c>
      <c r="L2175" t="s">
        <v>199</v>
      </c>
      <c r="M2175">
        <v>2125557413</v>
      </c>
      <c r="N2175" t="s">
        <v>598</v>
      </c>
      <c r="O2175" t="s">
        <v>344</v>
      </c>
      <c r="P2175">
        <v>10022</v>
      </c>
      <c r="Q2175" t="s">
        <v>345</v>
      </c>
      <c r="R2175" t="s">
        <v>357</v>
      </c>
      <c r="S2175" t="s">
        <v>599</v>
      </c>
      <c r="T2175" t="s">
        <v>38</v>
      </c>
    </row>
    <row r="2176" spans="1:20" x14ac:dyDescent="0.25">
      <c r="A2176">
        <v>10359</v>
      </c>
      <c r="B2176">
        <v>36</v>
      </c>
      <c r="C2176">
        <v>176.63</v>
      </c>
      <c r="D2176">
        <v>3</v>
      </c>
      <c r="E2176">
        <v>6358.68</v>
      </c>
      <c r="F2176" s="1">
        <v>43814</v>
      </c>
      <c r="G2176">
        <v>2343</v>
      </c>
      <c r="H2176" t="s">
        <v>16</v>
      </c>
      <c r="I2176" t="s">
        <v>64</v>
      </c>
      <c r="J2176">
        <v>54</v>
      </c>
      <c r="K2176" t="s">
        <v>102</v>
      </c>
      <c r="L2176" t="s">
        <v>220</v>
      </c>
      <c r="M2176" t="s">
        <v>348</v>
      </c>
      <c r="N2176" t="s">
        <v>349</v>
      </c>
      <c r="O2176" t="s">
        <v>221</v>
      </c>
      <c r="P2176">
        <v>51100</v>
      </c>
      <c r="Q2176" t="s">
        <v>209</v>
      </c>
      <c r="R2176" t="s">
        <v>350</v>
      </c>
      <c r="S2176" t="s">
        <v>351</v>
      </c>
      <c r="T2176" t="s">
        <v>24</v>
      </c>
    </row>
    <row r="2177" spans="1:20" x14ac:dyDescent="0.25">
      <c r="A2177">
        <v>10371</v>
      </c>
      <c r="B2177">
        <v>20</v>
      </c>
      <c r="C2177">
        <v>66.47</v>
      </c>
      <c r="D2177">
        <v>2</v>
      </c>
      <c r="E2177">
        <v>1329.4</v>
      </c>
      <c r="F2177" s="1">
        <v>43853</v>
      </c>
      <c r="G2177">
        <v>2305</v>
      </c>
      <c r="H2177" t="s">
        <v>16</v>
      </c>
      <c r="I2177" t="s">
        <v>64</v>
      </c>
      <c r="J2177">
        <v>54</v>
      </c>
      <c r="K2177" t="s">
        <v>102</v>
      </c>
      <c r="L2177" t="s">
        <v>19</v>
      </c>
      <c r="M2177">
        <v>4155551450</v>
      </c>
      <c r="N2177" t="s">
        <v>479</v>
      </c>
      <c r="O2177" t="s">
        <v>20</v>
      </c>
      <c r="P2177">
        <v>97562</v>
      </c>
      <c r="Q2177" t="s">
        <v>345</v>
      </c>
      <c r="R2177" t="s">
        <v>480</v>
      </c>
      <c r="S2177" t="s">
        <v>481</v>
      </c>
      <c r="T2177" t="s">
        <v>38</v>
      </c>
    </row>
    <row r="2178" spans="1:20" x14ac:dyDescent="0.25">
      <c r="A2178">
        <v>10383</v>
      </c>
      <c r="B2178">
        <v>32</v>
      </c>
      <c r="C2178">
        <v>53.18</v>
      </c>
      <c r="D2178">
        <v>5</v>
      </c>
      <c r="E2178">
        <v>1701.76</v>
      </c>
      <c r="F2178" s="1">
        <v>43883</v>
      </c>
      <c r="G2178">
        <v>2276</v>
      </c>
      <c r="H2178" t="s">
        <v>16</v>
      </c>
      <c r="I2178" t="s">
        <v>64</v>
      </c>
      <c r="J2178">
        <v>54</v>
      </c>
      <c r="K2178" t="s">
        <v>102</v>
      </c>
      <c r="L2178" t="s">
        <v>233</v>
      </c>
      <c r="M2178" t="s">
        <v>420</v>
      </c>
      <c r="N2178" t="s">
        <v>421</v>
      </c>
      <c r="O2178" t="s">
        <v>234</v>
      </c>
      <c r="P2178">
        <v>28034</v>
      </c>
      <c r="Q2178" t="s">
        <v>235</v>
      </c>
      <c r="R2178" t="s">
        <v>422</v>
      </c>
      <c r="S2178" t="s">
        <v>423</v>
      </c>
      <c r="T2178" t="s">
        <v>38</v>
      </c>
    </row>
    <row r="2179" spans="1:20" x14ac:dyDescent="0.25">
      <c r="A2179">
        <v>10394</v>
      </c>
      <c r="B2179">
        <v>36</v>
      </c>
      <c r="C2179">
        <v>62.77</v>
      </c>
      <c r="D2179">
        <v>3</v>
      </c>
      <c r="E2179">
        <v>2259.7199999999998</v>
      </c>
      <c r="F2179" s="1">
        <v>43905</v>
      </c>
      <c r="G2179">
        <v>2255</v>
      </c>
      <c r="H2179" t="s">
        <v>16</v>
      </c>
      <c r="I2179" t="s">
        <v>64</v>
      </c>
      <c r="J2179">
        <v>54</v>
      </c>
      <c r="K2179" t="s">
        <v>102</v>
      </c>
      <c r="L2179" t="s">
        <v>233</v>
      </c>
      <c r="M2179" t="s">
        <v>420</v>
      </c>
      <c r="N2179" t="s">
        <v>421</v>
      </c>
      <c r="O2179" t="s">
        <v>234</v>
      </c>
      <c r="P2179">
        <v>28034</v>
      </c>
      <c r="Q2179" t="s">
        <v>235</v>
      </c>
      <c r="R2179" t="s">
        <v>422</v>
      </c>
      <c r="S2179" t="s">
        <v>423</v>
      </c>
      <c r="T2179" t="s">
        <v>38</v>
      </c>
    </row>
    <row r="2180" spans="1:20" x14ac:dyDescent="0.25">
      <c r="A2180">
        <v>10412</v>
      </c>
      <c r="B2180">
        <v>19</v>
      </c>
      <c r="C2180">
        <v>48.7</v>
      </c>
      <c r="D2180">
        <v>7</v>
      </c>
      <c r="E2180">
        <v>925.3</v>
      </c>
      <c r="F2180" s="1">
        <v>43954</v>
      </c>
      <c r="G2180">
        <v>2207</v>
      </c>
      <c r="H2180" t="s">
        <v>16</v>
      </c>
      <c r="I2180" t="s">
        <v>64</v>
      </c>
      <c r="J2180">
        <v>54</v>
      </c>
      <c r="K2180" t="s">
        <v>102</v>
      </c>
      <c r="L2180" t="s">
        <v>233</v>
      </c>
      <c r="M2180" t="s">
        <v>420</v>
      </c>
      <c r="N2180" t="s">
        <v>421</v>
      </c>
      <c r="O2180" t="s">
        <v>234</v>
      </c>
      <c r="P2180">
        <v>28034</v>
      </c>
      <c r="Q2180" t="s">
        <v>235</v>
      </c>
      <c r="R2180" t="s">
        <v>422</v>
      </c>
      <c r="S2180" t="s">
        <v>423</v>
      </c>
      <c r="T2180" t="s">
        <v>38</v>
      </c>
    </row>
    <row r="2181" spans="1:20" x14ac:dyDescent="0.25">
      <c r="A2181">
        <v>10425</v>
      </c>
      <c r="B2181">
        <v>11</v>
      </c>
      <c r="C2181">
        <v>43.83</v>
      </c>
      <c r="D2181">
        <v>6</v>
      </c>
      <c r="E2181">
        <v>482.13</v>
      </c>
      <c r="F2181" s="1">
        <v>43982</v>
      </c>
      <c r="G2181">
        <v>2180</v>
      </c>
      <c r="H2181" t="s">
        <v>326</v>
      </c>
      <c r="I2181" t="s">
        <v>64</v>
      </c>
      <c r="J2181">
        <v>54</v>
      </c>
      <c r="K2181" t="s">
        <v>102</v>
      </c>
      <c r="L2181" t="s">
        <v>242</v>
      </c>
      <c r="M2181" t="s">
        <v>387</v>
      </c>
      <c r="N2181" t="s">
        <v>388</v>
      </c>
      <c r="O2181" t="s">
        <v>243</v>
      </c>
      <c r="P2181">
        <v>44000</v>
      </c>
      <c r="Q2181" t="s">
        <v>209</v>
      </c>
      <c r="R2181" t="s">
        <v>389</v>
      </c>
      <c r="S2181" t="s">
        <v>390</v>
      </c>
      <c r="T2181" t="s">
        <v>38</v>
      </c>
    </row>
    <row r="2182" spans="1:20" x14ac:dyDescent="0.25">
      <c r="A2182">
        <v>10104</v>
      </c>
      <c r="B2182">
        <v>49</v>
      </c>
      <c r="C2182">
        <v>65.87</v>
      </c>
      <c r="D2182">
        <v>4</v>
      </c>
      <c r="E2182">
        <v>3227.63</v>
      </c>
      <c r="F2182" s="1">
        <v>43131</v>
      </c>
      <c r="G2182">
        <v>3032</v>
      </c>
      <c r="H2182" t="s">
        <v>16</v>
      </c>
      <c r="I2182" t="s">
        <v>81</v>
      </c>
      <c r="J2182">
        <v>62</v>
      </c>
      <c r="K2182" t="s">
        <v>103</v>
      </c>
      <c r="L2182" t="s">
        <v>233</v>
      </c>
      <c r="M2182" t="s">
        <v>420</v>
      </c>
      <c r="N2182" t="s">
        <v>421</v>
      </c>
      <c r="O2182" t="s">
        <v>234</v>
      </c>
      <c r="P2182">
        <v>28034</v>
      </c>
      <c r="Q2182" t="s">
        <v>235</v>
      </c>
      <c r="R2182" t="s">
        <v>422</v>
      </c>
      <c r="S2182" t="s">
        <v>423</v>
      </c>
      <c r="T2182" t="s">
        <v>24</v>
      </c>
    </row>
    <row r="2183" spans="1:20" x14ac:dyDescent="0.25">
      <c r="A2183">
        <v>10116</v>
      </c>
      <c r="B2183">
        <v>27</v>
      </c>
      <c r="C2183">
        <v>63.38</v>
      </c>
      <c r="D2183">
        <v>1</v>
      </c>
      <c r="E2183">
        <v>1711.26</v>
      </c>
      <c r="F2183" s="1">
        <v>43201</v>
      </c>
      <c r="G2183">
        <v>2963</v>
      </c>
      <c r="H2183" t="s">
        <v>16</v>
      </c>
      <c r="I2183" t="s">
        <v>81</v>
      </c>
      <c r="J2183">
        <v>62</v>
      </c>
      <c r="K2183" t="s">
        <v>103</v>
      </c>
      <c r="L2183" t="s">
        <v>308</v>
      </c>
      <c r="M2183" t="s">
        <v>651</v>
      </c>
      <c r="N2183" t="s">
        <v>652</v>
      </c>
      <c r="O2183" t="s">
        <v>309</v>
      </c>
      <c r="P2183" t="s">
        <v>653</v>
      </c>
      <c r="Q2183" t="s">
        <v>295</v>
      </c>
      <c r="R2183" t="s">
        <v>654</v>
      </c>
      <c r="S2183" t="s">
        <v>655</v>
      </c>
      <c r="T2183" t="s">
        <v>38</v>
      </c>
    </row>
    <row r="2184" spans="1:20" x14ac:dyDescent="0.25">
      <c r="A2184">
        <v>10127</v>
      </c>
      <c r="B2184">
        <v>29</v>
      </c>
      <c r="C2184">
        <v>70.84</v>
      </c>
      <c r="D2184">
        <v>6</v>
      </c>
      <c r="E2184">
        <v>2054.36</v>
      </c>
      <c r="F2184" s="1">
        <v>43254</v>
      </c>
      <c r="G2184">
        <v>2911</v>
      </c>
      <c r="H2184" t="s">
        <v>16</v>
      </c>
      <c r="I2184" t="s">
        <v>81</v>
      </c>
      <c r="J2184">
        <v>62</v>
      </c>
      <c r="K2184" t="s">
        <v>103</v>
      </c>
      <c r="L2184" t="s">
        <v>199</v>
      </c>
      <c r="M2184">
        <v>2125557413</v>
      </c>
      <c r="N2184" t="s">
        <v>598</v>
      </c>
      <c r="O2184" t="s">
        <v>344</v>
      </c>
      <c r="P2184">
        <v>10022</v>
      </c>
      <c r="Q2184" t="s">
        <v>345</v>
      </c>
      <c r="R2184" t="s">
        <v>357</v>
      </c>
      <c r="S2184" t="s">
        <v>599</v>
      </c>
      <c r="T2184" t="s">
        <v>38</v>
      </c>
    </row>
    <row r="2185" spans="1:20" x14ac:dyDescent="0.25">
      <c r="A2185">
        <v>10142</v>
      </c>
      <c r="B2185">
        <v>42</v>
      </c>
      <c r="C2185">
        <v>74.569999999999993</v>
      </c>
      <c r="D2185">
        <v>16</v>
      </c>
      <c r="E2185">
        <v>3131.94</v>
      </c>
      <c r="F2185" s="1">
        <v>43320</v>
      </c>
      <c r="G2185">
        <v>2846</v>
      </c>
      <c r="H2185" t="s">
        <v>16</v>
      </c>
      <c r="I2185" t="s">
        <v>81</v>
      </c>
      <c r="J2185">
        <v>62</v>
      </c>
      <c r="K2185" t="s">
        <v>103</v>
      </c>
      <c r="L2185" t="s">
        <v>19</v>
      </c>
      <c r="M2185">
        <v>4155551450</v>
      </c>
      <c r="N2185" t="s">
        <v>479</v>
      </c>
      <c r="O2185" t="s">
        <v>20</v>
      </c>
      <c r="P2185">
        <v>97562</v>
      </c>
      <c r="Q2185" t="s">
        <v>345</v>
      </c>
      <c r="R2185" t="s">
        <v>480</v>
      </c>
      <c r="S2185" t="s">
        <v>481</v>
      </c>
      <c r="T2185" t="s">
        <v>24</v>
      </c>
    </row>
    <row r="2186" spans="1:20" x14ac:dyDescent="0.25">
      <c r="A2186">
        <v>10152</v>
      </c>
      <c r="B2186">
        <v>33</v>
      </c>
      <c r="C2186">
        <v>50.95</v>
      </c>
      <c r="D2186">
        <v>2</v>
      </c>
      <c r="E2186">
        <v>1681.35</v>
      </c>
      <c r="F2186" s="1">
        <v>43368</v>
      </c>
      <c r="G2186">
        <v>2799</v>
      </c>
      <c r="H2186" t="s">
        <v>16</v>
      </c>
      <c r="I2186" t="s">
        <v>81</v>
      </c>
      <c r="J2186">
        <v>62</v>
      </c>
      <c r="K2186" t="s">
        <v>103</v>
      </c>
      <c r="L2186" t="s">
        <v>246</v>
      </c>
      <c r="M2186" t="s">
        <v>439</v>
      </c>
      <c r="N2186" t="s">
        <v>440</v>
      </c>
      <c r="O2186" t="s">
        <v>247</v>
      </c>
      <c r="P2186">
        <v>4101</v>
      </c>
      <c r="Q2186" t="s">
        <v>206</v>
      </c>
      <c r="R2186" t="s">
        <v>441</v>
      </c>
      <c r="S2186" t="s">
        <v>442</v>
      </c>
      <c r="T2186" t="s">
        <v>38</v>
      </c>
    </row>
    <row r="2187" spans="1:20" x14ac:dyDescent="0.25">
      <c r="A2187">
        <v>10165</v>
      </c>
      <c r="B2187">
        <v>44</v>
      </c>
      <c r="C2187">
        <v>53.44</v>
      </c>
      <c r="D2187">
        <v>7</v>
      </c>
      <c r="E2187">
        <v>2351.36</v>
      </c>
      <c r="F2187" s="1">
        <v>43395</v>
      </c>
      <c r="G2187">
        <v>2773</v>
      </c>
      <c r="H2187" t="s">
        <v>16</v>
      </c>
      <c r="I2187" t="s">
        <v>81</v>
      </c>
      <c r="J2187">
        <v>62</v>
      </c>
      <c r="K2187" t="s">
        <v>103</v>
      </c>
      <c r="L2187" t="s">
        <v>264</v>
      </c>
      <c r="M2187" t="s">
        <v>433</v>
      </c>
      <c r="N2187" t="s">
        <v>434</v>
      </c>
      <c r="O2187" t="s">
        <v>265</v>
      </c>
      <c r="P2187">
        <v>79903</v>
      </c>
      <c r="Q2187" t="s">
        <v>265</v>
      </c>
      <c r="R2187" t="s">
        <v>435</v>
      </c>
      <c r="S2187" t="s">
        <v>436</v>
      </c>
      <c r="T2187" t="s">
        <v>38</v>
      </c>
    </row>
    <row r="2188" spans="1:20" x14ac:dyDescent="0.25">
      <c r="A2188">
        <v>10176</v>
      </c>
      <c r="B2188">
        <v>22</v>
      </c>
      <c r="C2188">
        <v>64</v>
      </c>
      <c r="D2188">
        <v>6</v>
      </c>
      <c r="E2188">
        <v>1408</v>
      </c>
      <c r="F2188" s="1">
        <v>43410</v>
      </c>
      <c r="G2188">
        <v>2759</v>
      </c>
      <c r="H2188" t="s">
        <v>16</v>
      </c>
      <c r="I2188" t="s">
        <v>81</v>
      </c>
      <c r="J2188">
        <v>62</v>
      </c>
      <c r="K2188" t="s">
        <v>103</v>
      </c>
      <c r="L2188" t="s">
        <v>251</v>
      </c>
      <c r="M2188" t="s">
        <v>583</v>
      </c>
      <c r="N2188" t="s">
        <v>584</v>
      </c>
      <c r="O2188" t="s">
        <v>252</v>
      </c>
      <c r="P2188">
        <v>42100</v>
      </c>
      <c r="Q2188" t="s">
        <v>253</v>
      </c>
      <c r="R2188" t="s">
        <v>585</v>
      </c>
      <c r="S2188" t="s">
        <v>586</v>
      </c>
      <c r="T2188" t="s">
        <v>38</v>
      </c>
    </row>
    <row r="2189" spans="1:20" x14ac:dyDescent="0.25">
      <c r="A2189">
        <v>10184</v>
      </c>
      <c r="B2189">
        <v>48</v>
      </c>
      <c r="C2189">
        <v>50.95</v>
      </c>
      <c r="D2189">
        <v>1</v>
      </c>
      <c r="E2189">
        <v>2445.6</v>
      </c>
      <c r="F2189" s="1">
        <v>43418</v>
      </c>
      <c r="G2189">
        <v>2752</v>
      </c>
      <c r="H2189" t="s">
        <v>16</v>
      </c>
      <c r="I2189" t="s">
        <v>81</v>
      </c>
      <c r="J2189">
        <v>62</v>
      </c>
      <c r="K2189" t="s">
        <v>103</v>
      </c>
      <c r="L2189" t="s">
        <v>304</v>
      </c>
      <c r="M2189" t="s">
        <v>621</v>
      </c>
      <c r="N2189" t="s">
        <v>622</v>
      </c>
      <c r="O2189" t="s">
        <v>305</v>
      </c>
      <c r="P2189">
        <v>41101</v>
      </c>
      <c r="Q2189" t="s">
        <v>235</v>
      </c>
      <c r="R2189" t="s">
        <v>623</v>
      </c>
      <c r="S2189" t="s">
        <v>624</v>
      </c>
      <c r="T2189" t="s">
        <v>38</v>
      </c>
    </row>
    <row r="2190" spans="1:20" x14ac:dyDescent="0.25">
      <c r="A2190">
        <v>10195</v>
      </c>
      <c r="B2190">
        <v>33</v>
      </c>
      <c r="C2190">
        <v>54.68</v>
      </c>
      <c r="D2190">
        <v>1</v>
      </c>
      <c r="E2190">
        <v>1804.44</v>
      </c>
      <c r="F2190" s="1">
        <v>43429</v>
      </c>
      <c r="G2190">
        <v>2742</v>
      </c>
      <c r="H2190" t="s">
        <v>16</v>
      </c>
      <c r="I2190" t="s">
        <v>81</v>
      </c>
      <c r="J2190">
        <v>62</v>
      </c>
      <c r="K2190" t="s">
        <v>103</v>
      </c>
      <c r="L2190" t="s">
        <v>181</v>
      </c>
      <c r="M2190">
        <v>9145554562</v>
      </c>
      <c r="N2190" t="s">
        <v>505</v>
      </c>
      <c r="O2190" t="s">
        <v>182</v>
      </c>
      <c r="P2190">
        <v>24067</v>
      </c>
      <c r="Q2190" t="s">
        <v>345</v>
      </c>
      <c r="R2190" t="s">
        <v>380</v>
      </c>
      <c r="S2190" t="s">
        <v>457</v>
      </c>
      <c r="T2190" t="s">
        <v>38</v>
      </c>
    </row>
    <row r="2191" spans="1:20" x14ac:dyDescent="0.25">
      <c r="A2191">
        <v>10207</v>
      </c>
      <c r="B2191">
        <v>45</v>
      </c>
      <c r="C2191">
        <v>56.55</v>
      </c>
      <c r="D2191">
        <v>2</v>
      </c>
      <c r="E2191">
        <v>2544.75</v>
      </c>
      <c r="F2191" s="1">
        <v>43443</v>
      </c>
      <c r="G2191">
        <v>2729</v>
      </c>
      <c r="H2191" t="s">
        <v>16</v>
      </c>
      <c r="I2191" t="s">
        <v>81</v>
      </c>
      <c r="J2191">
        <v>62</v>
      </c>
      <c r="K2191" t="s">
        <v>103</v>
      </c>
      <c r="L2191" t="s">
        <v>151</v>
      </c>
      <c r="M2191">
        <v>6175552555</v>
      </c>
      <c r="N2191" t="s">
        <v>561</v>
      </c>
      <c r="O2191" t="s">
        <v>152</v>
      </c>
      <c r="P2191">
        <v>51003</v>
      </c>
      <c r="Q2191" t="s">
        <v>345</v>
      </c>
      <c r="R2191" t="s">
        <v>562</v>
      </c>
      <c r="S2191" t="s">
        <v>481</v>
      </c>
      <c r="T2191" t="s">
        <v>38</v>
      </c>
    </row>
    <row r="2192" spans="1:20" x14ac:dyDescent="0.25">
      <c r="A2192">
        <v>10220</v>
      </c>
      <c r="B2192">
        <v>20</v>
      </c>
      <c r="C2192">
        <v>52.82</v>
      </c>
      <c r="D2192">
        <v>6</v>
      </c>
      <c r="E2192">
        <v>1056.4000000000001</v>
      </c>
      <c r="F2192" s="1">
        <v>43508</v>
      </c>
      <c r="G2192">
        <v>2665</v>
      </c>
      <c r="H2192" t="s">
        <v>16</v>
      </c>
      <c r="I2192" t="s">
        <v>81</v>
      </c>
      <c r="J2192">
        <v>62</v>
      </c>
      <c r="K2192" t="s">
        <v>103</v>
      </c>
      <c r="L2192" t="s">
        <v>301</v>
      </c>
      <c r="M2192" t="s">
        <v>600</v>
      </c>
      <c r="N2192" t="s">
        <v>601</v>
      </c>
      <c r="O2192" t="s">
        <v>302</v>
      </c>
      <c r="P2192">
        <v>2</v>
      </c>
      <c r="Q2192" t="s">
        <v>303</v>
      </c>
      <c r="R2192" t="s">
        <v>602</v>
      </c>
      <c r="S2192" t="s">
        <v>603</v>
      </c>
      <c r="T2192" t="s">
        <v>38</v>
      </c>
    </row>
    <row r="2193" spans="1:20" x14ac:dyDescent="0.25">
      <c r="A2193">
        <v>10230</v>
      </c>
      <c r="B2193">
        <v>46</v>
      </c>
      <c r="C2193">
        <v>60.9</v>
      </c>
      <c r="D2193">
        <v>4</v>
      </c>
      <c r="E2193">
        <v>2801.4</v>
      </c>
      <c r="F2193" s="1">
        <v>43539</v>
      </c>
      <c r="G2193">
        <v>2635</v>
      </c>
      <c r="H2193" t="s">
        <v>16</v>
      </c>
      <c r="I2193" t="s">
        <v>81</v>
      </c>
      <c r="J2193">
        <v>62</v>
      </c>
      <c r="K2193" t="s">
        <v>103</v>
      </c>
      <c r="L2193" t="s">
        <v>272</v>
      </c>
      <c r="M2193" t="s">
        <v>590</v>
      </c>
      <c r="N2193" t="s">
        <v>591</v>
      </c>
      <c r="O2193" t="s">
        <v>273</v>
      </c>
      <c r="P2193">
        <v>60528</v>
      </c>
      <c r="Q2193" t="s">
        <v>274</v>
      </c>
      <c r="R2193" t="s">
        <v>592</v>
      </c>
      <c r="S2193" t="s">
        <v>560</v>
      </c>
      <c r="T2193" t="s">
        <v>38</v>
      </c>
    </row>
    <row r="2194" spans="1:20" x14ac:dyDescent="0.25">
      <c r="A2194">
        <v>10247</v>
      </c>
      <c r="B2194">
        <v>40</v>
      </c>
      <c r="C2194">
        <v>49.71</v>
      </c>
      <c r="D2194">
        <v>6</v>
      </c>
      <c r="E2194">
        <v>1988.4</v>
      </c>
      <c r="F2194" s="1">
        <v>43590</v>
      </c>
      <c r="G2194">
        <v>2585</v>
      </c>
      <c r="H2194" t="s">
        <v>16</v>
      </c>
      <c r="I2194" t="s">
        <v>81</v>
      </c>
      <c r="J2194">
        <v>62</v>
      </c>
      <c r="K2194" t="s">
        <v>103</v>
      </c>
      <c r="L2194" t="s">
        <v>262</v>
      </c>
      <c r="M2194" t="s">
        <v>593</v>
      </c>
      <c r="N2194" t="s">
        <v>594</v>
      </c>
      <c r="O2194" t="s">
        <v>263</v>
      </c>
      <c r="P2194" t="s">
        <v>595</v>
      </c>
      <c r="Q2194" t="s">
        <v>261</v>
      </c>
      <c r="R2194" t="s">
        <v>596</v>
      </c>
      <c r="S2194" t="s">
        <v>597</v>
      </c>
      <c r="T2194" t="s">
        <v>38</v>
      </c>
    </row>
    <row r="2195" spans="1:20" x14ac:dyDescent="0.25">
      <c r="A2195">
        <v>10272</v>
      </c>
      <c r="B2195">
        <v>45</v>
      </c>
      <c r="C2195">
        <v>64.63</v>
      </c>
      <c r="D2195">
        <v>6</v>
      </c>
      <c r="E2195">
        <v>2908.35</v>
      </c>
      <c r="F2195" s="1">
        <v>43666</v>
      </c>
      <c r="G2195">
        <v>2510</v>
      </c>
      <c r="H2195" t="s">
        <v>16</v>
      </c>
      <c r="I2195" t="s">
        <v>81</v>
      </c>
      <c r="J2195">
        <v>62</v>
      </c>
      <c r="K2195" t="s">
        <v>103</v>
      </c>
      <c r="L2195" t="s">
        <v>187</v>
      </c>
      <c r="M2195">
        <v>2155551555</v>
      </c>
      <c r="N2195" t="s">
        <v>402</v>
      </c>
      <c r="O2195" t="s">
        <v>188</v>
      </c>
      <c r="P2195">
        <v>70267</v>
      </c>
      <c r="Q2195" t="s">
        <v>345</v>
      </c>
      <c r="R2195" t="s">
        <v>346</v>
      </c>
      <c r="S2195" t="s">
        <v>403</v>
      </c>
      <c r="T2195" t="s">
        <v>38</v>
      </c>
    </row>
    <row r="2196" spans="1:20" x14ac:dyDescent="0.25">
      <c r="A2196">
        <v>10282</v>
      </c>
      <c r="B2196">
        <v>36</v>
      </c>
      <c r="C2196">
        <v>59.65</v>
      </c>
      <c r="D2196">
        <v>9</v>
      </c>
      <c r="E2196">
        <v>2147.4</v>
      </c>
      <c r="F2196" s="1">
        <v>43697</v>
      </c>
      <c r="G2196">
        <v>2480</v>
      </c>
      <c r="H2196" t="s">
        <v>16</v>
      </c>
      <c r="I2196" t="s">
        <v>81</v>
      </c>
      <c r="J2196">
        <v>62</v>
      </c>
      <c r="K2196" t="s">
        <v>103</v>
      </c>
      <c r="L2196" t="s">
        <v>19</v>
      </c>
      <c r="M2196">
        <v>4155551450</v>
      </c>
      <c r="N2196" t="s">
        <v>479</v>
      </c>
      <c r="O2196" t="s">
        <v>20</v>
      </c>
      <c r="P2196">
        <v>97562</v>
      </c>
      <c r="Q2196" t="s">
        <v>345</v>
      </c>
      <c r="R2196" t="s">
        <v>480</v>
      </c>
      <c r="S2196" t="s">
        <v>481</v>
      </c>
      <c r="T2196" t="s">
        <v>38</v>
      </c>
    </row>
    <row r="2197" spans="1:20" x14ac:dyDescent="0.25">
      <c r="A2197">
        <v>10292</v>
      </c>
      <c r="B2197">
        <v>31</v>
      </c>
      <c r="C2197">
        <v>67.73</v>
      </c>
      <c r="D2197">
        <v>3</v>
      </c>
      <c r="E2197">
        <v>2099.63</v>
      </c>
      <c r="F2197" s="1">
        <v>43716</v>
      </c>
      <c r="G2197">
        <v>2462</v>
      </c>
      <c r="H2197" t="s">
        <v>16</v>
      </c>
      <c r="I2197" t="s">
        <v>81</v>
      </c>
      <c r="J2197">
        <v>62</v>
      </c>
      <c r="K2197" t="s">
        <v>103</v>
      </c>
      <c r="L2197" t="s">
        <v>196</v>
      </c>
      <c r="M2197">
        <v>2125557818</v>
      </c>
      <c r="N2197" t="s">
        <v>343</v>
      </c>
      <c r="O2197" t="s">
        <v>344</v>
      </c>
      <c r="P2197">
        <v>10022</v>
      </c>
      <c r="Q2197" t="s">
        <v>345</v>
      </c>
      <c r="R2197" t="s">
        <v>346</v>
      </c>
      <c r="S2197" t="s">
        <v>347</v>
      </c>
      <c r="T2197" t="s">
        <v>38</v>
      </c>
    </row>
    <row r="2198" spans="1:20" x14ac:dyDescent="0.25">
      <c r="A2198">
        <v>10306</v>
      </c>
      <c r="B2198">
        <v>46</v>
      </c>
      <c r="C2198">
        <v>50.33</v>
      </c>
      <c r="D2198">
        <v>17</v>
      </c>
      <c r="E2198">
        <v>2315.1799999999998</v>
      </c>
      <c r="F2198" s="1">
        <v>43752</v>
      </c>
      <c r="G2198">
        <v>2427</v>
      </c>
      <c r="H2198" t="s">
        <v>16</v>
      </c>
      <c r="I2198" t="s">
        <v>81</v>
      </c>
      <c r="J2198">
        <v>62</v>
      </c>
      <c r="K2198" t="s">
        <v>103</v>
      </c>
      <c r="L2198" t="s">
        <v>237</v>
      </c>
      <c r="M2198" t="s">
        <v>608</v>
      </c>
      <c r="N2198" t="s">
        <v>609</v>
      </c>
      <c r="O2198" t="s">
        <v>238</v>
      </c>
      <c r="P2198" t="s">
        <v>610</v>
      </c>
      <c r="Q2198" t="s">
        <v>217</v>
      </c>
      <c r="R2198" t="s">
        <v>611</v>
      </c>
      <c r="S2198" t="s">
        <v>612</v>
      </c>
      <c r="T2198" t="s">
        <v>38</v>
      </c>
    </row>
    <row r="2199" spans="1:20" x14ac:dyDescent="0.25">
      <c r="A2199">
        <v>10314</v>
      </c>
      <c r="B2199">
        <v>35</v>
      </c>
      <c r="C2199">
        <v>66.489999999999995</v>
      </c>
      <c r="D2199">
        <v>9</v>
      </c>
      <c r="E2199">
        <v>2327.15</v>
      </c>
      <c r="F2199" s="1">
        <v>43760</v>
      </c>
      <c r="G2199">
        <v>2420</v>
      </c>
      <c r="H2199" t="s">
        <v>16</v>
      </c>
      <c r="I2199" t="s">
        <v>81</v>
      </c>
      <c r="J2199">
        <v>62</v>
      </c>
      <c r="K2199" t="s">
        <v>103</v>
      </c>
      <c r="L2199" t="s">
        <v>285</v>
      </c>
      <c r="M2199" t="s">
        <v>613</v>
      </c>
      <c r="N2199" t="s">
        <v>614</v>
      </c>
      <c r="O2199" t="s">
        <v>286</v>
      </c>
      <c r="P2199">
        <v>8200</v>
      </c>
      <c r="Q2199" t="s">
        <v>277</v>
      </c>
      <c r="R2199" t="s">
        <v>615</v>
      </c>
      <c r="S2199" t="s">
        <v>616</v>
      </c>
      <c r="T2199" t="s">
        <v>38</v>
      </c>
    </row>
    <row r="2200" spans="1:20" x14ac:dyDescent="0.25">
      <c r="A2200">
        <v>10325</v>
      </c>
      <c r="B2200">
        <v>28</v>
      </c>
      <c r="C2200">
        <v>192.05</v>
      </c>
      <c r="D2200">
        <v>2</v>
      </c>
      <c r="E2200">
        <v>5377.4</v>
      </c>
      <c r="F2200" s="1">
        <v>43774</v>
      </c>
      <c r="G2200">
        <v>2407</v>
      </c>
      <c r="H2200" t="s">
        <v>16</v>
      </c>
      <c r="I2200" t="s">
        <v>81</v>
      </c>
      <c r="J2200">
        <v>62</v>
      </c>
      <c r="K2200" t="s">
        <v>103</v>
      </c>
      <c r="L2200" t="s">
        <v>244</v>
      </c>
      <c r="M2200" t="s">
        <v>398</v>
      </c>
      <c r="N2200" t="s">
        <v>399</v>
      </c>
      <c r="O2200" t="s">
        <v>245</v>
      </c>
      <c r="P2200">
        <v>4110</v>
      </c>
      <c r="Q2200" t="s">
        <v>214</v>
      </c>
      <c r="R2200" t="s">
        <v>400</v>
      </c>
      <c r="S2200" t="s">
        <v>401</v>
      </c>
      <c r="T2200" t="s">
        <v>24</v>
      </c>
    </row>
    <row r="2201" spans="1:20" x14ac:dyDescent="0.25">
      <c r="A2201">
        <v>10336</v>
      </c>
      <c r="B2201">
        <v>31</v>
      </c>
      <c r="C2201">
        <v>84.71</v>
      </c>
      <c r="D2201">
        <v>9</v>
      </c>
      <c r="E2201">
        <v>2626.01</v>
      </c>
      <c r="F2201" s="1">
        <v>43789</v>
      </c>
      <c r="G2201">
        <v>2393</v>
      </c>
      <c r="H2201" t="s">
        <v>16</v>
      </c>
      <c r="I2201" t="s">
        <v>81</v>
      </c>
      <c r="J2201">
        <v>62</v>
      </c>
      <c r="K2201" t="s">
        <v>103</v>
      </c>
      <c r="L2201" t="s">
        <v>318</v>
      </c>
      <c r="M2201" t="s">
        <v>553</v>
      </c>
      <c r="N2201" t="s">
        <v>554</v>
      </c>
      <c r="O2201" t="s">
        <v>208</v>
      </c>
      <c r="P2201">
        <v>75012</v>
      </c>
      <c r="Q2201" t="s">
        <v>209</v>
      </c>
      <c r="R2201" t="s">
        <v>555</v>
      </c>
      <c r="S2201" t="s">
        <v>556</v>
      </c>
      <c r="T2201" t="s">
        <v>38</v>
      </c>
    </row>
    <row r="2202" spans="1:20" x14ac:dyDescent="0.25">
      <c r="A2202">
        <v>10350</v>
      </c>
      <c r="B2202">
        <v>27</v>
      </c>
      <c r="C2202">
        <v>163.19999999999999</v>
      </c>
      <c r="D2202">
        <v>14</v>
      </c>
      <c r="E2202">
        <v>4406.3999999999996</v>
      </c>
      <c r="F2202" s="1">
        <v>43801</v>
      </c>
      <c r="G2202">
        <v>2382</v>
      </c>
      <c r="H2202" t="s">
        <v>16</v>
      </c>
      <c r="I2202" t="s">
        <v>81</v>
      </c>
      <c r="J2202">
        <v>62</v>
      </c>
      <c r="K2202" t="s">
        <v>103</v>
      </c>
      <c r="L2202" t="s">
        <v>233</v>
      </c>
      <c r="M2202" t="s">
        <v>420</v>
      </c>
      <c r="N2202" t="s">
        <v>421</v>
      </c>
      <c r="O2202" t="s">
        <v>234</v>
      </c>
      <c r="P2202">
        <v>28034</v>
      </c>
      <c r="Q2202" t="s">
        <v>235</v>
      </c>
      <c r="R2202" t="s">
        <v>422</v>
      </c>
      <c r="S2202" t="s">
        <v>423</v>
      </c>
      <c r="T2202" t="s">
        <v>24</v>
      </c>
    </row>
    <row r="2203" spans="1:20" x14ac:dyDescent="0.25">
      <c r="A2203">
        <v>10359</v>
      </c>
      <c r="B2203">
        <v>22</v>
      </c>
      <c r="C2203">
        <v>195.51</v>
      </c>
      <c r="D2203">
        <v>1</v>
      </c>
      <c r="E2203">
        <v>4301.22</v>
      </c>
      <c r="F2203" s="1">
        <v>43814</v>
      </c>
      <c r="G2203">
        <v>2370</v>
      </c>
      <c r="H2203" t="s">
        <v>16</v>
      </c>
      <c r="I2203" t="s">
        <v>81</v>
      </c>
      <c r="J2203">
        <v>62</v>
      </c>
      <c r="K2203" t="s">
        <v>103</v>
      </c>
      <c r="L2203" t="s">
        <v>220</v>
      </c>
      <c r="M2203" t="s">
        <v>348</v>
      </c>
      <c r="N2203" t="s">
        <v>349</v>
      </c>
      <c r="O2203" t="s">
        <v>221</v>
      </c>
      <c r="P2203">
        <v>51100</v>
      </c>
      <c r="Q2203" t="s">
        <v>209</v>
      </c>
      <c r="R2203" t="s">
        <v>350</v>
      </c>
      <c r="S2203" t="s">
        <v>351</v>
      </c>
      <c r="T2203" t="s">
        <v>24</v>
      </c>
    </row>
    <row r="2204" spans="1:20" x14ac:dyDescent="0.25">
      <c r="A2204">
        <v>10371</v>
      </c>
      <c r="B2204">
        <v>30</v>
      </c>
      <c r="C2204">
        <v>99.55</v>
      </c>
      <c r="D2204">
        <v>11</v>
      </c>
      <c r="E2204">
        <v>2986.5</v>
      </c>
      <c r="F2204" s="1">
        <v>43853</v>
      </c>
      <c r="G2204">
        <v>2332</v>
      </c>
      <c r="H2204" t="s">
        <v>16</v>
      </c>
      <c r="I2204" t="s">
        <v>81</v>
      </c>
      <c r="J2204">
        <v>62</v>
      </c>
      <c r="K2204" t="s">
        <v>103</v>
      </c>
      <c r="L2204" t="s">
        <v>19</v>
      </c>
      <c r="M2204">
        <v>4155551450</v>
      </c>
      <c r="N2204" t="s">
        <v>479</v>
      </c>
      <c r="O2204" t="s">
        <v>20</v>
      </c>
      <c r="P2204">
        <v>97562</v>
      </c>
      <c r="Q2204" t="s">
        <v>345</v>
      </c>
      <c r="R2204" t="s">
        <v>480</v>
      </c>
      <c r="S2204" t="s">
        <v>481</v>
      </c>
      <c r="T2204" t="s">
        <v>38</v>
      </c>
    </row>
    <row r="2205" spans="1:20" x14ac:dyDescent="0.25">
      <c r="A2205">
        <v>10383</v>
      </c>
      <c r="B2205">
        <v>44</v>
      </c>
      <c r="C2205">
        <v>36.07</v>
      </c>
      <c r="D2205">
        <v>8</v>
      </c>
      <c r="E2205">
        <v>1587.08</v>
      </c>
      <c r="F2205" s="1">
        <v>43883</v>
      </c>
      <c r="G2205">
        <v>2303</v>
      </c>
      <c r="H2205" t="s">
        <v>16</v>
      </c>
      <c r="I2205" t="s">
        <v>81</v>
      </c>
      <c r="J2205">
        <v>62</v>
      </c>
      <c r="K2205" t="s">
        <v>103</v>
      </c>
      <c r="L2205" t="s">
        <v>233</v>
      </c>
      <c r="M2205" t="s">
        <v>420</v>
      </c>
      <c r="N2205" t="s">
        <v>421</v>
      </c>
      <c r="O2205" t="s">
        <v>234</v>
      </c>
      <c r="P2205">
        <v>28034</v>
      </c>
      <c r="Q2205" t="s">
        <v>235</v>
      </c>
      <c r="R2205" t="s">
        <v>422</v>
      </c>
      <c r="S2205" t="s">
        <v>423</v>
      </c>
      <c r="T2205" t="s">
        <v>38</v>
      </c>
    </row>
    <row r="2206" spans="1:20" x14ac:dyDescent="0.25">
      <c r="A2206">
        <v>10394</v>
      </c>
      <c r="B2206">
        <v>30</v>
      </c>
      <c r="C2206">
        <v>60.28</v>
      </c>
      <c r="D2206">
        <v>4</v>
      </c>
      <c r="E2206">
        <v>1808.4</v>
      </c>
      <c r="F2206" s="1">
        <v>43905</v>
      </c>
      <c r="G2206">
        <v>2282</v>
      </c>
      <c r="H2206" t="s">
        <v>16</v>
      </c>
      <c r="I2206" t="s">
        <v>81</v>
      </c>
      <c r="J2206">
        <v>62</v>
      </c>
      <c r="K2206" t="s">
        <v>103</v>
      </c>
      <c r="L2206" t="s">
        <v>233</v>
      </c>
      <c r="M2206" t="s">
        <v>420</v>
      </c>
      <c r="N2206" t="s">
        <v>421</v>
      </c>
      <c r="O2206" t="s">
        <v>234</v>
      </c>
      <c r="P2206">
        <v>28034</v>
      </c>
      <c r="Q2206" t="s">
        <v>235</v>
      </c>
      <c r="R2206" t="s">
        <v>422</v>
      </c>
      <c r="S2206" t="s">
        <v>423</v>
      </c>
      <c r="T2206" t="s">
        <v>38</v>
      </c>
    </row>
    <row r="2207" spans="1:20" x14ac:dyDescent="0.25">
      <c r="A2207">
        <v>10413</v>
      </c>
      <c r="B2207">
        <v>24</v>
      </c>
      <c r="C2207">
        <v>49.71</v>
      </c>
      <c r="D2207">
        <v>6</v>
      </c>
      <c r="E2207">
        <v>1193.04</v>
      </c>
      <c r="F2207" s="1">
        <v>43956</v>
      </c>
      <c r="G2207">
        <v>2232</v>
      </c>
      <c r="H2207" t="s">
        <v>16</v>
      </c>
      <c r="I2207" t="s">
        <v>81</v>
      </c>
      <c r="J2207">
        <v>62</v>
      </c>
      <c r="K2207" t="s">
        <v>103</v>
      </c>
      <c r="L2207" t="s">
        <v>127</v>
      </c>
      <c r="M2207">
        <v>2035552570</v>
      </c>
      <c r="N2207" t="s">
        <v>385</v>
      </c>
      <c r="O2207" t="s">
        <v>128</v>
      </c>
      <c r="P2207">
        <v>97562</v>
      </c>
      <c r="Q2207" t="s">
        <v>345</v>
      </c>
      <c r="R2207" t="s">
        <v>386</v>
      </c>
      <c r="S2207" t="s">
        <v>358</v>
      </c>
      <c r="T2207" t="s">
        <v>38</v>
      </c>
    </row>
    <row r="2208" spans="1:20" x14ac:dyDescent="0.25">
      <c r="A2208">
        <v>10103</v>
      </c>
      <c r="B2208">
        <v>45</v>
      </c>
      <c r="C2208">
        <v>75.63</v>
      </c>
      <c r="D2208">
        <v>7</v>
      </c>
      <c r="E2208">
        <v>3403.35</v>
      </c>
      <c r="F2208" s="1">
        <v>43129</v>
      </c>
      <c r="G2208">
        <v>3060</v>
      </c>
      <c r="H2208" t="s">
        <v>16</v>
      </c>
      <c r="I2208" t="s">
        <v>64</v>
      </c>
      <c r="J2208">
        <v>64</v>
      </c>
      <c r="K2208" t="s">
        <v>104</v>
      </c>
      <c r="L2208" t="s">
        <v>244</v>
      </c>
      <c r="M2208" t="s">
        <v>398</v>
      </c>
      <c r="N2208" t="s">
        <v>399</v>
      </c>
      <c r="O2208" t="s">
        <v>245</v>
      </c>
      <c r="P2208">
        <v>4110</v>
      </c>
      <c r="Q2208" t="s">
        <v>214</v>
      </c>
      <c r="R2208" t="s">
        <v>400</v>
      </c>
      <c r="S2208" t="s">
        <v>401</v>
      </c>
      <c r="T2208" t="s">
        <v>24</v>
      </c>
    </row>
    <row r="2209" spans="1:20" x14ac:dyDescent="0.25">
      <c r="A2209">
        <v>10113</v>
      </c>
      <c r="B2209">
        <v>23</v>
      </c>
      <c r="C2209">
        <v>68.52</v>
      </c>
      <c r="D2209">
        <v>1</v>
      </c>
      <c r="E2209">
        <v>1575.96</v>
      </c>
      <c r="F2209" s="1">
        <v>43185</v>
      </c>
      <c r="G2209">
        <v>3005</v>
      </c>
      <c r="H2209" t="s">
        <v>16</v>
      </c>
      <c r="I2209" t="s">
        <v>64</v>
      </c>
      <c r="J2209">
        <v>64</v>
      </c>
      <c r="K2209" t="s">
        <v>104</v>
      </c>
      <c r="L2209" t="s">
        <v>19</v>
      </c>
      <c r="M2209">
        <v>4155551450</v>
      </c>
      <c r="N2209" t="s">
        <v>479</v>
      </c>
      <c r="O2209" t="s">
        <v>20</v>
      </c>
      <c r="P2209">
        <v>97562</v>
      </c>
      <c r="Q2209" t="s">
        <v>345</v>
      </c>
      <c r="R2209" t="s">
        <v>480</v>
      </c>
      <c r="S2209" t="s">
        <v>481</v>
      </c>
      <c r="T2209" t="s">
        <v>38</v>
      </c>
    </row>
    <row r="2210" spans="1:20" x14ac:dyDescent="0.25">
      <c r="A2210">
        <v>10126</v>
      </c>
      <c r="B2210">
        <v>26</v>
      </c>
      <c r="C2210">
        <v>62.7</v>
      </c>
      <c r="D2210">
        <v>7</v>
      </c>
      <c r="E2210">
        <v>1630.2</v>
      </c>
      <c r="F2210" s="1">
        <v>43248</v>
      </c>
      <c r="G2210">
        <v>2943</v>
      </c>
      <c r="H2210" t="s">
        <v>16</v>
      </c>
      <c r="I2210" t="s">
        <v>64</v>
      </c>
      <c r="J2210">
        <v>64</v>
      </c>
      <c r="K2210" t="s">
        <v>104</v>
      </c>
      <c r="L2210" t="s">
        <v>236</v>
      </c>
      <c r="M2210" t="s">
        <v>429</v>
      </c>
      <c r="N2210" t="s">
        <v>430</v>
      </c>
      <c r="O2210" t="s">
        <v>234</v>
      </c>
      <c r="P2210">
        <v>28023</v>
      </c>
      <c r="Q2210" t="s">
        <v>235</v>
      </c>
      <c r="R2210" t="s">
        <v>431</v>
      </c>
      <c r="S2210" t="s">
        <v>432</v>
      </c>
      <c r="T2210" t="s">
        <v>38</v>
      </c>
    </row>
    <row r="2211" spans="1:20" x14ac:dyDescent="0.25">
      <c r="A2211">
        <v>10140</v>
      </c>
      <c r="B2211">
        <v>28</v>
      </c>
      <c r="C2211">
        <v>60.76</v>
      </c>
      <c r="D2211">
        <v>7</v>
      </c>
      <c r="E2211">
        <v>1701.28</v>
      </c>
      <c r="F2211" s="1">
        <v>43305</v>
      </c>
      <c r="G2211">
        <v>2887</v>
      </c>
      <c r="H2211" t="s">
        <v>16</v>
      </c>
      <c r="I2211" t="s">
        <v>64</v>
      </c>
      <c r="J2211">
        <v>64</v>
      </c>
      <c r="K2211" t="s">
        <v>104</v>
      </c>
      <c r="L2211" t="s">
        <v>121</v>
      </c>
      <c r="M2211">
        <v>6505556809</v>
      </c>
      <c r="N2211" t="s">
        <v>359</v>
      </c>
      <c r="O2211" t="s">
        <v>122</v>
      </c>
      <c r="P2211">
        <v>94217</v>
      </c>
      <c r="Q2211" t="s">
        <v>345</v>
      </c>
      <c r="R2211" t="s">
        <v>360</v>
      </c>
      <c r="S2211" t="s">
        <v>361</v>
      </c>
      <c r="T2211" t="s">
        <v>38</v>
      </c>
    </row>
    <row r="2212" spans="1:20" x14ac:dyDescent="0.25">
      <c r="A2212">
        <v>10150</v>
      </c>
      <c r="B2212">
        <v>49</v>
      </c>
      <c r="C2212">
        <v>58.18</v>
      </c>
      <c r="D2212">
        <v>4</v>
      </c>
      <c r="E2212">
        <v>2850.82</v>
      </c>
      <c r="F2212" s="1">
        <v>43362</v>
      </c>
      <c r="G2212">
        <v>2831</v>
      </c>
      <c r="H2212" t="s">
        <v>16</v>
      </c>
      <c r="I2212" t="s">
        <v>64</v>
      </c>
      <c r="J2212">
        <v>64</v>
      </c>
      <c r="K2212" t="s">
        <v>104</v>
      </c>
      <c r="L2212" t="s">
        <v>264</v>
      </c>
      <c r="M2212" t="s">
        <v>433</v>
      </c>
      <c r="N2212" t="s">
        <v>434</v>
      </c>
      <c r="O2212" t="s">
        <v>265</v>
      </c>
      <c r="P2212">
        <v>79903</v>
      </c>
      <c r="Q2212" t="s">
        <v>265</v>
      </c>
      <c r="R2212" t="s">
        <v>435</v>
      </c>
      <c r="S2212" t="s">
        <v>436</v>
      </c>
      <c r="T2212" t="s">
        <v>38</v>
      </c>
    </row>
    <row r="2213" spans="1:20" x14ac:dyDescent="0.25">
      <c r="A2213">
        <v>10164</v>
      </c>
      <c r="B2213">
        <v>49</v>
      </c>
      <c r="C2213">
        <v>54.94</v>
      </c>
      <c r="D2213">
        <v>5</v>
      </c>
      <c r="E2213">
        <v>2692.06</v>
      </c>
      <c r="F2213" s="1">
        <v>43394</v>
      </c>
      <c r="G2213">
        <v>2800</v>
      </c>
      <c r="H2213" t="s">
        <v>328</v>
      </c>
      <c r="I2213" t="s">
        <v>64</v>
      </c>
      <c r="J2213">
        <v>64</v>
      </c>
      <c r="K2213" t="s">
        <v>104</v>
      </c>
      <c r="L2213" t="s">
        <v>257</v>
      </c>
      <c r="M2213" t="s">
        <v>557</v>
      </c>
      <c r="N2213" t="s">
        <v>558</v>
      </c>
      <c r="O2213" t="s">
        <v>258</v>
      </c>
      <c r="P2213">
        <v>8010</v>
      </c>
      <c r="Q2213" t="s">
        <v>203</v>
      </c>
      <c r="R2213" t="s">
        <v>559</v>
      </c>
      <c r="S2213" t="s">
        <v>560</v>
      </c>
      <c r="T2213" t="s">
        <v>38</v>
      </c>
    </row>
    <row r="2214" spans="1:20" x14ac:dyDescent="0.25">
      <c r="A2214">
        <v>10175</v>
      </c>
      <c r="B2214">
        <v>29</v>
      </c>
      <c r="C2214">
        <v>74.98</v>
      </c>
      <c r="D2214">
        <v>12</v>
      </c>
      <c r="E2214">
        <v>2174.42</v>
      </c>
      <c r="F2214" s="1">
        <v>43410</v>
      </c>
      <c r="G2214">
        <v>2785</v>
      </c>
      <c r="H2214" t="s">
        <v>16</v>
      </c>
      <c r="I2214" t="s">
        <v>64</v>
      </c>
      <c r="J2214">
        <v>64</v>
      </c>
      <c r="K2214" t="s">
        <v>104</v>
      </c>
      <c r="L2214" t="s">
        <v>278</v>
      </c>
      <c r="M2214" t="s">
        <v>510</v>
      </c>
      <c r="N2214" t="s">
        <v>511</v>
      </c>
      <c r="O2214" t="s">
        <v>279</v>
      </c>
      <c r="P2214" t="s">
        <v>512</v>
      </c>
      <c r="Q2214" t="s">
        <v>217</v>
      </c>
      <c r="R2214" t="s">
        <v>383</v>
      </c>
      <c r="S2214" t="s">
        <v>513</v>
      </c>
      <c r="T2214" t="s">
        <v>38</v>
      </c>
    </row>
    <row r="2215" spans="1:20" x14ac:dyDescent="0.25">
      <c r="A2215">
        <v>10183</v>
      </c>
      <c r="B2215">
        <v>49</v>
      </c>
      <c r="C2215">
        <v>64.64</v>
      </c>
      <c r="D2215">
        <v>4</v>
      </c>
      <c r="E2215">
        <v>3167.36</v>
      </c>
      <c r="F2215" s="1">
        <v>43417</v>
      </c>
      <c r="G2215">
        <v>2779</v>
      </c>
      <c r="H2215" t="s">
        <v>16</v>
      </c>
      <c r="I2215" t="s">
        <v>64</v>
      </c>
      <c r="J2215">
        <v>64</v>
      </c>
      <c r="K2215" t="s">
        <v>104</v>
      </c>
      <c r="L2215" t="s">
        <v>178</v>
      </c>
      <c r="M2215">
        <v>2155554695</v>
      </c>
      <c r="N2215" t="s">
        <v>443</v>
      </c>
      <c r="O2215" t="s">
        <v>154</v>
      </c>
      <c r="P2215">
        <v>71270</v>
      </c>
      <c r="Q2215" t="s">
        <v>345</v>
      </c>
      <c r="R2215" t="s">
        <v>444</v>
      </c>
      <c r="S2215" t="s">
        <v>445</v>
      </c>
      <c r="T2215" t="s">
        <v>24</v>
      </c>
    </row>
    <row r="2216" spans="1:20" x14ac:dyDescent="0.25">
      <c r="A2216">
        <v>10194</v>
      </c>
      <c r="B2216">
        <v>39</v>
      </c>
      <c r="C2216">
        <v>54.94</v>
      </c>
      <c r="D2216">
        <v>7</v>
      </c>
      <c r="E2216">
        <v>2142.66</v>
      </c>
      <c r="F2216" s="1">
        <v>43429</v>
      </c>
      <c r="G2216">
        <v>2768</v>
      </c>
      <c r="H2216" t="s">
        <v>16</v>
      </c>
      <c r="I2216" t="s">
        <v>64</v>
      </c>
      <c r="J2216">
        <v>64</v>
      </c>
      <c r="K2216" t="s">
        <v>104</v>
      </c>
      <c r="L2216" t="s">
        <v>229</v>
      </c>
      <c r="M2216" t="s">
        <v>446</v>
      </c>
      <c r="N2216" t="s">
        <v>447</v>
      </c>
      <c r="O2216" t="s">
        <v>230</v>
      </c>
      <c r="P2216">
        <v>69004</v>
      </c>
      <c r="Q2216" t="s">
        <v>209</v>
      </c>
      <c r="R2216" t="s">
        <v>448</v>
      </c>
      <c r="S2216" t="s">
        <v>449</v>
      </c>
      <c r="T2216" t="s">
        <v>38</v>
      </c>
    </row>
    <row r="2217" spans="1:20" x14ac:dyDescent="0.25">
      <c r="A2217">
        <v>10206</v>
      </c>
      <c r="B2217">
        <v>36</v>
      </c>
      <c r="C2217">
        <v>58.82</v>
      </c>
      <c r="D2217">
        <v>2</v>
      </c>
      <c r="E2217">
        <v>2117.52</v>
      </c>
      <c r="F2217" s="1">
        <v>43439</v>
      </c>
      <c r="G2217">
        <v>2759</v>
      </c>
      <c r="H2217" t="s">
        <v>16</v>
      </c>
      <c r="I2217" t="s">
        <v>64</v>
      </c>
      <c r="J2217">
        <v>64</v>
      </c>
      <c r="K2217" t="s">
        <v>104</v>
      </c>
      <c r="L2217" t="s">
        <v>266</v>
      </c>
      <c r="M2217" t="s">
        <v>450</v>
      </c>
      <c r="N2217" t="s">
        <v>451</v>
      </c>
      <c r="O2217" t="s">
        <v>267</v>
      </c>
      <c r="P2217" t="s">
        <v>452</v>
      </c>
      <c r="Q2217" t="s">
        <v>250</v>
      </c>
      <c r="R2217" t="s">
        <v>453</v>
      </c>
      <c r="S2217" t="s">
        <v>454</v>
      </c>
      <c r="T2217" t="s">
        <v>38</v>
      </c>
    </row>
    <row r="2218" spans="1:20" x14ac:dyDescent="0.25">
      <c r="A2218">
        <v>10217</v>
      </c>
      <c r="B2218">
        <v>39</v>
      </c>
      <c r="C2218">
        <v>62.05</v>
      </c>
      <c r="D2218">
        <v>7</v>
      </c>
      <c r="E2218">
        <v>2419.9499999999998</v>
      </c>
      <c r="F2218" s="1">
        <v>43500</v>
      </c>
      <c r="G2218">
        <v>2699</v>
      </c>
      <c r="H2218" t="s">
        <v>16</v>
      </c>
      <c r="I2218" t="s">
        <v>64</v>
      </c>
      <c r="J2218">
        <v>64</v>
      </c>
      <c r="K2218" t="s">
        <v>104</v>
      </c>
      <c r="L2218" t="s">
        <v>284</v>
      </c>
      <c r="M2218" t="s">
        <v>563</v>
      </c>
      <c r="N2218" t="s">
        <v>564</v>
      </c>
      <c r="O2218" t="s">
        <v>265</v>
      </c>
      <c r="P2218">
        <v>69045</v>
      </c>
      <c r="Q2218" t="s">
        <v>265</v>
      </c>
      <c r="R2218" t="s">
        <v>565</v>
      </c>
      <c r="S2218" t="s">
        <v>566</v>
      </c>
      <c r="T2218" t="s">
        <v>38</v>
      </c>
    </row>
    <row r="2219" spans="1:20" x14ac:dyDescent="0.25">
      <c r="A2219">
        <v>10229</v>
      </c>
      <c r="B2219">
        <v>30</v>
      </c>
      <c r="C2219">
        <v>73.040000000000006</v>
      </c>
      <c r="D2219">
        <v>12</v>
      </c>
      <c r="E2219">
        <v>2191.1999999999998</v>
      </c>
      <c r="F2219" s="1">
        <v>43535</v>
      </c>
      <c r="G2219">
        <v>2665</v>
      </c>
      <c r="H2219" t="s">
        <v>16</v>
      </c>
      <c r="I2219" t="s">
        <v>64</v>
      </c>
      <c r="J2219">
        <v>64</v>
      </c>
      <c r="K2219" t="s">
        <v>104</v>
      </c>
      <c r="L2219" t="s">
        <v>19</v>
      </c>
      <c r="M2219">
        <v>4155551450</v>
      </c>
      <c r="N2219" t="s">
        <v>479</v>
      </c>
      <c r="O2219" t="s">
        <v>20</v>
      </c>
      <c r="P2219">
        <v>97562</v>
      </c>
      <c r="Q2219" t="s">
        <v>345</v>
      </c>
      <c r="R2219" t="s">
        <v>480</v>
      </c>
      <c r="S2219" t="s">
        <v>481</v>
      </c>
      <c r="T2219" t="s">
        <v>38</v>
      </c>
    </row>
    <row r="2220" spans="1:20" x14ac:dyDescent="0.25">
      <c r="A2220">
        <v>10245</v>
      </c>
      <c r="B2220">
        <v>44</v>
      </c>
      <c r="C2220">
        <v>69.16</v>
      </c>
      <c r="D2220">
        <v>5</v>
      </c>
      <c r="E2220">
        <v>3043.04</v>
      </c>
      <c r="F2220" s="1">
        <v>43589</v>
      </c>
      <c r="G2220">
        <v>2612</v>
      </c>
      <c r="H2220" t="s">
        <v>16</v>
      </c>
      <c r="I2220" t="s">
        <v>64</v>
      </c>
      <c r="J2220">
        <v>64</v>
      </c>
      <c r="K2220" t="s">
        <v>104</v>
      </c>
      <c r="L2220" t="s">
        <v>179</v>
      </c>
      <c r="M2220">
        <v>2035559545</v>
      </c>
      <c r="N2220" t="s">
        <v>460</v>
      </c>
      <c r="O2220" t="s">
        <v>180</v>
      </c>
      <c r="P2220">
        <v>97823</v>
      </c>
      <c r="Q2220" t="s">
        <v>345</v>
      </c>
      <c r="R2220" t="s">
        <v>461</v>
      </c>
      <c r="S2220" t="s">
        <v>462</v>
      </c>
      <c r="T2220" t="s">
        <v>24</v>
      </c>
    </row>
    <row r="2221" spans="1:20" x14ac:dyDescent="0.25">
      <c r="A2221">
        <v>10258</v>
      </c>
      <c r="B2221">
        <v>20</v>
      </c>
      <c r="C2221">
        <v>61.41</v>
      </c>
      <c r="D2221">
        <v>2</v>
      </c>
      <c r="E2221">
        <v>1228.2</v>
      </c>
      <c r="F2221" s="1">
        <v>43631</v>
      </c>
      <c r="G2221">
        <v>2571</v>
      </c>
      <c r="H2221" t="s">
        <v>16</v>
      </c>
      <c r="I2221" t="s">
        <v>64</v>
      </c>
      <c r="J2221">
        <v>64</v>
      </c>
      <c r="K2221" t="s">
        <v>104</v>
      </c>
      <c r="L2221" t="s">
        <v>239</v>
      </c>
      <c r="M2221" t="s">
        <v>463</v>
      </c>
      <c r="N2221" t="s">
        <v>464</v>
      </c>
      <c r="O2221" t="s">
        <v>240</v>
      </c>
      <c r="P2221" t="s">
        <v>465</v>
      </c>
      <c r="Q2221" t="s">
        <v>241</v>
      </c>
      <c r="R2221" t="s">
        <v>466</v>
      </c>
      <c r="S2221" t="s">
        <v>467</v>
      </c>
      <c r="T2221" t="s">
        <v>38</v>
      </c>
    </row>
    <row r="2222" spans="1:20" x14ac:dyDescent="0.25">
      <c r="A2222">
        <v>10270</v>
      </c>
      <c r="B2222">
        <v>21</v>
      </c>
      <c r="C2222">
        <v>63.35</v>
      </c>
      <c r="D2222">
        <v>5</v>
      </c>
      <c r="E2222">
        <v>1330.35</v>
      </c>
      <c r="F2222" s="1">
        <v>43665</v>
      </c>
      <c r="G2222">
        <v>2538</v>
      </c>
      <c r="H2222" t="s">
        <v>16</v>
      </c>
      <c r="I2222" t="s">
        <v>64</v>
      </c>
      <c r="J2222">
        <v>64</v>
      </c>
      <c r="K2222" t="s">
        <v>104</v>
      </c>
      <c r="L2222" t="s">
        <v>231</v>
      </c>
      <c r="M2222" t="s">
        <v>408</v>
      </c>
      <c r="N2222" t="s">
        <v>409</v>
      </c>
      <c r="O2222" t="s">
        <v>232</v>
      </c>
      <c r="P2222">
        <v>2067</v>
      </c>
      <c r="Q2222" t="s">
        <v>206</v>
      </c>
      <c r="R2222" t="s">
        <v>410</v>
      </c>
      <c r="S2222" t="s">
        <v>411</v>
      </c>
      <c r="T2222" t="s">
        <v>38</v>
      </c>
    </row>
    <row r="2223" spans="1:20" x14ac:dyDescent="0.25">
      <c r="A2223">
        <v>10281</v>
      </c>
      <c r="B2223">
        <v>36</v>
      </c>
      <c r="C2223">
        <v>77.569999999999993</v>
      </c>
      <c r="D2223">
        <v>12</v>
      </c>
      <c r="E2223">
        <v>2792.52</v>
      </c>
      <c r="F2223" s="1">
        <v>43696</v>
      </c>
      <c r="G2223">
        <v>2508</v>
      </c>
      <c r="H2223" t="s">
        <v>16</v>
      </c>
      <c r="I2223" t="s">
        <v>64</v>
      </c>
      <c r="J2223">
        <v>64</v>
      </c>
      <c r="K2223" t="s">
        <v>104</v>
      </c>
      <c r="L2223" t="s">
        <v>187</v>
      </c>
      <c r="M2223">
        <v>2155551555</v>
      </c>
      <c r="N2223" t="s">
        <v>402</v>
      </c>
      <c r="O2223" t="s">
        <v>188</v>
      </c>
      <c r="P2223">
        <v>70267</v>
      </c>
      <c r="Q2223" t="s">
        <v>345</v>
      </c>
      <c r="R2223" t="s">
        <v>346</v>
      </c>
      <c r="S2223" t="s">
        <v>403</v>
      </c>
      <c r="T2223" t="s">
        <v>38</v>
      </c>
    </row>
    <row r="2224" spans="1:20" x14ac:dyDescent="0.25">
      <c r="A2224">
        <v>10291</v>
      </c>
      <c r="B2224">
        <v>32</v>
      </c>
      <c r="C2224">
        <v>71.75</v>
      </c>
      <c r="D2224">
        <v>7</v>
      </c>
      <c r="E2224">
        <v>2296</v>
      </c>
      <c r="F2224" s="1">
        <v>43716</v>
      </c>
      <c r="G2224">
        <v>2489</v>
      </c>
      <c r="H2224" t="s">
        <v>16</v>
      </c>
      <c r="I2224" t="s">
        <v>64</v>
      </c>
      <c r="J2224">
        <v>64</v>
      </c>
      <c r="K2224" t="s">
        <v>104</v>
      </c>
      <c r="L2224" t="s">
        <v>254</v>
      </c>
      <c r="M2224" t="s">
        <v>472</v>
      </c>
      <c r="N2224" t="s">
        <v>473</v>
      </c>
      <c r="O2224" t="s">
        <v>255</v>
      </c>
      <c r="P2224" t="s">
        <v>474</v>
      </c>
      <c r="Q2224" t="s">
        <v>256</v>
      </c>
      <c r="R2224" t="s">
        <v>475</v>
      </c>
      <c r="S2224" t="s">
        <v>438</v>
      </c>
      <c r="T2224" t="s">
        <v>38</v>
      </c>
    </row>
    <row r="2225" spans="1:20" x14ac:dyDescent="0.25">
      <c r="A2225">
        <v>10304</v>
      </c>
      <c r="B2225">
        <v>36</v>
      </c>
      <c r="C2225">
        <v>73.040000000000006</v>
      </c>
      <c r="D2225">
        <v>2</v>
      </c>
      <c r="E2225">
        <v>2629.44</v>
      </c>
      <c r="F2225" s="1">
        <v>43749</v>
      </c>
      <c r="G2225">
        <v>2457</v>
      </c>
      <c r="H2225" t="s">
        <v>16</v>
      </c>
      <c r="I2225" t="s">
        <v>64</v>
      </c>
      <c r="J2225">
        <v>64</v>
      </c>
      <c r="K2225" t="s">
        <v>104</v>
      </c>
      <c r="L2225" t="s">
        <v>316</v>
      </c>
      <c r="M2225" t="s">
        <v>476</v>
      </c>
      <c r="N2225" t="s">
        <v>477</v>
      </c>
      <c r="O2225" t="s">
        <v>317</v>
      </c>
      <c r="P2225">
        <v>78000</v>
      </c>
      <c r="Q2225" t="s">
        <v>209</v>
      </c>
      <c r="R2225" t="s">
        <v>478</v>
      </c>
      <c r="S2225" t="s">
        <v>355</v>
      </c>
      <c r="T2225" t="s">
        <v>38</v>
      </c>
    </row>
    <row r="2226" spans="1:20" x14ac:dyDescent="0.25">
      <c r="A2226">
        <v>10313</v>
      </c>
      <c r="B2226">
        <v>34</v>
      </c>
      <c r="C2226">
        <v>56.24</v>
      </c>
      <c r="D2226">
        <v>10</v>
      </c>
      <c r="E2226">
        <v>1912.16</v>
      </c>
      <c r="F2226" s="1">
        <v>43760</v>
      </c>
      <c r="G2226">
        <v>2447</v>
      </c>
      <c r="H2226" t="s">
        <v>16</v>
      </c>
      <c r="I2226" t="s">
        <v>64</v>
      </c>
      <c r="J2226">
        <v>64</v>
      </c>
      <c r="K2226" t="s">
        <v>104</v>
      </c>
      <c r="L2226" t="s">
        <v>266</v>
      </c>
      <c r="M2226" t="s">
        <v>450</v>
      </c>
      <c r="N2226" t="s">
        <v>451</v>
      </c>
      <c r="O2226" t="s">
        <v>267</v>
      </c>
      <c r="P2226" t="s">
        <v>452</v>
      </c>
      <c r="Q2226" t="s">
        <v>250</v>
      </c>
      <c r="R2226" t="s">
        <v>453</v>
      </c>
      <c r="S2226" t="s">
        <v>454</v>
      </c>
      <c r="T2226" t="s">
        <v>38</v>
      </c>
    </row>
    <row r="2227" spans="1:20" x14ac:dyDescent="0.25">
      <c r="A2227">
        <v>10324</v>
      </c>
      <c r="B2227">
        <v>48</v>
      </c>
      <c r="C2227">
        <v>171.03</v>
      </c>
      <c r="D2227">
        <v>4</v>
      </c>
      <c r="E2227">
        <v>8209.44</v>
      </c>
      <c r="F2227" s="1">
        <v>43774</v>
      </c>
      <c r="G2227">
        <v>2434</v>
      </c>
      <c r="H2227" t="s">
        <v>16</v>
      </c>
      <c r="I2227" t="s">
        <v>64</v>
      </c>
      <c r="J2227">
        <v>64</v>
      </c>
      <c r="K2227" t="s">
        <v>104</v>
      </c>
      <c r="L2227" t="s">
        <v>197</v>
      </c>
      <c r="M2227">
        <v>2125551500</v>
      </c>
      <c r="N2227" t="s">
        <v>379</v>
      </c>
      <c r="O2227" t="s">
        <v>344</v>
      </c>
      <c r="P2227">
        <v>10022</v>
      </c>
      <c r="Q2227" t="s">
        <v>345</v>
      </c>
      <c r="R2227" t="s">
        <v>380</v>
      </c>
      <c r="S2227" t="s">
        <v>381</v>
      </c>
      <c r="T2227" t="s">
        <v>22</v>
      </c>
    </row>
    <row r="2228" spans="1:20" x14ac:dyDescent="0.25">
      <c r="A2228">
        <v>10348</v>
      </c>
      <c r="B2228">
        <v>31</v>
      </c>
      <c r="C2228">
        <v>101.29</v>
      </c>
      <c r="D2228">
        <v>5</v>
      </c>
      <c r="E2228">
        <v>3139.99</v>
      </c>
      <c r="F2228" s="1">
        <v>43770</v>
      </c>
      <c r="G2228">
        <v>2439</v>
      </c>
      <c r="H2228" t="s">
        <v>16</v>
      </c>
      <c r="I2228" t="s">
        <v>64</v>
      </c>
      <c r="J2228">
        <v>64</v>
      </c>
      <c r="K2228" t="s">
        <v>104</v>
      </c>
      <c r="L2228" t="s">
        <v>236</v>
      </c>
      <c r="M2228" t="s">
        <v>429</v>
      </c>
      <c r="N2228" t="s">
        <v>430</v>
      </c>
      <c r="O2228" t="s">
        <v>234</v>
      </c>
      <c r="P2228">
        <v>28023</v>
      </c>
      <c r="Q2228" t="s">
        <v>235</v>
      </c>
      <c r="R2228" t="s">
        <v>431</v>
      </c>
      <c r="S2228" t="s">
        <v>432</v>
      </c>
      <c r="T2228" t="s">
        <v>24</v>
      </c>
    </row>
    <row r="2229" spans="1:20" x14ac:dyDescent="0.25">
      <c r="A2229">
        <v>10358</v>
      </c>
      <c r="B2229">
        <v>36</v>
      </c>
      <c r="C2229">
        <v>157.49</v>
      </c>
      <c r="D2229">
        <v>2</v>
      </c>
      <c r="E2229">
        <v>5669.64</v>
      </c>
      <c r="F2229" s="1">
        <v>43809</v>
      </c>
      <c r="G2229">
        <v>2401</v>
      </c>
      <c r="H2229" t="s">
        <v>16</v>
      </c>
      <c r="I2229" t="s">
        <v>64</v>
      </c>
      <c r="J2229">
        <v>64</v>
      </c>
      <c r="K2229" t="s">
        <v>104</v>
      </c>
      <c r="L2229" t="s">
        <v>233</v>
      </c>
      <c r="M2229" t="s">
        <v>420</v>
      </c>
      <c r="N2229" t="s">
        <v>421</v>
      </c>
      <c r="O2229" t="s">
        <v>234</v>
      </c>
      <c r="P2229">
        <v>28034</v>
      </c>
      <c r="Q2229" t="s">
        <v>235</v>
      </c>
      <c r="R2229" t="s">
        <v>422</v>
      </c>
      <c r="S2229" t="s">
        <v>423</v>
      </c>
      <c r="T2229" t="s">
        <v>24</v>
      </c>
    </row>
    <row r="2230" spans="1:20" x14ac:dyDescent="0.25">
      <c r="A2230">
        <v>10370</v>
      </c>
      <c r="B2230">
        <v>25</v>
      </c>
      <c r="C2230">
        <v>126.41</v>
      </c>
      <c r="D2230">
        <v>3</v>
      </c>
      <c r="E2230">
        <v>3160.25</v>
      </c>
      <c r="F2230" s="1">
        <v>43850</v>
      </c>
      <c r="G2230">
        <v>2361</v>
      </c>
      <c r="H2230" t="s">
        <v>16</v>
      </c>
      <c r="I2230" t="s">
        <v>64</v>
      </c>
      <c r="J2230">
        <v>64</v>
      </c>
      <c r="K2230" t="s">
        <v>104</v>
      </c>
      <c r="L2230" t="s">
        <v>218</v>
      </c>
      <c r="M2230" t="s">
        <v>485</v>
      </c>
      <c r="N2230" t="s">
        <v>486</v>
      </c>
      <c r="O2230" t="s">
        <v>219</v>
      </c>
      <c r="P2230">
        <v>2060</v>
      </c>
      <c r="Q2230" t="s">
        <v>206</v>
      </c>
      <c r="R2230" t="s">
        <v>487</v>
      </c>
      <c r="S2230" t="s">
        <v>488</v>
      </c>
      <c r="T2230" t="s">
        <v>24</v>
      </c>
    </row>
    <row r="2231" spans="1:20" x14ac:dyDescent="0.25">
      <c r="A2231">
        <v>10382</v>
      </c>
      <c r="B2231">
        <v>48</v>
      </c>
      <c r="C2231">
        <v>141.66</v>
      </c>
      <c r="D2231">
        <v>8</v>
      </c>
      <c r="E2231">
        <v>6799.68</v>
      </c>
      <c r="F2231" s="1">
        <v>43878</v>
      </c>
      <c r="G2231">
        <v>2334</v>
      </c>
      <c r="H2231" t="s">
        <v>16</v>
      </c>
      <c r="I2231" t="s">
        <v>64</v>
      </c>
      <c r="J2231">
        <v>64</v>
      </c>
      <c r="K2231" t="s">
        <v>104</v>
      </c>
      <c r="L2231" t="s">
        <v>19</v>
      </c>
      <c r="M2231">
        <v>4155551450</v>
      </c>
      <c r="N2231" t="s">
        <v>479</v>
      </c>
      <c r="O2231" t="s">
        <v>20</v>
      </c>
      <c r="P2231">
        <v>97562</v>
      </c>
      <c r="Q2231" t="s">
        <v>345</v>
      </c>
      <c r="R2231" t="s">
        <v>480</v>
      </c>
      <c r="S2231" t="s">
        <v>481</v>
      </c>
      <c r="T2231" t="s">
        <v>24</v>
      </c>
    </row>
    <row r="2232" spans="1:20" x14ac:dyDescent="0.25">
      <c r="A2232">
        <v>10411</v>
      </c>
      <c r="B2232">
        <v>27</v>
      </c>
      <c r="C2232">
        <v>69.16</v>
      </c>
      <c r="D2232">
        <v>5</v>
      </c>
      <c r="E2232">
        <v>1867.32</v>
      </c>
      <c r="F2232" s="1">
        <v>43952</v>
      </c>
      <c r="G2232">
        <v>2261</v>
      </c>
      <c r="H2232" t="s">
        <v>16</v>
      </c>
      <c r="I2232" t="s">
        <v>64</v>
      </c>
      <c r="J2232">
        <v>64</v>
      </c>
      <c r="K2232" t="s">
        <v>104</v>
      </c>
      <c r="L2232" t="s">
        <v>248</v>
      </c>
      <c r="M2232" t="s">
        <v>489</v>
      </c>
      <c r="N2232" t="s">
        <v>490</v>
      </c>
      <c r="O2232" t="s">
        <v>249</v>
      </c>
      <c r="P2232" t="s">
        <v>491</v>
      </c>
      <c r="Q2232" t="s">
        <v>250</v>
      </c>
      <c r="R2232" t="s">
        <v>492</v>
      </c>
      <c r="S2232" t="s">
        <v>493</v>
      </c>
      <c r="T2232" t="s">
        <v>38</v>
      </c>
    </row>
    <row r="2233" spans="1:20" x14ac:dyDescent="0.25">
      <c r="A2233">
        <v>10424</v>
      </c>
      <c r="B2233">
        <v>44</v>
      </c>
      <c r="C2233">
        <v>61.41</v>
      </c>
      <c r="D2233">
        <v>2</v>
      </c>
      <c r="E2233">
        <v>2702.04</v>
      </c>
      <c r="F2233" s="1">
        <v>43982</v>
      </c>
      <c r="G2233">
        <v>2232</v>
      </c>
      <c r="H2233" t="s">
        <v>326</v>
      </c>
      <c r="I2233" t="s">
        <v>64</v>
      </c>
      <c r="J2233">
        <v>64</v>
      </c>
      <c r="K2233" t="s">
        <v>104</v>
      </c>
      <c r="L2233" t="s">
        <v>233</v>
      </c>
      <c r="M2233" t="s">
        <v>420</v>
      </c>
      <c r="N2233" t="s">
        <v>421</v>
      </c>
      <c r="O2233" t="s">
        <v>234</v>
      </c>
      <c r="P2233">
        <v>28034</v>
      </c>
      <c r="Q2233" t="s">
        <v>235</v>
      </c>
      <c r="R2233" t="s">
        <v>422</v>
      </c>
      <c r="S2233" t="s">
        <v>423</v>
      </c>
      <c r="T2233" t="s">
        <v>38</v>
      </c>
    </row>
    <row r="2234" spans="1:20" x14ac:dyDescent="0.25">
      <c r="A2234">
        <v>10106</v>
      </c>
      <c r="B2234">
        <v>33</v>
      </c>
      <c r="C2234">
        <v>72.92</v>
      </c>
      <c r="D2234">
        <v>5</v>
      </c>
      <c r="E2234">
        <v>2406.36</v>
      </c>
      <c r="F2234" s="1">
        <v>43148</v>
      </c>
      <c r="G2234">
        <v>3067</v>
      </c>
      <c r="H2234" t="s">
        <v>16</v>
      </c>
      <c r="I2234" t="s">
        <v>68</v>
      </c>
      <c r="J2234">
        <v>68</v>
      </c>
      <c r="K2234" t="s">
        <v>142</v>
      </c>
      <c r="L2234" t="s">
        <v>268</v>
      </c>
      <c r="M2234" t="s">
        <v>637</v>
      </c>
      <c r="N2234" t="s">
        <v>638</v>
      </c>
      <c r="O2234" t="s">
        <v>269</v>
      </c>
      <c r="P2234">
        <v>24100</v>
      </c>
      <c r="Q2234" t="s">
        <v>253</v>
      </c>
      <c r="R2234" t="s">
        <v>639</v>
      </c>
      <c r="S2234" t="s">
        <v>640</v>
      </c>
      <c r="T2234" t="s">
        <v>38</v>
      </c>
    </row>
    <row r="2235" spans="1:20" x14ac:dyDescent="0.25">
      <c r="A2235">
        <v>10120</v>
      </c>
      <c r="B2235">
        <v>29</v>
      </c>
      <c r="C2235">
        <v>72.23</v>
      </c>
      <c r="D2235">
        <v>11</v>
      </c>
      <c r="E2235">
        <v>2094.67</v>
      </c>
      <c r="F2235" s="1">
        <v>43219</v>
      </c>
      <c r="G2235">
        <v>2997</v>
      </c>
      <c r="H2235" t="s">
        <v>16</v>
      </c>
      <c r="I2235" t="s">
        <v>68</v>
      </c>
      <c r="J2235">
        <v>68</v>
      </c>
      <c r="K2235" t="s">
        <v>142</v>
      </c>
      <c r="L2235" t="s">
        <v>204</v>
      </c>
      <c r="M2235" t="s">
        <v>375</v>
      </c>
      <c r="N2235" t="s">
        <v>376</v>
      </c>
      <c r="O2235" t="s">
        <v>205</v>
      </c>
      <c r="P2235">
        <v>3004</v>
      </c>
      <c r="Q2235" t="s">
        <v>206</v>
      </c>
      <c r="R2235" t="s">
        <v>377</v>
      </c>
      <c r="S2235" t="s">
        <v>378</v>
      </c>
      <c r="T2235" t="s">
        <v>38</v>
      </c>
    </row>
    <row r="2236" spans="1:20" x14ac:dyDescent="0.25">
      <c r="A2236">
        <v>10133</v>
      </c>
      <c r="B2236">
        <v>49</v>
      </c>
      <c r="C2236">
        <v>57.1</v>
      </c>
      <c r="D2236">
        <v>6</v>
      </c>
      <c r="E2236">
        <v>2797.9</v>
      </c>
      <c r="F2236" s="1">
        <v>43278</v>
      </c>
      <c r="G2236">
        <v>2939</v>
      </c>
      <c r="H2236" t="s">
        <v>16</v>
      </c>
      <c r="I2236" t="s">
        <v>68</v>
      </c>
      <c r="J2236">
        <v>68</v>
      </c>
      <c r="K2236" t="s">
        <v>142</v>
      </c>
      <c r="L2236" t="s">
        <v>233</v>
      </c>
      <c r="M2236" t="s">
        <v>420</v>
      </c>
      <c r="N2236" t="s">
        <v>421</v>
      </c>
      <c r="O2236" t="s">
        <v>234</v>
      </c>
      <c r="P2236">
        <v>28034</v>
      </c>
      <c r="Q2236" t="s">
        <v>235</v>
      </c>
      <c r="R2236" t="s">
        <v>422</v>
      </c>
      <c r="S2236" t="s">
        <v>423</v>
      </c>
      <c r="T2236" t="s">
        <v>38</v>
      </c>
    </row>
    <row r="2237" spans="1:20" x14ac:dyDescent="0.25">
      <c r="A2237">
        <v>10144</v>
      </c>
      <c r="B2237">
        <v>20</v>
      </c>
      <c r="C2237">
        <v>81.86</v>
      </c>
      <c r="D2237">
        <v>1</v>
      </c>
      <c r="E2237">
        <v>1637.2</v>
      </c>
      <c r="F2237" s="1">
        <v>43325</v>
      </c>
      <c r="G2237">
        <v>2893</v>
      </c>
      <c r="H2237" t="s">
        <v>16</v>
      </c>
      <c r="I2237" t="s">
        <v>68</v>
      </c>
      <c r="J2237">
        <v>68</v>
      </c>
      <c r="K2237" t="s">
        <v>142</v>
      </c>
      <c r="L2237" t="s">
        <v>308</v>
      </c>
      <c r="M2237" t="s">
        <v>651</v>
      </c>
      <c r="N2237" t="s">
        <v>652</v>
      </c>
      <c r="O2237" t="s">
        <v>309</v>
      </c>
      <c r="P2237" t="s">
        <v>653</v>
      </c>
      <c r="Q2237" t="s">
        <v>295</v>
      </c>
      <c r="R2237" t="s">
        <v>654</v>
      </c>
      <c r="S2237" t="s">
        <v>655</v>
      </c>
      <c r="T2237" t="s">
        <v>38</v>
      </c>
    </row>
    <row r="2238" spans="1:20" x14ac:dyDescent="0.25">
      <c r="A2238">
        <v>10168</v>
      </c>
      <c r="B2238">
        <v>31</v>
      </c>
      <c r="C2238">
        <v>73.61</v>
      </c>
      <c r="D2238">
        <v>12</v>
      </c>
      <c r="E2238">
        <v>2281.91</v>
      </c>
      <c r="F2238" s="1">
        <v>43401</v>
      </c>
      <c r="G2238">
        <v>2818</v>
      </c>
      <c r="H2238" t="s">
        <v>16</v>
      </c>
      <c r="I2238" t="s">
        <v>68</v>
      </c>
      <c r="J2238">
        <v>68</v>
      </c>
      <c r="K2238" t="s">
        <v>142</v>
      </c>
      <c r="L2238" t="s">
        <v>121</v>
      </c>
      <c r="M2238">
        <v>6505556809</v>
      </c>
      <c r="N2238" t="s">
        <v>359</v>
      </c>
      <c r="O2238" t="s">
        <v>122</v>
      </c>
      <c r="P2238">
        <v>94217</v>
      </c>
      <c r="Q2238" t="s">
        <v>345</v>
      </c>
      <c r="R2238" t="s">
        <v>360</v>
      </c>
      <c r="S2238" t="s">
        <v>361</v>
      </c>
      <c r="T2238" t="s">
        <v>38</v>
      </c>
    </row>
    <row r="2239" spans="1:20" x14ac:dyDescent="0.25">
      <c r="A2239">
        <v>10210</v>
      </c>
      <c r="B2239">
        <v>39</v>
      </c>
      <c r="C2239">
        <v>59.16</v>
      </c>
      <c r="D2239">
        <v>10</v>
      </c>
      <c r="E2239">
        <v>2307.2399999999998</v>
      </c>
      <c r="F2239" s="1">
        <v>43477</v>
      </c>
      <c r="G2239">
        <v>2743</v>
      </c>
      <c r="H2239" t="s">
        <v>16</v>
      </c>
      <c r="I2239" t="s">
        <v>68</v>
      </c>
      <c r="J2239">
        <v>68</v>
      </c>
      <c r="K2239" t="s">
        <v>142</v>
      </c>
      <c r="L2239" t="s">
        <v>282</v>
      </c>
      <c r="M2239" t="s">
        <v>494</v>
      </c>
      <c r="N2239" t="s">
        <v>495</v>
      </c>
      <c r="O2239" t="s">
        <v>283</v>
      </c>
      <c r="P2239" t="s">
        <v>496</v>
      </c>
      <c r="Q2239" t="s">
        <v>241</v>
      </c>
      <c r="R2239" t="s">
        <v>497</v>
      </c>
      <c r="S2239" t="s">
        <v>498</v>
      </c>
      <c r="T2239" t="s">
        <v>38</v>
      </c>
    </row>
    <row r="2240" spans="1:20" x14ac:dyDescent="0.25">
      <c r="A2240">
        <v>10223</v>
      </c>
      <c r="B2240">
        <v>20</v>
      </c>
      <c r="C2240">
        <v>66.040000000000006</v>
      </c>
      <c r="D2240">
        <v>12</v>
      </c>
      <c r="E2240">
        <v>1320.8</v>
      </c>
      <c r="F2240" s="1">
        <v>43516</v>
      </c>
      <c r="G2240">
        <v>2705</v>
      </c>
      <c r="H2240" t="s">
        <v>16</v>
      </c>
      <c r="I2240" t="s">
        <v>68</v>
      </c>
      <c r="J2240">
        <v>68</v>
      </c>
      <c r="K2240" t="s">
        <v>142</v>
      </c>
      <c r="L2240" t="s">
        <v>204</v>
      </c>
      <c r="M2240" t="s">
        <v>375</v>
      </c>
      <c r="N2240" t="s">
        <v>376</v>
      </c>
      <c r="O2240" t="s">
        <v>205</v>
      </c>
      <c r="P2240">
        <v>3004</v>
      </c>
      <c r="Q2240" t="s">
        <v>206</v>
      </c>
      <c r="R2240" t="s">
        <v>377</v>
      </c>
      <c r="S2240" t="s">
        <v>378</v>
      </c>
      <c r="T2240" t="s">
        <v>38</v>
      </c>
    </row>
    <row r="2241" spans="1:20" x14ac:dyDescent="0.25">
      <c r="A2241">
        <v>10235</v>
      </c>
      <c r="B2241">
        <v>34</v>
      </c>
      <c r="C2241">
        <v>77.73</v>
      </c>
      <c r="D2241">
        <v>6</v>
      </c>
      <c r="E2241">
        <v>2642.82</v>
      </c>
      <c r="F2241" s="1">
        <v>43557</v>
      </c>
      <c r="G2241">
        <v>2665</v>
      </c>
      <c r="H2241" t="s">
        <v>16</v>
      </c>
      <c r="I2241" t="s">
        <v>68</v>
      </c>
      <c r="J2241">
        <v>68</v>
      </c>
      <c r="K2241" t="s">
        <v>142</v>
      </c>
      <c r="L2241" t="s">
        <v>298</v>
      </c>
      <c r="M2241" t="s">
        <v>536</v>
      </c>
      <c r="N2241" t="s">
        <v>537</v>
      </c>
      <c r="O2241" t="s">
        <v>299</v>
      </c>
      <c r="P2241" t="s">
        <v>538</v>
      </c>
      <c r="Q2241" t="s">
        <v>250</v>
      </c>
      <c r="R2241" t="s">
        <v>539</v>
      </c>
      <c r="S2241" t="s">
        <v>419</v>
      </c>
      <c r="T2241" t="s">
        <v>38</v>
      </c>
    </row>
    <row r="2242" spans="1:20" x14ac:dyDescent="0.25">
      <c r="A2242">
        <v>10250</v>
      </c>
      <c r="B2242">
        <v>50</v>
      </c>
      <c r="C2242">
        <v>61.22</v>
      </c>
      <c r="D2242">
        <v>7</v>
      </c>
      <c r="E2242">
        <v>3061</v>
      </c>
      <c r="F2242" s="1">
        <v>43596</v>
      </c>
      <c r="G2242">
        <v>2627</v>
      </c>
      <c r="H2242" t="s">
        <v>16</v>
      </c>
      <c r="I2242" t="s">
        <v>68</v>
      </c>
      <c r="J2242">
        <v>68</v>
      </c>
      <c r="K2242" t="s">
        <v>142</v>
      </c>
      <c r="L2242" t="s">
        <v>124</v>
      </c>
      <c r="M2242">
        <v>4085553659</v>
      </c>
      <c r="N2242" t="s">
        <v>551</v>
      </c>
      <c r="O2242" t="s">
        <v>125</v>
      </c>
      <c r="P2242">
        <v>94217</v>
      </c>
      <c r="Q2242" t="s">
        <v>345</v>
      </c>
      <c r="R2242" t="s">
        <v>380</v>
      </c>
      <c r="S2242" t="s">
        <v>552</v>
      </c>
      <c r="T2242" t="s">
        <v>24</v>
      </c>
    </row>
    <row r="2243" spans="1:20" x14ac:dyDescent="0.25">
      <c r="A2243">
        <v>10262</v>
      </c>
      <c r="B2243">
        <v>40</v>
      </c>
      <c r="C2243">
        <v>79.11</v>
      </c>
      <c r="D2243">
        <v>2</v>
      </c>
      <c r="E2243">
        <v>3164.4</v>
      </c>
      <c r="F2243" s="1">
        <v>43640</v>
      </c>
      <c r="G2243">
        <v>2584</v>
      </c>
      <c r="H2243" t="s">
        <v>327</v>
      </c>
      <c r="I2243" t="s">
        <v>68</v>
      </c>
      <c r="J2243">
        <v>68</v>
      </c>
      <c r="K2243" t="s">
        <v>142</v>
      </c>
      <c r="L2243" t="s">
        <v>233</v>
      </c>
      <c r="M2243" t="s">
        <v>420</v>
      </c>
      <c r="N2243" t="s">
        <v>421</v>
      </c>
      <c r="O2243" t="s">
        <v>234</v>
      </c>
      <c r="P2243">
        <v>28034</v>
      </c>
      <c r="Q2243" t="s">
        <v>235</v>
      </c>
      <c r="R2243" t="s">
        <v>422</v>
      </c>
      <c r="S2243" t="s">
        <v>423</v>
      </c>
      <c r="T2243" t="s">
        <v>24</v>
      </c>
    </row>
    <row r="2244" spans="1:20" x14ac:dyDescent="0.25">
      <c r="A2244">
        <v>10275</v>
      </c>
      <c r="B2244">
        <v>28</v>
      </c>
      <c r="C2244">
        <v>63.97</v>
      </c>
      <c r="D2244">
        <v>12</v>
      </c>
      <c r="E2244">
        <v>1791.16</v>
      </c>
      <c r="F2244" s="1">
        <v>43669</v>
      </c>
      <c r="G2244">
        <v>2556</v>
      </c>
      <c r="H2244" t="s">
        <v>16</v>
      </c>
      <c r="I2244" t="s">
        <v>68</v>
      </c>
      <c r="J2244">
        <v>68</v>
      </c>
      <c r="K2244" t="s">
        <v>142</v>
      </c>
      <c r="L2244" t="s">
        <v>242</v>
      </c>
      <c r="M2244" t="s">
        <v>387</v>
      </c>
      <c r="N2244" t="s">
        <v>388</v>
      </c>
      <c r="O2244" t="s">
        <v>243</v>
      </c>
      <c r="P2244">
        <v>44000</v>
      </c>
      <c r="Q2244" t="s">
        <v>209</v>
      </c>
      <c r="R2244" t="s">
        <v>389</v>
      </c>
      <c r="S2244" t="s">
        <v>390</v>
      </c>
      <c r="T2244" t="s">
        <v>38</v>
      </c>
    </row>
    <row r="2245" spans="1:20" x14ac:dyDescent="0.25">
      <c r="A2245">
        <v>10284</v>
      </c>
      <c r="B2245">
        <v>50</v>
      </c>
      <c r="C2245">
        <v>81.86</v>
      </c>
      <c r="D2245">
        <v>4</v>
      </c>
      <c r="E2245">
        <v>4093</v>
      </c>
      <c r="F2245" s="1">
        <v>43698</v>
      </c>
      <c r="G2245">
        <v>2528</v>
      </c>
      <c r="H2245" t="s">
        <v>16</v>
      </c>
      <c r="I2245" t="s">
        <v>68</v>
      </c>
      <c r="J2245">
        <v>68</v>
      </c>
      <c r="K2245" t="s">
        <v>142</v>
      </c>
      <c r="L2245" t="s">
        <v>289</v>
      </c>
      <c r="M2245" t="s">
        <v>632</v>
      </c>
      <c r="N2245" t="s">
        <v>633</v>
      </c>
      <c r="O2245" t="s">
        <v>290</v>
      </c>
      <c r="P2245" t="s">
        <v>634</v>
      </c>
      <c r="Q2245" t="s">
        <v>214</v>
      </c>
      <c r="R2245" t="s">
        <v>635</v>
      </c>
      <c r="S2245" t="s">
        <v>636</v>
      </c>
      <c r="T2245" t="s">
        <v>24</v>
      </c>
    </row>
    <row r="2246" spans="1:20" x14ac:dyDescent="0.25">
      <c r="A2246">
        <v>10297</v>
      </c>
      <c r="B2246">
        <v>28</v>
      </c>
      <c r="C2246">
        <v>79.8</v>
      </c>
      <c r="D2246">
        <v>7</v>
      </c>
      <c r="E2246">
        <v>2234.4</v>
      </c>
      <c r="F2246" s="1">
        <v>43724</v>
      </c>
      <c r="G2246">
        <v>2503</v>
      </c>
      <c r="H2246" t="s">
        <v>16</v>
      </c>
      <c r="I2246" t="s">
        <v>68</v>
      </c>
      <c r="J2246">
        <v>68</v>
      </c>
      <c r="K2246" t="s">
        <v>142</v>
      </c>
      <c r="L2246" t="s">
        <v>301</v>
      </c>
      <c r="M2246" t="s">
        <v>600</v>
      </c>
      <c r="N2246" t="s">
        <v>601</v>
      </c>
      <c r="O2246" t="s">
        <v>302</v>
      </c>
      <c r="P2246">
        <v>2</v>
      </c>
      <c r="Q2246" t="s">
        <v>303</v>
      </c>
      <c r="R2246" t="s">
        <v>602</v>
      </c>
      <c r="S2246" t="s">
        <v>603</v>
      </c>
      <c r="T2246" t="s">
        <v>38</v>
      </c>
    </row>
    <row r="2247" spans="1:20" x14ac:dyDescent="0.25">
      <c r="A2247">
        <v>10308</v>
      </c>
      <c r="B2247">
        <v>46</v>
      </c>
      <c r="C2247">
        <v>66.040000000000006</v>
      </c>
      <c r="D2247">
        <v>10</v>
      </c>
      <c r="E2247">
        <v>3037.84</v>
      </c>
      <c r="F2247" s="1">
        <v>43753</v>
      </c>
      <c r="G2247">
        <v>2475</v>
      </c>
      <c r="H2247" t="s">
        <v>16</v>
      </c>
      <c r="I2247" t="s">
        <v>68</v>
      </c>
      <c r="J2247">
        <v>68</v>
      </c>
      <c r="K2247" t="s">
        <v>142</v>
      </c>
      <c r="L2247" t="s">
        <v>181</v>
      </c>
      <c r="M2247">
        <v>9145554562</v>
      </c>
      <c r="N2247" t="s">
        <v>505</v>
      </c>
      <c r="O2247" t="s">
        <v>182</v>
      </c>
      <c r="P2247">
        <v>24067</v>
      </c>
      <c r="Q2247" t="s">
        <v>345</v>
      </c>
      <c r="R2247" t="s">
        <v>380</v>
      </c>
      <c r="S2247" t="s">
        <v>457</v>
      </c>
      <c r="T2247" t="s">
        <v>24</v>
      </c>
    </row>
    <row r="2248" spans="1:20" x14ac:dyDescent="0.25">
      <c r="A2248">
        <v>10316</v>
      </c>
      <c r="B2248">
        <v>24</v>
      </c>
      <c r="C2248">
        <v>59.16</v>
      </c>
      <c r="D2248">
        <v>2</v>
      </c>
      <c r="E2248">
        <v>1419.84</v>
      </c>
      <c r="F2248" s="1">
        <v>43770</v>
      </c>
      <c r="G2248">
        <v>2459</v>
      </c>
      <c r="H2248" t="s">
        <v>16</v>
      </c>
      <c r="I2248" t="s">
        <v>68</v>
      </c>
      <c r="J2248">
        <v>68</v>
      </c>
      <c r="K2248" t="s">
        <v>142</v>
      </c>
      <c r="L2248" t="s">
        <v>296</v>
      </c>
      <c r="M2248" t="s">
        <v>542</v>
      </c>
      <c r="N2248" t="s">
        <v>543</v>
      </c>
      <c r="O2248" t="s">
        <v>297</v>
      </c>
      <c r="P2248" t="s">
        <v>544</v>
      </c>
      <c r="Q2248" t="s">
        <v>217</v>
      </c>
      <c r="R2248" t="s">
        <v>545</v>
      </c>
      <c r="S2248" t="s">
        <v>546</v>
      </c>
      <c r="T2248" t="s">
        <v>38</v>
      </c>
    </row>
    <row r="2249" spans="1:20" x14ac:dyDescent="0.25">
      <c r="A2249">
        <v>10328</v>
      </c>
      <c r="B2249">
        <v>24</v>
      </c>
      <c r="C2249">
        <v>81.17</v>
      </c>
      <c r="D2249">
        <v>5</v>
      </c>
      <c r="E2249">
        <v>1948.08</v>
      </c>
      <c r="F2249" s="1">
        <v>43781</v>
      </c>
      <c r="G2249">
        <v>2449</v>
      </c>
      <c r="H2249" t="s">
        <v>16</v>
      </c>
      <c r="I2249" t="s">
        <v>68</v>
      </c>
      <c r="J2249">
        <v>68</v>
      </c>
      <c r="K2249" t="s">
        <v>142</v>
      </c>
      <c r="L2249" t="s">
        <v>268</v>
      </c>
      <c r="M2249" t="s">
        <v>637</v>
      </c>
      <c r="N2249" t="s">
        <v>638</v>
      </c>
      <c r="O2249" t="s">
        <v>269</v>
      </c>
      <c r="P2249">
        <v>24100</v>
      </c>
      <c r="Q2249" t="s">
        <v>253</v>
      </c>
      <c r="R2249" t="s">
        <v>639</v>
      </c>
      <c r="S2249" t="s">
        <v>640</v>
      </c>
      <c r="T2249" t="s">
        <v>38</v>
      </c>
    </row>
    <row r="2250" spans="1:20" x14ac:dyDescent="0.25">
      <c r="A2250">
        <v>10340</v>
      </c>
      <c r="B2250">
        <v>39</v>
      </c>
      <c r="C2250">
        <v>59.16</v>
      </c>
      <c r="D2250">
        <v>3</v>
      </c>
      <c r="E2250">
        <v>2307.2399999999998</v>
      </c>
      <c r="F2250" s="1">
        <v>43793</v>
      </c>
      <c r="G2250">
        <v>2438</v>
      </c>
      <c r="H2250" t="s">
        <v>16</v>
      </c>
      <c r="I2250" t="s">
        <v>68</v>
      </c>
      <c r="J2250">
        <v>68</v>
      </c>
      <c r="K2250" t="s">
        <v>142</v>
      </c>
      <c r="L2250" t="s">
        <v>280</v>
      </c>
      <c r="M2250" t="s">
        <v>526</v>
      </c>
      <c r="N2250" t="s">
        <v>527</v>
      </c>
      <c r="O2250" t="s">
        <v>281</v>
      </c>
      <c r="P2250">
        <v>8022</v>
      </c>
      <c r="Q2250" t="s">
        <v>235</v>
      </c>
      <c r="R2250" t="s">
        <v>528</v>
      </c>
      <c r="S2250" t="s">
        <v>529</v>
      </c>
      <c r="T2250" t="s">
        <v>38</v>
      </c>
    </row>
    <row r="2251" spans="1:20" x14ac:dyDescent="0.25">
      <c r="A2251">
        <v>10353</v>
      </c>
      <c r="B2251">
        <v>40</v>
      </c>
      <c r="C2251">
        <v>44.51</v>
      </c>
      <c r="D2251">
        <v>7</v>
      </c>
      <c r="E2251">
        <v>1780.4</v>
      </c>
      <c r="F2251" s="1">
        <v>43803</v>
      </c>
      <c r="G2251">
        <v>2429</v>
      </c>
      <c r="H2251" t="s">
        <v>16</v>
      </c>
      <c r="I2251" t="s">
        <v>68</v>
      </c>
      <c r="J2251">
        <v>68</v>
      </c>
      <c r="K2251" t="s">
        <v>142</v>
      </c>
      <c r="L2251" t="s">
        <v>157</v>
      </c>
      <c r="M2251">
        <v>2035554407</v>
      </c>
      <c r="N2251" t="s">
        <v>645</v>
      </c>
      <c r="O2251" t="s">
        <v>132</v>
      </c>
      <c r="P2251">
        <v>97561</v>
      </c>
      <c r="Q2251" t="s">
        <v>345</v>
      </c>
      <c r="R2251" t="s">
        <v>646</v>
      </c>
      <c r="S2251" t="s">
        <v>647</v>
      </c>
      <c r="T2251" t="s">
        <v>38</v>
      </c>
    </row>
    <row r="2252" spans="1:20" x14ac:dyDescent="0.25">
      <c r="A2252">
        <v>10361</v>
      </c>
      <c r="B2252">
        <v>49</v>
      </c>
      <c r="C2252">
        <v>72.33</v>
      </c>
      <c r="D2252">
        <v>2</v>
      </c>
      <c r="E2252">
        <v>3544.17</v>
      </c>
      <c r="F2252" s="1">
        <v>43816</v>
      </c>
      <c r="G2252">
        <v>2417</v>
      </c>
      <c r="H2252" t="s">
        <v>16</v>
      </c>
      <c r="I2252" t="s">
        <v>68</v>
      </c>
      <c r="J2252">
        <v>68</v>
      </c>
      <c r="K2252" t="s">
        <v>142</v>
      </c>
      <c r="L2252" t="s">
        <v>231</v>
      </c>
      <c r="M2252" t="s">
        <v>408</v>
      </c>
      <c r="N2252" t="s">
        <v>409</v>
      </c>
      <c r="O2252" t="s">
        <v>232</v>
      </c>
      <c r="P2252">
        <v>2067</v>
      </c>
      <c r="Q2252" t="s">
        <v>206</v>
      </c>
      <c r="R2252" t="s">
        <v>410</v>
      </c>
      <c r="S2252" t="s">
        <v>411</v>
      </c>
      <c r="T2252" t="s">
        <v>24</v>
      </c>
    </row>
    <row r="2253" spans="1:20" x14ac:dyDescent="0.25">
      <c r="A2253">
        <v>10375</v>
      </c>
      <c r="B2253">
        <v>44</v>
      </c>
      <c r="C2253">
        <v>82.26</v>
      </c>
      <c r="D2253">
        <v>4</v>
      </c>
      <c r="E2253">
        <v>3619.44</v>
      </c>
      <c r="F2253" s="1">
        <v>43864</v>
      </c>
      <c r="G2253">
        <v>2370</v>
      </c>
      <c r="H2253" t="s">
        <v>16</v>
      </c>
      <c r="I2253" t="s">
        <v>68</v>
      </c>
      <c r="J2253">
        <v>68</v>
      </c>
      <c r="K2253" t="s">
        <v>142</v>
      </c>
      <c r="L2253" t="s">
        <v>242</v>
      </c>
      <c r="M2253" t="s">
        <v>387</v>
      </c>
      <c r="N2253" t="s">
        <v>388</v>
      </c>
      <c r="O2253" t="s">
        <v>243</v>
      </c>
      <c r="P2253">
        <v>44000</v>
      </c>
      <c r="Q2253" t="s">
        <v>209</v>
      </c>
      <c r="R2253" t="s">
        <v>389</v>
      </c>
      <c r="S2253" t="s">
        <v>390</v>
      </c>
      <c r="T2253" t="s">
        <v>24</v>
      </c>
    </row>
    <row r="2254" spans="1:20" x14ac:dyDescent="0.25">
      <c r="A2254">
        <v>10388</v>
      </c>
      <c r="B2254">
        <v>35</v>
      </c>
      <c r="C2254">
        <v>111.97</v>
      </c>
      <c r="D2254">
        <v>8</v>
      </c>
      <c r="E2254">
        <v>3918.95</v>
      </c>
      <c r="F2254" s="1">
        <v>43893</v>
      </c>
      <c r="G2254">
        <v>2342</v>
      </c>
      <c r="H2254" t="s">
        <v>16</v>
      </c>
      <c r="I2254" t="s">
        <v>68</v>
      </c>
      <c r="J2254">
        <v>68</v>
      </c>
      <c r="K2254" t="s">
        <v>142</v>
      </c>
      <c r="L2254" t="s">
        <v>115</v>
      </c>
      <c r="M2254">
        <v>5085552555</v>
      </c>
      <c r="N2254" t="s">
        <v>412</v>
      </c>
      <c r="O2254" t="s">
        <v>116</v>
      </c>
      <c r="P2254">
        <v>50553</v>
      </c>
      <c r="Q2254" t="s">
        <v>345</v>
      </c>
      <c r="R2254" t="s">
        <v>413</v>
      </c>
      <c r="S2254" t="s">
        <v>414</v>
      </c>
      <c r="T2254" t="s">
        <v>24</v>
      </c>
    </row>
    <row r="2255" spans="1:20" x14ac:dyDescent="0.25">
      <c r="A2255">
        <v>10398</v>
      </c>
      <c r="B2255">
        <v>22</v>
      </c>
      <c r="C2255">
        <v>67.41</v>
      </c>
      <c r="D2255">
        <v>4</v>
      </c>
      <c r="E2255">
        <v>1483.02</v>
      </c>
      <c r="F2255" s="1">
        <v>43920</v>
      </c>
      <c r="G2255">
        <v>2316</v>
      </c>
      <c r="H2255" t="s">
        <v>16</v>
      </c>
      <c r="I2255" t="s">
        <v>68</v>
      </c>
      <c r="J2255">
        <v>68</v>
      </c>
      <c r="K2255" t="s">
        <v>142</v>
      </c>
      <c r="L2255" t="s">
        <v>220</v>
      </c>
      <c r="M2255" t="s">
        <v>348</v>
      </c>
      <c r="N2255" t="s">
        <v>349</v>
      </c>
      <c r="O2255" t="s">
        <v>221</v>
      </c>
      <c r="P2255">
        <v>51100</v>
      </c>
      <c r="Q2255" t="s">
        <v>209</v>
      </c>
      <c r="R2255" t="s">
        <v>350</v>
      </c>
      <c r="S2255" t="s">
        <v>351</v>
      </c>
      <c r="T2255" t="s">
        <v>38</v>
      </c>
    </row>
    <row r="2256" spans="1:20" x14ac:dyDescent="0.25">
      <c r="A2256">
        <v>10401</v>
      </c>
      <c r="B2256">
        <v>62</v>
      </c>
      <c r="C2256">
        <v>77.73</v>
      </c>
      <c r="D2256">
        <v>6</v>
      </c>
      <c r="E2256">
        <v>4819.26</v>
      </c>
      <c r="F2256" s="1">
        <v>43924</v>
      </c>
      <c r="G2256">
        <v>2313</v>
      </c>
      <c r="H2256" t="s">
        <v>329</v>
      </c>
      <c r="I2256" t="s">
        <v>68</v>
      </c>
      <c r="J2256">
        <v>68</v>
      </c>
      <c r="K2256" t="s">
        <v>142</v>
      </c>
      <c r="L2256" t="s">
        <v>185</v>
      </c>
      <c r="M2256">
        <v>2015559350</v>
      </c>
      <c r="N2256" t="s">
        <v>382</v>
      </c>
      <c r="O2256" t="s">
        <v>186</v>
      </c>
      <c r="P2256">
        <v>94019</v>
      </c>
      <c r="Q2256" t="s">
        <v>345</v>
      </c>
      <c r="R2256" t="s">
        <v>383</v>
      </c>
      <c r="S2256" t="s">
        <v>384</v>
      </c>
      <c r="T2256" t="s">
        <v>24</v>
      </c>
    </row>
    <row r="2257" spans="1:20" x14ac:dyDescent="0.25">
      <c r="A2257">
        <v>10416</v>
      </c>
      <c r="B2257">
        <v>26</v>
      </c>
      <c r="C2257">
        <v>61.22</v>
      </c>
      <c r="D2257">
        <v>7</v>
      </c>
      <c r="E2257">
        <v>1591.72</v>
      </c>
      <c r="F2257" s="1">
        <v>43961</v>
      </c>
      <c r="G2257">
        <v>2277</v>
      </c>
      <c r="H2257" t="s">
        <v>16</v>
      </c>
      <c r="I2257" t="s">
        <v>68</v>
      </c>
      <c r="J2257">
        <v>68</v>
      </c>
      <c r="K2257" t="s">
        <v>142</v>
      </c>
      <c r="L2257" t="s">
        <v>251</v>
      </c>
      <c r="M2257" t="s">
        <v>583</v>
      </c>
      <c r="N2257" t="s">
        <v>584</v>
      </c>
      <c r="O2257" t="s">
        <v>252</v>
      </c>
      <c r="P2257">
        <v>42100</v>
      </c>
      <c r="Q2257" t="s">
        <v>253</v>
      </c>
      <c r="R2257" t="s">
        <v>585</v>
      </c>
      <c r="S2257" t="s">
        <v>586</v>
      </c>
      <c r="T2257" t="s">
        <v>38</v>
      </c>
    </row>
    <row r="2258" spans="1:20" x14ac:dyDescent="0.25">
      <c r="A2258">
        <v>10108</v>
      </c>
      <c r="B2258">
        <v>31</v>
      </c>
      <c r="C2258">
        <v>118.38</v>
      </c>
      <c r="D2258">
        <v>16</v>
      </c>
      <c r="E2258">
        <v>3669.78</v>
      </c>
      <c r="F2258" s="1">
        <v>43162</v>
      </c>
      <c r="G2258">
        <v>3077</v>
      </c>
      <c r="H2258" t="s">
        <v>16</v>
      </c>
      <c r="I2258" t="s">
        <v>84</v>
      </c>
      <c r="J2258">
        <v>102</v>
      </c>
      <c r="K2258" t="s">
        <v>105</v>
      </c>
      <c r="L2258" t="s">
        <v>222</v>
      </c>
      <c r="M2258" t="s">
        <v>567</v>
      </c>
      <c r="N2258" t="s">
        <v>568</v>
      </c>
      <c r="O2258" t="s">
        <v>223</v>
      </c>
      <c r="P2258" t="s">
        <v>569</v>
      </c>
      <c r="Q2258" t="s">
        <v>224</v>
      </c>
      <c r="R2258" t="s">
        <v>570</v>
      </c>
      <c r="S2258" t="s">
        <v>571</v>
      </c>
      <c r="T2258" t="s">
        <v>24</v>
      </c>
    </row>
    <row r="2259" spans="1:20" x14ac:dyDescent="0.25">
      <c r="A2259">
        <v>10121</v>
      </c>
      <c r="B2259">
        <v>25</v>
      </c>
      <c r="C2259">
        <v>86.74</v>
      </c>
      <c r="D2259">
        <v>3</v>
      </c>
      <c r="E2259">
        <v>2168.5</v>
      </c>
      <c r="F2259" s="1">
        <v>43227</v>
      </c>
      <c r="G2259">
        <v>3013</v>
      </c>
      <c r="H2259" t="s">
        <v>16</v>
      </c>
      <c r="I2259" t="s">
        <v>84</v>
      </c>
      <c r="J2259">
        <v>102</v>
      </c>
      <c r="K2259" t="s">
        <v>105</v>
      </c>
      <c r="L2259" t="s">
        <v>220</v>
      </c>
      <c r="M2259" t="s">
        <v>348</v>
      </c>
      <c r="N2259" t="s">
        <v>349</v>
      </c>
      <c r="O2259" t="s">
        <v>221</v>
      </c>
      <c r="P2259">
        <v>51100</v>
      </c>
      <c r="Q2259" t="s">
        <v>209</v>
      </c>
      <c r="R2259" t="s">
        <v>350</v>
      </c>
      <c r="S2259" t="s">
        <v>351</v>
      </c>
      <c r="T2259" t="s">
        <v>38</v>
      </c>
    </row>
    <row r="2260" spans="1:20" x14ac:dyDescent="0.25">
      <c r="A2260">
        <v>10135</v>
      </c>
      <c r="B2260">
        <v>30</v>
      </c>
      <c r="C2260">
        <v>89.8</v>
      </c>
      <c r="D2260">
        <v>17</v>
      </c>
      <c r="E2260">
        <v>2694</v>
      </c>
      <c r="F2260" s="1">
        <v>43283</v>
      </c>
      <c r="G2260">
        <v>2958</v>
      </c>
      <c r="H2260" t="s">
        <v>16</v>
      </c>
      <c r="I2260" t="s">
        <v>84</v>
      </c>
      <c r="J2260">
        <v>102</v>
      </c>
      <c r="K2260" t="s">
        <v>105</v>
      </c>
      <c r="L2260" t="s">
        <v>19</v>
      </c>
      <c r="M2260">
        <v>4155551450</v>
      </c>
      <c r="N2260" t="s">
        <v>479</v>
      </c>
      <c r="O2260" t="s">
        <v>20</v>
      </c>
      <c r="P2260">
        <v>97562</v>
      </c>
      <c r="Q2260" t="s">
        <v>345</v>
      </c>
      <c r="R2260" t="s">
        <v>480</v>
      </c>
      <c r="S2260" t="s">
        <v>481</v>
      </c>
      <c r="T2260" t="s">
        <v>38</v>
      </c>
    </row>
    <row r="2261" spans="1:20" x14ac:dyDescent="0.25">
      <c r="A2261">
        <v>10145</v>
      </c>
      <c r="B2261">
        <v>27</v>
      </c>
      <c r="C2261">
        <v>120.42</v>
      </c>
      <c r="D2261">
        <v>4</v>
      </c>
      <c r="E2261">
        <v>3251.34</v>
      </c>
      <c r="F2261" s="1">
        <v>43337</v>
      </c>
      <c r="G2261">
        <v>2905</v>
      </c>
      <c r="H2261" t="s">
        <v>16</v>
      </c>
      <c r="I2261" t="s">
        <v>84</v>
      </c>
      <c r="J2261">
        <v>102</v>
      </c>
      <c r="K2261" t="s">
        <v>105</v>
      </c>
      <c r="L2261" t="s">
        <v>149</v>
      </c>
      <c r="M2261">
        <v>6265557265</v>
      </c>
      <c r="N2261" t="s">
        <v>356</v>
      </c>
      <c r="O2261" t="s">
        <v>150</v>
      </c>
      <c r="P2261">
        <v>90003</v>
      </c>
      <c r="Q2261" t="s">
        <v>345</v>
      </c>
      <c r="R2261" t="s">
        <v>357</v>
      </c>
      <c r="S2261" t="s">
        <v>358</v>
      </c>
      <c r="T2261" t="s">
        <v>24</v>
      </c>
    </row>
    <row r="2262" spans="1:20" x14ac:dyDescent="0.25">
      <c r="A2262">
        <v>10169</v>
      </c>
      <c r="B2262">
        <v>34</v>
      </c>
      <c r="C2262">
        <v>115.32</v>
      </c>
      <c r="D2262">
        <v>12</v>
      </c>
      <c r="E2262">
        <v>3920.88</v>
      </c>
      <c r="F2262" s="1">
        <v>43408</v>
      </c>
      <c r="G2262">
        <v>2835</v>
      </c>
      <c r="H2262" t="s">
        <v>16</v>
      </c>
      <c r="I2262" t="s">
        <v>84</v>
      </c>
      <c r="J2262">
        <v>102</v>
      </c>
      <c r="K2262" t="s">
        <v>105</v>
      </c>
      <c r="L2262" t="s">
        <v>218</v>
      </c>
      <c r="M2262" t="s">
        <v>485</v>
      </c>
      <c r="N2262" t="s">
        <v>486</v>
      </c>
      <c r="O2262" t="s">
        <v>219</v>
      </c>
      <c r="P2262">
        <v>2060</v>
      </c>
      <c r="Q2262" t="s">
        <v>206</v>
      </c>
      <c r="R2262" t="s">
        <v>487</v>
      </c>
      <c r="S2262" t="s">
        <v>488</v>
      </c>
      <c r="T2262" t="s">
        <v>24</v>
      </c>
    </row>
    <row r="2263" spans="1:20" x14ac:dyDescent="0.25">
      <c r="A2263">
        <v>10180</v>
      </c>
      <c r="B2263">
        <v>22</v>
      </c>
      <c r="C2263">
        <v>114.3</v>
      </c>
      <c r="D2263">
        <v>7</v>
      </c>
      <c r="E2263">
        <v>2514.6</v>
      </c>
      <c r="F2263" s="1">
        <v>43415</v>
      </c>
      <c r="G2263">
        <v>2829</v>
      </c>
      <c r="H2263" t="s">
        <v>16</v>
      </c>
      <c r="I2263" t="s">
        <v>84</v>
      </c>
      <c r="J2263">
        <v>102</v>
      </c>
      <c r="K2263" t="s">
        <v>105</v>
      </c>
      <c r="L2263" t="s">
        <v>210</v>
      </c>
      <c r="M2263" t="s">
        <v>362</v>
      </c>
      <c r="N2263" t="s">
        <v>363</v>
      </c>
      <c r="O2263" t="s">
        <v>211</v>
      </c>
      <c r="P2263">
        <v>59000</v>
      </c>
      <c r="Q2263" t="s">
        <v>209</v>
      </c>
      <c r="R2263" t="s">
        <v>364</v>
      </c>
      <c r="S2263" t="s">
        <v>365</v>
      </c>
      <c r="T2263" t="s">
        <v>38</v>
      </c>
    </row>
    <row r="2264" spans="1:20" x14ac:dyDescent="0.25">
      <c r="A2264">
        <v>10190</v>
      </c>
      <c r="B2264">
        <v>42</v>
      </c>
      <c r="C2264">
        <v>85.72</v>
      </c>
      <c r="D2264">
        <v>4</v>
      </c>
      <c r="E2264">
        <v>3600.24</v>
      </c>
      <c r="F2264" s="1">
        <v>43423</v>
      </c>
      <c r="G2264">
        <v>2822</v>
      </c>
      <c r="H2264" t="s">
        <v>16</v>
      </c>
      <c r="I2264" t="s">
        <v>84</v>
      </c>
      <c r="J2264">
        <v>102</v>
      </c>
      <c r="K2264" t="s">
        <v>105</v>
      </c>
      <c r="L2264" t="s">
        <v>233</v>
      </c>
      <c r="M2264" t="s">
        <v>420</v>
      </c>
      <c r="N2264" t="s">
        <v>421</v>
      </c>
      <c r="O2264" t="s">
        <v>234</v>
      </c>
      <c r="P2264">
        <v>28034</v>
      </c>
      <c r="Q2264" t="s">
        <v>235</v>
      </c>
      <c r="R2264" t="s">
        <v>422</v>
      </c>
      <c r="S2264" t="s">
        <v>423</v>
      </c>
      <c r="T2264" t="s">
        <v>24</v>
      </c>
    </row>
    <row r="2265" spans="1:20" x14ac:dyDescent="0.25">
      <c r="A2265">
        <v>10211</v>
      </c>
      <c r="B2265">
        <v>37</v>
      </c>
      <c r="C2265">
        <v>109.19</v>
      </c>
      <c r="D2265">
        <v>12</v>
      </c>
      <c r="E2265">
        <v>4040.03</v>
      </c>
      <c r="F2265" s="1">
        <v>43480</v>
      </c>
      <c r="G2265">
        <v>2766</v>
      </c>
      <c r="H2265" t="s">
        <v>16</v>
      </c>
      <c r="I2265" t="s">
        <v>84</v>
      </c>
      <c r="J2265">
        <v>102</v>
      </c>
      <c r="K2265" t="s">
        <v>105</v>
      </c>
      <c r="L2265" t="s">
        <v>314</v>
      </c>
      <c r="M2265" t="s">
        <v>371</v>
      </c>
      <c r="N2265" t="s">
        <v>372</v>
      </c>
      <c r="O2265" t="s">
        <v>208</v>
      </c>
      <c r="P2265">
        <v>75016</v>
      </c>
      <c r="Q2265" t="s">
        <v>209</v>
      </c>
      <c r="R2265" t="s">
        <v>373</v>
      </c>
      <c r="S2265" t="s">
        <v>374</v>
      </c>
      <c r="T2265" t="s">
        <v>24</v>
      </c>
    </row>
    <row r="2266" spans="1:20" x14ac:dyDescent="0.25">
      <c r="A2266">
        <v>10224</v>
      </c>
      <c r="B2266">
        <v>30</v>
      </c>
      <c r="C2266">
        <v>111.23</v>
      </c>
      <c r="D2266">
        <v>5</v>
      </c>
      <c r="E2266">
        <v>3336.9</v>
      </c>
      <c r="F2266" s="1">
        <v>43517</v>
      </c>
      <c r="G2266">
        <v>2730</v>
      </c>
      <c r="H2266" t="s">
        <v>16</v>
      </c>
      <c r="I2266" t="s">
        <v>84</v>
      </c>
      <c r="J2266">
        <v>102</v>
      </c>
      <c r="K2266" t="s">
        <v>105</v>
      </c>
      <c r="L2266" t="s">
        <v>210</v>
      </c>
      <c r="M2266" t="s">
        <v>362</v>
      </c>
      <c r="N2266" t="s">
        <v>363</v>
      </c>
      <c r="O2266" t="s">
        <v>211</v>
      </c>
      <c r="P2266">
        <v>59000</v>
      </c>
      <c r="Q2266" t="s">
        <v>209</v>
      </c>
      <c r="R2266" t="s">
        <v>364</v>
      </c>
      <c r="S2266" t="s">
        <v>365</v>
      </c>
      <c r="T2266" t="s">
        <v>24</v>
      </c>
    </row>
    <row r="2267" spans="1:20" x14ac:dyDescent="0.25">
      <c r="A2267">
        <v>10237</v>
      </c>
      <c r="B2267">
        <v>27</v>
      </c>
      <c r="C2267">
        <v>115.32</v>
      </c>
      <c r="D2267">
        <v>5</v>
      </c>
      <c r="E2267">
        <v>3113.64</v>
      </c>
      <c r="F2267" s="1">
        <v>43560</v>
      </c>
      <c r="G2267">
        <v>2688</v>
      </c>
      <c r="H2267" t="s">
        <v>16</v>
      </c>
      <c r="I2267" t="s">
        <v>84</v>
      </c>
      <c r="J2267">
        <v>102</v>
      </c>
      <c r="K2267" t="s">
        <v>105</v>
      </c>
      <c r="L2267" t="s">
        <v>197</v>
      </c>
      <c r="M2267">
        <v>2125551500</v>
      </c>
      <c r="N2267" t="s">
        <v>379</v>
      </c>
      <c r="O2267" t="s">
        <v>344</v>
      </c>
      <c r="P2267">
        <v>10022</v>
      </c>
      <c r="Q2267" t="s">
        <v>345</v>
      </c>
      <c r="R2267" t="s">
        <v>380</v>
      </c>
      <c r="S2267" t="s">
        <v>381</v>
      </c>
      <c r="T2267" t="s">
        <v>24</v>
      </c>
    </row>
    <row r="2268" spans="1:20" x14ac:dyDescent="0.25">
      <c r="A2268">
        <v>10252</v>
      </c>
      <c r="B2268">
        <v>25</v>
      </c>
      <c r="C2268">
        <v>113.28</v>
      </c>
      <c r="D2268">
        <v>9</v>
      </c>
      <c r="E2268">
        <v>2832</v>
      </c>
      <c r="F2268" s="1">
        <v>43611</v>
      </c>
      <c r="G2268">
        <v>2638</v>
      </c>
      <c r="H2268" t="s">
        <v>16</v>
      </c>
      <c r="I2268" t="s">
        <v>84</v>
      </c>
      <c r="J2268">
        <v>102</v>
      </c>
      <c r="K2268" t="s">
        <v>105</v>
      </c>
      <c r="L2268" t="s">
        <v>314</v>
      </c>
      <c r="M2268" t="s">
        <v>371</v>
      </c>
      <c r="N2268" t="s">
        <v>372</v>
      </c>
      <c r="O2268" t="s">
        <v>208</v>
      </c>
      <c r="P2268">
        <v>75016</v>
      </c>
      <c r="Q2268" t="s">
        <v>209</v>
      </c>
      <c r="R2268" t="s">
        <v>373</v>
      </c>
      <c r="S2268" t="s">
        <v>374</v>
      </c>
      <c r="T2268" t="s">
        <v>38</v>
      </c>
    </row>
    <row r="2269" spans="1:20" x14ac:dyDescent="0.25">
      <c r="A2269">
        <v>10264</v>
      </c>
      <c r="B2269">
        <v>34</v>
      </c>
      <c r="C2269">
        <v>97.97</v>
      </c>
      <c r="D2269">
        <v>7</v>
      </c>
      <c r="E2269">
        <v>3330.98</v>
      </c>
      <c r="F2269" s="1">
        <v>43646</v>
      </c>
      <c r="G2269">
        <v>2604</v>
      </c>
      <c r="H2269" t="s">
        <v>16</v>
      </c>
      <c r="I2269" t="s">
        <v>84</v>
      </c>
      <c r="J2269">
        <v>102</v>
      </c>
      <c r="K2269" t="s">
        <v>105</v>
      </c>
      <c r="L2269" t="s">
        <v>195</v>
      </c>
      <c r="M2269">
        <v>6175559555</v>
      </c>
      <c r="N2269" t="s">
        <v>540</v>
      </c>
      <c r="O2269" t="s">
        <v>152</v>
      </c>
      <c r="P2269">
        <v>51003</v>
      </c>
      <c r="Q2269" t="s">
        <v>345</v>
      </c>
      <c r="R2269" t="s">
        <v>541</v>
      </c>
      <c r="S2269" t="s">
        <v>361</v>
      </c>
      <c r="T2269" t="s">
        <v>24</v>
      </c>
    </row>
    <row r="2270" spans="1:20" x14ac:dyDescent="0.25">
      <c r="A2270">
        <v>10276</v>
      </c>
      <c r="B2270">
        <v>38</v>
      </c>
      <c r="C2270">
        <v>113.28</v>
      </c>
      <c r="D2270">
        <v>13</v>
      </c>
      <c r="E2270">
        <v>4304.6400000000003</v>
      </c>
      <c r="F2270" s="1">
        <v>43679</v>
      </c>
      <c r="G2270">
        <v>2572</v>
      </c>
      <c r="H2270" t="s">
        <v>16</v>
      </c>
      <c r="I2270" t="s">
        <v>84</v>
      </c>
      <c r="J2270">
        <v>102</v>
      </c>
      <c r="K2270" t="s">
        <v>105</v>
      </c>
      <c r="L2270" t="s">
        <v>189</v>
      </c>
      <c r="M2270">
        <v>6175557555</v>
      </c>
      <c r="N2270" t="s">
        <v>587</v>
      </c>
      <c r="O2270" t="s">
        <v>118</v>
      </c>
      <c r="P2270">
        <v>58339</v>
      </c>
      <c r="Q2270" t="s">
        <v>345</v>
      </c>
      <c r="R2270" t="s">
        <v>588</v>
      </c>
      <c r="S2270" t="s">
        <v>589</v>
      </c>
      <c r="T2270" t="s">
        <v>24</v>
      </c>
    </row>
    <row r="2271" spans="1:20" x14ac:dyDescent="0.25">
      <c r="A2271">
        <v>10285</v>
      </c>
      <c r="B2271">
        <v>26</v>
      </c>
      <c r="C2271">
        <v>100.01</v>
      </c>
      <c r="D2271">
        <v>4</v>
      </c>
      <c r="E2271">
        <v>2600.2600000000002</v>
      </c>
      <c r="F2271" s="1">
        <v>43704</v>
      </c>
      <c r="G2271">
        <v>2548</v>
      </c>
      <c r="H2271" t="s">
        <v>16</v>
      </c>
      <c r="I2271" t="s">
        <v>84</v>
      </c>
      <c r="J2271">
        <v>102</v>
      </c>
      <c r="K2271" t="s">
        <v>105</v>
      </c>
      <c r="L2271" t="s">
        <v>190</v>
      </c>
      <c r="M2271">
        <v>6175558555</v>
      </c>
      <c r="N2271" t="s">
        <v>391</v>
      </c>
      <c r="O2271" t="s">
        <v>191</v>
      </c>
      <c r="P2271">
        <v>51247</v>
      </c>
      <c r="Q2271" t="s">
        <v>345</v>
      </c>
      <c r="R2271" t="s">
        <v>392</v>
      </c>
      <c r="S2271" t="s">
        <v>393</v>
      </c>
      <c r="T2271" t="s">
        <v>38</v>
      </c>
    </row>
    <row r="2272" spans="1:20" x14ac:dyDescent="0.25">
      <c r="A2272">
        <v>10299</v>
      </c>
      <c r="B2272">
        <v>38</v>
      </c>
      <c r="C2272">
        <v>115.32</v>
      </c>
      <c r="D2272">
        <v>7</v>
      </c>
      <c r="E2272">
        <v>4382.16</v>
      </c>
      <c r="F2272" s="1">
        <v>43738</v>
      </c>
      <c r="G2272">
        <v>2515</v>
      </c>
      <c r="H2272" t="s">
        <v>16</v>
      </c>
      <c r="I2272" t="s">
        <v>84</v>
      </c>
      <c r="J2272">
        <v>102</v>
      </c>
      <c r="K2272" t="s">
        <v>105</v>
      </c>
      <c r="L2272" t="s">
        <v>270</v>
      </c>
      <c r="M2272" t="s">
        <v>394</v>
      </c>
      <c r="N2272" t="s">
        <v>395</v>
      </c>
      <c r="O2272" t="s">
        <v>271</v>
      </c>
      <c r="P2272">
        <v>21240</v>
      </c>
      <c r="Q2272" t="s">
        <v>261</v>
      </c>
      <c r="R2272" t="s">
        <v>396</v>
      </c>
      <c r="S2272" t="s">
        <v>397</v>
      </c>
      <c r="T2272" t="s">
        <v>24</v>
      </c>
    </row>
    <row r="2273" spans="1:20" x14ac:dyDescent="0.25">
      <c r="A2273">
        <v>10309</v>
      </c>
      <c r="B2273">
        <v>50</v>
      </c>
      <c r="C2273">
        <v>84.7</v>
      </c>
      <c r="D2273">
        <v>3</v>
      </c>
      <c r="E2273">
        <v>4235</v>
      </c>
      <c r="F2273" s="1">
        <v>43753</v>
      </c>
      <c r="G2273">
        <v>2501</v>
      </c>
      <c r="H2273" t="s">
        <v>16</v>
      </c>
      <c r="I2273" t="s">
        <v>84</v>
      </c>
      <c r="J2273">
        <v>102</v>
      </c>
      <c r="K2273" t="s">
        <v>105</v>
      </c>
      <c r="L2273" t="s">
        <v>244</v>
      </c>
      <c r="M2273" t="s">
        <v>398</v>
      </c>
      <c r="N2273" t="s">
        <v>399</v>
      </c>
      <c r="O2273" t="s">
        <v>245</v>
      </c>
      <c r="P2273">
        <v>4110</v>
      </c>
      <c r="Q2273" t="s">
        <v>214</v>
      </c>
      <c r="R2273" t="s">
        <v>400</v>
      </c>
      <c r="S2273" t="s">
        <v>401</v>
      </c>
      <c r="T2273" t="s">
        <v>24</v>
      </c>
    </row>
    <row r="2274" spans="1:20" x14ac:dyDescent="0.25">
      <c r="A2274">
        <v>10319</v>
      </c>
      <c r="B2274">
        <v>22</v>
      </c>
      <c r="C2274">
        <v>119.4</v>
      </c>
      <c r="D2274">
        <v>8</v>
      </c>
      <c r="E2274">
        <v>2626.8</v>
      </c>
      <c r="F2274" s="1">
        <v>43772</v>
      </c>
      <c r="G2274">
        <v>2483</v>
      </c>
      <c r="H2274" t="s">
        <v>16</v>
      </c>
      <c r="I2274" t="s">
        <v>84</v>
      </c>
      <c r="J2274">
        <v>102</v>
      </c>
      <c r="K2274" t="s">
        <v>105</v>
      </c>
      <c r="L2274" t="s">
        <v>200</v>
      </c>
      <c r="M2274">
        <v>2125551957</v>
      </c>
      <c r="N2274" t="s">
        <v>617</v>
      </c>
      <c r="O2274" t="s">
        <v>344</v>
      </c>
      <c r="P2274">
        <v>10022</v>
      </c>
      <c r="Q2274" t="s">
        <v>345</v>
      </c>
      <c r="R2274" t="s">
        <v>618</v>
      </c>
      <c r="S2274" t="s">
        <v>619</v>
      </c>
      <c r="T2274" t="s">
        <v>38</v>
      </c>
    </row>
    <row r="2275" spans="1:20" x14ac:dyDescent="0.25">
      <c r="A2275">
        <v>10331</v>
      </c>
      <c r="B2275">
        <v>32</v>
      </c>
      <c r="C2275">
        <v>157.08000000000001</v>
      </c>
      <c r="D2275">
        <v>4</v>
      </c>
      <c r="E2275">
        <v>5026.5600000000004</v>
      </c>
      <c r="F2275" s="1">
        <v>43786</v>
      </c>
      <c r="G2275">
        <v>2470</v>
      </c>
      <c r="H2275" t="s">
        <v>16</v>
      </c>
      <c r="I2275" t="s">
        <v>84</v>
      </c>
      <c r="J2275">
        <v>102</v>
      </c>
      <c r="K2275" t="s">
        <v>105</v>
      </c>
      <c r="L2275" t="s">
        <v>153</v>
      </c>
      <c r="M2275">
        <v>2155559857</v>
      </c>
      <c r="N2275" t="s">
        <v>499</v>
      </c>
      <c r="O2275" t="s">
        <v>154</v>
      </c>
      <c r="P2275">
        <v>71270</v>
      </c>
      <c r="Q2275" t="s">
        <v>345</v>
      </c>
      <c r="R2275" t="s">
        <v>392</v>
      </c>
      <c r="S2275" t="s">
        <v>500</v>
      </c>
      <c r="T2275" t="s">
        <v>24</v>
      </c>
    </row>
    <row r="2276" spans="1:20" x14ac:dyDescent="0.25">
      <c r="A2276">
        <v>10341</v>
      </c>
      <c r="B2276">
        <v>31</v>
      </c>
      <c r="C2276">
        <v>71.02</v>
      </c>
      <c r="D2276">
        <v>4</v>
      </c>
      <c r="E2276">
        <v>2201.62</v>
      </c>
      <c r="F2276" s="1">
        <v>43793</v>
      </c>
      <c r="G2276">
        <v>2464</v>
      </c>
      <c r="H2276" t="s">
        <v>16</v>
      </c>
      <c r="I2276" t="s">
        <v>84</v>
      </c>
      <c r="J2276">
        <v>102</v>
      </c>
      <c r="K2276" t="s">
        <v>105</v>
      </c>
      <c r="L2276" t="s">
        <v>201</v>
      </c>
      <c r="M2276" t="s">
        <v>404</v>
      </c>
      <c r="N2276" t="s">
        <v>405</v>
      </c>
      <c r="O2276" t="s">
        <v>202</v>
      </c>
      <c r="P2276">
        <v>5020</v>
      </c>
      <c r="Q2276" t="s">
        <v>203</v>
      </c>
      <c r="R2276" t="s">
        <v>406</v>
      </c>
      <c r="S2276" t="s">
        <v>407</v>
      </c>
      <c r="T2276" t="s">
        <v>38</v>
      </c>
    </row>
    <row r="2277" spans="1:20" x14ac:dyDescent="0.25">
      <c r="A2277">
        <v>10355</v>
      </c>
      <c r="B2277">
        <v>40</v>
      </c>
      <c r="C2277">
        <v>108.17</v>
      </c>
      <c r="D2277">
        <v>5</v>
      </c>
      <c r="E2277">
        <v>4326.8</v>
      </c>
      <c r="F2277" s="1">
        <v>43806</v>
      </c>
      <c r="G2277">
        <v>2452</v>
      </c>
      <c r="H2277" t="s">
        <v>16</v>
      </c>
      <c r="I2277" t="s">
        <v>84</v>
      </c>
      <c r="J2277">
        <v>102</v>
      </c>
      <c r="K2277" t="s">
        <v>105</v>
      </c>
      <c r="L2277" t="s">
        <v>233</v>
      </c>
      <c r="M2277" t="s">
        <v>420</v>
      </c>
      <c r="N2277" t="s">
        <v>421</v>
      </c>
      <c r="O2277" t="s">
        <v>234</v>
      </c>
      <c r="P2277">
        <v>28034</v>
      </c>
      <c r="Q2277" t="s">
        <v>235</v>
      </c>
      <c r="R2277" t="s">
        <v>422</v>
      </c>
      <c r="S2277" t="s">
        <v>423</v>
      </c>
      <c r="T2277" t="s">
        <v>24</v>
      </c>
    </row>
    <row r="2278" spans="1:20" x14ac:dyDescent="0.25">
      <c r="A2278">
        <v>10365</v>
      </c>
      <c r="B2278">
        <v>22</v>
      </c>
      <c r="C2278">
        <v>155.69</v>
      </c>
      <c r="D2278">
        <v>3</v>
      </c>
      <c r="E2278">
        <v>3425.18</v>
      </c>
      <c r="F2278" s="1">
        <v>43837</v>
      </c>
      <c r="G2278">
        <v>2422</v>
      </c>
      <c r="H2278" t="s">
        <v>16</v>
      </c>
      <c r="I2278" t="s">
        <v>84</v>
      </c>
      <c r="J2278">
        <v>102</v>
      </c>
      <c r="K2278" t="s">
        <v>105</v>
      </c>
      <c r="L2278" t="s">
        <v>133</v>
      </c>
      <c r="M2278">
        <v>5085559555</v>
      </c>
      <c r="N2278" t="s">
        <v>514</v>
      </c>
      <c r="O2278" t="s">
        <v>116</v>
      </c>
      <c r="P2278">
        <v>50553</v>
      </c>
      <c r="Q2278" t="s">
        <v>345</v>
      </c>
      <c r="R2278" t="s">
        <v>515</v>
      </c>
      <c r="S2278" t="s">
        <v>516</v>
      </c>
      <c r="T2278" t="s">
        <v>24</v>
      </c>
    </row>
    <row r="2279" spans="1:20" x14ac:dyDescent="0.25">
      <c r="A2279">
        <v>10375</v>
      </c>
      <c r="B2279">
        <v>41</v>
      </c>
      <c r="C2279">
        <v>114.68</v>
      </c>
      <c r="D2279">
        <v>15</v>
      </c>
      <c r="E2279">
        <v>4701.88</v>
      </c>
      <c r="F2279" s="1">
        <v>43864</v>
      </c>
      <c r="G2279">
        <v>2396</v>
      </c>
      <c r="H2279" t="s">
        <v>16</v>
      </c>
      <c r="I2279" t="s">
        <v>84</v>
      </c>
      <c r="J2279">
        <v>102</v>
      </c>
      <c r="K2279" t="s">
        <v>105</v>
      </c>
      <c r="L2279" t="s">
        <v>242</v>
      </c>
      <c r="M2279" t="s">
        <v>387</v>
      </c>
      <c r="N2279" t="s">
        <v>388</v>
      </c>
      <c r="O2279" t="s">
        <v>243</v>
      </c>
      <c r="P2279">
        <v>44000</v>
      </c>
      <c r="Q2279" t="s">
        <v>209</v>
      </c>
      <c r="R2279" t="s">
        <v>389</v>
      </c>
      <c r="S2279" t="s">
        <v>390</v>
      </c>
      <c r="T2279" t="s">
        <v>24</v>
      </c>
    </row>
    <row r="2280" spans="1:20" x14ac:dyDescent="0.25">
      <c r="A2280">
        <v>10390</v>
      </c>
      <c r="B2280">
        <v>45</v>
      </c>
      <c r="C2280">
        <v>48.98</v>
      </c>
      <c r="D2280">
        <v>12</v>
      </c>
      <c r="E2280">
        <v>2204.1</v>
      </c>
      <c r="F2280" s="1">
        <v>43894</v>
      </c>
      <c r="G2280">
        <v>2367</v>
      </c>
      <c r="H2280" t="s">
        <v>16</v>
      </c>
      <c r="I2280" t="s">
        <v>84</v>
      </c>
      <c r="J2280">
        <v>102</v>
      </c>
      <c r="K2280" t="s">
        <v>105</v>
      </c>
      <c r="L2280" t="s">
        <v>19</v>
      </c>
      <c r="M2280">
        <v>4155551450</v>
      </c>
      <c r="N2280" t="s">
        <v>479</v>
      </c>
      <c r="O2280" t="s">
        <v>20</v>
      </c>
      <c r="P2280">
        <v>97562</v>
      </c>
      <c r="Q2280" t="s">
        <v>345</v>
      </c>
      <c r="R2280" t="s">
        <v>480</v>
      </c>
      <c r="S2280" t="s">
        <v>481</v>
      </c>
      <c r="T2280" t="s">
        <v>38</v>
      </c>
    </row>
    <row r="2281" spans="1:20" x14ac:dyDescent="0.25">
      <c r="A2281">
        <v>10403</v>
      </c>
      <c r="B2281">
        <v>45</v>
      </c>
      <c r="C2281">
        <v>115.32</v>
      </c>
      <c r="D2281">
        <v>5</v>
      </c>
      <c r="E2281">
        <v>5189.3999999999996</v>
      </c>
      <c r="F2281" s="1">
        <v>43929</v>
      </c>
      <c r="G2281">
        <v>2333</v>
      </c>
      <c r="H2281" t="s">
        <v>16</v>
      </c>
      <c r="I2281" t="s">
        <v>84</v>
      </c>
      <c r="J2281">
        <v>102</v>
      </c>
      <c r="K2281" t="s">
        <v>105</v>
      </c>
      <c r="L2281" t="s">
        <v>215</v>
      </c>
      <c r="M2281" t="s">
        <v>415</v>
      </c>
      <c r="N2281" t="s">
        <v>416</v>
      </c>
      <c r="O2281" t="s">
        <v>216</v>
      </c>
      <c r="P2281" t="s">
        <v>417</v>
      </c>
      <c r="Q2281" t="s">
        <v>217</v>
      </c>
      <c r="R2281" t="s">
        <v>418</v>
      </c>
      <c r="S2281" t="s">
        <v>419</v>
      </c>
      <c r="T2281" t="s">
        <v>24</v>
      </c>
    </row>
    <row r="2282" spans="1:20" x14ac:dyDescent="0.25">
      <c r="A2282">
        <v>10106</v>
      </c>
      <c r="B2282">
        <v>39</v>
      </c>
      <c r="C2282">
        <v>40.15</v>
      </c>
      <c r="D2282">
        <v>6</v>
      </c>
      <c r="E2282">
        <v>1565.85</v>
      </c>
      <c r="F2282" s="1">
        <v>43148</v>
      </c>
      <c r="G2282">
        <v>3115</v>
      </c>
      <c r="H2282" t="s">
        <v>16</v>
      </c>
      <c r="I2282" t="s">
        <v>68</v>
      </c>
      <c r="J2282">
        <v>43</v>
      </c>
      <c r="K2282" t="s">
        <v>143</v>
      </c>
      <c r="L2282" t="s">
        <v>268</v>
      </c>
      <c r="M2282" t="s">
        <v>637</v>
      </c>
      <c r="N2282" t="s">
        <v>638</v>
      </c>
      <c r="O2282" t="s">
        <v>269</v>
      </c>
      <c r="P2282">
        <v>24100</v>
      </c>
      <c r="Q2282" t="s">
        <v>253</v>
      </c>
      <c r="R2282" t="s">
        <v>639</v>
      </c>
      <c r="S2282" t="s">
        <v>640</v>
      </c>
      <c r="T2282" t="s">
        <v>38</v>
      </c>
    </row>
    <row r="2283" spans="1:20" x14ac:dyDescent="0.25">
      <c r="A2283">
        <v>10120</v>
      </c>
      <c r="B2283">
        <v>49</v>
      </c>
      <c r="C2283">
        <v>50.62</v>
      </c>
      <c r="D2283">
        <v>12</v>
      </c>
      <c r="E2283">
        <v>2480.38</v>
      </c>
      <c r="F2283" s="1">
        <v>43219</v>
      </c>
      <c r="G2283">
        <v>3045</v>
      </c>
      <c r="H2283" t="s">
        <v>16</v>
      </c>
      <c r="I2283" t="s">
        <v>68</v>
      </c>
      <c r="J2283">
        <v>43</v>
      </c>
      <c r="K2283" t="s">
        <v>143</v>
      </c>
      <c r="L2283" t="s">
        <v>204</v>
      </c>
      <c r="M2283" t="s">
        <v>375</v>
      </c>
      <c r="N2283" t="s">
        <v>376</v>
      </c>
      <c r="O2283" t="s">
        <v>205</v>
      </c>
      <c r="P2283">
        <v>3004</v>
      </c>
      <c r="Q2283" t="s">
        <v>206</v>
      </c>
      <c r="R2283" t="s">
        <v>377</v>
      </c>
      <c r="S2283" t="s">
        <v>378</v>
      </c>
      <c r="T2283" t="s">
        <v>38</v>
      </c>
    </row>
    <row r="2284" spans="1:20" x14ac:dyDescent="0.25">
      <c r="A2284">
        <v>10133</v>
      </c>
      <c r="B2284">
        <v>27</v>
      </c>
      <c r="C2284">
        <v>50.19</v>
      </c>
      <c r="D2284">
        <v>7</v>
      </c>
      <c r="E2284">
        <v>1355.13</v>
      </c>
      <c r="F2284" s="1">
        <v>43278</v>
      </c>
      <c r="G2284">
        <v>2987</v>
      </c>
      <c r="H2284" t="s">
        <v>16</v>
      </c>
      <c r="I2284" t="s">
        <v>68</v>
      </c>
      <c r="J2284">
        <v>43</v>
      </c>
      <c r="K2284" t="s">
        <v>143</v>
      </c>
      <c r="L2284" t="s">
        <v>233</v>
      </c>
      <c r="M2284" t="s">
        <v>420</v>
      </c>
      <c r="N2284" t="s">
        <v>421</v>
      </c>
      <c r="O2284" t="s">
        <v>234</v>
      </c>
      <c r="P2284">
        <v>28034</v>
      </c>
      <c r="Q2284" t="s">
        <v>235</v>
      </c>
      <c r="R2284" t="s">
        <v>422</v>
      </c>
      <c r="S2284" t="s">
        <v>423</v>
      </c>
      <c r="T2284" t="s">
        <v>38</v>
      </c>
    </row>
    <row r="2285" spans="1:20" x14ac:dyDescent="0.25">
      <c r="A2285">
        <v>10143</v>
      </c>
      <c r="B2285">
        <v>34</v>
      </c>
      <c r="C2285">
        <v>36.659999999999997</v>
      </c>
      <c r="D2285">
        <v>1</v>
      </c>
      <c r="E2285">
        <v>1246.44</v>
      </c>
      <c r="F2285" s="1">
        <v>43322</v>
      </c>
      <c r="G2285">
        <v>2944</v>
      </c>
      <c r="H2285" t="s">
        <v>16</v>
      </c>
      <c r="I2285" t="s">
        <v>68</v>
      </c>
      <c r="J2285">
        <v>43</v>
      </c>
      <c r="K2285" t="s">
        <v>143</v>
      </c>
      <c r="L2285" t="s">
        <v>133</v>
      </c>
      <c r="M2285">
        <v>5085559555</v>
      </c>
      <c r="N2285" t="s">
        <v>514</v>
      </c>
      <c r="O2285" t="s">
        <v>116</v>
      </c>
      <c r="P2285">
        <v>50553</v>
      </c>
      <c r="Q2285" t="s">
        <v>345</v>
      </c>
      <c r="R2285" t="s">
        <v>515</v>
      </c>
      <c r="S2285" t="s">
        <v>516</v>
      </c>
      <c r="T2285" t="s">
        <v>38</v>
      </c>
    </row>
    <row r="2286" spans="1:20" x14ac:dyDescent="0.25">
      <c r="A2286">
        <v>10156</v>
      </c>
      <c r="B2286">
        <v>20</v>
      </c>
      <c r="C2286">
        <v>41.02</v>
      </c>
      <c r="D2286">
        <v>1</v>
      </c>
      <c r="E2286">
        <v>820.4</v>
      </c>
      <c r="F2286" s="1">
        <v>43381</v>
      </c>
      <c r="G2286">
        <v>2886</v>
      </c>
      <c r="H2286" t="s">
        <v>16</v>
      </c>
      <c r="I2286" t="s">
        <v>68</v>
      </c>
      <c r="J2286">
        <v>43</v>
      </c>
      <c r="K2286" t="s">
        <v>143</v>
      </c>
      <c r="L2286" t="s">
        <v>233</v>
      </c>
      <c r="M2286" t="s">
        <v>420</v>
      </c>
      <c r="N2286" t="s">
        <v>421</v>
      </c>
      <c r="O2286" t="s">
        <v>234</v>
      </c>
      <c r="P2286">
        <v>28034</v>
      </c>
      <c r="Q2286" t="s">
        <v>235</v>
      </c>
      <c r="R2286" t="s">
        <v>422</v>
      </c>
      <c r="S2286" t="s">
        <v>423</v>
      </c>
      <c r="T2286" t="s">
        <v>38</v>
      </c>
    </row>
    <row r="2287" spans="1:20" x14ac:dyDescent="0.25">
      <c r="A2287">
        <v>10168</v>
      </c>
      <c r="B2287">
        <v>48</v>
      </c>
      <c r="C2287">
        <v>51.93</v>
      </c>
      <c r="D2287">
        <v>13</v>
      </c>
      <c r="E2287">
        <v>2492.64</v>
      </c>
      <c r="F2287" s="1">
        <v>43401</v>
      </c>
      <c r="G2287">
        <v>2867</v>
      </c>
      <c r="H2287" t="s">
        <v>16</v>
      </c>
      <c r="I2287" t="s">
        <v>68</v>
      </c>
      <c r="J2287">
        <v>43</v>
      </c>
      <c r="K2287" t="s">
        <v>143</v>
      </c>
      <c r="L2287" t="s">
        <v>121</v>
      </c>
      <c r="M2287">
        <v>6505556809</v>
      </c>
      <c r="N2287" t="s">
        <v>359</v>
      </c>
      <c r="O2287" t="s">
        <v>122</v>
      </c>
      <c r="P2287">
        <v>94217</v>
      </c>
      <c r="Q2287" t="s">
        <v>345</v>
      </c>
      <c r="R2287" t="s">
        <v>360</v>
      </c>
      <c r="S2287" t="s">
        <v>361</v>
      </c>
      <c r="T2287" t="s">
        <v>38</v>
      </c>
    </row>
    <row r="2288" spans="1:20" x14ac:dyDescent="0.25">
      <c r="A2288">
        <v>10199</v>
      </c>
      <c r="B2288">
        <v>29</v>
      </c>
      <c r="C2288">
        <v>38.4</v>
      </c>
      <c r="D2288">
        <v>1</v>
      </c>
      <c r="E2288">
        <v>1113.5999999999999</v>
      </c>
      <c r="F2288" s="1">
        <v>43435</v>
      </c>
      <c r="G2288">
        <v>2834</v>
      </c>
      <c r="H2288" t="s">
        <v>16</v>
      </c>
      <c r="I2288" t="s">
        <v>68</v>
      </c>
      <c r="J2288">
        <v>43</v>
      </c>
      <c r="K2288" t="s">
        <v>143</v>
      </c>
      <c r="L2288" t="s">
        <v>167</v>
      </c>
      <c r="M2288">
        <v>3105553722</v>
      </c>
      <c r="N2288" t="s">
        <v>455</v>
      </c>
      <c r="O2288" t="s">
        <v>168</v>
      </c>
      <c r="P2288">
        <v>94019</v>
      </c>
      <c r="Q2288" t="s">
        <v>345</v>
      </c>
      <c r="R2288" t="s">
        <v>456</v>
      </c>
      <c r="S2288" t="s">
        <v>457</v>
      </c>
      <c r="T2288" t="s">
        <v>38</v>
      </c>
    </row>
    <row r="2289" spans="1:20" x14ac:dyDescent="0.25">
      <c r="A2289">
        <v>10210</v>
      </c>
      <c r="B2289">
        <v>43</v>
      </c>
      <c r="C2289">
        <v>41.02</v>
      </c>
      <c r="D2289">
        <v>11</v>
      </c>
      <c r="E2289">
        <v>1763.86</v>
      </c>
      <c r="F2289" s="1">
        <v>43477</v>
      </c>
      <c r="G2289">
        <v>2793</v>
      </c>
      <c r="H2289" t="s">
        <v>16</v>
      </c>
      <c r="I2289" t="s">
        <v>68</v>
      </c>
      <c r="J2289">
        <v>43</v>
      </c>
      <c r="K2289" t="s">
        <v>143</v>
      </c>
      <c r="L2289" t="s">
        <v>282</v>
      </c>
      <c r="M2289" t="s">
        <v>494</v>
      </c>
      <c r="N2289" t="s">
        <v>495</v>
      </c>
      <c r="O2289" t="s">
        <v>283</v>
      </c>
      <c r="P2289" t="s">
        <v>496</v>
      </c>
      <c r="Q2289" t="s">
        <v>241</v>
      </c>
      <c r="R2289" t="s">
        <v>497</v>
      </c>
      <c r="S2289" t="s">
        <v>498</v>
      </c>
      <c r="T2289" t="s">
        <v>38</v>
      </c>
    </row>
    <row r="2290" spans="1:20" x14ac:dyDescent="0.25">
      <c r="A2290">
        <v>10223</v>
      </c>
      <c r="B2290">
        <v>41</v>
      </c>
      <c r="C2290">
        <v>46.26</v>
      </c>
      <c r="D2290">
        <v>13</v>
      </c>
      <c r="E2290">
        <v>1896.66</v>
      </c>
      <c r="F2290" s="1">
        <v>43516</v>
      </c>
      <c r="G2290">
        <v>2755</v>
      </c>
      <c r="H2290" t="s">
        <v>16</v>
      </c>
      <c r="I2290" t="s">
        <v>68</v>
      </c>
      <c r="J2290">
        <v>43</v>
      </c>
      <c r="K2290" t="s">
        <v>143</v>
      </c>
      <c r="L2290" t="s">
        <v>204</v>
      </c>
      <c r="M2290" t="s">
        <v>375</v>
      </c>
      <c r="N2290" t="s">
        <v>376</v>
      </c>
      <c r="O2290" t="s">
        <v>205</v>
      </c>
      <c r="P2290">
        <v>3004</v>
      </c>
      <c r="Q2290" t="s">
        <v>206</v>
      </c>
      <c r="R2290" t="s">
        <v>377</v>
      </c>
      <c r="S2290" t="s">
        <v>378</v>
      </c>
      <c r="T2290" t="s">
        <v>38</v>
      </c>
    </row>
    <row r="2291" spans="1:20" x14ac:dyDescent="0.25">
      <c r="A2291">
        <v>10235</v>
      </c>
      <c r="B2291">
        <v>41</v>
      </c>
      <c r="C2291">
        <v>35.35</v>
      </c>
      <c r="D2291">
        <v>7</v>
      </c>
      <c r="E2291">
        <v>1449.35</v>
      </c>
      <c r="F2291" s="1">
        <v>43557</v>
      </c>
      <c r="G2291">
        <v>2715</v>
      </c>
      <c r="H2291" t="s">
        <v>16</v>
      </c>
      <c r="I2291" t="s">
        <v>68</v>
      </c>
      <c r="J2291">
        <v>43</v>
      </c>
      <c r="K2291" t="s">
        <v>143</v>
      </c>
      <c r="L2291" t="s">
        <v>298</v>
      </c>
      <c r="M2291" t="s">
        <v>536</v>
      </c>
      <c r="N2291" t="s">
        <v>537</v>
      </c>
      <c r="O2291" t="s">
        <v>299</v>
      </c>
      <c r="P2291" t="s">
        <v>538</v>
      </c>
      <c r="Q2291" t="s">
        <v>250</v>
      </c>
      <c r="R2291" t="s">
        <v>539</v>
      </c>
      <c r="S2291" t="s">
        <v>419</v>
      </c>
      <c r="T2291" t="s">
        <v>38</v>
      </c>
    </row>
    <row r="2292" spans="1:20" x14ac:dyDescent="0.25">
      <c r="A2292">
        <v>10250</v>
      </c>
      <c r="B2292">
        <v>36</v>
      </c>
      <c r="C2292">
        <v>51.93</v>
      </c>
      <c r="D2292">
        <v>8</v>
      </c>
      <c r="E2292">
        <v>1869.48</v>
      </c>
      <c r="F2292" s="1">
        <v>43596</v>
      </c>
      <c r="G2292">
        <v>2677</v>
      </c>
      <c r="H2292" t="s">
        <v>16</v>
      </c>
      <c r="I2292" t="s">
        <v>68</v>
      </c>
      <c r="J2292">
        <v>43</v>
      </c>
      <c r="K2292" t="s">
        <v>143</v>
      </c>
      <c r="L2292" t="s">
        <v>124</v>
      </c>
      <c r="M2292">
        <v>4085553659</v>
      </c>
      <c r="N2292" t="s">
        <v>551</v>
      </c>
      <c r="O2292" t="s">
        <v>125</v>
      </c>
      <c r="P2292">
        <v>94217</v>
      </c>
      <c r="Q2292" t="s">
        <v>345</v>
      </c>
      <c r="R2292" t="s">
        <v>380</v>
      </c>
      <c r="S2292" t="s">
        <v>552</v>
      </c>
      <c r="T2292" t="s">
        <v>38</v>
      </c>
    </row>
    <row r="2293" spans="1:20" x14ac:dyDescent="0.25">
      <c r="A2293">
        <v>10262</v>
      </c>
      <c r="B2293">
        <v>49</v>
      </c>
      <c r="C2293">
        <v>37.97</v>
      </c>
      <c r="D2293">
        <v>3</v>
      </c>
      <c r="E2293">
        <v>1860.53</v>
      </c>
      <c r="F2293" s="1">
        <v>43640</v>
      </c>
      <c r="G2293">
        <v>2634</v>
      </c>
      <c r="H2293" t="s">
        <v>327</v>
      </c>
      <c r="I2293" t="s">
        <v>68</v>
      </c>
      <c r="J2293">
        <v>43</v>
      </c>
      <c r="K2293" t="s">
        <v>143</v>
      </c>
      <c r="L2293" t="s">
        <v>233</v>
      </c>
      <c r="M2293" t="s">
        <v>420</v>
      </c>
      <c r="N2293" t="s">
        <v>421</v>
      </c>
      <c r="O2293" t="s">
        <v>234</v>
      </c>
      <c r="P2293">
        <v>28034</v>
      </c>
      <c r="Q2293" t="s">
        <v>235</v>
      </c>
      <c r="R2293" t="s">
        <v>422</v>
      </c>
      <c r="S2293" t="s">
        <v>423</v>
      </c>
      <c r="T2293" t="s">
        <v>38</v>
      </c>
    </row>
    <row r="2294" spans="1:20" x14ac:dyDescent="0.25">
      <c r="A2294">
        <v>10275</v>
      </c>
      <c r="B2294">
        <v>38</v>
      </c>
      <c r="C2294">
        <v>45.39</v>
      </c>
      <c r="D2294">
        <v>13</v>
      </c>
      <c r="E2294">
        <v>1724.82</v>
      </c>
      <c r="F2294" s="1">
        <v>43669</v>
      </c>
      <c r="G2294">
        <v>2606</v>
      </c>
      <c r="H2294" t="s">
        <v>16</v>
      </c>
      <c r="I2294" t="s">
        <v>68</v>
      </c>
      <c r="J2294">
        <v>43</v>
      </c>
      <c r="K2294" t="s">
        <v>143</v>
      </c>
      <c r="L2294" t="s">
        <v>242</v>
      </c>
      <c r="M2294" t="s">
        <v>387</v>
      </c>
      <c r="N2294" t="s">
        <v>388</v>
      </c>
      <c r="O2294" t="s">
        <v>243</v>
      </c>
      <c r="P2294">
        <v>44000</v>
      </c>
      <c r="Q2294" t="s">
        <v>209</v>
      </c>
      <c r="R2294" t="s">
        <v>389</v>
      </c>
      <c r="S2294" t="s">
        <v>390</v>
      </c>
      <c r="T2294" t="s">
        <v>38</v>
      </c>
    </row>
    <row r="2295" spans="1:20" x14ac:dyDescent="0.25">
      <c r="A2295">
        <v>10284</v>
      </c>
      <c r="B2295">
        <v>33</v>
      </c>
      <c r="C2295">
        <v>51.93</v>
      </c>
      <c r="D2295">
        <v>5</v>
      </c>
      <c r="E2295">
        <v>1713.69</v>
      </c>
      <c r="F2295" s="1">
        <v>43698</v>
      </c>
      <c r="G2295">
        <v>2578</v>
      </c>
      <c r="H2295" t="s">
        <v>16</v>
      </c>
      <c r="I2295" t="s">
        <v>68</v>
      </c>
      <c r="J2295">
        <v>43</v>
      </c>
      <c r="K2295" t="s">
        <v>143</v>
      </c>
      <c r="L2295" t="s">
        <v>289</v>
      </c>
      <c r="M2295" t="s">
        <v>632</v>
      </c>
      <c r="N2295" t="s">
        <v>633</v>
      </c>
      <c r="O2295" t="s">
        <v>290</v>
      </c>
      <c r="P2295" t="s">
        <v>634</v>
      </c>
      <c r="Q2295" t="s">
        <v>214</v>
      </c>
      <c r="R2295" t="s">
        <v>635</v>
      </c>
      <c r="S2295" t="s">
        <v>636</v>
      </c>
      <c r="T2295" t="s">
        <v>38</v>
      </c>
    </row>
    <row r="2296" spans="1:20" x14ac:dyDescent="0.25">
      <c r="A2296">
        <v>10296</v>
      </c>
      <c r="B2296">
        <v>26</v>
      </c>
      <c r="C2296">
        <v>48.44</v>
      </c>
      <c r="D2296">
        <v>1</v>
      </c>
      <c r="E2296">
        <v>1259.44</v>
      </c>
      <c r="F2296" s="1">
        <v>43723</v>
      </c>
      <c r="G2296">
        <v>2554</v>
      </c>
      <c r="H2296" t="s">
        <v>16</v>
      </c>
      <c r="I2296" t="s">
        <v>68</v>
      </c>
      <c r="J2296">
        <v>43</v>
      </c>
      <c r="K2296" t="s">
        <v>143</v>
      </c>
      <c r="L2296" t="s">
        <v>291</v>
      </c>
      <c r="M2296" t="s">
        <v>648</v>
      </c>
      <c r="N2296" t="s">
        <v>649</v>
      </c>
      <c r="O2296" t="s">
        <v>292</v>
      </c>
      <c r="P2296">
        <v>80686</v>
      </c>
      <c r="Q2296" t="s">
        <v>274</v>
      </c>
      <c r="R2296" t="s">
        <v>650</v>
      </c>
      <c r="S2296" t="s">
        <v>381</v>
      </c>
      <c r="T2296" t="s">
        <v>38</v>
      </c>
    </row>
    <row r="2297" spans="1:20" x14ac:dyDescent="0.25">
      <c r="A2297">
        <v>10308</v>
      </c>
      <c r="B2297">
        <v>47</v>
      </c>
      <c r="C2297">
        <v>43.64</v>
      </c>
      <c r="D2297">
        <v>11</v>
      </c>
      <c r="E2297">
        <v>2051.08</v>
      </c>
      <c r="F2297" s="1">
        <v>43753</v>
      </c>
      <c r="G2297">
        <v>2525</v>
      </c>
      <c r="H2297" t="s">
        <v>16</v>
      </c>
      <c r="I2297" t="s">
        <v>68</v>
      </c>
      <c r="J2297">
        <v>43</v>
      </c>
      <c r="K2297" t="s">
        <v>143</v>
      </c>
      <c r="L2297" t="s">
        <v>181</v>
      </c>
      <c r="M2297">
        <v>9145554562</v>
      </c>
      <c r="N2297" t="s">
        <v>505</v>
      </c>
      <c r="O2297" t="s">
        <v>182</v>
      </c>
      <c r="P2297">
        <v>24067</v>
      </c>
      <c r="Q2297" t="s">
        <v>345</v>
      </c>
      <c r="R2297" t="s">
        <v>380</v>
      </c>
      <c r="S2297" t="s">
        <v>457</v>
      </c>
      <c r="T2297" t="s">
        <v>38</v>
      </c>
    </row>
    <row r="2298" spans="1:20" x14ac:dyDescent="0.25">
      <c r="A2298">
        <v>10316</v>
      </c>
      <c r="B2298">
        <v>34</v>
      </c>
      <c r="C2298">
        <v>47.57</v>
      </c>
      <c r="D2298">
        <v>3</v>
      </c>
      <c r="E2298">
        <v>1617.38</v>
      </c>
      <c r="F2298" s="1">
        <v>43770</v>
      </c>
      <c r="G2298">
        <v>2509</v>
      </c>
      <c r="H2298" t="s">
        <v>16</v>
      </c>
      <c r="I2298" t="s">
        <v>68</v>
      </c>
      <c r="J2298">
        <v>43</v>
      </c>
      <c r="K2298" t="s">
        <v>143</v>
      </c>
      <c r="L2298" t="s">
        <v>296</v>
      </c>
      <c r="M2298" t="s">
        <v>542</v>
      </c>
      <c r="N2298" t="s">
        <v>543</v>
      </c>
      <c r="O2298" t="s">
        <v>297</v>
      </c>
      <c r="P2298" t="s">
        <v>544</v>
      </c>
      <c r="Q2298" t="s">
        <v>217</v>
      </c>
      <c r="R2298" t="s">
        <v>545</v>
      </c>
      <c r="S2298" t="s">
        <v>546</v>
      </c>
      <c r="T2298" t="s">
        <v>38</v>
      </c>
    </row>
    <row r="2299" spans="1:20" x14ac:dyDescent="0.25">
      <c r="A2299">
        <v>10328</v>
      </c>
      <c r="B2299">
        <v>34</v>
      </c>
      <c r="C2299">
        <v>51.93</v>
      </c>
      <c r="D2299">
        <v>7</v>
      </c>
      <c r="E2299">
        <v>1765.62</v>
      </c>
      <c r="F2299" s="1">
        <v>43781</v>
      </c>
      <c r="G2299">
        <v>2499</v>
      </c>
      <c r="H2299" t="s">
        <v>16</v>
      </c>
      <c r="I2299" t="s">
        <v>68</v>
      </c>
      <c r="J2299">
        <v>43</v>
      </c>
      <c r="K2299" t="s">
        <v>143</v>
      </c>
      <c r="L2299" t="s">
        <v>268</v>
      </c>
      <c r="M2299" t="s">
        <v>637</v>
      </c>
      <c r="N2299" t="s">
        <v>638</v>
      </c>
      <c r="O2299" t="s">
        <v>269</v>
      </c>
      <c r="P2299">
        <v>24100</v>
      </c>
      <c r="Q2299" t="s">
        <v>253</v>
      </c>
      <c r="R2299" t="s">
        <v>639</v>
      </c>
      <c r="S2299" t="s">
        <v>640</v>
      </c>
      <c r="T2299" t="s">
        <v>38</v>
      </c>
    </row>
    <row r="2300" spans="1:20" x14ac:dyDescent="0.25">
      <c r="A2300">
        <v>10340</v>
      </c>
      <c r="B2300">
        <v>40</v>
      </c>
      <c r="C2300">
        <v>50.62</v>
      </c>
      <c r="D2300">
        <v>4</v>
      </c>
      <c r="E2300">
        <v>2024.8</v>
      </c>
      <c r="F2300" s="1">
        <v>43793</v>
      </c>
      <c r="G2300">
        <v>2488</v>
      </c>
      <c r="H2300" t="s">
        <v>16</v>
      </c>
      <c r="I2300" t="s">
        <v>68</v>
      </c>
      <c r="J2300">
        <v>43</v>
      </c>
      <c r="K2300" t="s">
        <v>143</v>
      </c>
      <c r="L2300" t="s">
        <v>280</v>
      </c>
      <c r="M2300" t="s">
        <v>526</v>
      </c>
      <c r="N2300" t="s">
        <v>527</v>
      </c>
      <c r="O2300" t="s">
        <v>281</v>
      </c>
      <c r="P2300">
        <v>8022</v>
      </c>
      <c r="Q2300" t="s">
        <v>235</v>
      </c>
      <c r="R2300" t="s">
        <v>528</v>
      </c>
      <c r="S2300" t="s">
        <v>529</v>
      </c>
      <c r="T2300" t="s">
        <v>38</v>
      </c>
    </row>
    <row r="2301" spans="1:20" x14ac:dyDescent="0.25">
      <c r="A2301">
        <v>10353</v>
      </c>
      <c r="B2301">
        <v>40</v>
      </c>
      <c r="C2301">
        <v>82.21</v>
      </c>
      <c r="D2301">
        <v>8</v>
      </c>
      <c r="E2301">
        <v>3288.4</v>
      </c>
      <c r="F2301" s="1">
        <v>43803</v>
      </c>
      <c r="G2301">
        <v>2479</v>
      </c>
      <c r="H2301" t="s">
        <v>16</v>
      </c>
      <c r="I2301" t="s">
        <v>68</v>
      </c>
      <c r="J2301">
        <v>43</v>
      </c>
      <c r="K2301" t="s">
        <v>143</v>
      </c>
      <c r="L2301" t="s">
        <v>157</v>
      </c>
      <c r="M2301">
        <v>2035554407</v>
      </c>
      <c r="N2301" t="s">
        <v>645</v>
      </c>
      <c r="O2301" t="s">
        <v>132</v>
      </c>
      <c r="P2301">
        <v>97561</v>
      </c>
      <c r="Q2301" t="s">
        <v>345</v>
      </c>
      <c r="R2301" t="s">
        <v>646</v>
      </c>
      <c r="S2301" t="s">
        <v>647</v>
      </c>
      <c r="T2301" t="s">
        <v>24</v>
      </c>
    </row>
    <row r="2302" spans="1:20" x14ac:dyDescent="0.25">
      <c r="A2302">
        <v>10361</v>
      </c>
      <c r="B2302">
        <v>33</v>
      </c>
      <c r="C2302">
        <v>82.59</v>
      </c>
      <c r="D2302">
        <v>3</v>
      </c>
      <c r="E2302">
        <v>2725.47</v>
      </c>
      <c r="F2302" s="1">
        <v>43816</v>
      </c>
      <c r="G2302">
        <v>2467</v>
      </c>
      <c r="H2302" t="s">
        <v>16</v>
      </c>
      <c r="I2302" t="s">
        <v>68</v>
      </c>
      <c r="J2302">
        <v>43</v>
      </c>
      <c r="K2302" t="s">
        <v>143</v>
      </c>
      <c r="L2302" t="s">
        <v>231</v>
      </c>
      <c r="M2302" t="s">
        <v>408</v>
      </c>
      <c r="N2302" t="s">
        <v>409</v>
      </c>
      <c r="O2302" t="s">
        <v>232</v>
      </c>
      <c r="P2302">
        <v>2067</v>
      </c>
      <c r="Q2302" t="s">
        <v>206</v>
      </c>
      <c r="R2302" t="s">
        <v>410</v>
      </c>
      <c r="S2302" t="s">
        <v>411</v>
      </c>
      <c r="T2302" t="s">
        <v>38</v>
      </c>
    </row>
    <row r="2303" spans="1:20" x14ac:dyDescent="0.25">
      <c r="A2303">
        <v>10375</v>
      </c>
      <c r="B2303">
        <v>49</v>
      </c>
      <c r="C2303">
        <v>65.8</v>
      </c>
      <c r="D2303">
        <v>5</v>
      </c>
      <c r="E2303">
        <v>3224.2</v>
      </c>
      <c r="F2303" s="1">
        <v>43864</v>
      </c>
      <c r="G2303">
        <v>2420</v>
      </c>
      <c r="H2303" t="s">
        <v>16</v>
      </c>
      <c r="I2303" t="s">
        <v>68</v>
      </c>
      <c r="J2303">
        <v>43</v>
      </c>
      <c r="K2303" t="s">
        <v>143</v>
      </c>
      <c r="L2303" t="s">
        <v>242</v>
      </c>
      <c r="M2303" t="s">
        <v>387</v>
      </c>
      <c r="N2303" t="s">
        <v>388</v>
      </c>
      <c r="O2303" t="s">
        <v>243</v>
      </c>
      <c r="P2303">
        <v>44000</v>
      </c>
      <c r="Q2303" t="s">
        <v>209</v>
      </c>
      <c r="R2303" t="s">
        <v>389</v>
      </c>
      <c r="S2303" t="s">
        <v>390</v>
      </c>
      <c r="T2303" t="s">
        <v>24</v>
      </c>
    </row>
    <row r="2304" spans="1:20" x14ac:dyDescent="0.25">
      <c r="A2304">
        <v>10388</v>
      </c>
      <c r="B2304">
        <v>27</v>
      </c>
      <c r="C2304">
        <v>118.94</v>
      </c>
      <c r="D2304">
        <v>1</v>
      </c>
      <c r="E2304">
        <v>3211.38</v>
      </c>
      <c r="F2304" s="1">
        <v>43893</v>
      </c>
      <c r="G2304">
        <v>2392</v>
      </c>
      <c r="H2304" t="s">
        <v>16</v>
      </c>
      <c r="I2304" t="s">
        <v>68</v>
      </c>
      <c r="J2304">
        <v>43</v>
      </c>
      <c r="K2304" t="s">
        <v>143</v>
      </c>
      <c r="L2304" t="s">
        <v>115</v>
      </c>
      <c r="M2304">
        <v>5085552555</v>
      </c>
      <c r="N2304" t="s">
        <v>412</v>
      </c>
      <c r="O2304" t="s">
        <v>116</v>
      </c>
      <c r="P2304">
        <v>50553</v>
      </c>
      <c r="Q2304" t="s">
        <v>345</v>
      </c>
      <c r="R2304" t="s">
        <v>413</v>
      </c>
      <c r="S2304" t="s">
        <v>414</v>
      </c>
      <c r="T2304" t="s">
        <v>24</v>
      </c>
    </row>
    <row r="2305" spans="1:20" x14ac:dyDescent="0.25">
      <c r="A2305">
        <v>10398</v>
      </c>
      <c r="B2305">
        <v>49</v>
      </c>
      <c r="C2305">
        <v>36.659999999999997</v>
      </c>
      <c r="D2305">
        <v>5</v>
      </c>
      <c r="E2305">
        <v>1796.34</v>
      </c>
      <c r="F2305" s="1">
        <v>43920</v>
      </c>
      <c r="G2305">
        <v>2366</v>
      </c>
      <c r="H2305" t="s">
        <v>16</v>
      </c>
      <c r="I2305" t="s">
        <v>68</v>
      </c>
      <c r="J2305">
        <v>43</v>
      </c>
      <c r="K2305" t="s">
        <v>143</v>
      </c>
      <c r="L2305" t="s">
        <v>220</v>
      </c>
      <c r="M2305" t="s">
        <v>348</v>
      </c>
      <c r="N2305" t="s">
        <v>349</v>
      </c>
      <c r="O2305" t="s">
        <v>221</v>
      </c>
      <c r="P2305">
        <v>51100</v>
      </c>
      <c r="Q2305" t="s">
        <v>209</v>
      </c>
      <c r="R2305" t="s">
        <v>350</v>
      </c>
      <c r="S2305" t="s">
        <v>351</v>
      </c>
      <c r="T2305" t="s">
        <v>38</v>
      </c>
    </row>
    <row r="2306" spans="1:20" x14ac:dyDescent="0.25">
      <c r="A2306">
        <v>10401</v>
      </c>
      <c r="B2306">
        <v>56</v>
      </c>
      <c r="C2306">
        <v>35.35</v>
      </c>
      <c r="D2306">
        <v>7</v>
      </c>
      <c r="E2306">
        <v>1979.6</v>
      </c>
      <c r="F2306" s="1">
        <v>43924</v>
      </c>
      <c r="G2306">
        <v>2363</v>
      </c>
      <c r="H2306" t="s">
        <v>329</v>
      </c>
      <c r="I2306" t="s">
        <v>68</v>
      </c>
      <c r="J2306">
        <v>43</v>
      </c>
      <c r="K2306" t="s">
        <v>143</v>
      </c>
      <c r="L2306" t="s">
        <v>185</v>
      </c>
      <c r="M2306">
        <v>2015559350</v>
      </c>
      <c r="N2306" t="s">
        <v>382</v>
      </c>
      <c r="O2306" t="s">
        <v>186</v>
      </c>
      <c r="P2306">
        <v>94019</v>
      </c>
      <c r="Q2306" t="s">
        <v>345</v>
      </c>
      <c r="R2306" t="s">
        <v>383</v>
      </c>
      <c r="S2306" t="s">
        <v>384</v>
      </c>
      <c r="T2306" t="s">
        <v>38</v>
      </c>
    </row>
    <row r="2307" spans="1:20" x14ac:dyDescent="0.25">
      <c r="A2307">
        <v>10416</v>
      </c>
      <c r="B2307">
        <v>37</v>
      </c>
      <c r="C2307">
        <v>51.93</v>
      </c>
      <c r="D2307">
        <v>8</v>
      </c>
      <c r="E2307">
        <v>1921.41</v>
      </c>
      <c r="F2307" s="1">
        <v>43961</v>
      </c>
      <c r="G2307">
        <v>2327</v>
      </c>
      <c r="H2307" t="s">
        <v>16</v>
      </c>
      <c r="I2307" t="s">
        <v>68</v>
      </c>
      <c r="J2307">
        <v>43</v>
      </c>
      <c r="K2307" t="s">
        <v>143</v>
      </c>
      <c r="L2307" t="s">
        <v>251</v>
      </c>
      <c r="M2307" t="s">
        <v>583</v>
      </c>
      <c r="N2307" t="s">
        <v>584</v>
      </c>
      <c r="O2307" t="s">
        <v>252</v>
      </c>
      <c r="P2307">
        <v>42100</v>
      </c>
      <c r="Q2307" t="s">
        <v>253</v>
      </c>
      <c r="R2307" t="s">
        <v>585</v>
      </c>
      <c r="S2307" t="s">
        <v>586</v>
      </c>
      <c r="T2307" t="s">
        <v>38</v>
      </c>
    </row>
    <row r="2308" spans="1:20" x14ac:dyDescent="0.25">
      <c r="A2308">
        <v>10104</v>
      </c>
      <c r="B2308">
        <v>33</v>
      </c>
      <c r="C2308">
        <v>112.28</v>
      </c>
      <c r="D2308">
        <v>7</v>
      </c>
      <c r="E2308">
        <v>3705.24</v>
      </c>
      <c r="F2308" s="1">
        <v>43131</v>
      </c>
      <c r="G2308">
        <v>3158</v>
      </c>
      <c r="H2308" t="s">
        <v>16</v>
      </c>
      <c r="I2308" t="s">
        <v>64</v>
      </c>
      <c r="J2308">
        <v>115</v>
      </c>
      <c r="K2308" t="s">
        <v>106</v>
      </c>
      <c r="L2308" t="s">
        <v>233</v>
      </c>
      <c r="M2308" t="s">
        <v>420</v>
      </c>
      <c r="N2308" t="s">
        <v>421</v>
      </c>
      <c r="O2308" t="s">
        <v>234</v>
      </c>
      <c r="P2308">
        <v>28034</v>
      </c>
      <c r="Q2308" t="s">
        <v>235</v>
      </c>
      <c r="R2308" t="s">
        <v>422</v>
      </c>
      <c r="S2308" t="s">
        <v>423</v>
      </c>
      <c r="T2308" t="s">
        <v>24</v>
      </c>
    </row>
    <row r="2309" spans="1:20" x14ac:dyDescent="0.25">
      <c r="A2309">
        <v>10115</v>
      </c>
      <c r="B2309">
        <v>27</v>
      </c>
      <c r="C2309">
        <v>105.33</v>
      </c>
      <c r="D2309">
        <v>3</v>
      </c>
      <c r="E2309">
        <v>2843.91</v>
      </c>
      <c r="F2309" s="1">
        <v>43194</v>
      </c>
      <c r="G2309">
        <v>3096</v>
      </c>
      <c r="H2309" t="s">
        <v>16</v>
      </c>
      <c r="I2309" t="s">
        <v>64</v>
      </c>
      <c r="J2309">
        <v>115</v>
      </c>
      <c r="K2309" t="s">
        <v>106</v>
      </c>
      <c r="L2309" t="s">
        <v>198</v>
      </c>
      <c r="M2309">
        <v>2125558493</v>
      </c>
      <c r="N2309" t="s">
        <v>437</v>
      </c>
      <c r="O2309" t="s">
        <v>344</v>
      </c>
      <c r="P2309">
        <v>10022</v>
      </c>
      <c r="Q2309" t="s">
        <v>345</v>
      </c>
      <c r="R2309" t="s">
        <v>392</v>
      </c>
      <c r="S2309" t="s">
        <v>438</v>
      </c>
      <c r="T2309" t="s">
        <v>38</v>
      </c>
    </row>
    <row r="2310" spans="1:20" x14ac:dyDescent="0.25">
      <c r="A2310">
        <v>10127</v>
      </c>
      <c r="B2310">
        <v>46</v>
      </c>
      <c r="C2310">
        <v>134.27000000000001</v>
      </c>
      <c r="D2310">
        <v>9</v>
      </c>
      <c r="E2310">
        <v>6176.42</v>
      </c>
      <c r="F2310" s="1">
        <v>43254</v>
      </c>
      <c r="G2310">
        <v>3037</v>
      </c>
      <c r="H2310" t="s">
        <v>16</v>
      </c>
      <c r="I2310" t="s">
        <v>64</v>
      </c>
      <c r="J2310">
        <v>115</v>
      </c>
      <c r="K2310" t="s">
        <v>106</v>
      </c>
      <c r="L2310" t="s">
        <v>199</v>
      </c>
      <c r="M2310">
        <v>2125557413</v>
      </c>
      <c r="N2310" t="s">
        <v>598</v>
      </c>
      <c r="O2310" t="s">
        <v>344</v>
      </c>
      <c r="P2310">
        <v>10022</v>
      </c>
      <c r="Q2310" t="s">
        <v>345</v>
      </c>
      <c r="R2310" t="s">
        <v>357</v>
      </c>
      <c r="S2310" t="s">
        <v>599</v>
      </c>
      <c r="T2310" t="s">
        <v>24</v>
      </c>
    </row>
    <row r="2311" spans="1:20" x14ac:dyDescent="0.25">
      <c r="A2311">
        <v>10141</v>
      </c>
      <c r="B2311">
        <v>44</v>
      </c>
      <c r="C2311">
        <v>125.01</v>
      </c>
      <c r="D2311">
        <v>3</v>
      </c>
      <c r="E2311">
        <v>5500.44</v>
      </c>
      <c r="F2311" s="1">
        <v>43313</v>
      </c>
      <c r="G2311">
        <v>2979</v>
      </c>
      <c r="H2311" t="s">
        <v>16</v>
      </c>
      <c r="I2311" t="s">
        <v>64</v>
      </c>
      <c r="J2311">
        <v>115</v>
      </c>
      <c r="K2311" t="s">
        <v>106</v>
      </c>
      <c r="L2311" t="s">
        <v>262</v>
      </c>
      <c r="M2311" t="s">
        <v>593</v>
      </c>
      <c r="N2311" t="s">
        <v>594</v>
      </c>
      <c r="O2311" t="s">
        <v>263</v>
      </c>
      <c r="P2311" t="s">
        <v>595</v>
      </c>
      <c r="Q2311" t="s">
        <v>261</v>
      </c>
      <c r="R2311" t="s">
        <v>596</v>
      </c>
      <c r="S2311" t="s">
        <v>597</v>
      </c>
      <c r="T2311" t="s">
        <v>24</v>
      </c>
    </row>
    <row r="2312" spans="1:20" x14ac:dyDescent="0.25">
      <c r="A2312">
        <v>10151</v>
      </c>
      <c r="B2312">
        <v>26</v>
      </c>
      <c r="C2312">
        <v>123.85</v>
      </c>
      <c r="D2312">
        <v>1</v>
      </c>
      <c r="E2312">
        <v>3220.1</v>
      </c>
      <c r="F2312" s="1">
        <v>43364</v>
      </c>
      <c r="G2312">
        <v>2929</v>
      </c>
      <c r="H2312" t="s">
        <v>16</v>
      </c>
      <c r="I2312" t="s">
        <v>64</v>
      </c>
      <c r="J2312">
        <v>115</v>
      </c>
      <c r="K2312" t="s">
        <v>106</v>
      </c>
      <c r="L2312" t="s">
        <v>259</v>
      </c>
      <c r="M2312" t="s">
        <v>547</v>
      </c>
      <c r="N2312" t="s">
        <v>548</v>
      </c>
      <c r="O2312" t="s">
        <v>260</v>
      </c>
      <c r="P2312">
        <v>90110</v>
      </c>
      <c r="Q2312" t="s">
        <v>261</v>
      </c>
      <c r="R2312" t="s">
        <v>549</v>
      </c>
      <c r="S2312" t="s">
        <v>550</v>
      </c>
      <c r="T2312" t="s">
        <v>24</v>
      </c>
    </row>
    <row r="2313" spans="1:20" x14ac:dyDescent="0.25">
      <c r="A2313">
        <v>10165</v>
      </c>
      <c r="B2313">
        <v>48</v>
      </c>
      <c r="C2313">
        <v>94.92</v>
      </c>
      <c r="D2313">
        <v>10</v>
      </c>
      <c r="E2313">
        <v>4556.16</v>
      </c>
      <c r="F2313" s="1">
        <v>43395</v>
      </c>
      <c r="G2313">
        <v>2899</v>
      </c>
      <c r="H2313" t="s">
        <v>16</v>
      </c>
      <c r="I2313" t="s">
        <v>64</v>
      </c>
      <c r="J2313">
        <v>115</v>
      </c>
      <c r="K2313" t="s">
        <v>106</v>
      </c>
      <c r="L2313" t="s">
        <v>264</v>
      </c>
      <c r="M2313" t="s">
        <v>433</v>
      </c>
      <c r="N2313" t="s">
        <v>434</v>
      </c>
      <c r="O2313" t="s">
        <v>265</v>
      </c>
      <c r="P2313">
        <v>79903</v>
      </c>
      <c r="Q2313" t="s">
        <v>265</v>
      </c>
      <c r="R2313" t="s">
        <v>435</v>
      </c>
      <c r="S2313" t="s">
        <v>436</v>
      </c>
      <c r="T2313" t="s">
        <v>24</v>
      </c>
    </row>
    <row r="2314" spans="1:20" x14ac:dyDescent="0.25">
      <c r="A2314">
        <v>10176</v>
      </c>
      <c r="B2314">
        <v>23</v>
      </c>
      <c r="C2314">
        <v>135.43</v>
      </c>
      <c r="D2314">
        <v>9</v>
      </c>
      <c r="E2314">
        <v>3114.89</v>
      </c>
      <c r="F2314" s="1">
        <v>43410</v>
      </c>
      <c r="G2314">
        <v>2885</v>
      </c>
      <c r="H2314" t="s">
        <v>16</v>
      </c>
      <c r="I2314" t="s">
        <v>64</v>
      </c>
      <c r="J2314">
        <v>115</v>
      </c>
      <c r="K2314" t="s">
        <v>106</v>
      </c>
      <c r="L2314" t="s">
        <v>251</v>
      </c>
      <c r="M2314" t="s">
        <v>583</v>
      </c>
      <c r="N2314" t="s">
        <v>584</v>
      </c>
      <c r="O2314" t="s">
        <v>252</v>
      </c>
      <c r="P2314">
        <v>42100</v>
      </c>
      <c r="Q2314" t="s">
        <v>253</v>
      </c>
      <c r="R2314" t="s">
        <v>585</v>
      </c>
      <c r="S2314" t="s">
        <v>586</v>
      </c>
      <c r="T2314" t="s">
        <v>24</v>
      </c>
    </row>
    <row r="2315" spans="1:20" x14ac:dyDescent="0.25">
      <c r="A2315">
        <v>10184</v>
      </c>
      <c r="B2315">
        <v>45</v>
      </c>
      <c r="C2315">
        <v>109.96</v>
      </c>
      <c r="D2315">
        <v>4</v>
      </c>
      <c r="E2315">
        <v>4948.2</v>
      </c>
      <c r="F2315" s="1">
        <v>43418</v>
      </c>
      <c r="G2315">
        <v>2878</v>
      </c>
      <c r="H2315" t="s">
        <v>16</v>
      </c>
      <c r="I2315" t="s">
        <v>64</v>
      </c>
      <c r="J2315">
        <v>115</v>
      </c>
      <c r="K2315" t="s">
        <v>106</v>
      </c>
      <c r="L2315" t="s">
        <v>304</v>
      </c>
      <c r="M2315" t="s">
        <v>621</v>
      </c>
      <c r="N2315" t="s">
        <v>622</v>
      </c>
      <c r="O2315" t="s">
        <v>305</v>
      </c>
      <c r="P2315">
        <v>41101</v>
      </c>
      <c r="Q2315" t="s">
        <v>235</v>
      </c>
      <c r="R2315" t="s">
        <v>623</v>
      </c>
      <c r="S2315" t="s">
        <v>624</v>
      </c>
      <c r="T2315" t="s">
        <v>24</v>
      </c>
    </row>
    <row r="2316" spans="1:20" x14ac:dyDescent="0.25">
      <c r="A2316">
        <v>10195</v>
      </c>
      <c r="B2316">
        <v>49</v>
      </c>
      <c r="C2316">
        <v>105.33</v>
      </c>
      <c r="D2316">
        <v>4</v>
      </c>
      <c r="E2316">
        <v>5161.17</v>
      </c>
      <c r="F2316" s="1">
        <v>43429</v>
      </c>
      <c r="G2316">
        <v>2868</v>
      </c>
      <c r="H2316" t="s">
        <v>16</v>
      </c>
      <c r="I2316" t="s">
        <v>64</v>
      </c>
      <c r="J2316">
        <v>115</v>
      </c>
      <c r="K2316" t="s">
        <v>106</v>
      </c>
      <c r="L2316" t="s">
        <v>181</v>
      </c>
      <c r="M2316">
        <v>9145554562</v>
      </c>
      <c r="N2316" t="s">
        <v>505</v>
      </c>
      <c r="O2316" t="s">
        <v>182</v>
      </c>
      <c r="P2316">
        <v>24067</v>
      </c>
      <c r="Q2316" t="s">
        <v>345</v>
      </c>
      <c r="R2316" t="s">
        <v>380</v>
      </c>
      <c r="S2316" t="s">
        <v>457</v>
      </c>
      <c r="T2316" t="s">
        <v>24</v>
      </c>
    </row>
    <row r="2317" spans="1:20" x14ac:dyDescent="0.25">
      <c r="A2317">
        <v>10207</v>
      </c>
      <c r="B2317">
        <v>28</v>
      </c>
      <c r="C2317">
        <v>94.92</v>
      </c>
      <c r="D2317">
        <v>5</v>
      </c>
      <c r="E2317">
        <v>2657.76</v>
      </c>
      <c r="F2317" s="1">
        <v>43443</v>
      </c>
      <c r="G2317">
        <v>2855</v>
      </c>
      <c r="H2317" t="s">
        <v>16</v>
      </c>
      <c r="I2317" t="s">
        <v>64</v>
      </c>
      <c r="J2317">
        <v>115</v>
      </c>
      <c r="K2317" t="s">
        <v>106</v>
      </c>
      <c r="L2317" t="s">
        <v>151</v>
      </c>
      <c r="M2317">
        <v>6175552555</v>
      </c>
      <c r="N2317" t="s">
        <v>561</v>
      </c>
      <c r="O2317" t="s">
        <v>152</v>
      </c>
      <c r="P2317">
        <v>51003</v>
      </c>
      <c r="Q2317" t="s">
        <v>345</v>
      </c>
      <c r="R2317" t="s">
        <v>562</v>
      </c>
      <c r="S2317" t="s">
        <v>481</v>
      </c>
      <c r="T2317" t="s">
        <v>38</v>
      </c>
    </row>
    <row r="2318" spans="1:20" x14ac:dyDescent="0.25">
      <c r="A2318">
        <v>10220</v>
      </c>
      <c r="B2318">
        <v>37</v>
      </c>
      <c r="C2318">
        <v>107.65</v>
      </c>
      <c r="D2318">
        <v>9</v>
      </c>
      <c r="E2318">
        <v>3983.05</v>
      </c>
      <c r="F2318" s="1">
        <v>43508</v>
      </c>
      <c r="G2318">
        <v>2791</v>
      </c>
      <c r="H2318" t="s">
        <v>16</v>
      </c>
      <c r="I2318" t="s">
        <v>64</v>
      </c>
      <c r="J2318">
        <v>115</v>
      </c>
      <c r="K2318" t="s">
        <v>106</v>
      </c>
      <c r="L2318" t="s">
        <v>301</v>
      </c>
      <c r="M2318" t="s">
        <v>600</v>
      </c>
      <c r="N2318" t="s">
        <v>601</v>
      </c>
      <c r="O2318" t="s">
        <v>302</v>
      </c>
      <c r="P2318">
        <v>2</v>
      </c>
      <c r="Q2318" t="s">
        <v>303</v>
      </c>
      <c r="R2318" t="s">
        <v>602</v>
      </c>
      <c r="S2318" t="s">
        <v>603</v>
      </c>
      <c r="T2318" t="s">
        <v>24</v>
      </c>
    </row>
    <row r="2319" spans="1:20" x14ac:dyDescent="0.25">
      <c r="A2319">
        <v>10230</v>
      </c>
      <c r="B2319">
        <v>34</v>
      </c>
      <c r="C2319">
        <v>116.91</v>
      </c>
      <c r="D2319">
        <v>7</v>
      </c>
      <c r="E2319">
        <v>3974.94</v>
      </c>
      <c r="F2319" s="1">
        <v>43539</v>
      </c>
      <c r="G2319">
        <v>2761</v>
      </c>
      <c r="H2319" t="s">
        <v>16</v>
      </c>
      <c r="I2319" t="s">
        <v>64</v>
      </c>
      <c r="J2319">
        <v>115</v>
      </c>
      <c r="K2319" t="s">
        <v>106</v>
      </c>
      <c r="L2319" t="s">
        <v>272</v>
      </c>
      <c r="M2319" t="s">
        <v>590</v>
      </c>
      <c r="N2319" t="s">
        <v>591</v>
      </c>
      <c r="O2319" t="s">
        <v>273</v>
      </c>
      <c r="P2319">
        <v>60528</v>
      </c>
      <c r="Q2319" t="s">
        <v>274</v>
      </c>
      <c r="R2319" t="s">
        <v>592</v>
      </c>
      <c r="S2319" t="s">
        <v>560</v>
      </c>
      <c r="T2319" t="s">
        <v>24</v>
      </c>
    </row>
    <row r="2320" spans="1:20" x14ac:dyDescent="0.25">
      <c r="A2320">
        <v>10246</v>
      </c>
      <c r="B2320">
        <v>22</v>
      </c>
      <c r="C2320">
        <v>133.11000000000001</v>
      </c>
      <c r="D2320">
        <v>3</v>
      </c>
      <c r="E2320">
        <v>2928.42</v>
      </c>
      <c r="F2320" s="1">
        <v>43590</v>
      </c>
      <c r="G2320">
        <v>2711</v>
      </c>
      <c r="H2320" t="s">
        <v>16</v>
      </c>
      <c r="I2320" t="s">
        <v>64</v>
      </c>
      <c r="J2320">
        <v>115</v>
      </c>
      <c r="K2320" t="s">
        <v>106</v>
      </c>
      <c r="L2320" t="s">
        <v>233</v>
      </c>
      <c r="M2320" t="s">
        <v>420</v>
      </c>
      <c r="N2320" t="s">
        <v>421</v>
      </c>
      <c r="O2320" t="s">
        <v>234</v>
      </c>
      <c r="P2320">
        <v>28034</v>
      </c>
      <c r="Q2320" t="s">
        <v>235</v>
      </c>
      <c r="R2320" t="s">
        <v>422</v>
      </c>
      <c r="S2320" t="s">
        <v>423</v>
      </c>
      <c r="T2320" t="s">
        <v>38</v>
      </c>
    </row>
    <row r="2321" spans="1:20" x14ac:dyDescent="0.25">
      <c r="A2321">
        <v>10259</v>
      </c>
      <c r="B2321">
        <v>29</v>
      </c>
      <c r="C2321">
        <v>105.33</v>
      </c>
      <c r="D2321">
        <v>2</v>
      </c>
      <c r="E2321">
        <v>3054.57</v>
      </c>
      <c r="F2321" s="1">
        <v>43631</v>
      </c>
      <c r="G2321">
        <v>2671</v>
      </c>
      <c r="H2321" t="s">
        <v>16</v>
      </c>
      <c r="I2321" t="s">
        <v>64</v>
      </c>
      <c r="J2321">
        <v>115</v>
      </c>
      <c r="K2321" t="s">
        <v>106</v>
      </c>
      <c r="L2321" t="s">
        <v>284</v>
      </c>
      <c r="M2321" t="s">
        <v>563</v>
      </c>
      <c r="N2321" t="s">
        <v>564</v>
      </c>
      <c r="O2321" t="s">
        <v>265</v>
      </c>
      <c r="P2321">
        <v>69045</v>
      </c>
      <c r="Q2321" t="s">
        <v>265</v>
      </c>
      <c r="R2321" t="s">
        <v>565</v>
      </c>
      <c r="S2321" t="s">
        <v>566</v>
      </c>
      <c r="T2321" t="s">
        <v>24</v>
      </c>
    </row>
    <row r="2322" spans="1:20" x14ac:dyDescent="0.25">
      <c r="A2322">
        <v>10271</v>
      </c>
      <c r="B2322">
        <v>34</v>
      </c>
      <c r="C2322">
        <v>98.39</v>
      </c>
      <c r="D2322">
        <v>3</v>
      </c>
      <c r="E2322">
        <v>3345.26</v>
      </c>
      <c r="F2322" s="1">
        <v>43666</v>
      </c>
      <c r="G2322">
        <v>2637</v>
      </c>
      <c r="H2322" t="s">
        <v>16</v>
      </c>
      <c r="I2322" t="s">
        <v>64</v>
      </c>
      <c r="J2322">
        <v>115</v>
      </c>
      <c r="K2322" t="s">
        <v>106</v>
      </c>
      <c r="L2322" t="s">
        <v>19</v>
      </c>
      <c r="M2322">
        <v>4155551450</v>
      </c>
      <c r="N2322" t="s">
        <v>479</v>
      </c>
      <c r="O2322" t="s">
        <v>20</v>
      </c>
      <c r="P2322">
        <v>97562</v>
      </c>
      <c r="Q2322" t="s">
        <v>345</v>
      </c>
      <c r="R2322" t="s">
        <v>480</v>
      </c>
      <c r="S2322" t="s">
        <v>481</v>
      </c>
      <c r="T2322" t="s">
        <v>24</v>
      </c>
    </row>
    <row r="2323" spans="1:20" x14ac:dyDescent="0.25">
      <c r="A2323">
        <v>10282</v>
      </c>
      <c r="B2323">
        <v>38</v>
      </c>
      <c r="C2323">
        <v>113.44</v>
      </c>
      <c r="D2323">
        <v>12</v>
      </c>
      <c r="E2323">
        <v>4310.72</v>
      </c>
      <c r="F2323" s="1">
        <v>43697</v>
      </c>
      <c r="G2323">
        <v>2607</v>
      </c>
      <c r="H2323" t="s">
        <v>16</v>
      </c>
      <c r="I2323" t="s">
        <v>64</v>
      </c>
      <c r="J2323">
        <v>115</v>
      </c>
      <c r="K2323" t="s">
        <v>106</v>
      </c>
      <c r="L2323" t="s">
        <v>19</v>
      </c>
      <c r="M2323">
        <v>4155551450</v>
      </c>
      <c r="N2323" t="s">
        <v>479</v>
      </c>
      <c r="O2323" t="s">
        <v>20</v>
      </c>
      <c r="P2323">
        <v>97562</v>
      </c>
      <c r="Q2323" t="s">
        <v>345</v>
      </c>
      <c r="R2323" t="s">
        <v>480</v>
      </c>
      <c r="S2323" t="s">
        <v>481</v>
      </c>
      <c r="T2323" t="s">
        <v>24</v>
      </c>
    </row>
    <row r="2324" spans="1:20" x14ac:dyDescent="0.25">
      <c r="A2324">
        <v>10292</v>
      </c>
      <c r="B2324">
        <v>41</v>
      </c>
      <c r="C2324">
        <v>121.54</v>
      </c>
      <c r="D2324">
        <v>6</v>
      </c>
      <c r="E2324">
        <v>4983.1400000000003</v>
      </c>
      <c r="F2324" s="1">
        <v>43716</v>
      </c>
      <c r="G2324">
        <v>2589</v>
      </c>
      <c r="H2324" t="s">
        <v>16</v>
      </c>
      <c r="I2324" t="s">
        <v>64</v>
      </c>
      <c r="J2324">
        <v>115</v>
      </c>
      <c r="K2324" t="s">
        <v>106</v>
      </c>
      <c r="L2324" t="s">
        <v>196</v>
      </c>
      <c r="M2324">
        <v>2125557818</v>
      </c>
      <c r="N2324" t="s">
        <v>343</v>
      </c>
      <c r="O2324" t="s">
        <v>344</v>
      </c>
      <c r="P2324">
        <v>10022</v>
      </c>
      <c r="Q2324" t="s">
        <v>345</v>
      </c>
      <c r="R2324" t="s">
        <v>346</v>
      </c>
      <c r="S2324" t="s">
        <v>347</v>
      </c>
      <c r="T2324" t="s">
        <v>24</v>
      </c>
    </row>
    <row r="2325" spans="1:20" x14ac:dyDescent="0.25">
      <c r="A2325">
        <v>10305</v>
      </c>
      <c r="B2325">
        <v>42</v>
      </c>
      <c r="C2325">
        <v>109.96</v>
      </c>
      <c r="D2325">
        <v>3</v>
      </c>
      <c r="E2325">
        <v>4618.32</v>
      </c>
      <c r="F2325" s="1">
        <v>43751</v>
      </c>
      <c r="G2325">
        <v>2555</v>
      </c>
      <c r="H2325" t="s">
        <v>16</v>
      </c>
      <c r="I2325" t="s">
        <v>64</v>
      </c>
      <c r="J2325">
        <v>115</v>
      </c>
      <c r="K2325" t="s">
        <v>106</v>
      </c>
      <c r="L2325" t="s">
        <v>190</v>
      </c>
      <c r="M2325">
        <v>6175558555</v>
      </c>
      <c r="N2325" t="s">
        <v>391</v>
      </c>
      <c r="O2325" t="s">
        <v>191</v>
      </c>
      <c r="P2325">
        <v>51247</v>
      </c>
      <c r="Q2325" t="s">
        <v>345</v>
      </c>
      <c r="R2325" t="s">
        <v>392</v>
      </c>
      <c r="S2325" t="s">
        <v>393</v>
      </c>
      <c r="T2325" t="s">
        <v>24</v>
      </c>
    </row>
    <row r="2326" spans="1:20" x14ac:dyDescent="0.25">
      <c r="A2326">
        <v>10314</v>
      </c>
      <c r="B2326">
        <v>28</v>
      </c>
      <c r="C2326">
        <v>121.54</v>
      </c>
      <c r="D2326">
        <v>12</v>
      </c>
      <c r="E2326">
        <v>3403.12</v>
      </c>
      <c r="F2326" s="1">
        <v>43760</v>
      </c>
      <c r="G2326">
        <v>2547</v>
      </c>
      <c r="H2326" t="s">
        <v>16</v>
      </c>
      <c r="I2326" t="s">
        <v>64</v>
      </c>
      <c r="J2326">
        <v>115</v>
      </c>
      <c r="K2326" t="s">
        <v>106</v>
      </c>
      <c r="L2326" t="s">
        <v>285</v>
      </c>
      <c r="M2326" t="s">
        <v>613</v>
      </c>
      <c r="N2326" t="s">
        <v>614</v>
      </c>
      <c r="O2326" t="s">
        <v>286</v>
      </c>
      <c r="P2326">
        <v>8200</v>
      </c>
      <c r="Q2326" t="s">
        <v>277</v>
      </c>
      <c r="R2326" t="s">
        <v>615</v>
      </c>
      <c r="S2326" t="s">
        <v>616</v>
      </c>
      <c r="T2326" t="s">
        <v>24</v>
      </c>
    </row>
    <row r="2327" spans="1:20" x14ac:dyDescent="0.25">
      <c r="A2327">
        <v>10325</v>
      </c>
      <c r="B2327">
        <v>38</v>
      </c>
      <c r="C2327">
        <v>136.59</v>
      </c>
      <c r="D2327">
        <v>4</v>
      </c>
      <c r="E2327">
        <v>5190.42</v>
      </c>
      <c r="F2327" s="1">
        <v>43774</v>
      </c>
      <c r="G2327">
        <v>2534</v>
      </c>
      <c r="H2327" t="s">
        <v>16</v>
      </c>
      <c r="I2327" t="s">
        <v>64</v>
      </c>
      <c r="J2327">
        <v>115</v>
      </c>
      <c r="K2327" t="s">
        <v>106</v>
      </c>
      <c r="L2327" t="s">
        <v>244</v>
      </c>
      <c r="M2327" t="s">
        <v>398</v>
      </c>
      <c r="N2327" t="s">
        <v>399</v>
      </c>
      <c r="O2327" t="s">
        <v>245</v>
      </c>
      <c r="P2327">
        <v>4110</v>
      </c>
      <c r="Q2327" t="s">
        <v>214</v>
      </c>
      <c r="R2327" t="s">
        <v>400</v>
      </c>
      <c r="S2327" t="s">
        <v>401</v>
      </c>
      <c r="T2327" t="s">
        <v>24</v>
      </c>
    </row>
    <row r="2328" spans="1:20" x14ac:dyDescent="0.25">
      <c r="A2328">
        <v>10336</v>
      </c>
      <c r="B2328">
        <v>23</v>
      </c>
      <c r="C2328">
        <v>136.59</v>
      </c>
      <c r="D2328">
        <v>8</v>
      </c>
      <c r="E2328">
        <v>3141.57</v>
      </c>
      <c r="F2328" s="1">
        <v>43789</v>
      </c>
      <c r="G2328">
        <v>2520</v>
      </c>
      <c r="H2328" t="s">
        <v>16</v>
      </c>
      <c r="I2328" t="s">
        <v>64</v>
      </c>
      <c r="J2328">
        <v>115</v>
      </c>
      <c r="K2328" t="s">
        <v>106</v>
      </c>
      <c r="L2328" t="s">
        <v>318</v>
      </c>
      <c r="M2328" t="s">
        <v>553</v>
      </c>
      <c r="N2328" t="s">
        <v>554</v>
      </c>
      <c r="O2328" t="s">
        <v>208</v>
      </c>
      <c r="P2328">
        <v>75012</v>
      </c>
      <c r="Q2328" t="s">
        <v>209</v>
      </c>
      <c r="R2328" t="s">
        <v>555</v>
      </c>
      <c r="S2328" t="s">
        <v>556</v>
      </c>
      <c r="T2328" t="s">
        <v>24</v>
      </c>
    </row>
    <row r="2329" spans="1:20" x14ac:dyDescent="0.25">
      <c r="A2329">
        <v>10350</v>
      </c>
      <c r="B2329">
        <v>31</v>
      </c>
      <c r="C2329">
        <v>71.400000000000006</v>
      </c>
      <c r="D2329">
        <v>8</v>
      </c>
      <c r="E2329">
        <v>2213.4</v>
      </c>
      <c r="F2329" s="1">
        <v>43801</v>
      </c>
      <c r="G2329">
        <v>2509</v>
      </c>
      <c r="H2329" t="s">
        <v>16</v>
      </c>
      <c r="I2329" t="s">
        <v>64</v>
      </c>
      <c r="J2329">
        <v>115</v>
      </c>
      <c r="K2329" t="s">
        <v>106</v>
      </c>
      <c r="L2329" t="s">
        <v>233</v>
      </c>
      <c r="M2329" t="s">
        <v>420</v>
      </c>
      <c r="N2329" t="s">
        <v>421</v>
      </c>
      <c r="O2329" t="s">
        <v>234</v>
      </c>
      <c r="P2329">
        <v>28034</v>
      </c>
      <c r="Q2329" t="s">
        <v>235</v>
      </c>
      <c r="R2329" t="s">
        <v>422</v>
      </c>
      <c r="S2329" t="s">
        <v>423</v>
      </c>
      <c r="T2329" t="s">
        <v>38</v>
      </c>
    </row>
    <row r="2330" spans="1:20" x14ac:dyDescent="0.25">
      <c r="A2330">
        <v>10359</v>
      </c>
      <c r="B2330">
        <v>46</v>
      </c>
      <c r="C2330">
        <v>106.45</v>
      </c>
      <c r="D2330">
        <v>2</v>
      </c>
      <c r="E2330">
        <v>4896.7</v>
      </c>
      <c r="F2330" s="1">
        <v>43814</v>
      </c>
      <c r="G2330">
        <v>2497</v>
      </c>
      <c r="H2330" t="s">
        <v>16</v>
      </c>
      <c r="I2330" t="s">
        <v>64</v>
      </c>
      <c r="J2330">
        <v>115</v>
      </c>
      <c r="K2330" t="s">
        <v>106</v>
      </c>
      <c r="L2330" t="s">
        <v>220</v>
      </c>
      <c r="M2330" t="s">
        <v>348</v>
      </c>
      <c r="N2330" t="s">
        <v>349</v>
      </c>
      <c r="O2330" t="s">
        <v>221</v>
      </c>
      <c r="P2330">
        <v>51100</v>
      </c>
      <c r="Q2330" t="s">
        <v>209</v>
      </c>
      <c r="R2330" t="s">
        <v>350</v>
      </c>
      <c r="S2330" t="s">
        <v>351</v>
      </c>
      <c r="T2330" t="s">
        <v>24</v>
      </c>
    </row>
    <row r="2331" spans="1:20" x14ac:dyDescent="0.25">
      <c r="A2331">
        <v>10371</v>
      </c>
      <c r="B2331">
        <v>48</v>
      </c>
      <c r="C2331">
        <v>56.55</v>
      </c>
      <c r="D2331">
        <v>10</v>
      </c>
      <c r="E2331">
        <v>2714.4</v>
      </c>
      <c r="F2331" s="1">
        <v>43853</v>
      </c>
      <c r="G2331">
        <v>2459</v>
      </c>
      <c r="H2331" t="s">
        <v>16</v>
      </c>
      <c r="I2331" t="s">
        <v>64</v>
      </c>
      <c r="J2331">
        <v>115</v>
      </c>
      <c r="K2331" t="s">
        <v>106</v>
      </c>
      <c r="L2331" t="s">
        <v>19</v>
      </c>
      <c r="M2331">
        <v>4155551450</v>
      </c>
      <c r="N2331" t="s">
        <v>479</v>
      </c>
      <c r="O2331" t="s">
        <v>20</v>
      </c>
      <c r="P2331">
        <v>97562</v>
      </c>
      <c r="Q2331" t="s">
        <v>345</v>
      </c>
      <c r="R2331" t="s">
        <v>480</v>
      </c>
      <c r="S2331" t="s">
        <v>481</v>
      </c>
      <c r="T2331" t="s">
        <v>38</v>
      </c>
    </row>
    <row r="2332" spans="1:20" x14ac:dyDescent="0.25">
      <c r="A2332">
        <v>10383</v>
      </c>
      <c r="B2332">
        <v>29</v>
      </c>
      <c r="C2332">
        <v>106.45</v>
      </c>
      <c r="D2332">
        <v>13</v>
      </c>
      <c r="E2332">
        <v>3087.05</v>
      </c>
      <c r="F2332" s="1">
        <v>43883</v>
      </c>
      <c r="G2332">
        <v>2430</v>
      </c>
      <c r="H2332" t="s">
        <v>16</v>
      </c>
      <c r="I2332" t="s">
        <v>64</v>
      </c>
      <c r="J2332">
        <v>115</v>
      </c>
      <c r="K2332" t="s">
        <v>106</v>
      </c>
      <c r="L2332" t="s">
        <v>233</v>
      </c>
      <c r="M2332" t="s">
        <v>420</v>
      </c>
      <c r="N2332" t="s">
        <v>421</v>
      </c>
      <c r="O2332" t="s">
        <v>234</v>
      </c>
      <c r="P2332">
        <v>28034</v>
      </c>
      <c r="Q2332" t="s">
        <v>235</v>
      </c>
      <c r="R2332" t="s">
        <v>422</v>
      </c>
      <c r="S2332" t="s">
        <v>423</v>
      </c>
      <c r="T2332" t="s">
        <v>24</v>
      </c>
    </row>
    <row r="2333" spans="1:20" x14ac:dyDescent="0.25">
      <c r="A2333">
        <v>10395</v>
      </c>
      <c r="B2333">
        <v>46</v>
      </c>
      <c r="C2333">
        <v>123.76</v>
      </c>
      <c r="D2333">
        <v>4</v>
      </c>
      <c r="E2333">
        <v>5692.96</v>
      </c>
      <c r="F2333" s="1">
        <v>43907</v>
      </c>
      <c r="G2333">
        <v>2407</v>
      </c>
      <c r="H2333" t="s">
        <v>16</v>
      </c>
      <c r="I2333" t="s">
        <v>64</v>
      </c>
      <c r="J2333">
        <v>115</v>
      </c>
      <c r="K2333" t="s">
        <v>106</v>
      </c>
      <c r="L2333" t="s">
        <v>207</v>
      </c>
      <c r="M2333" t="s">
        <v>352</v>
      </c>
      <c r="N2333" t="s">
        <v>353</v>
      </c>
      <c r="O2333" t="s">
        <v>208</v>
      </c>
      <c r="P2333">
        <v>75508</v>
      </c>
      <c r="Q2333" t="s">
        <v>209</v>
      </c>
      <c r="R2333" t="s">
        <v>354</v>
      </c>
      <c r="S2333" t="s">
        <v>355</v>
      </c>
      <c r="T2333" t="s">
        <v>24</v>
      </c>
    </row>
    <row r="2334" spans="1:20" x14ac:dyDescent="0.25">
      <c r="A2334">
        <v>10412</v>
      </c>
      <c r="B2334">
        <v>26</v>
      </c>
      <c r="C2334">
        <v>133.11000000000001</v>
      </c>
      <c r="D2334">
        <v>3</v>
      </c>
      <c r="E2334">
        <v>3460.86</v>
      </c>
      <c r="F2334" s="1">
        <v>43954</v>
      </c>
      <c r="G2334">
        <v>2361</v>
      </c>
      <c r="H2334" t="s">
        <v>16</v>
      </c>
      <c r="I2334" t="s">
        <v>64</v>
      </c>
      <c r="J2334">
        <v>115</v>
      </c>
      <c r="K2334" t="s">
        <v>106</v>
      </c>
      <c r="L2334" t="s">
        <v>233</v>
      </c>
      <c r="M2334" t="s">
        <v>420</v>
      </c>
      <c r="N2334" t="s">
        <v>421</v>
      </c>
      <c r="O2334" t="s">
        <v>234</v>
      </c>
      <c r="P2334">
        <v>28034</v>
      </c>
      <c r="Q2334" t="s">
        <v>235</v>
      </c>
      <c r="R2334" t="s">
        <v>422</v>
      </c>
      <c r="S2334" t="s">
        <v>423</v>
      </c>
      <c r="T2334" t="s">
        <v>24</v>
      </c>
    </row>
    <row r="2335" spans="1:20" x14ac:dyDescent="0.25">
      <c r="A2335">
        <v>10425</v>
      </c>
      <c r="B2335">
        <v>18</v>
      </c>
      <c r="C2335">
        <v>105.33</v>
      </c>
      <c r="D2335">
        <v>2</v>
      </c>
      <c r="E2335">
        <v>1895.94</v>
      </c>
      <c r="F2335" s="1">
        <v>43982</v>
      </c>
      <c r="G2335">
        <v>2334</v>
      </c>
      <c r="H2335" t="s">
        <v>326</v>
      </c>
      <c r="I2335" t="s">
        <v>64</v>
      </c>
      <c r="J2335">
        <v>115</v>
      </c>
      <c r="K2335" t="s">
        <v>106</v>
      </c>
      <c r="L2335" t="s">
        <v>242</v>
      </c>
      <c r="M2335" t="s">
        <v>387</v>
      </c>
      <c r="N2335" t="s">
        <v>388</v>
      </c>
      <c r="O2335" t="s">
        <v>243</v>
      </c>
      <c r="P2335">
        <v>44000</v>
      </c>
      <c r="Q2335" t="s">
        <v>209</v>
      </c>
      <c r="R2335" t="s">
        <v>389</v>
      </c>
      <c r="S2335" t="s">
        <v>390</v>
      </c>
      <c r="T2335" t="s">
        <v>38</v>
      </c>
    </row>
    <row r="2336" spans="1:20" x14ac:dyDescent="0.25">
      <c r="A2336">
        <v>10104</v>
      </c>
      <c r="B2336">
        <v>32</v>
      </c>
      <c r="C2336">
        <v>53.31</v>
      </c>
      <c r="D2336">
        <v>2</v>
      </c>
      <c r="E2336">
        <v>1705.92</v>
      </c>
      <c r="F2336" s="1">
        <v>43131</v>
      </c>
      <c r="G2336">
        <v>3186</v>
      </c>
      <c r="H2336" t="s">
        <v>16</v>
      </c>
      <c r="I2336" t="s">
        <v>81</v>
      </c>
      <c r="J2336">
        <v>58</v>
      </c>
      <c r="K2336" t="s">
        <v>107</v>
      </c>
      <c r="L2336" t="s">
        <v>233</v>
      </c>
      <c r="M2336" t="s">
        <v>420</v>
      </c>
      <c r="N2336" t="s">
        <v>421</v>
      </c>
      <c r="O2336" t="s">
        <v>234</v>
      </c>
      <c r="P2336">
        <v>28034</v>
      </c>
      <c r="Q2336" t="s">
        <v>235</v>
      </c>
      <c r="R2336" t="s">
        <v>422</v>
      </c>
      <c r="S2336" t="s">
        <v>423</v>
      </c>
      <c r="T2336" t="s">
        <v>38</v>
      </c>
    </row>
    <row r="2337" spans="1:20" x14ac:dyDescent="0.25">
      <c r="A2337">
        <v>10117</v>
      </c>
      <c r="B2337">
        <v>21</v>
      </c>
      <c r="C2337">
        <v>49.21</v>
      </c>
      <c r="D2337">
        <v>11</v>
      </c>
      <c r="E2337">
        <v>1033.4100000000001</v>
      </c>
      <c r="F2337" s="1">
        <v>43206</v>
      </c>
      <c r="G2337">
        <v>3112</v>
      </c>
      <c r="H2337" t="s">
        <v>16</v>
      </c>
      <c r="I2337" t="s">
        <v>81</v>
      </c>
      <c r="J2337">
        <v>58</v>
      </c>
      <c r="K2337" t="s">
        <v>107</v>
      </c>
      <c r="L2337" t="s">
        <v>264</v>
      </c>
      <c r="M2337" t="s">
        <v>433</v>
      </c>
      <c r="N2337" t="s">
        <v>434</v>
      </c>
      <c r="O2337" t="s">
        <v>265</v>
      </c>
      <c r="P2337">
        <v>79903</v>
      </c>
      <c r="Q2337" t="s">
        <v>265</v>
      </c>
      <c r="R2337" t="s">
        <v>435</v>
      </c>
      <c r="S2337" t="s">
        <v>436</v>
      </c>
      <c r="T2337" t="s">
        <v>38</v>
      </c>
    </row>
    <row r="2338" spans="1:20" x14ac:dyDescent="0.25">
      <c r="A2338">
        <v>10127</v>
      </c>
      <c r="B2338">
        <v>46</v>
      </c>
      <c r="C2338">
        <v>69.12</v>
      </c>
      <c r="D2338">
        <v>4</v>
      </c>
      <c r="E2338">
        <v>3179.52</v>
      </c>
      <c r="F2338" s="1">
        <v>43254</v>
      </c>
      <c r="G2338">
        <v>3065</v>
      </c>
      <c r="H2338" t="s">
        <v>16</v>
      </c>
      <c r="I2338" t="s">
        <v>81</v>
      </c>
      <c r="J2338">
        <v>58</v>
      </c>
      <c r="K2338" t="s">
        <v>107</v>
      </c>
      <c r="L2338" t="s">
        <v>199</v>
      </c>
      <c r="M2338">
        <v>2125557413</v>
      </c>
      <c r="N2338" t="s">
        <v>598</v>
      </c>
      <c r="O2338" t="s">
        <v>344</v>
      </c>
      <c r="P2338">
        <v>10022</v>
      </c>
      <c r="Q2338" t="s">
        <v>345</v>
      </c>
      <c r="R2338" t="s">
        <v>357</v>
      </c>
      <c r="S2338" t="s">
        <v>599</v>
      </c>
      <c r="T2338" t="s">
        <v>24</v>
      </c>
    </row>
    <row r="2339" spans="1:20" x14ac:dyDescent="0.25">
      <c r="A2339">
        <v>10142</v>
      </c>
      <c r="B2339">
        <v>42</v>
      </c>
      <c r="C2339">
        <v>49.79</v>
      </c>
      <c r="D2339">
        <v>14</v>
      </c>
      <c r="E2339">
        <v>2091.1799999999998</v>
      </c>
      <c r="F2339" s="1">
        <v>43320</v>
      </c>
      <c r="G2339">
        <v>3000</v>
      </c>
      <c r="H2339" t="s">
        <v>16</v>
      </c>
      <c r="I2339" t="s">
        <v>81</v>
      </c>
      <c r="J2339">
        <v>58</v>
      </c>
      <c r="K2339" t="s">
        <v>107</v>
      </c>
      <c r="L2339" t="s">
        <v>19</v>
      </c>
      <c r="M2339">
        <v>4155551450</v>
      </c>
      <c r="N2339" t="s">
        <v>479</v>
      </c>
      <c r="O2339" t="s">
        <v>20</v>
      </c>
      <c r="P2339">
        <v>97562</v>
      </c>
      <c r="Q2339" t="s">
        <v>345</v>
      </c>
      <c r="R2339" t="s">
        <v>480</v>
      </c>
      <c r="S2339" t="s">
        <v>481</v>
      </c>
      <c r="T2339" t="s">
        <v>38</v>
      </c>
    </row>
    <row r="2340" spans="1:20" x14ac:dyDescent="0.25">
      <c r="A2340">
        <v>10153</v>
      </c>
      <c r="B2340">
        <v>31</v>
      </c>
      <c r="C2340">
        <v>57.41</v>
      </c>
      <c r="D2340">
        <v>13</v>
      </c>
      <c r="E2340">
        <v>1779.71</v>
      </c>
      <c r="F2340" s="1">
        <v>43371</v>
      </c>
      <c r="G2340">
        <v>2950</v>
      </c>
      <c r="H2340" t="s">
        <v>16</v>
      </c>
      <c r="I2340" t="s">
        <v>81</v>
      </c>
      <c r="J2340">
        <v>58</v>
      </c>
      <c r="K2340" t="s">
        <v>107</v>
      </c>
      <c r="L2340" t="s">
        <v>233</v>
      </c>
      <c r="M2340" t="s">
        <v>420</v>
      </c>
      <c r="N2340" t="s">
        <v>421</v>
      </c>
      <c r="O2340" t="s">
        <v>234</v>
      </c>
      <c r="P2340">
        <v>28034</v>
      </c>
      <c r="Q2340" t="s">
        <v>235</v>
      </c>
      <c r="R2340" t="s">
        <v>422</v>
      </c>
      <c r="S2340" t="s">
        <v>423</v>
      </c>
      <c r="T2340" t="s">
        <v>38</v>
      </c>
    </row>
    <row r="2341" spans="1:20" x14ac:dyDescent="0.25">
      <c r="A2341">
        <v>10165</v>
      </c>
      <c r="B2341">
        <v>38</v>
      </c>
      <c r="C2341">
        <v>66.78</v>
      </c>
      <c r="D2341">
        <v>5</v>
      </c>
      <c r="E2341">
        <v>2537.64</v>
      </c>
      <c r="F2341" s="1">
        <v>43395</v>
      </c>
      <c r="G2341">
        <v>2927</v>
      </c>
      <c r="H2341" t="s">
        <v>16</v>
      </c>
      <c r="I2341" t="s">
        <v>81</v>
      </c>
      <c r="J2341">
        <v>58</v>
      </c>
      <c r="K2341" t="s">
        <v>107</v>
      </c>
      <c r="L2341" t="s">
        <v>264</v>
      </c>
      <c r="M2341" t="s">
        <v>433</v>
      </c>
      <c r="N2341" t="s">
        <v>434</v>
      </c>
      <c r="O2341" t="s">
        <v>265</v>
      </c>
      <c r="P2341">
        <v>79903</v>
      </c>
      <c r="Q2341" t="s">
        <v>265</v>
      </c>
      <c r="R2341" t="s">
        <v>435</v>
      </c>
      <c r="S2341" t="s">
        <v>436</v>
      </c>
      <c r="T2341" t="s">
        <v>38</v>
      </c>
    </row>
    <row r="2342" spans="1:20" x14ac:dyDescent="0.25">
      <c r="A2342">
        <v>10176</v>
      </c>
      <c r="B2342">
        <v>38</v>
      </c>
      <c r="C2342">
        <v>64.44</v>
      </c>
      <c r="D2342">
        <v>4</v>
      </c>
      <c r="E2342">
        <v>2448.7199999999998</v>
      </c>
      <c r="F2342" s="1">
        <v>43410</v>
      </c>
      <c r="G2342">
        <v>2913</v>
      </c>
      <c r="H2342" t="s">
        <v>16</v>
      </c>
      <c r="I2342" t="s">
        <v>81</v>
      </c>
      <c r="J2342">
        <v>58</v>
      </c>
      <c r="K2342" t="s">
        <v>107</v>
      </c>
      <c r="L2342" t="s">
        <v>251</v>
      </c>
      <c r="M2342" t="s">
        <v>583</v>
      </c>
      <c r="N2342" t="s">
        <v>584</v>
      </c>
      <c r="O2342" t="s">
        <v>252</v>
      </c>
      <c r="P2342">
        <v>42100</v>
      </c>
      <c r="Q2342" t="s">
        <v>253</v>
      </c>
      <c r="R2342" t="s">
        <v>585</v>
      </c>
      <c r="S2342" t="s">
        <v>586</v>
      </c>
      <c r="T2342" t="s">
        <v>38</v>
      </c>
    </row>
    <row r="2343" spans="1:20" x14ac:dyDescent="0.25">
      <c r="A2343">
        <v>10185</v>
      </c>
      <c r="B2343">
        <v>20</v>
      </c>
      <c r="C2343">
        <v>48.62</v>
      </c>
      <c r="D2343">
        <v>15</v>
      </c>
      <c r="E2343">
        <v>972.4</v>
      </c>
      <c r="F2343" s="1">
        <v>43418</v>
      </c>
      <c r="G2343">
        <v>2906</v>
      </c>
      <c r="H2343" t="s">
        <v>16</v>
      </c>
      <c r="I2343" t="s">
        <v>81</v>
      </c>
      <c r="J2343">
        <v>58</v>
      </c>
      <c r="K2343" t="s">
        <v>107</v>
      </c>
      <c r="L2343" t="s">
        <v>133</v>
      </c>
      <c r="M2343">
        <v>5085559555</v>
      </c>
      <c r="N2343" t="s">
        <v>514</v>
      </c>
      <c r="O2343" t="s">
        <v>116</v>
      </c>
      <c r="P2343">
        <v>50553</v>
      </c>
      <c r="Q2343" t="s">
        <v>345</v>
      </c>
      <c r="R2343" t="s">
        <v>515</v>
      </c>
      <c r="S2343" t="s">
        <v>516</v>
      </c>
      <c r="T2343" t="s">
        <v>38</v>
      </c>
    </row>
    <row r="2344" spans="1:20" x14ac:dyDescent="0.25">
      <c r="A2344">
        <v>10196</v>
      </c>
      <c r="B2344">
        <v>46</v>
      </c>
      <c r="C2344">
        <v>62.09</v>
      </c>
      <c r="D2344">
        <v>7</v>
      </c>
      <c r="E2344">
        <v>2856.14</v>
      </c>
      <c r="F2344" s="1">
        <v>43430</v>
      </c>
      <c r="G2344">
        <v>2895</v>
      </c>
      <c r="H2344" t="s">
        <v>16</v>
      </c>
      <c r="I2344" t="s">
        <v>81</v>
      </c>
      <c r="J2344">
        <v>58</v>
      </c>
      <c r="K2344" t="s">
        <v>107</v>
      </c>
      <c r="L2344" t="s">
        <v>179</v>
      </c>
      <c r="M2344">
        <v>2035559545</v>
      </c>
      <c r="N2344" t="s">
        <v>460</v>
      </c>
      <c r="O2344" t="s">
        <v>180</v>
      </c>
      <c r="P2344">
        <v>97823</v>
      </c>
      <c r="Q2344" t="s">
        <v>345</v>
      </c>
      <c r="R2344" t="s">
        <v>461</v>
      </c>
      <c r="S2344" t="s">
        <v>462</v>
      </c>
      <c r="T2344" t="s">
        <v>38</v>
      </c>
    </row>
    <row r="2345" spans="1:20" x14ac:dyDescent="0.25">
      <c r="A2345">
        <v>10208</v>
      </c>
      <c r="B2345">
        <v>30</v>
      </c>
      <c r="C2345">
        <v>65.61</v>
      </c>
      <c r="D2345">
        <v>15</v>
      </c>
      <c r="E2345">
        <v>1968.3</v>
      </c>
      <c r="F2345" s="1">
        <v>43467</v>
      </c>
      <c r="G2345">
        <v>2859</v>
      </c>
      <c r="H2345" t="s">
        <v>16</v>
      </c>
      <c r="I2345" t="s">
        <v>81</v>
      </c>
      <c r="J2345">
        <v>58</v>
      </c>
      <c r="K2345" t="s">
        <v>107</v>
      </c>
      <c r="L2345" t="s">
        <v>229</v>
      </c>
      <c r="M2345" t="s">
        <v>446</v>
      </c>
      <c r="N2345" t="s">
        <v>447</v>
      </c>
      <c r="O2345" t="s">
        <v>230</v>
      </c>
      <c r="P2345">
        <v>69004</v>
      </c>
      <c r="Q2345" t="s">
        <v>209</v>
      </c>
      <c r="R2345" t="s">
        <v>448</v>
      </c>
      <c r="S2345" t="s">
        <v>449</v>
      </c>
      <c r="T2345" t="s">
        <v>38</v>
      </c>
    </row>
    <row r="2346" spans="1:20" x14ac:dyDescent="0.25">
      <c r="A2346">
        <v>10220</v>
      </c>
      <c r="B2346">
        <v>30</v>
      </c>
      <c r="C2346">
        <v>68.540000000000006</v>
      </c>
      <c r="D2346">
        <v>4</v>
      </c>
      <c r="E2346">
        <v>2056.1999999999998</v>
      </c>
      <c r="F2346" s="1">
        <v>43508</v>
      </c>
      <c r="G2346">
        <v>2819</v>
      </c>
      <c r="H2346" t="s">
        <v>16</v>
      </c>
      <c r="I2346" t="s">
        <v>81</v>
      </c>
      <c r="J2346">
        <v>58</v>
      </c>
      <c r="K2346" t="s">
        <v>107</v>
      </c>
      <c r="L2346" t="s">
        <v>301</v>
      </c>
      <c r="M2346" t="s">
        <v>600</v>
      </c>
      <c r="N2346" t="s">
        <v>601</v>
      </c>
      <c r="O2346" t="s">
        <v>302</v>
      </c>
      <c r="P2346">
        <v>2</v>
      </c>
      <c r="Q2346" t="s">
        <v>303</v>
      </c>
      <c r="R2346" t="s">
        <v>602</v>
      </c>
      <c r="S2346" t="s">
        <v>603</v>
      </c>
      <c r="T2346" t="s">
        <v>38</v>
      </c>
    </row>
    <row r="2347" spans="1:20" x14ac:dyDescent="0.25">
      <c r="A2347">
        <v>10230</v>
      </c>
      <c r="B2347">
        <v>43</v>
      </c>
      <c r="C2347">
        <v>52.14</v>
      </c>
      <c r="D2347">
        <v>2</v>
      </c>
      <c r="E2347">
        <v>2242.02</v>
      </c>
      <c r="F2347" s="1">
        <v>43539</v>
      </c>
      <c r="G2347">
        <v>2789</v>
      </c>
      <c r="H2347" t="s">
        <v>16</v>
      </c>
      <c r="I2347" t="s">
        <v>81</v>
      </c>
      <c r="J2347">
        <v>58</v>
      </c>
      <c r="K2347" t="s">
        <v>107</v>
      </c>
      <c r="L2347" t="s">
        <v>272</v>
      </c>
      <c r="M2347" t="s">
        <v>590</v>
      </c>
      <c r="N2347" t="s">
        <v>591</v>
      </c>
      <c r="O2347" t="s">
        <v>273</v>
      </c>
      <c r="P2347">
        <v>60528</v>
      </c>
      <c r="Q2347" t="s">
        <v>274</v>
      </c>
      <c r="R2347" t="s">
        <v>592</v>
      </c>
      <c r="S2347" t="s">
        <v>560</v>
      </c>
      <c r="T2347" t="s">
        <v>38</v>
      </c>
    </row>
    <row r="2348" spans="1:20" x14ac:dyDescent="0.25">
      <c r="A2348">
        <v>10247</v>
      </c>
      <c r="B2348">
        <v>49</v>
      </c>
      <c r="C2348">
        <v>63.85</v>
      </c>
      <c r="D2348">
        <v>4</v>
      </c>
      <c r="E2348">
        <v>3128.65</v>
      </c>
      <c r="F2348" s="1">
        <v>43590</v>
      </c>
      <c r="G2348">
        <v>2739</v>
      </c>
      <c r="H2348" t="s">
        <v>16</v>
      </c>
      <c r="I2348" t="s">
        <v>81</v>
      </c>
      <c r="J2348">
        <v>58</v>
      </c>
      <c r="K2348" t="s">
        <v>107</v>
      </c>
      <c r="L2348" t="s">
        <v>262</v>
      </c>
      <c r="M2348" t="s">
        <v>593</v>
      </c>
      <c r="N2348" t="s">
        <v>594</v>
      </c>
      <c r="O2348" t="s">
        <v>263</v>
      </c>
      <c r="P2348" t="s">
        <v>595</v>
      </c>
      <c r="Q2348" t="s">
        <v>261</v>
      </c>
      <c r="R2348" t="s">
        <v>596</v>
      </c>
      <c r="S2348" t="s">
        <v>597</v>
      </c>
      <c r="T2348" t="s">
        <v>24</v>
      </c>
    </row>
    <row r="2349" spans="1:20" x14ac:dyDescent="0.25">
      <c r="A2349">
        <v>10272</v>
      </c>
      <c r="B2349">
        <v>43</v>
      </c>
      <c r="C2349">
        <v>56.82</v>
      </c>
      <c r="D2349">
        <v>4</v>
      </c>
      <c r="E2349">
        <v>2443.2600000000002</v>
      </c>
      <c r="F2349" s="1">
        <v>43666</v>
      </c>
      <c r="G2349">
        <v>2664</v>
      </c>
      <c r="H2349" t="s">
        <v>16</v>
      </c>
      <c r="I2349" t="s">
        <v>81</v>
      </c>
      <c r="J2349">
        <v>58</v>
      </c>
      <c r="K2349" t="s">
        <v>107</v>
      </c>
      <c r="L2349" t="s">
        <v>187</v>
      </c>
      <c r="M2349">
        <v>2155551555</v>
      </c>
      <c r="N2349" t="s">
        <v>402</v>
      </c>
      <c r="O2349" t="s">
        <v>188</v>
      </c>
      <c r="P2349">
        <v>70267</v>
      </c>
      <c r="Q2349" t="s">
        <v>345</v>
      </c>
      <c r="R2349" t="s">
        <v>346</v>
      </c>
      <c r="S2349" t="s">
        <v>403</v>
      </c>
      <c r="T2349" t="s">
        <v>38</v>
      </c>
    </row>
    <row r="2350" spans="1:20" x14ac:dyDescent="0.25">
      <c r="A2350">
        <v>10282</v>
      </c>
      <c r="B2350">
        <v>37</v>
      </c>
      <c r="C2350">
        <v>66.78</v>
      </c>
      <c r="D2350">
        <v>7</v>
      </c>
      <c r="E2350">
        <v>2470.86</v>
      </c>
      <c r="F2350" s="1">
        <v>43697</v>
      </c>
      <c r="G2350">
        <v>2634</v>
      </c>
      <c r="H2350" t="s">
        <v>16</v>
      </c>
      <c r="I2350" t="s">
        <v>81</v>
      </c>
      <c r="J2350">
        <v>58</v>
      </c>
      <c r="K2350" t="s">
        <v>107</v>
      </c>
      <c r="L2350" t="s">
        <v>19</v>
      </c>
      <c r="M2350">
        <v>4155551450</v>
      </c>
      <c r="N2350" t="s">
        <v>479</v>
      </c>
      <c r="O2350" t="s">
        <v>20</v>
      </c>
      <c r="P2350">
        <v>97562</v>
      </c>
      <c r="Q2350" t="s">
        <v>345</v>
      </c>
      <c r="R2350" t="s">
        <v>480</v>
      </c>
      <c r="S2350" t="s">
        <v>481</v>
      </c>
      <c r="T2350" t="s">
        <v>38</v>
      </c>
    </row>
    <row r="2351" spans="1:20" x14ac:dyDescent="0.25">
      <c r="A2351">
        <v>10292</v>
      </c>
      <c r="B2351">
        <v>35</v>
      </c>
      <c r="C2351">
        <v>55.07</v>
      </c>
      <c r="D2351">
        <v>1</v>
      </c>
      <c r="E2351">
        <v>1927.45</v>
      </c>
      <c r="F2351" s="1">
        <v>43716</v>
      </c>
      <c r="G2351">
        <v>2616</v>
      </c>
      <c r="H2351" t="s">
        <v>16</v>
      </c>
      <c r="I2351" t="s">
        <v>81</v>
      </c>
      <c r="J2351">
        <v>58</v>
      </c>
      <c r="K2351" t="s">
        <v>107</v>
      </c>
      <c r="L2351" t="s">
        <v>196</v>
      </c>
      <c r="M2351">
        <v>2125557818</v>
      </c>
      <c r="N2351" t="s">
        <v>343</v>
      </c>
      <c r="O2351" t="s">
        <v>344</v>
      </c>
      <c r="P2351">
        <v>10022</v>
      </c>
      <c r="Q2351" t="s">
        <v>345</v>
      </c>
      <c r="R2351" t="s">
        <v>346</v>
      </c>
      <c r="S2351" t="s">
        <v>347</v>
      </c>
      <c r="T2351" t="s">
        <v>38</v>
      </c>
    </row>
    <row r="2352" spans="1:20" x14ac:dyDescent="0.25">
      <c r="A2352">
        <v>10306</v>
      </c>
      <c r="B2352">
        <v>34</v>
      </c>
      <c r="C2352">
        <v>60.34</v>
      </c>
      <c r="D2352">
        <v>15</v>
      </c>
      <c r="E2352">
        <v>2051.56</v>
      </c>
      <c r="F2352" s="1">
        <v>43752</v>
      </c>
      <c r="G2352">
        <v>2581</v>
      </c>
      <c r="H2352" t="s">
        <v>16</v>
      </c>
      <c r="I2352" t="s">
        <v>81</v>
      </c>
      <c r="J2352">
        <v>58</v>
      </c>
      <c r="K2352" t="s">
        <v>107</v>
      </c>
      <c r="L2352" t="s">
        <v>237</v>
      </c>
      <c r="M2352" t="s">
        <v>608</v>
      </c>
      <c r="N2352" t="s">
        <v>609</v>
      </c>
      <c r="O2352" t="s">
        <v>238</v>
      </c>
      <c r="P2352" t="s">
        <v>610</v>
      </c>
      <c r="Q2352" t="s">
        <v>217</v>
      </c>
      <c r="R2352" t="s">
        <v>611</v>
      </c>
      <c r="S2352" t="s">
        <v>612</v>
      </c>
      <c r="T2352" t="s">
        <v>38</v>
      </c>
    </row>
    <row r="2353" spans="1:20" x14ac:dyDescent="0.25">
      <c r="A2353">
        <v>10314</v>
      </c>
      <c r="B2353">
        <v>38</v>
      </c>
      <c r="C2353">
        <v>61.51</v>
      </c>
      <c r="D2353">
        <v>7</v>
      </c>
      <c r="E2353">
        <v>2337.38</v>
      </c>
      <c r="F2353" s="1">
        <v>43760</v>
      </c>
      <c r="G2353">
        <v>2574</v>
      </c>
      <c r="H2353" t="s">
        <v>16</v>
      </c>
      <c r="I2353" t="s">
        <v>81</v>
      </c>
      <c r="J2353">
        <v>58</v>
      </c>
      <c r="K2353" t="s">
        <v>107</v>
      </c>
      <c r="L2353" t="s">
        <v>285</v>
      </c>
      <c r="M2353" t="s">
        <v>613</v>
      </c>
      <c r="N2353" t="s">
        <v>614</v>
      </c>
      <c r="O2353" t="s">
        <v>286</v>
      </c>
      <c r="P2353">
        <v>8200</v>
      </c>
      <c r="Q2353" t="s">
        <v>277</v>
      </c>
      <c r="R2353" t="s">
        <v>615</v>
      </c>
      <c r="S2353" t="s">
        <v>616</v>
      </c>
      <c r="T2353" t="s">
        <v>38</v>
      </c>
    </row>
    <row r="2354" spans="1:20" x14ac:dyDescent="0.25">
      <c r="A2354">
        <v>10325</v>
      </c>
      <c r="B2354">
        <v>44</v>
      </c>
      <c r="C2354">
        <v>134.84</v>
      </c>
      <c r="D2354">
        <v>7</v>
      </c>
      <c r="E2354">
        <v>5932.96</v>
      </c>
      <c r="F2354" s="1">
        <v>43774</v>
      </c>
      <c r="G2354">
        <v>2561</v>
      </c>
      <c r="H2354" t="s">
        <v>16</v>
      </c>
      <c r="I2354" t="s">
        <v>81</v>
      </c>
      <c r="J2354">
        <v>58</v>
      </c>
      <c r="K2354" t="s">
        <v>107</v>
      </c>
      <c r="L2354" t="s">
        <v>244</v>
      </c>
      <c r="M2354" t="s">
        <v>398</v>
      </c>
      <c r="N2354" t="s">
        <v>399</v>
      </c>
      <c r="O2354" t="s">
        <v>245</v>
      </c>
      <c r="P2354">
        <v>4110</v>
      </c>
      <c r="Q2354" t="s">
        <v>214</v>
      </c>
      <c r="R2354" t="s">
        <v>400</v>
      </c>
      <c r="S2354" t="s">
        <v>401</v>
      </c>
      <c r="T2354" t="s">
        <v>24</v>
      </c>
    </row>
    <row r="2355" spans="1:20" x14ac:dyDescent="0.25">
      <c r="A2355">
        <v>10337</v>
      </c>
      <c r="B2355">
        <v>21</v>
      </c>
      <c r="C2355">
        <v>109.37</v>
      </c>
      <c r="D2355">
        <v>6</v>
      </c>
      <c r="E2355">
        <v>2296.77</v>
      </c>
      <c r="F2355" s="1">
        <v>43790</v>
      </c>
      <c r="G2355">
        <v>2546</v>
      </c>
      <c r="H2355" t="s">
        <v>16</v>
      </c>
      <c r="I2355" t="s">
        <v>81</v>
      </c>
      <c r="J2355">
        <v>58</v>
      </c>
      <c r="K2355" t="s">
        <v>107</v>
      </c>
      <c r="L2355" t="s">
        <v>198</v>
      </c>
      <c r="M2355">
        <v>2125558493</v>
      </c>
      <c r="N2355" t="s">
        <v>437</v>
      </c>
      <c r="O2355" t="s">
        <v>344</v>
      </c>
      <c r="P2355">
        <v>10022</v>
      </c>
      <c r="Q2355" t="s">
        <v>345</v>
      </c>
      <c r="R2355" t="s">
        <v>392</v>
      </c>
      <c r="S2355" t="s">
        <v>438</v>
      </c>
      <c r="T2355" t="s">
        <v>38</v>
      </c>
    </row>
    <row r="2356" spans="1:20" x14ac:dyDescent="0.25">
      <c r="A2356">
        <v>10350</v>
      </c>
      <c r="B2356">
        <v>44</v>
      </c>
      <c r="C2356">
        <v>147.52000000000001</v>
      </c>
      <c r="D2356">
        <v>17</v>
      </c>
      <c r="E2356">
        <v>6490.88</v>
      </c>
      <c r="F2356" s="1">
        <v>43801</v>
      </c>
      <c r="G2356">
        <v>2536</v>
      </c>
      <c r="H2356" t="s">
        <v>16</v>
      </c>
      <c r="I2356" t="s">
        <v>81</v>
      </c>
      <c r="J2356">
        <v>58</v>
      </c>
      <c r="K2356" t="s">
        <v>107</v>
      </c>
      <c r="L2356" t="s">
        <v>233</v>
      </c>
      <c r="M2356" t="s">
        <v>420</v>
      </c>
      <c r="N2356" t="s">
        <v>421</v>
      </c>
      <c r="O2356" t="s">
        <v>234</v>
      </c>
      <c r="P2356">
        <v>28034</v>
      </c>
      <c r="Q2356" t="s">
        <v>235</v>
      </c>
      <c r="R2356" t="s">
        <v>422</v>
      </c>
      <c r="S2356" t="s">
        <v>423</v>
      </c>
      <c r="T2356" t="s">
        <v>24</v>
      </c>
    </row>
    <row r="2357" spans="1:20" x14ac:dyDescent="0.25">
      <c r="A2357">
        <v>10359</v>
      </c>
      <c r="B2357">
        <v>25</v>
      </c>
      <c r="C2357">
        <v>64.930000000000007</v>
      </c>
      <c r="D2357">
        <v>4</v>
      </c>
      <c r="E2357">
        <v>1623.25</v>
      </c>
      <c r="F2357" s="1">
        <v>43814</v>
      </c>
      <c r="G2357">
        <v>2524</v>
      </c>
      <c r="H2357" t="s">
        <v>16</v>
      </c>
      <c r="I2357" t="s">
        <v>81</v>
      </c>
      <c r="J2357">
        <v>58</v>
      </c>
      <c r="K2357" t="s">
        <v>107</v>
      </c>
      <c r="L2357" t="s">
        <v>220</v>
      </c>
      <c r="M2357" t="s">
        <v>348</v>
      </c>
      <c r="N2357" t="s">
        <v>349</v>
      </c>
      <c r="O2357" t="s">
        <v>221</v>
      </c>
      <c r="P2357">
        <v>51100</v>
      </c>
      <c r="Q2357" t="s">
        <v>209</v>
      </c>
      <c r="R2357" t="s">
        <v>350</v>
      </c>
      <c r="S2357" t="s">
        <v>351</v>
      </c>
      <c r="T2357" t="s">
        <v>38</v>
      </c>
    </row>
    <row r="2358" spans="1:20" x14ac:dyDescent="0.25">
      <c r="A2358">
        <v>10372</v>
      </c>
      <c r="B2358">
        <v>24</v>
      </c>
      <c r="C2358">
        <v>58.58</v>
      </c>
      <c r="D2358">
        <v>9</v>
      </c>
      <c r="E2358">
        <v>1405.92</v>
      </c>
      <c r="F2358" s="1">
        <v>43856</v>
      </c>
      <c r="G2358">
        <v>2483</v>
      </c>
      <c r="H2358" t="s">
        <v>16</v>
      </c>
      <c r="I2358" t="s">
        <v>81</v>
      </c>
      <c r="J2358">
        <v>58</v>
      </c>
      <c r="K2358" t="s">
        <v>107</v>
      </c>
      <c r="L2358" t="s">
        <v>239</v>
      </c>
      <c r="M2358" t="s">
        <v>463</v>
      </c>
      <c r="N2358" t="s">
        <v>464</v>
      </c>
      <c r="O2358" t="s">
        <v>240</v>
      </c>
      <c r="P2358" t="s">
        <v>465</v>
      </c>
      <c r="Q2358" t="s">
        <v>241</v>
      </c>
      <c r="R2358" t="s">
        <v>466</v>
      </c>
      <c r="S2358" t="s">
        <v>467</v>
      </c>
      <c r="T2358" t="s">
        <v>38</v>
      </c>
    </row>
    <row r="2359" spans="1:20" x14ac:dyDescent="0.25">
      <c r="A2359">
        <v>10383</v>
      </c>
      <c r="B2359">
        <v>38</v>
      </c>
      <c r="C2359">
        <v>60.06</v>
      </c>
      <c r="D2359">
        <v>10</v>
      </c>
      <c r="E2359">
        <v>2282.2800000000002</v>
      </c>
      <c r="F2359" s="1">
        <v>43883</v>
      </c>
      <c r="G2359">
        <v>2457</v>
      </c>
      <c r="H2359" t="s">
        <v>16</v>
      </c>
      <c r="I2359" t="s">
        <v>81</v>
      </c>
      <c r="J2359">
        <v>58</v>
      </c>
      <c r="K2359" t="s">
        <v>107</v>
      </c>
      <c r="L2359" t="s">
        <v>233</v>
      </c>
      <c r="M2359" t="s">
        <v>420</v>
      </c>
      <c r="N2359" t="s">
        <v>421</v>
      </c>
      <c r="O2359" t="s">
        <v>234</v>
      </c>
      <c r="P2359">
        <v>28034</v>
      </c>
      <c r="Q2359" t="s">
        <v>235</v>
      </c>
      <c r="R2359" t="s">
        <v>422</v>
      </c>
      <c r="S2359" t="s">
        <v>423</v>
      </c>
      <c r="T2359" t="s">
        <v>38</v>
      </c>
    </row>
    <row r="2360" spans="1:20" x14ac:dyDescent="0.25">
      <c r="A2360">
        <v>10395</v>
      </c>
      <c r="B2360">
        <v>45</v>
      </c>
      <c r="C2360">
        <v>199.49</v>
      </c>
      <c r="D2360">
        <v>3</v>
      </c>
      <c r="E2360">
        <v>8977.0499999999993</v>
      </c>
      <c r="F2360" s="1">
        <v>43907</v>
      </c>
      <c r="G2360">
        <v>2434</v>
      </c>
      <c r="H2360" t="s">
        <v>16</v>
      </c>
      <c r="I2360" t="s">
        <v>81</v>
      </c>
      <c r="J2360">
        <v>58</v>
      </c>
      <c r="K2360" t="s">
        <v>107</v>
      </c>
      <c r="L2360" t="s">
        <v>207</v>
      </c>
      <c r="M2360" t="s">
        <v>352</v>
      </c>
      <c r="N2360" t="s">
        <v>353</v>
      </c>
      <c r="O2360" t="s">
        <v>208</v>
      </c>
      <c r="P2360">
        <v>75508</v>
      </c>
      <c r="Q2360" t="s">
        <v>209</v>
      </c>
      <c r="R2360" t="s">
        <v>354</v>
      </c>
      <c r="S2360" t="s">
        <v>355</v>
      </c>
      <c r="T2360" t="s">
        <v>22</v>
      </c>
    </row>
    <row r="2361" spans="1:20" x14ac:dyDescent="0.25">
      <c r="A2361">
        <v>10413</v>
      </c>
      <c r="B2361">
        <v>51</v>
      </c>
      <c r="C2361">
        <v>63.85</v>
      </c>
      <c r="D2361">
        <v>4</v>
      </c>
      <c r="E2361">
        <v>3256.35</v>
      </c>
      <c r="F2361" s="1">
        <v>43956</v>
      </c>
      <c r="G2361">
        <v>2386</v>
      </c>
      <c r="H2361" t="s">
        <v>16</v>
      </c>
      <c r="I2361" t="s">
        <v>81</v>
      </c>
      <c r="J2361">
        <v>58</v>
      </c>
      <c r="K2361" t="s">
        <v>107</v>
      </c>
      <c r="L2361" t="s">
        <v>127</v>
      </c>
      <c r="M2361">
        <v>2035552570</v>
      </c>
      <c r="N2361" t="s">
        <v>385</v>
      </c>
      <c r="O2361" t="s">
        <v>128</v>
      </c>
      <c r="P2361">
        <v>97562</v>
      </c>
      <c r="Q2361" t="s">
        <v>345</v>
      </c>
      <c r="R2361" t="s">
        <v>386</v>
      </c>
      <c r="S2361" t="s">
        <v>358</v>
      </c>
      <c r="T2361" t="s">
        <v>24</v>
      </c>
    </row>
    <row r="2362" spans="1:20" x14ac:dyDescent="0.25">
      <c r="A2362">
        <v>10108</v>
      </c>
      <c r="B2362">
        <v>34</v>
      </c>
      <c r="C2362">
        <v>82.99</v>
      </c>
      <c r="D2362">
        <v>14</v>
      </c>
      <c r="E2362">
        <v>2821.66</v>
      </c>
      <c r="F2362" s="1">
        <v>43162</v>
      </c>
      <c r="G2362">
        <v>3181</v>
      </c>
      <c r="H2362" t="s">
        <v>16</v>
      </c>
      <c r="I2362" t="s">
        <v>84</v>
      </c>
      <c r="J2362">
        <v>81</v>
      </c>
      <c r="K2362" t="s">
        <v>108</v>
      </c>
      <c r="L2362" t="s">
        <v>222</v>
      </c>
      <c r="M2362" t="s">
        <v>567</v>
      </c>
      <c r="N2362" t="s">
        <v>568</v>
      </c>
      <c r="O2362" t="s">
        <v>223</v>
      </c>
      <c r="P2362" t="s">
        <v>569</v>
      </c>
      <c r="Q2362" t="s">
        <v>224</v>
      </c>
      <c r="R2362" t="s">
        <v>570</v>
      </c>
      <c r="S2362" t="s">
        <v>571</v>
      </c>
      <c r="T2362" t="s">
        <v>38</v>
      </c>
    </row>
    <row r="2363" spans="1:20" x14ac:dyDescent="0.25">
      <c r="A2363">
        <v>10121</v>
      </c>
      <c r="B2363">
        <v>44</v>
      </c>
      <c r="C2363">
        <v>74.849999999999994</v>
      </c>
      <c r="D2363">
        <v>1</v>
      </c>
      <c r="E2363">
        <v>3293.4</v>
      </c>
      <c r="F2363" s="1">
        <v>43227</v>
      </c>
      <c r="G2363">
        <v>3117</v>
      </c>
      <c r="H2363" t="s">
        <v>16</v>
      </c>
      <c r="I2363" t="s">
        <v>84</v>
      </c>
      <c r="J2363">
        <v>81</v>
      </c>
      <c r="K2363" t="s">
        <v>108</v>
      </c>
      <c r="L2363" t="s">
        <v>220</v>
      </c>
      <c r="M2363" t="s">
        <v>348</v>
      </c>
      <c r="N2363" t="s">
        <v>349</v>
      </c>
      <c r="O2363" t="s">
        <v>221</v>
      </c>
      <c r="P2363">
        <v>51100</v>
      </c>
      <c r="Q2363" t="s">
        <v>209</v>
      </c>
      <c r="R2363" t="s">
        <v>350</v>
      </c>
      <c r="S2363" t="s">
        <v>351</v>
      </c>
      <c r="T2363" t="s">
        <v>24</v>
      </c>
    </row>
    <row r="2364" spans="1:20" x14ac:dyDescent="0.25">
      <c r="A2364">
        <v>10135</v>
      </c>
      <c r="B2364">
        <v>44</v>
      </c>
      <c r="C2364">
        <v>96</v>
      </c>
      <c r="D2364">
        <v>15</v>
      </c>
      <c r="E2364">
        <v>4224</v>
      </c>
      <c r="F2364" s="1">
        <v>43283</v>
      </c>
      <c r="G2364">
        <v>3062</v>
      </c>
      <c r="H2364" t="s">
        <v>16</v>
      </c>
      <c r="I2364" t="s">
        <v>84</v>
      </c>
      <c r="J2364">
        <v>81</v>
      </c>
      <c r="K2364" t="s">
        <v>108</v>
      </c>
      <c r="L2364" t="s">
        <v>19</v>
      </c>
      <c r="M2364">
        <v>4155551450</v>
      </c>
      <c r="N2364" t="s">
        <v>479</v>
      </c>
      <c r="O2364" t="s">
        <v>20</v>
      </c>
      <c r="P2364">
        <v>97562</v>
      </c>
      <c r="Q2364" t="s">
        <v>345</v>
      </c>
      <c r="R2364" t="s">
        <v>480</v>
      </c>
      <c r="S2364" t="s">
        <v>481</v>
      </c>
      <c r="T2364" t="s">
        <v>24</v>
      </c>
    </row>
    <row r="2365" spans="1:20" x14ac:dyDescent="0.25">
      <c r="A2365">
        <v>10145</v>
      </c>
      <c r="B2365">
        <v>38</v>
      </c>
      <c r="C2365">
        <v>81.36</v>
      </c>
      <c r="D2365">
        <v>2</v>
      </c>
      <c r="E2365">
        <v>3091.68</v>
      </c>
      <c r="F2365" s="1">
        <v>43337</v>
      </c>
      <c r="G2365">
        <v>3009</v>
      </c>
      <c r="H2365" t="s">
        <v>16</v>
      </c>
      <c r="I2365" t="s">
        <v>84</v>
      </c>
      <c r="J2365">
        <v>81</v>
      </c>
      <c r="K2365" t="s">
        <v>108</v>
      </c>
      <c r="L2365" t="s">
        <v>149</v>
      </c>
      <c r="M2365">
        <v>6265557265</v>
      </c>
      <c r="N2365" t="s">
        <v>356</v>
      </c>
      <c r="O2365" t="s">
        <v>150</v>
      </c>
      <c r="P2365">
        <v>90003</v>
      </c>
      <c r="Q2365" t="s">
        <v>345</v>
      </c>
      <c r="R2365" t="s">
        <v>357</v>
      </c>
      <c r="S2365" t="s">
        <v>358</v>
      </c>
      <c r="T2365" t="s">
        <v>24</v>
      </c>
    </row>
    <row r="2366" spans="1:20" x14ac:dyDescent="0.25">
      <c r="A2366">
        <v>10169</v>
      </c>
      <c r="B2366">
        <v>48</v>
      </c>
      <c r="C2366">
        <v>80.55</v>
      </c>
      <c r="D2366">
        <v>10</v>
      </c>
      <c r="E2366">
        <v>3866.4</v>
      </c>
      <c r="F2366" s="1">
        <v>43408</v>
      </c>
      <c r="G2366">
        <v>2939</v>
      </c>
      <c r="H2366" t="s">
        <v>16</v>
      </c>
      <c r="I2366" t="s">
        <v>84</v>
      </c>
      <c r="J2366">
        <v>81</v>
      </c>
      <c r="K2366" t="s">
        <v>108</v>
      </c>
      <c r="L2366" t="s">
        <v>218</v>
      </c>
      <c r="M2366" t="s">
        <v>485</v>
      </c>
      <c r="N2366" t="s">
        <v>486</v>
      </c>
      <c r="O2366" t="s">
        <v>219</v>
      </c>
      <c r="P2366">
        <v>2060</v>
      </c>
      <c r="Q2366" t="s">
        <v>206</v>
      </c>
      <c r="R2366" t="s">
        <v>487</v>
      </c>
      <c r="S2366" t="s">
        <v>488</v>
      </c>
      <c r="T2366" t="s">
        <v>24</v>
      </c>
    </row>
    <row r="2367" spans="1:20" x14ac:dyDescent="0.25">
      <c r="A2367">
        <v>10180</v>
      </c>
      <c r="B2367">
        <v>21</v>
      </c>
      <c r="C2367">
        <v>93.56</v>
      </c>
      <c r="D2367">
        <v>5</v>
      </c>
      <c r="E2367">
        <v>1964.76</v>
      </c>
      <c r="F2367" s="1">
        <v>43415</v>
      </c>
      <c r="G2367">
        <v>2933</v>
      </c>
      <c r="H2367" t="s">
        <v>16</v>
      </c>
      <c r="I2367" t="s">
        <v>84</v>
      </c>
      <c r="J2367">
        <v>81</v>
      </c>
      <c r="K2367" t="s">
        <v>108</v>
      </c>
      <c r="L2367" t="s">
        <v>210</v>
      </c>
      <c r="M2367" t="s">
        <v>362</v>
      </c>
      <c r="N2367" t="s">
        <v>363</v>
      </c>
      <c r="O2367" t="s">
        <v>211</v>
      </c>
      <c r="P2367">
        <v>59000</v>
      </c>
      <c r="Q2367" t="s">
        <v>209</v>
      </c>
      <c r="R2367" t="s">
        <v>364</v>
      </c>
      <c r="S2367" t="s">
        <v>365</v>
      </c>
      <c r="T2367" t="s">
        <v>38</v>
      </c>
    </row>
    <row r="2368" spans="1:20" x14ac:dyDescent="0.25">
      <c r="A2368">
        <v>10190</v>
      </c>
      <c r="B2368">
        <v>40</v>
      </c>
      <c r="C2368">
        <v>66.72</v>
      </c>
      <c r="D2368">
        <v>2</v>
      </c>
      <c r="E2368">
        <v>2668.8</v>
      </c>
      <c r="F2368" s="1">
        <v>43423</v>
      </c>
      <c r="G2368">
        <v>2926</v>
      </c>
      <c r="H2368" t="s">
        <v>16</v>
      </c>
      <c r="I2368" t="s">
        <v>84</v>
      </c>
      <c r="J2368">
        <v>81</v>
      </c>
      <c r="K2368" t="s">
        <v>108</v>
      </c>
      <c r="L2368" t="s">
        <v>233</v>
      </c>
      <c r="M2368" t="s">
        <v>420</v>
      </c>
      <c r="N2368" t="s">
        <v>421</v>
      </c>
      <c r="O2368" t="s">
        <v>234</v>
      </c>
      <c r="P2368">
        <v>28034</v>
      </c>
      <c r="Q2368" t="s">
        <v>235</v>
      </c>
      <c r="R2368" t="s">
        <v>422</v>
      </c>
      <c r="S2368" t="s">
        <v>423</v>
      </c>
      <c r="T2368" t="s">
        <v>38</v>
      </c>
    </row>
    <row r="2369" spans="1:20" x14ac:dyDescent="0.25">
      <c r="A2369">
        <v>10211</v>
      </c>
      <c r="B2369">
        <v>40</v>
      </c>
      <c r="C2369">
        <v>80.55</v>
      </c>
      <c r="D2369">
        <v>10</v>
      </c>
      <c r="E2369">
        <v>3222</v>
      </c>
      <c r="F2369" s="1">
        <v>43480</v>
      </c>
      <c r="G2369">
        <v>2870</v>
      </c>
      <c r="H2369" t="s">
        <v>16</v>
      </c>
      <c r="I2369" t="s">
        <v>84</v>
      </c>
      <c r="J2369">
        <v>81</v>
      </c>
      <c r="K2369" t="s">
        <v>108</v>
      </c>
      <c r="L2369" t="s">
        <v>314</v>
      </c>
      <c r="M2369" t="s">
        <v>371</v>
      </c>
      <c r="N2369" t="s">
        <v>372</v>
      </c>
      <c r="O2369" t="s">
        <v>208</v>
      </c>
      <c r="P2369">
        <v>75016</v>
      </c>
      <c r="Q2369" t="s">
        <v>209</v>
      </c>
      <c r="R2369" t="s">
        <v>373</v>
      </c>
      <c r="S2369" t="s">
        <v>374</v>
      </c>
      <c r="T2369" t="s">
        <v>24</v>
      </c>
    </row>
    <row r="2370" spans="1:20" x14ac:dyDescent="0.25">
      <c r="A2370">
        <v>10224</v>
      </c>
      <c r="B2370">
        <v>50</v>
      </c>
      <c r="C2370">
        <v>77.290000000000006</v>
      </c>
      <c r="D2370">
        <v>3</v>
      </c>
      <c r="E2370">
        <v>3864.5</v>
      </c>
      <c r="F2370" s="1">
        <v>43517</v>
      </c>
      <c r="G2370">
        <v>2834</v>
      </c>
      <c r="H2370" t="s">
        <v>16</v>
      </c>
      <c r="I2370" t="s">
        <v>84</v>
      </c>
      <c r="J2370">
        <v>81</v>
      </c>
      <c r="K2370" t="s">
        <v>108</v>
      </c>
      <c r="L2370" t="s">
        <v>210</v>
      </c>
      <c r="M2370" t="s">
        <v>362</v>
      </c>
      <c r="N2370" t="s">
        <v>363</v>
      </c>
      <c r="O2370" t="s">
        <v>211</v>
      </c>
      <c r="P2370">
        <v>59000</v>
      </c>
      <c r="Q2370" t="s">
        <v>209</v>
      </c>
      <c r="R2370" t="s">
        <v>364</v>
      </c>
      <c r="S2370" t="s">
        <v>365</v>
      </c>
      <c r="T2370" t="s">
        <v>24</v>
      </c>
    </row>
    <row r="2371" spans="1:20" x14ac:dyDescent="0.25">
      <c r="A2371">
        <v>10237</v>
      </c>
      <c r="B2371">
        <v>20</v>
      </c>
      <c r="C2371">
        <v>68.34</v>
      </c>
      <c r="D2371">
        <v>3</v>
      </c>
      <c r="E2371">
        <v>1366.8</v>
      </c>
      <c r="F2371" s="1">
        <v>43560</v>
      </c>
      <c r="G2371">
        <v>2792</v>
      </c>
      <c r="H2371" t="s">
        <v>16</v>
      </c>
      <c r="I2371" t="s">
        <v>84</v>
      </c>
      <c r="J2371">
        <v>81</v>
      </c>
      <c r="K2371" t="s">
        <v>108</v>
      </c>
      <c r="L2371" t="s">
        <v>197</v>
      </c>
      <c r="M2371">
        <v>2125551500</v>
      </c>
      <c r="N2371" t="s">
        <v>379</v>
      </c>
      <c r="O2371" t="s">
        <v>344</v>
      </c>
      <c r="P2371">
        <v>10022</v>
      </c>
      <c r="Q2371" t="s">
        <v>345</v>
      </c>
      <c r="R2371" t="s">
        <v>380</v>
      </c>
      <c r="S2371" t="s">
        <v>381</v>
      </c>
      <c r="T2371" t="s">
        <v>38</v>
      </c>
    </row>
    <row r="2372" spans="1:20" x14ac:dyDescent="0.25">
      <c r="A2372">
        <v>10252</v>
      </c>
      <c r="B2372">
        <v>48</v>
      </c>
      <c r="C2372">
        <v>72.41</v>
      </c>
      <c r="D2372">
        <v>7</v>
      </c>
      <c r="E2372">
        <v>3475.68</v>
      </c>
      <c r="F2372" s="1">
        <v>43611</v>
      </c>
      <c r="G2372">
        <v>2742</v>
      </c>
      <c r="H2372" t="s">
        <v>16</v>
      </c>
      <c r="I2372" t="s">
        <v>84</v>
      </c>
      <c r="J2372">
        <v>81</v>
      </c>
      <c r="K2372" t="s">
        <v>108</v>
      </c>
      <c r="L2372" t="s">
        <v>314</v>
      </c>
      <c r="M2372" t="s">
        <v>371</v>
      </c>
      <c r="N2372" t="s">
        <v>372</v>
      </c>
      <c r="O2372" t="s">
        <v>208</v>
      </c>
      <c r="P2372">
        <v>75016</v>
      </c>
      <c r="Q2372" t="s">
        <v>209</v>
      </c>
      <c r="R2372" t="s">
        <v>373</v>
      </c>
      <c r="S2372" t="s">
        <v>374</v>
      </c>
      <c r="T2372" t="s">
        <v>24</v>
      </c>
    </row>
    <row r="2373" spans="1:20" x14ac:dyDescent="0.25">
      <c r="A2373">
        <v>10264</v>
      </c>
      <c r="B2373">
        <v>47</v>
      </c>
      <c r="C2373">
        <v>89.5</v>
      </c>
      <c r="D2373">
        <v>5</v>
      </c>
      <c r="E2373">
        <v>4206.5</v>
      </c>
      <c r="F2373" s="1">
        <v>43646</v>
      </c>
      <c r="G2373">
        <v>2708</v>
      </c>
      <c r="H2373" t="s">
        <v>16</v>
      </c>
      <c r="I2373" t="s">
        <v>84</v>
      </c>
      <c r="J2373">
        <v>81</v>
      </c>
      <c r="K2373" t="s">
        <v>108</v>
      </c>
      <c r="L2373" t="s">
        <v>195</v>
      </c>
      <c r="M2373">
        <v>6175559555</v>
      </c>
      <c r="N2373" t="s">
        <v>540</v>
      </c>
      <c r="O2373" t="s">
        <v>152</v>
      </c>
      <c r="P2373">
        <v>51003</v>
      </c>
      <c r="Q2373" t="s">
        <v>345</v>
      </c>
      <c r="R2373" t="s">
        <v>541</v>
      </c>
      <c r="S2373" t="s">
        <v>361</v>
      </c>
      <c r="T2373" t="s">
        <v>24</v>
      </c>
    </row>
    <row r="2374" spans="1:20" x14ac:dyDescent="0.25">
      <c r="A2374">
        <v>10276</v>
      </c>
      <c r="B2374">
        <v>21</v>
      </c>
      <c r="C2374">
        <v>70.78</v>
      </c>
      <c r="D2374">
        <v>11</v>
      </c>
      <c r="E2374">
        <v>1486.38</v>
      </c>
      <c r="F2374" s="1">
        <v>43679</v>
      </c>
      <c r="G2374">
        <v>2676</v>
      </c>
      <c r="H2374" t="s">
        <v>16</v>
      </c>
      <c r="I2374" t="s">
        <v>84</v>
      </c>
      <c r="J2374">
        <v>81</v>
      </c>
      <c r="K2374" t="s">
        <v>108</v>
      </c>
      <c r="L2374" t="s">
        <v>189</v>
      </c>
      <c r="M2374">
        <v>6175557555</v>
      </c>
      <c r="N2374" t="s">
        <v>587</v>
      </c>
      <c r="O2374" t="s">
        <v>118</v>
      </c>
      <c r="P2374">
        <v>58339</v>
      </c>
      <c r="Q2374" t="s">
        <v>345</v>
      </c>
      <c r="R2374" t="s">
        <v>588</v>
      </c>
      <c r="S2374" t="s">
        <v>589</v>
      </c>
      <c r="T2374" t="s">
        <v>38</v>
      </c>
    </row>
    <row r="2375" spans="1:20" x14ac:dyDescent="0.25">
      <c r="A2375">
        <v>10285</v>
      </c>
      <c r="B2375">
        <v>39</v>
      </c>
      <c r="C2375">
        <v>78.92</v>
      </c>
      <c r="D2375">
        <v>2</v>
      </c>
      <c r="E2375">
        <v>3077.88</v>
      </c>
      <c r="F2375" s="1">
        <v>43704</v>
      </c>
      <c r="G2375">
        <v>2652</v>
      </c>
      <c r="H2375" t="s">
        <v>16</v>
      </c>
      <c r="I2375" t="s">
        <v>84</v>
      </c>
      <c r="J2375">
        <v>81</v>
      </c>
      <c r="K2375" t="s">
        <v>108</v>
      </c>
      <c r="L2375" t="s">
        <v>190</v>
      </c>
      <c r="M2375">
        <v>6175558555</v>
      </c>
      <c r="N2375" t="s">
        <v>391</v>
      </c>
      <c r="O2375" t="s">
        <v>191</v>
      </c>
      <c r="P2375">
        <v>51247</v>
      </c>
      <c r="Q2375" t="s">
        <v>345</v>
      </c>
      <c r="R2375" t="s">
        <v>392</v>
      </c>
      <c r="S2375" t="s">
        <v>393</v>
      </c>
      <c r="T2375" t="s">
        <v>24</v>
      </c>
    </row>
    <row r="2376" spans="1:20" x14ac:dyDescent="0.25">
      <c r="A2376">
        <v>10299</v>
      </c>
      <c r="B2376">
        <v>44</v>
      </c>
      <c r="C2376">
        <v>80.55</v>
      </c>
      <c r="D2376">
        <v>5</v>
      </c>
      <c r="E2376">
        <v>3544.2</v>
      </c>
      <c r="F2376" s="1">
        <v>43738</v>
      </c>
      <c r="G2376">
        <v>2619</v>
      </c>
      <c r="H2376" t="s">
        <v>16</v>
      </c>
      <c r="I2376" t="s">
        <v>84</v>
      </c>
      <c r="J2376">
        <v>81</v>
      </c>
      <c r="K2376" t="s">
        <v>108</v>
      </c>
      <c r="L2376" t="s">
        <v>270</v>
      </c>
      <c r="M2376" t="s">
        <v>394</v>
      </c>
      <c r="N2376" t="s">
        <v>395</v>
      </c>
      <c r="O2376" t="s">
        <v>271</v>
      </c>
      <c r="P2376">
        <v>21240</v>
      </c>
      <c r="Q2376" t="s">
        <v>261</v>
      </c>
      <c r="R2376" t="s">
        <v>396</v>
      </c>
      <c r="S2376" t="s">
        <v>397</v>
      </c>
      <c r="T2376" t="s">
        <v>24</v>
      </c>
    </row>
    <row r="2377" spans="1:20" x14ac:dyDescent="0.25">
      <c r="A2377">
        <v>10309</v>
      </c>
      <c r="B2377">
        <v>28</v>
      </c>
      <c r="C2377">
        <v>88.68</v>
      </c>
      <c r="D2377">
        <v>1</v>
      </c>
      <c r="E2377">
        <v>2483.04</v>
      </c>
      <c r="F2377" s="1">
        <v>43753</v>
      </c>
      <c r="G2377">
        <v>2605</v>
      </c>
      <c r="H2377" t="s">
        <v>16</v>
      </c>
      <c r="I2377" t="s">
        <v>84</v>
      </c>
      <c r="J2377">
        <v>81</v>
      </c>
      <c r="K2377" t="s">
        <v>108</v>
      </c>
      <c r="L2377" t="s">
        <v>244</v>
      </c>
      <c r="M2377" t="s">
        <v>398</v>
      </c>
      <c r="N2377" t="s">
        <v>399</v>
      </c>
      <c r="O2377" t="s">
        <v>245</v>
      </c>
      <c r="P2377">
        <v>4110</v>
      </c>
      <c r="Q2377" t="s">
        <v>214</v>
      </c>
      <c r="R2377" t="s">
        <v>400</v>
      </c>
      <c r="S2377" t="s">
        <v>401</v>
      </c>
      <c r="T2377" t="s">
        <v>38</v>
      </c>
    </row>
    <row r="2378" spans="1:20" x14ac:dyDescent="0.25">
      <c r="A2378">
        <v>10319</v>
      </c>
      <c r="B2378">
        <v>45</v>
      </c>
      <c r="C2378">
        <v>77.290000000000006</v>
      </c>
      <c r="D2378">
        <v>6</v>
      </c>
      <c r="E2378">
        <v>3478.05</v>
      </c>
      <c r="F2378" s="1">
        <v>43772</v>
      </c>
      <c r="G2378">
        <v>2587</v>
      </c>
      <c r="H2378" t="s">
        <v>16</v>
      </c>
      <c r="I2378" t="s">
        <v>84</v>
      </c>
      <c r="J2378">
        <v>81</v>
      </c>
      <c r="K2378" t="s">
        <v>108</v>
      </c>
      <c r="L2378" t="s">
        <v>200</v>
      </c>
      <c r="M2378">
        <v>2125551957</v>
      </c>
      <c r="N2378" t="s">
        <v>617</v>
      </c>
      <c r="O2378" t="s">
        <v>344</v>
      </c>
      <c r="P2378">
        <v>10022</v>
      </c>
      <c r="Q2378" t="s">
        <v>345</v>
      </c>
      <c r="R2378" t="s">
        <v>618</v>
      </c>
      <c r="S2378" t="s">
        <v>619</v>
      </c>
      <c r="T2378" t="s">
        <v>24</v>
      </c>
    </row>
    <row r="2379" spans="1:20" x14ac:dyDescent="0.25">
      <c r="A2379">
        <v>10331</v>
      </c>
      <c r="B2379">
        <v>20</v>
      </c>
      <c r="C2379">
        <v>182.89</v>
      </c>
      <c r="D2379">
        <v>5</v>
      </c>
      <c r="E2379">
        <v>3657.8</v>
      </c>
      <c r="F2379" s="1">
        <v>43786</v>
      </c>
      <c r="G2379">
        <v>2574</v>
      </c>
      <c r="H2379" t="s">
        <v>16</v>
      </c>
      <c r="I2379" t="s">
        <v>84</v>
      </c>
      <c r="J2379">
        <v>81</v>
      </c>
      <c r="K2379" t="s">
        <v>108</v>
      </c>
      <c r="L2379" t="s">
        <v>153</v>
      </c>
      <c r="M2379">
        <v>2155559857</v>
      </c>
      <c r="N2379" t="s">
        <v>499</v>
      </c>
      <c r="O2379" t="s">
        <v>154</v>
      </c>
      <c r="P2379">
        <v>71270</v>
      </c>
      <c r="Q2379" t="s">
        <v>345</v>
      </c>
      <c r="R2379" t="s">
        <v>392</v>
      </c>
      <c r="S2379" t="s">
        <v>500</v>
      </c>
      <c r="T2379" t="s">
        <v>24</v>
      </c>
    </row>
    <row r="2380" spans="1:20" x14ac:dyDescent="0.25">
      <c r="A2380">
        <v>10341</v>
      </c>
      <c r="B2380">
        <v>38</v>
      </c>
      <c r="C2380">
        <v>123.22</v>
      </c>
      <c r="D2380">
        <v>3</v>
      </c>
      <c r="E2380">
        <v>4682.3599999999997</v>
      </c>
      <c r="F2380" s="1">
        <v>43793</v>
      </c>
      <c r="G2380">
        <v>2568</v>
      </c>
      <c r="H2380" t="s">
        <v>16</v>
      </c>
      <c r="I2380" t="s">
        <v>84</v>
      </c>
      <c r="J2380">
        <v>81</v>
      </c>
      <c r="K2380" t="s">
        <v>108</v>
      </c>
      <c r="L2380" t="s">
        <v>201</v>
      </c>
      <c r="M2380" t="s">
        <v>404</v>
      </c>
      <c r="N2380" t="s">
        <v>405</v>
      </c>
      <c r="O2380" t="s">
        <v>202</v>
      </c>
      <c r="P2380">
        <v>5020</v>
      </c>
      <c r="Q2380" t="s">
        <v>203</v>
      </c>
      <c r="R2380" t="s">
        <v>406</v>
      </c>
      <c r="S2380" t="s">
        <v>407</v>
      </c>
      <c r="T2380" t="s">
        <v>24</v>
      </c>
    </row>
    <row r="2381" spans="1:20" x14ac:dyDescent="0.25">
      <c r="A2381">
        <v>10356</v>
      </c>
      <c r="B2381">
        <v>26</v>
      </c>
      <c r="C2381">
        <v>151.44999999999999</v>
      </c>
      <c r="D2381">
        <v>4</v>
      </c>
      <c r="E2381">
        <v>3937.7</v>
      </c>
      <c r="F2381" s="1">
        <v>43808</v>
      </c>
      <c r="G2381">
        <v>2554</v>
      </c>
      <c r="H2381" t="s">
        <v>16</v>
      </c>
      <c r="I2381" t="s">
        <v>84</v>
      </c>
      <c r="J2381">
        <v>81</v>
      </c>
      <c r="K2381" t="s">
        <v>108</v>
      </c>
      <c r="L2381" t="s">
        <v>207</v>
      </c>
      <c r="M2381" t="s">
        <v>352</v>
      </c>
      <c r="N2381" t="s">
        <v>353</v>
      </c>
      <c r="O2381" t="s">
        <v>208</v>
      </c>
      <c r="P2381">
        <v>75508</v>
      </c>
      <c r="Q2381" t="s">
        <v>209</v>
      </c>
      <c r="R2381" t="s">
        <v>354</v>
      </c>
      <c r="S2381" t="s">
        <v>355</v>
      </c>
      <c r="T2381" t="s">
        <v>24</v>
      </c>
    </row>
    <row r="2382" spans="1:20" x14ac:dyDescent="0.25">
      <c r="A2382">
        <v>10365</v>
      </c>
      <c r="B2382">
        <v>44</v>
      </c>
      <c r="C2382">
        <v>113.28</v>
      </c>
      <c r="D2382">
        <v>2</v>
      </c>
      <c r="E2382">
        <v>4984.32</v>
      </c>
      <c r="F2382" s="1">
        <v>43837</v>
      </c>
      <c r="G2382">
        <v>2526</v>
      </c>
      <c r="H2382" t="s">
        <v>16</v>
      </c>
      <c r="I2382" t="s">
        <v>84</v>
      </c>
      <c r="J2382">
        <v>81</v>
      </c>
      <c r="K2382" t="s">
        <v>108</v>
      </c>
      <c r="L2382" t="s">
        <v>133</v>
      </c>
      <c r="M2382">
        <v>5085559555</v>
      </c>
      <c r="N2382" t="s">
        <v>514</v>
      </c>
      <c r="O2382" t="s">
        <v>116</v>
      </c>
      <c r="P2382">
        <v>50553</v>
      </c>
      <c r="Q2382" t="s">
        <v>345</v>
      </c>
      <c r="R2382" t="s">
        <v>515</v>
      </c>
      <c r="S2382" t="s">
        <v>516</v>
      </c>
      <c r="T2382" t="s">
        <v>24</v>
      </c>
    </row>
    <row r="2383" spans="1:20" x14ac:dyDescent="0.25">
      <c r="A2383">
        <v>10375</v>
      </c>
      <c r="B2383">
        <v>49</v>
      </c>
      <c r="C2383">
        <v>110.34</v>
      </c>
      <c r="D2383">
        <v>8</v>
      </c>
      <c r="E2383">
        <v>5406.66</v>
      </c>
      <c r="F2383" s="1">
        <v>43864</v>
      </c>
      <c r="G2383">
        <v>2500</v>
      </c>
      <c r="H2383" t="s">
        <v>16</v>
      </c>
      <c r="I2383" t="s">
        <v>84</v>
      </c>
      <c r="J2383">
        <v>81</v>
      </c>
      <c r="K2383" t="s">
        <v>108</v>
      </c>
      <c r="L2383" t="s">
        <v>242</v>
      </c>
      <c r="M2383" t="s">
        <v>387</v>
      </c>
      <c r="N2383" t="s">
        <v>388</v>
      </c>
      <c r="O2383" t="s">
        <v>243</v>
      </c>
      <c r="P2383">
        <v>44000</v>
      </c>
      <c r="Q2383" t="s">
        <v>209</v>
      </c>
      <c r="R2383" t="s">
        <v>389</v>
      </c>
      <c r="S2383" t="s">
        <v>390</v>
      </c>
      <c r="T2383" t="s">
        <v>24</v>
      </c>
    </row>
    <row r="2384" spans="1:20" x14ac:dyDescent="0.25">
      <c r="A2384">
        <v>10390</v>
      </c>
      <c r="B2384">
        <v>22</v>
      </c>
      <c r="C2384">
        <v>158.69</v>
      </c>
      <c r="D2384">
        <v>13</v>
      </c>
      <c r="E2384">
        <v>3491.18</v>
      </c>
      <c r="F2384" s="1">
        <v>43894</v>
      </c>
      <c r="G2384">
        <v>2471</v>
      </c>
      <c r="H2384" t="s">
        <v>16</v>
      </c>
      <c r="I2384" t="s">
        <v>84</v>
      </c>
      <c r="J2384">
        <v>81</v>
      </c>
      <c r="K2384" t="s">
        <v>108</v>
      </c>
      <c r="L2384" t="s">
        <v>19</v>
      </c>
      <c r="M2384">
        <v>4155551450</v>
      </c>
      <c r="N2384" t="s">
        <v>479</v>
      </c>
      <c r="O2384" t="s">
        <v>20</v>
      </c>
      <c r="P2384">
        <v>97562</v>
      </c>
      <c r="Q2384" t="s">
        <v>345</v>
      </c>
      <c r="R2384" t="s">
        <v>480</v>
      </c>
      <c r="S2384" t="s">
        <v>481</v>
      </c>
      <c r="T2384" t="s">
        <v>24</v>
      </c>
    </row>
    <row r="2385" spans="1:20" x14ac:dyDescent="0.25">
      <c r="A2385">
        <v>10403</v>
      </c>
      <c r="B2385">
        <v>31</v>
      </c>
      <c r="C2385">
        <v>68.34</v>
      </c>
      <c r="D2385">
        <v>3</v>
      </c>
      <c r="E2385">
        <v>2118.54</v>
      </c>
      <c r="F2385" s="1">
        <v>43929</v>
      </c>
      <c r="G2385">
        <v>2437</v>
      </c>
      <c r="H2385" t="s">
        <v>16</v>
      </c>
      <c r="I2385" t="s">
        <v>84</v>
      </c>
      <c r="J2385">
        <v>81</v>
      </c>
      <c r="K2385" t="s">
        <v>108</v>
      </c>
      <c r="L2385" t="s">
        <v>215</v>
      </c>
      <c r="M2385" t="s">
        <v>415</v>
      </c>
      <c r="N2385" t="s">
        <v>416</v>
      </c>
      <c r="O2385" t="s">
        <v>216</v>
      </c>
      <c r="P2385" t="s">
        <v>417</v>
      </c>
      <c r="Q2385" t="s">
        <v>217</v>
      </c>
      <c r="R2385" t="s">
        <v>418</v>
      </c>
      <c r="S2385" t="s">
        <v>419</v>
      </c>
      <c r="T2385" t="s">
        <v>38</v>
      </c>
    </row>
    <row r="2386" spans="1:20" x14ac:dyDescent="0.25">
      <c r="A2386">
        <v>10105</v>
      </c>
      <c r="B2386">
        <v>41</v>
      </c>
      <c r="C2386">
        <v>70.67</v>
      </c>
      <c r="D2386">
        <v>5</v>
      </c>
      <c r="E2386">
        <v>2897.47</v>
      </c>
      <c r="F2386" s="1">
        <v>43142</v>
      </c>
      <c r="G2386">
        <v>3225</v>
      </c>
      <c r="H2386" t="s">
        <v>16</v>
      </c>
      <c r="I2386" t="s">
        <v>91</v>
      </c>
      <c r="J2386">
        <v>66</v>
      </c>
      <c r="K2386" t="s">
        <v>109</v>
      </c>
      <c r="L2386" t="s">
        <v>275</v>
      </c>
      <c r="M2386" t="s">
        <v>506</v>
      </c>
      <c r="N2386" t="s">
        <v>507</v>
      </c>
      <c r="O2386" t="s">
        <v>276</v>
      </c>
      <c r="P2386">
        <v>1734</v>
      </c>
      <c r="Q2386" t="s">
        <v>277</v>
      </c>
      <c r="R2386" t="s">
        <v>508</v>
      </c>
      <c r="S2386" t="s">
        <v>509</v>
      </c>
      <c r="T2386" t="s">
        <v>38</v>
      </c>
    </row>
    <row r="2387" spans="1:20" x14ac:dyDescent="0.25">
      <c r="A2387">
        <v>10119</v>
      </c>
      <c r="B2387">
        <v>25</v>
      </c>
      <c r="C2387">
        <v>76.67</v>
      </c>
      <c r="D2387">
        <v>14</v>
      </c>
      <c r="E2387">
        <v>1916.75</v>
      </c>
      <c r="F2387" s="1">
        <v>43218</v>
      </c>
      <c r="G2387">
        <v>3150</v>
      </c>
      <c r="H2387" t="s">
        <v>16</v>
      </c>
      <c r="I2387" t="s">
        <v>91</v>
      </c>
      <c r="J2387">
        <v>66</v>
      </c>
      <c r="K2387" t="s">
        <v>109</v>
      </c>
      <c r="L2387" t="s">
        <v>201</v>
      </c>
      <c r="M2387" t="s">
        <v>404</v>
      </c>
      <c r="N2387" t="s">
        <v>405</v>
      </c>
      <c r="O2387" t="s">
        <v>202</v>
      </c>
      <c r="P2387">
        <v>5020</v>
      </c>
      <c r="Q2387" t="s">
        <v>203</v>
      </c>
      <c r="R2387" t="s">
        <v>406</v>
      </c>
      <c r="S2387" t="s">
        <v>407</v>
      </c>
      <c r="T2387" t="s">
        <v>38</v>
      </c>
    </row>
    <row r="2388" spans="1:20" x14ac:dyDescent="0.25">
      <c r="A2388">
        <v>10129</v>
      </c>
      <c r="B2388">
        <v>31</v>
      </c>
      <c r="C2388">
        <v>60</v>
      </c>
      <c r="D2388">
        <v>5</v>
      </c>
      <c r="E2388">
        <v>1860</v>
      </c>
      <c r="F2388" s="1">
        <v>43263</v>
      </c>
      <c r="G2388">
        <v>3106</v>
      </c>
      <c r="H2388" t="s">
        <v>16</v>
      </c>
      <c r="I2388" t="s">
        <v>91</v>
      </c>
      <c r="J2388">
        <v>66</v>
      </c>
      <c r="K2388" t="s">
        <v>109</v>
      </c>
      <c r="L2388" t="s">
        <v>278</v>
      </c>
      <c r="M2388" t="s">
        <v>510</v>
      </c>
      <c r="N2388" t="s">
        <v>511</v>
      </c>
      <c r="O2388" t="s">
        <v>279</v>
      </c>
      <c r="P2388" t="s">
        <v>512</v>
      </c>
      <c r="Q2388" t="s">
        <v>217</v>
      </c>
      <c r="R2388" t="s">
        <v>383</v>
      </c>
      <c r="S2388" t="s">
        <v>513</v>
      </c>
      <c r="T2388" t="s">
        <v>38</v>
      </c>
    </row>
    <row r="2389" spans="1:20" x14ac:dyDescent="0.25">
      <c r="A2389">
        <v>10142</v>
      </c>
      <c r="B2389">
        <v>41</v>
      </c>
      <c r="C2389">
        <v>64</v>
      </c>
      <c r="D2389">
        <v>2</v>
      </c>
      <c r="E2389">
        <v>2624</v>
      </c>
      <c r="F2389" s="1">
        <v>43320</v>
      </c>
      <c r="G2389">
        <v>3050</v>
      </c>
      <c r="H2389" t="s">
        <v>16</v>
      </c>
      <c r="I2389" t="s">
        <v>91</v>
      </c>
      <c r="J2389">
        <v>66</v>
      </c>
      <c r="K2389" t="s">
        <v>109</v>
      </c>
      <c r="L2389" t="s">
        <v>19</v>
      </c>
      <c r="M2389">
        <v>4155551450</v>
      </c>
      <c r="N2389" t="s">
        <v>479</v>
      </c>
      <c r="O2389" t="s">
        <v>20</v>
      </c>
      <c r="P2389">
        <v>97562</v>
      </c>
      <c r="Q2389" t="s">
        <v>345</v>
      </c>
      <c r="R2389" t="s">
        <v>480</v>
      </c>
      <c r="S2389" t="s">
        <v>481</v>
      </c>
      <c r="T2389" t="s">
        <v>38</v>
      </c>
    </row>
    <row r="2390" spans="1:20" x14ac:dyDescent="0.25">
      <c r="A2390">
        <v>10153</v>
      </c>
      <c r="B2390">
        <v>43</v>
      </c>
      <c r="C2390">
        <v>64.67</v>
      </c>
      <c r="D2390">
        <v>1</v>
      </c>
      <c r="E2390">
        <v>2780.81</v>
      </c>
      <c r="F2390" s="1">
        <v>43371</v>
      </c>
      <c r="G2390">
        <v>3000</v>
      </c>
      <c r="H2390" t="s">
        <v>16</v>
      </c>
      <c r="I2390" t="s">
        <v>91</v>
      </c>
      <c r="J2390">
        <v>66</v>
      </c>
      <c r="K2390" t="s">
        <v>109</v>
      </c>
      <c r="L2390" t="s">
        <v>233</v>
      </c>
      <c r="M2390" t="s">
        <v>420</v>
      </c>
      <c r="N2390" t="s">
        <v>421</v>
      </c>
      <c r="O2390" t="s">
        <v>234</v>
      </c>
      <c r="P2390">
        <v>28034</v>
      </c>
      <c r="Q2390" t="s">
        <v>235</v>
      </c>
      <c r="R2390" t="s">
        <v>422</v>
      </c>
      <c r="S2390" t="s">
        <v>423</v>
      </c>
      <c r="T2390" t="s">
        <v>38</v>
      </c>
    </row>
    <row r="2391" spans="1:20" x14ac:dyDescent="0.25">
      <c r="A2391">
        <v>10167</v>
      </c>
      <c r="B2391">
        <v>43</v>
      </c>
      <c r="C2391">
        <v>75.34</v>
      </c>
      <c r="D2391">
        <v>12</v>
      </c>
      <c r="E2391">
        <v>3239.62</v>
      </c>
      <c r="F2391" s="1">
        <v>43396</v>
      </c>
      <c r="G2391">
        <v>2976</v>
      </c>
      <c r="H2391" t="s">
        <v>327</v>
      </c>
      <c r="I2391" t="s">
        <v>91</v>
      </c>
      <c r="J2391">
        <v>66</v>
      </c>
      <c r="K2391" t="s">
        <v>109</v>
      </c>
      <c r="L2391" t="s">
        <v>254</v>
      </c>
      <c r="M2391" t="s">
        <v>472</v>
      </c>
      <c r="N2391" t="s">
        <v>473</v>
      </c>
      <c r="O2391" t="s">
        <v>255</v>
      </c>
      <c r="P2391" t="s">
        <v>474</v>
      </c>
      <c r="Q2391" t="s">
        <v>256</v>
      </c>
      <c r="R2391" t="s">
        <v>475</v>
      </c>
      <c r="S2391" t="s">
        <v>438</v>
      </c>
      <c r="T2391" t="s">
        <v>24</v>
      </c>
    </row>
    <row r="2392" spans="1:20" x14ac:dyDescent="0.25">
      <c r="A2392">
        <v>10177</v>
      </c>
      <c r="B2392">
        <v>24</v>
      </c>
      <c r="C2392">
        <v>76</v>
      </c>
      <c r="D2392">
        <v>3</v>
      </c>
      <c r="E2392">
        <v>1824</v>
      </c>
      <c r="F2392" s="1">
        <v>43411</v>
      </c>
      <c r="G2392">
        <v>2962</v>
      </c>
      <c r="H2392" t="s">
        <v>16</v>
      </c>
      <c r="I2392" t="s">
        <v>91</v>
      </c>
      <c r="J2392">
        <v>66</v>
      </c>
      <c r="K2392" t="s">
        <v>109</v>
      </c>
      <c r="L2392" t="s">
        <v>321</v>
      </c>
      <c r="M2392" t="s">
        <v>604</v>
      </c>
      <c r="N2392" t="s">
        <v>605</v>
      </c>
      <c r="O2392" t="s">
        <v>234</v>
      </c>
      <c r="P2392">
        <v>28023</v>
      </c>
      <c r="Q2392" t="s">
        <v>235</v>
      </c>
      <c r="R2392" t="s">
        <v>606</v>
      </c>
      <c r="S2392" t="s">
        <v>607</v>
      </c>
      <c r="T2392" t="s">
        <v>38</v>
      </c>
    </row>
    <row r="2393" spans="1:20" x14ac:dyDescent="0.25">
      <c r="A2393">
        <v>10185</v>
      </c>
      <c r="B2393">
        <v>21</v>
      </c>
      <c r="C2393">
        <v>54</v>
      </c>
      <c r="D2393">
        <v>3</v>
      </c>
      <c r="E2393">
        <v>1134</v>
      </c>
      <c r="F2393" s="1">
        <v>43418</v>
      </c>
      <c r="G2393">
        <v>2956</v>
      </c>
      <c r="H2393" t="s">
        <v>16</v>
      </c>
      <c r="I2393" t="s">
        <v>91</v>
      </c>
      <c r="J2393">
        <v>66</v>
      </c>
      <c r="K2393" t="s">
        <v>109</v>
      </c>
      <c r="L2393" t="s">
        <v>133</v>
      </c>
      <c r="M2393">
        <v>5085559555</v>
      </c>
      <c r="N2393" t="s">
        <v>514</v>
      </c>
      <c r="O2393" t="s">
        <v>116</v>
      </c>
      <c r="P2393">
        <v>50553</v>
      </c>
      <c r="Q2393" t="s">
        <v>345</v>
      </c>
      <c r="R2393" t="s">
        <v>515</v>
      </c>
      <c r="S2393" t="s">
        <v>516</v>
      </c>
      <c r="T2393" t="s">
        <v>38</v>
      </c>
    </row>
    <row r="2394" spans="1:20" x14ac:dyDescent="0.25">
      <c r="A2394">
        <v>10197</v>
      </c>
      <c r="B2394">
        <v>23</v>
      </c>
      <c r="C2394">
        <v>64.67</v>
      </c>
      <c r="D2394">
        <v>9</v>
      </c>
      <c r="E2394">
        <v>1487.41</v>
      </c>
      <c r="F2394" s="1">
        <v>43430</v>
      </c>
      <c r="G2394">
        <v>2945</v>
      </c>
      <c r="H2394" t="s">
        <v>16</v>
      </c>
      <c r="I2394" t="s">
        <v>91</v>
      </c>
      <c r="J2394">
        <v>66</v>
      </c>
      <c r="K2394" t="s">
        <v>109</v>
      </c>
      <c r="L2394" t="s">
        <v>280</v>
      </c>
      <c r="M2394" t="s">
        <v>526</v>
      </c>
      <c r="N2394" t="s">
        <v>527</v>
      </c>
      <c r="O2394" t="s">
        <v>281</v>
      </c>
      <c r="P2394">
        <v>8022</v>
      </c>
      <c r="Q2394" t="s">
        <v>235</v>
      </c>
      <c r="R2394" t="s">
        <v>528</v>
      </c>
      <c r="S2394" t="s">
        <v>529</v>
      </c>
      <c r="T2394" t="s">
        <v>38</v>
      </c>
    </row>
    <row r="2395" spans="1:20" x14ac:dyDescent="0.25">
      <c r="A2395">
        <v>10208</v>
      </c>
      <c r="B2395">
        <v>38</v>
      </c>
      <c r="C2395">
        <v>74.67</v>
      </c>
      <c r="D2395">
        <v>3</v>
      </c>
      <c r="E2395">
        <v>2837.46</v>
      </c>
      <c r="F2395" s="1">
        <v>43467</v>
      </c>
      <c r="G2395">
        <v>2909</v>
      </c>
      <c r="H2395" t="s">
        <v>16</v>
      </c>
      <c r="I2395" t="s">
        <v>91</v>
      </c>
      <c r="J2395">
        <v>66</v>
      </c>
      <c r="K2395" t="s">
        <v>109</v>
      </c>
      <c r="L2395" t="s">
        <v>229</v>
      </c>
      <c r="M2395" t="s">
        <v>446</v>
      </c>
      <c r="N2395" t="s">
        <v>447</v>
      </c>
      <c r="O2395" t="s">
        <v>230</v>
      </c>
      <c r="P2395">
        <v>69004</v>
      </c>
      <c r="Q2395" t="s">
        <v>209</v>
      </c>
      <c r="R2395" t="s">
        <v>448</v>
      </c>
      <c r="S2395" t="s">
        <v>449</v>
      </c>
      <c r="T2395" t="s">
        <v>38</v>
      </c>
    </row>
    <row r="2396" spans="1:20" x14ac:dyDescent="0.25">
      <c r="A2396">
        <v>10222</v>
      </c>
      <c r="B2396">
        <v>31</v>
      </c>
      <c r="C2396">
        <v>62.67</v>
      </c>
      <c r="D2396">
        <v>15</v>
      </c>
      <c r="E2396">
        <v>1942.77</v>
      </c>
      <c r="F2396" s="1">
        <v>43515</v>
      </c>
      <c r="G2396">
        <v>2862</v>
      </c>
      <c r="H2396" t="s">
        <v>16</v>
      </c>
      <c r="I2396" t="s">
        <v>91</v>
      </c>
      <c r="J2396">
        <v>66</v>
      </c>
      <c r="K2396" t="s">
        <v>109</v>
      </c>
      <c r="L2396" t="s">
        <v>192</v>
      </c>
      <c r="M2396">
        <v>7605558146</v>
      </c>
      <c r="N2396" t="s">
        <v>530</v>
      </c>
      <c r="O2396" t="s">
        <v>193</v>
      </c>
      <c r="P2396">
        <v>91217</v>
      </c>
      <c r="Q2396" t="s">
        <v>345</v>
      </c>
      <c r="R2396" t="s">
        <v>456</v>
      </c>
      <c r="S2396" t="s">
        <v>481</v>
      </c>
      <c r="T2396" t="s">
        <v>38</v>
      </c>
    </row>
    <row r="2397" spans="1:20" x14ac:dyDescent="0.25">
      <c r="A2397">
        <v>10233</v>
      </c>
      <c r="B2397">
        <v>36</v>
      </c>
      <c r="C2397">
        <v>70.67</v>
      </c>
      <c r="D2397">
        <v>3</v>
      </c>
      <c r="E2397">
        <v>2544.12</v>
      </c>
      <c r="F2397" s="1">
        <v>43553</v>
      </c>
      <c r="G2397">
        <v>2825</v>
      </c>
      <c r="H2397" t="s">
        <v>16</v>
      </c>
      <c r="I2397" t="s">
        <v>91</v>
      </c>
      <c r="J2397">
        <v>66</v>
      </c>
      <c r="K2397" t="s">
        <v>109</v>
      </c>
      <c r="L2397" t="s">
        <v>185</v>
      </c>
      <c r="M2397">
        <v>2015559350</v>
      </c>
      <c r="N2397" t="s">
        <v>382</v>
      </c>
      <c r="O2397" t="s">
        <v>186</v>
      </c>
      <c r="P2397">
        <v>94019</v>
      </c>
      <c r="Q2397" t="s">
        <v>345</v>
      </c>
      <c r="R2397" t="s">
        <v>383</v>
      </c>
      <c r="S2397" t="s">
        <v>384</v>
      </c>
      <c r="T2397" t="s">
        <v>38</v>
      </c>
    </row>
    <row r="2398" spans="1:20" x14ac:dyDescent="0.25">
      <c r="A2398">
        <v>10248</v>
      </c>
      <c r="B2398">
        <v>36</v>
      </c>
      <c r="C2398">
        <v>71.34</v>
      </c>
      <c r="D2398">
        <v>6</v>
      </c>
      <c r="E2398">
        <v>2568.2399999999998</v>
      </c>
      <c r="F2398" s="1">
        <v>43592</v>
      </c>
      <c r="G2398">
        <v>2787</v>
      </c>
      <c r="H2398" t="s">
        <v>327</v>
      </c>
      <c r="I2398" t="s">
        <v>91</v>
      </c>
      <c r="J2398">
        <v>66</v>
      </c>
      <c r="K2398" t="s">
        <v>109</v>
      </c>
      <c r="L2398" t="s">
        <v>196</v>
      </c>
      <c r="M2398">
        <v>2125557818</v>
      </c>
      <c r="N2398" t="s">
        <v>343</v>
      </c>
      <c r="O2398" t="s">
        <v>344</v>
      </c>
      <c r="P2398">
        <v>10022</v>
      </c>
      <c r="Q2398" t="s">
        <v>345</v>
      </c>
      <c r="R2398" t="s">
        <v>346</v>
      </c>
      <c r="S2398" t="s">
        <v>347</v>
      </c>
      <c r="T2398" t="s">
        <v>38</v>
      </c>
    </row>
    <row r="2399" spans="1:20" x14ac:dyDescent="0.25">
      <c r="A2399">
        <v>10261</v>
      </c>
      <c r="B2399">
        <v>34</v>
      </c>
      <c r="C2399">
        <v>62</v>
      </c>
      <c r="D2399">
        <v>4</v>
      </c>
      <c r="E2399">
        <v>2108</v>
      </c>
      <c r="F2399" s="1">
        <v>43633</v>
      </c>
      <c r="G2399">
        <v>2747</v>
      </c>
      <c r="H2399" t="s">
        <v>16</v>
      </c>
      <c r="I2399" t="s">
        <v>91</v>
      </c>
      <c r="J2399">
        <v>66</v>
      </c>
      <c r="K2399" t="s">
        <v>109</v>
      </c>
      <c r="L2399" t="s">
        <v>248</v>
      </c>
      <c r="M2399" t="s">
        <v>489</v>
      </c>
      <c r="N2399" t="s">
        <v>490</v>
      </c>
      <c r="O2399" t="s">
        <v>249</v>
      </c>
      <c r="P2399" t="s">
        <v>491</v>
      </c>
      <c r="Q2399" t="s">
        <v>250</v>
      </c>
      <c r="R2399" t="s">
        <v>492</v>
      </c>
      <c r="S2399" t="s">
        <v>493</v>
      </c>
      <c r="T2399" t="s">
        <v>38</v>
      </c>
    </row>
    <row r="2400" spans="1:20" x14ac:dyDescent="0.25">
      <c r="A2400">
        <v>10273</v>
      </c>
      <c r="B2400">
        <v>21</v>
      </c>
      <c r="C2400">
        <v>65.34</v>
      </c>
      <c r="D2400">
        <v>7</v>
      </c>
      <c r="E2400">
        <v>1372.14</v>
      </c>
      <c r="F2400" s="1">
        <v>43667</v>
      </c>
      <c r="G2400">
        <v>2714</v>
      </c>
      <c r="H2400" t="s">
        <v>16</v>
      </c>
      <c r="I2400" t="s">
        <v>91</v>
      </c>
      <c r="J2400">
        <v>66</v>
      </c>
      <c r="K2400" t="s">
        <v>109</v>
      </c>
      <c r="L2400" t="s">
        <v>293</v>
      </c>
      <c r="M2400" t="s">
        <v>531</v>
      </c>
      <c r="N2400" t="s">
        <v>532</v>
      </c>
      <c r="O2400" t="s">
        <v>294</v>
      </c>
      <c r="P2400" t="s">
        <v>533</v>
      </c>
      <c r="Q2400" t="s">
        <v>295</v>
      </c>
      <c r="R2400" t="s">
        <v>534</v>
      </c>
      <c r="S2400" t="s">
        <v>535</v>
      </c>
      <c r="T2400" t="s">
        <v>38</v>
      </c>
    </row>
    <row r="2401" spans="1:20" x14ac:dyDescent="0.25">
      <c r="A2401">
        <v>10283</v>
      </c>
      <c r="B2401">
        <v>45</v>
      </c>
      <c r="C2401">
        <v>78.67</v>
      </c>
      <c r="D2401">
        <v>9</v>
      </c>
      <c r="E2401">
        <v>3540.15</v>
      </c>
      <c r="F2401" s="1">
        <v>43697</v>
      </c>
      <c r="G2401">
        <v>2685</v>
      </c>
      <c r="H2401" t="s">
        <v>16</v>
      </c>
      <c r="I2401" t="s">
        <v>91</v>
      </c>
      <c r="J2401">
        <v>66</v>
      </c>
      <c r="K2401" t="s">
        <v>109</v>
      </c>
      <c r="L2401" t="s">
        <v>298</v>
      </c>
      <c r="M2401" t="s">
        <v>536</v>
      </c>
      <c r="N2401" t="s">
        <v>537</v>
      </c>
      <c r="O2401" t="s">
        <v>299</v>
      </c>
      <c r="P2401" t="s">
        <v>538</v>
      </c>
      <c r="Q2401" t="s">
        <v>250</v>
      </c>
      <c r="R2401" t="s">
        <v>539</v>
      </c>
      <c r="S2401" t="s">
        <v>419</v>
      </c>
      <c r="T2401" t="s">
        <v>24</v>
      </c>
    </row>
    <row r="2402" spans="1:20" x14ac:dyDescent="0.25">
      <c r="A2402">
        <v>10295</v>
      </c>
      <c r="B2402">
        <v>26</v>
      </c>
      <c r="C2402">
        <v>75.34</v>
      </c>
      <c r="D2402">
        <v>4</v>
      </c>
      <c r="E2402">
        <v>1958.84</v>
      </c>
      <c r="F2402" s="1">
        <v>43718</v>
      </c>
      <c r="G2402">
        <v>2665</v>
      </c>
      <c r="H2402" t="s">
        <v>16</v>
      </c>
      <c r="I2402" t="s">
        <v>91</v>
      </c>
      <c r="J2402">
        <v>66</v>
      </c>
      <c r="K2402" t="s">
        <v>109</v>
      </c>
      <c r="L2402" t="s">
        <v>195</v>
      </c>
      <c r="M2402">
        <v>6175559555</v>
      </c>
      <c r="N2402" t="s">
        <v>540</v>
      </c>
      <c r="O2402" t="s">
        <v>152</v>
      </c>
      <c r="P2402">
        <v>51003</v>
      </c>
      <c r="Q2402" t="s">
        <v>345</v>
      </c>
      <c r="R2402" t="s">
        <v>541</v>
      </c>
      <c r="S2402" t="s">
        <v>361</v>
      </c>
      <c r="T2402" t="s">
        <v>38</v>
      </c>
    </row>
    <row r="2403" spans="1:20" x14ac:dyDescent="0.25">
      <c r="A2403">
        <v>10306</v>
      </c>
      <c r="B2403">
        <v>50</v>
      </c>
      <c r="C2403">
        <v>54</v>
      </c>
      <c r="D2403">
        <v>3</v>
      </c>
      <c r="E2403">
        <v>2700</v>
      </c>
      <c r="F2403" s="1">
        <v>43752</v>
      </c>
      <c r="G2403">
        <v>2632</v>
      </c>
      <c r="H2403" t="s">
        <v>16</v>
      </c>
      <c r="I2403" t="s">
        <v>91</v>
      </c>
      <c r="J2403">
        <v>66</v>
      </c>
      <c r="K2403" t="s">
        <v>109</v>
      </c>
      <c r="L2403" t="s">
        <v>237</v>
      </c>
      <c r="M2403" t="s">
        <v>608</v>
      </c>
      <c r="N2403" t="s">
        <v>609</v>
      </c>
      <c r="O2403" t="s">
        <v>238</v>
      </c>
      <c r="P2403" t="s">
        <v>610</v>
      </c>
      <c r="Q2403" t="s">
        <v>217</v>
      </c>
      <c r="R2403" t="s">
        <v>611</v>
      </c>
      <c r="S2403" t="s">
        <v>612</v>
      </c>
      <c r="T2403" t="s">
        <v>38</v>
      </c>
    </row>
    <row r="2404" spans="1:20" x14ac:dyDescent="0.25">
      <c r="A2404">
        <v>10315</v>
      </c>
      <c r="B2404">
        <v>41</v>
      </c>
      <c r="C2404">
        <v>62</v>
      </c>
      <c r="D2404">
        <v>2</v>
      </c>
      <c r="E2404">
        <v>2542</v>
      </c>
      <c r="F2404" s="1">
        <v>43767</v>
      </c>
      <c r="G2404">
        <v>2618</v>
      </c>
      <c r="H2404" t="s">
        <v>16</v>
      </c>
      <c r="I2404" t="s">
        <v>91</v>
      </c>
      <c r="J2404">
        <v>66</v>
      </c>
      <c r="K2404" t="s">
        <v>109</v>
      </c>
      <c r="L2404" t="s">
        <v>242</v>
      </c>
      <c r="M2404" t="s">
        <v>387</v>
      </c>
      <c r="N2404" t="s">
        <v>388</v>
      </c>
      <c r="O2404" t="s">
        <v>243</v>
      </c>
      <c r="P2404">
        <v>44000</v>
      </c>
      <c r="Q2404" t="s">
        <v>209</v>
      </c>
      <c r="R2404" t="s">
        <v>389</v>
      </c>
      <c r="S2404" t="s">
        <v>390</v>
      </c>
      <c r="T2404" t="s">
        <v>38</v>
      </c>
    </row>
    <row r="2405" spans="1:20" x14ac:dyDescent="0.25">
      <c r="A2405">
        <v>10326</v>
      </c>
      <c r="B2405">
        <v>39</v>
      </c>
      <c r="C2405">
        <v>60</v>
      </c>
      <c r="D2405">
        <v>1</v>
      </c>
      <c r="E2405">
        <v>2340</v>
      </c>
      <c r="F2405" s="1">
        <v>43778</v>
      </c>
      <c r="G2405">
        <v>2608</v>
      </c>
      <c r="H2405" t="s">
        <v>16</v>
      </c>
      <c r="I2405" t="s">
        <v>91</v>
      </c>
      <c r="J2405">
        <v>66</v>
      </c>
      <c r="K2405" t="s">
        <v>109</v>
      </c>
      <c r="L2405" t="s">
        <v>310</v>
      </c>
      <c r="M2405" t="s">
        <v>424</v>
      </c>
      <c r="N2405" t="s">
        <v>425</v>
      </c>
      <c r="O2405" t="s">
        <v>311</v>
      </c>
      <c r="P2405" t="s">
        <v>426</v>
      </c>
      <c r="Q2405" t="s">
        <v>256</v>
      </c>
      <c r="R2405" t="s">
        <v>427</v>
      </c>
      <c r="S2405" t="s">
        <v>428</v>
      </c>
      <c r="T2405" t="s">
        <v>38</v>
      </c>
    </row>
    <row r="2406" spans="1:20" x14ac:dyDescent="0.25">
      <c r="A2406">
        <v>10339</v>
      </c>
      <c r="B2406">
        <v>22</v>
      </c>
      <c r="C2406">
        <v>128.02000000000001</v>
      </c>
      <c r="D2406">
        <v>5</v>
      </c>
      <c r="E2406">
        <v>2816.44</v>
      </c>
      <c r="F2406" s="1">
        <v>43792</v>
      </c>
      <c r="G2406">
        <v>2595</v>
      </c>
      <c r="H2406" t="s">
        <v>16</v>
      </c>
      <c r="I2406" t="s">
        <v>91</v>
      </c>
      <c r="J2406">
        <v>66</v>
      </c>
      <c r="K2406" t="s">
        <v>109</v>
      </c>
      <c r="L2406" t="s">
        <v>239</v>
      </c>
      <c r="M2406" t="s">
        <v>463</v>
      </c>
      <c r="N2406" t="s">
        <v>464</v>
      </c>
      <c r="O2406" t="s">
        <v>240</v>
      </c>
      <c r="P2406" t="s">
        <v>465</v>
      </c>
      <c r="Q2406" t="s">
        <v>241</v>
      </c>
      <c r="R2406" t="s">
        <v>466</v>
      </c>
      <c r="S2406" t="s">
        <v>467</v>
      </c>
      <c r="T2406" t="s">
        <v>38</v>
      </c>
    </row>
    <row r="2407" spans="1:20" x14ac:dyDescent="0.25">
      <c r="A2407">
        <v>10350</v>
      </c>
      <c r="B2407">
        <v>46</v>
      </c>
      <c r="C2407">
        <v>76.67</v>
      </c>
      <c r="D2407">
        <v>11</v>
      </c>
      <c r="E2407">
        <v>3526.82</v>
      </c>
      <c r="F2407" s="1">
        <v>43801</v>
      </c>
      <c r="G2407">
        <v>2587</v>
      </c>
      <c r="H2407" t="s">
        <v>16</v>
      </c>
      <c r="I2407" t="s">
        <v>91</v>
      </c>
      <c r="J2407">
        <v>66</v>
      </c>
      <c r="K2407" t="s">
        <v>109</v>
      </c>
      <c r="L2407" t="s">
        <v>233</v>
      </c>
      <c r="M2407" t="s">
        <v>420</v>
      </c>
      <c r="N2407" t="s">
        <v>421</v>
      </c>
      <c r="O2407" t="s">
        <v>234</v>
      </c>
      <c r="P2407">
        <v>28034</v>
      </c>
      <c r="Q2407" t="s">
        <v>235</v>
      </c>
      <c r="R2407" t="s">
        <v>422</v>
      </c>
      <c r="S2407" t="s">
        <v>423</v>
      </c>
      <c r="T2407" t="s">
        <v>24</v>
      </c>
    </row>
    <row r="2408" spans="1:20" x14ac:dyDescent="0.25">
      <c r="A2408">
        <v>10373</v>
      </c>
      <c r="B2408">
        <v>44</v>
      </c>
      <c r="C2408">
        <v>105.18</v>
      </c>
      <c r="D2408">
        <v>14</v>
      </c>
      <c r="E2408">
        <v>4627.92</v>
      </c>
      <c r="F2408" s="1">
        <v>43861</v>
      </c>
      <c r="G2408">
        <v>2528</v>
      </c>
      <c r="H2408" t="s">
        <v>16</v>
      </c>
      <c r="I2408" t="s">
        <v>91</v>
      </c>
      <c r="J2408">
        <v>66</v>
      </c>
      <c r="K2408" t="s">
        <v>109</v>
      </c>
      <c r="L2408" t="s">
        <v>259</v>
      </c>
      <c r="M2408" t="s">
        <v>547</v>
      </c>
      <c r="N2408" t="s">
        <v>548</v>
      </c>
      <c r="O2408" t="s">
        <v>260</v>
      </c>
      <c r="P2408">
        <v>90110</v>
      </c>
      <c r="Q2408" t="s">
        <v>261</v>
      </c>
      <c r="R2408" t="s">
        <v>549</v>
      </c>
      <c r="S2408" t="s">
        <v>550</v>
      </c>
      <c r="T2408" t="s">
        <v>24</v>
      </c>
    </row>
    <row r="2409" spans="1:20" x14ac:dyDescent="0.25">
      <c r="A2409">
        <v>10385</v>
      </c>
      <c r="B2409">
        <v>25</v>
      </c>
      <c r="C2409">
        <v>77.34</v>
      </c>
      <c r="D2409">
        <v>1</v>
      </c>
      <c r="E2409">
        <v>1933.5</v>
      </c>
      <c r="F2409" s="1">
        <v>43889</v>
      </c>
      <c r="G2409">
        <v>2501</v>
      </c>
      <c r="H2409" t="s">
        <v>16</v>
      </c>
      <c r="I2409" t="s">
        <v>91</v>
      </c>
      <c r="J2409">
        <v>66</v>
      </c>
      <c r="K2409" t="s">
        <v>109</v>
      </c>
      <c r="L2409" t="s">
        <v>19</v>
      </c>
      <c r="M2409">
        <v>4155551450</v>
      </c>
      <c r="N2409" t="s">
        <v>479</v>
      </c>
      <c r="O2409" t="s">
        <v>20</v>
      </c>
      <c r="P2409">
        <v>97562</v>
      </c>
      <c r="Q2409" t="s">
        <v>345</v>
      </c>
      <c r="R2409" t="s">
        <v>480</v>
      </c>
      <c r="S2409" t="s">
        <v>481</v>
      </c>
      <c r="T2409" t="s">
        <v>38</v>
      </c>
    </row>
    <row r="2410" spans="1:20" x14ac:dyDescent="0.25">
      <c r="A2410">
        <v>10396</v>
      </c>
      <c r="B2410">
        <v>39</v>
      </c>
      <c r="C2410">
        <v>66.67</v>
      </c>
      <c r="D2410">
        <v>1</v>
      </c>
      <c r="E2410">
        <v>2600.13</v>
      </c>
      <c r="F2410" s="1">
        <v>43913</v>
      </c>
      <c r="G2410">
        <v>2478</v>
      </c>
      <c r="H2410" t="s">
        <v>16</v>
      </c>
      <c r="I2410" t="s">
        <v>91</v>
      </c>
      <c r="J2410">
        <v>66</v>
      </c>
      <c r="K2410" t="s">
        <v>109</v>
      </c>
      <c r="L2410" t="s">
        <v>19</v>
      </c>
      <c r="M2410">
        <v>4155551450</v>
      </c>
      <c r="N2410" t="s">
        <v>479</v>
      </c>
      <c r="O2410" t="s">
        <v>20</v>
      </c>
      <c r="P2410">
        <v>97562</v>
      </c>
      <c r="Q2410" t="s">
        <v>345</v>
      </c>
      <c r="R2410" t="s">
        <v>480</v>
      </c>
      <c r="S2410" t="s">
        <v>481</v>
      </c>
      <c r="T2410" t="s">
        <v>38</v>
      </c>
    </row>
    <row r="2411" spans="1:20" x14ac:dyDescent="0.25">
      <c r="A2411">
        <v>10414</v>
      </c>
      <c r="B2411">
        <v>37</v>
      </c>
      <c r="C2411">
        <v>71.34</v>
      </c>
      <c r="D2411">
        <v>6</v>
      </c>
      <c r="E2411">
        <v>2639.58</v>
      </c>
      <c r="F2411" s="1">
        <v>43957</v>
      </c>
      <c r="G2411">
        <v>2435</v>
      </c>
      <c r="H2411" t="s">
        <v>329</v>
      </c>
      <c r="I2411" t="s">
        <v>91</v>
      </c>
      <c r="J2411">
        <v>66</v>
      </c>
      <c r="K2411" t="s">
        <v>109</v>
      </c>
      <c r="L2411" t="s">
        <v>195</v>
      </c>
      <c r="M2411">
        <v>6175559555</v>
      </c>
      <c r="N2411" t="s">
        <v>540</v>
      </c>
      <c r="O2411" t="s">
        <v>152</v>
      </c>
      <c r="P2411">
        <v>51003</v>
      </c>
      <c r="Q2411" t="s">
        <v>345</v>
      </c>
      <c r="R2411" t="s">
        <v>541</v>
      </c>
      <c r="S2411" t="s">
        <v>361</v>
      </c>
      <c r="T2411" t="s">
        <v>38</v>
      </c>
    </row>
    <row r="2412" spans="1:20" x14ac:dyDescent="0.25">
      <c r="A2412">
        <v>10106</v>
      </c>
      <c r="B2412">
        <v>31</v>
      </c>
      <c r="C2412">
        <v>106.87</v>
      </c>
      <c r="D2412">
        <v>7</v>
      </c>
      <c r="E2412">
        <v>3312.97</v>
      </c>
      <c r="F2412" s="1">
        <v>43148</v>
      </c>
      <c r="G2412">
        <v>3245</v>
      </c>
      <c r="H2412" t="s">
        <v>16</v>
      </c>
      <c r="I2412" t="s">
        <v>134</v>
      </c>
      <c r="J2412">
        <v>91</v>
      </c>
      <c r="K2412" t="s">
        <v>144</v>
      </c>
      <c r="L2412" t="s">
        <v>268</v>
      </c>
      <c r="M2412" t="s">
        <v>637</v>
      </c>
      <c r="N2412" t="s">
        <v>638</v>
      </c>
      <c r="O2412" t="s">
        <v>269</v>
      </c>
      <c r="P2412">
        <v>24100</v>
      </c>
      <c r="Q2412" t="s">
        <v>253</v>
      </c>
      <c r="R2412" t="s">
        <v>639</v>
      </c>
      <c r="S2412" t="s">
        <v>640</v>
      </c>
      <c r="T2412" t="s">
        <v>24</v>
      </c>
    </row>
    <row r="2413" spans="1:20" x14ac:dyDescent="0.25">
      <c r="A2413">
        <v>10120</v>
      </c>
      <c r="B2413">
        <v>47</v>
      </c>
      <c r="C2413">
        <v>82.21</v>
      </c>
      <c r="D2413">
        <v>13</v>
      </c>
      <c r="E2413">
        <v>3863.87</v>
      </c>
      <c r="F2413" s="1">
        <v>43219</v>
      </c>
      <c r="G2413">
        <v>3175</v>
      </c>
      <c r="H2413" t="s">
        <v>16</v>
      </c>
      <c r="I2413" t="s">
        <v>134</v>
      </c>
      <c r="J2413">
        <v>91</v>
      </c>
      <c r="K2413" t="s">
        <v>144</v>
      </c>
      <c r="L2413" t="s">
        <v>204</v>
      </c>
      <c r="M2413" t="s">
        <v>375</v>
      </c>
      <c r="N2413" t="s">
        <v>376</v>
      </c>
      <c r="O2413" t="s">
        <v>205</v>
      </c>
      <c r="P2413">
        <v>3004</v>
      </c>
      <c r="Q2413" t="s">
        <v>206</v>
      </c>
      <c r="R2413" t="s">
        <v>377</v>
      </c>
      <c r="S2413" t="s">
        <v>378</v>
      </c>
      <c r="T2413" t="s">
        <v>24</v>
      </c>
    </row>
    <row r="2414" spans="1:20" x14ac:dyDescent="0.25">
      <c r="A2414">
        <v>10133</v>
      </c>
      <c r="B2414">
        <v>24</v>
      </c>
      <c r="C2414">
        <v>77.64</v>
      </c>
      <c r="D2414">
        <v>8</v>
      </c>
      <c r="E2414">
        <v>1863.36</v>
      </c>
      <c r="F2414" s="1">
        <v>43278</v>
      </c>
      <c r="G2414">
        <v>3117</v>
      </c>
      <c r="H2414" t="s">
        <v>16</v>
      </c>
      <c r="I2414" t="s">
        <v>134</v>
      </c>
      <c r="J2414">
        <v>91</v>
      </c>
      <c r="K2414" t="s">
        <v>144</v>
      </c>
      <c r="L2414" t="s">
        <v>233</v>
      </c>
      <c r="M2414" t="s">
        <v>420</v>
      </c>
      <c r="N2414" t="s">
        <v>421</v>
      </c>
      <c r="O2414" t="s">
        <v>234</v>
      </c>
      <c r="P2414">
        <v>28034</v>
      </c>
      <c r="Q2414" t="s">
        <v>235</v>
      </c>
      <c r="R2414" t="s">
        <v>422</v>
      </c>
      <c r="S2414" t="s">
        <v>423</v>
      </c>
      <c r="T2414" t="s">
        <v>38</v>
      </c>
    </row>
    <row r="2415" spans="1:20" x14ac:dyDescent="0.25">
      <c r="A2415">
        <v>10143</v>
      </c>
      <c r="B2415">
        <v>36</v>
      </c>
      <c r="C2415">
        <v>109.61</v>
      </c>
      <c r="D2415">
        <v>2</v>
      </c>
      <c r="E2415">
        <v>3945.96</v>
      </c>
      <c r="F2415" s="1">
        <v>43322</v>
      </c>
      <c r="G2415">
        <v>3074</v>
      </c>
      <c r="H2415" t="s">
        <v>16</v>
      </c>
      <c r="I2415" t="s">
        <v>134</v>
      </c>
      <c r="J2415">
        <v>91</v>
      </c>
      <c r="K2415" t="s">
        <v>144</v>
      </c>
      <c r="L2415" t="s">
        <v>133</v>
      </c>
      <c r="M2415">
        <v>5085559555</v>
      </c>
      <c r="N2415" t="s">
        <v>514</v>
      </c>
      <c r="O2415" t="s">
        <v>116</v>
      </c>
      <c r="P2415">
        <v>50553</v>
      </c>
      <c r="Q2415" t="s">
        <v>345</v>
      </c>
      <c r="R2415" t="s">
        <v>515</v>
      </c>
      <c r="S2415" t="s">
        <v>516</v>
      </c>
      <c r="T2415" t="s">
        <v>24</v>
      </c>
    </row>
    <row r="2416" spans="1:20" x14ac:dyDescent="0.25">
      <c r="A2416">
        <v>10156</v>
      </c>
      <c r="B2416">
        <v>48</v>
      </c>
      <c r="C2416">
        <v>103.21</v>
      </c>
      <c r="D2416">
        <v>2</v>
      </c>
      <c r="E2416">
        <v>4954.08</v>
      </c>
      <c r="F2416" s="1">
        <v>43381</v>
      </c>
      <c r="G2416">
        <v>3016</v>
      </c>
      <c r="H2416" t="s">
        <v>16</v>
      </c>
      <c r="I2416" t="s">
        <v>134</v>
      </c>
      <c r="J2416">
        <v>91</v>
      </c>
      <c r="K2416" t="s">
        <v>144</v>
      </c>
      <c r="L2416" t="s">
        <v>233</v>
      </c>
      <c r="M2416" t="s">
        <v>420</v>
      </c>
      <c r="N2416" t="s">
        <v>421</v>
      </c>
      <c r="O2416" t="s">
        <v>234</v>
      </c>
      <c r="P2416">
        <v>28034</v>
      </c>
      <c r="Q2416" t="s">
        <v>235</v>
      </c>
      <c r="R2416" t="s">
        <v>422</v>
      </c>
      <c r="S2416" t="s">
        <v>423</v>
      </c>
      <c r="T2416" t="s">
        <v>24</v>
      </c>
    </row>
    <row r="2417" spans="1:20" x14ac:dyDescent="0.25">
      <c r="A2417">
        <v>10168</v>
      </c>
      <c r="B2417">
        <v>28</v>
      </c>
      <c r="C2417">
        <v>98.65</v>
      </c>
      <c r="D2417">
        <v>14</v>
      </c>
      <c r="E2417">
        <v>2762.2</v>
      </c>
      <c r="F2417" s="1">
        <v>43401</v>
      </c>
      <c r="G2417">
        <v>2997</v>
      </c>
      <c r="H2417" t="s">
        <v>16</v>
      </c>
      <c r="I2417" t="s">
        <v>134</v>
      </c>
      <c r="J2417">
        <v>91</v>
      </c>
      <c r="K2417" t="s">
        <v>144</v>
      </c>
      <c r="L2417" t="s">
        <v>121</v>
      </c>
      <c r="M2417">
        <v>6505556809</v>
      </c>
      <c r="N2417" t="s">
        <v>359</v>
      </c>
      <c r="O2417" t="s">
        <v>122</v>
      </c>
      <c r="P2417">
        <v>94217</v>
      </c>
      <c r="Q2417" t="s">
        <v>345</v>
      </c>
      <c r="R2417" t="s">
        <v>360</v>
      </c>
      <c r="S2417" t="s">
        <v>361</v>
      </c>
      <c r="T2417" t="s">
        <v>38</v>
      </c>
    </row>
    <row r="2418" spans="1:20" x14ac:dyDescent="0.25">
      <c r="A2418">
        <v>10199</v>
      </c>
      <c r="B2418">
        <v>48</v>
      </c>
      <c r="C2418">
        <v>83.12</v>
      </c>
      <c r="D2418">
        <v>2</v>
      </c>
      <c r="E2418">
        <v>3989.76</v>
      </c>
      <c r="F2418" s="1">
        <v>43435</v>
      </c>
      <c r="G2418">
        <v>2964</v>
      </c>
      <c r="H2418" t="s">
        <v>16</v>
      </c>
      <c r="I2418" t="s">
        <v>134</v>
      </c>
      <c r="J2418">
        <v>91</v>
      </c>
      <c r="K2418" t="s">
        <v>144</v>
      </c>
      <c r="L2418" t="s">
        <v>167</v>
      </c>
      <c r="M2418">
        <v>3105553722</v>
      </c>
      <c r="N2418" t="s">
        <v>455</v>
      </c>
      <c r="O2418" t="s">
        <v>168</v>
      </c>
      <c r="P2418">
        <v>94019</v>
      </c>
      <c r="Q2418" t="s">
        <v>345</v>
      </c>
      <c r="R2418" t="s">
        <v>456</v>
      </c>
      <c r="S2418" t="s">
        <v>457</v>
      </c>
      <c r="T2418" t="s">
        <v>24</v>
      </c>
    </row>
    <row r="2419" spans="1:20" x14ac:dyDescent="0.25">
      <c r="A2419">
        <v>10210</v>
      </c>
      <c r="B2419">
        <v>21</v>
      </c>
      <c r="C2419">
        <v>78.55</v>
      </c>
      <c r="D2419">
        <v>12</v>
      </c>
      <c r="E2419">
        <v>1649.55</v>
      </c>
      <c r="F2419" s="1">
        <v>43477</v>
      </c>
      <c r="G2419">
        <v>2923</v>
      </c>
      <c r="H2419" t="s">
        <v>16</v>
      </c>
      <c r="I2419" t="s">
        <v>134</v>
      </c>
      <c r="J2419">
        <v>91</v>
      </c>
      <c r="K2419" t="s">
        <v>144</v>
      </c>
      <c r="L2419" t="s">
        <v>282</v>
      </c>
      <c r="M2419" t="s">
        <v>494</v>
      </c>
      <c r="N2419" t="s">
        <v>495</v>
      </c>
      <c r="O2419" t="s">
        <v>283</v>
      </c>
      <c r="P2419" t="s">
        <v>496</v>
      </c>
      <c r="Q2419" t="s">
        <v>241</v>
      </c>
      <c r="R2419" t="s">
        <v>497</v>
      </c>
      <c r="S2419" t="s">
        <v>498</v>
      </c>
      <c r="T2419" t="s">
        <v>38</v>
      </c>
    </row>
    <row r="2420" spans="1:20" x14ac:dyDescent="0.25">
      <c r="A2420">
        <v>10223</v>
      </c>
      <c r="B2420">
        <v>25</v>
      </c>
      <c r="C2420">
        <v>101.39</v>
      </c>
      <c r="D2420">
        <v>14</v>
      </c>
      <c r="E2420">
        <v>2534.75</v>
      </c>
      <c r="F2420" s="1">
        <v>43516</v>
      </c>
      <c r="G2420">
        <v>2885</v>
      </c>
      <c r="H2420" t="s">
        <v>16</v>
      </c>
      <c r="I2420" t="s">
        <v>134</v>
      </c>
      <c r="J2420">
        <v>91</v>
      </c>
      <c r="K2420" t="s">
        <v>144</v>
      </c>
      <c r="L2420" t="s">
        <v>204</v>
      </c>
      <c r="M2420" t="s">
        <v>375</v>
      </c>
      <c r="N2420" t="s">
        <v>376</v>
      </c>
      <c r="O2420" t="s">
        <v>205</v>
      </c>
      <c r="P2420">
        <v>3004</v>
      </c>
      <c r="Q2420" t="s">
        <v>206</v>
      </c>
      <c r="R2420" t="s">
        <v>377</v>
      </c>
      <c r="S2420" t="s">
        <v>378</v>
      </c>
      <c r="T2420" t="s">
        <v>38</v>
      </c>
    </row>
    <row r="2421" spans="1:20" x14ac:dyDescent="0.25">
      <c r="A2421">
        <v>10235</v>
      </c>
      <c r="B2421">
        <v>25</v>
      </c>
      <c r="C2421">
        <v>103.21</v>
      </c>
      <c r="D2421">
        <v>8</v>
      </c>
      <c r="E2421">
        <v>2580.25</v>
      </c>
      <c r="F2421" s="1">
        <v>43557</v>
      </c>
      <c r="G2421">
        <v>2845</v>
      </c>
      <c r="H2421" t="s">
        <v>16</v>
      </c>
      <c r="I2421" t="s">
        <v>134</v>
      </c>
      <c r="J2421">
        <v>91</v>
      </c>
      <c r="K2421" t="s">
        <v>144</v>
      </c>
      <c r="L2421" t="s">
        <v>298</v>
      </c>
      <c r="M2421" t="s">
        <v>536</v>
      </c>
      <c r="N2421" t="s">
        <v>537</v>
      </c>
      <c r="O2421" t="s">
        <v>299</v>
      </c>
      <c r="P2421" t="s">
        <v>538</v>
      </c>
      <c r="Q2421" t="s">
        <v>250</v>
      </c>
      <c r="R2421" t="s">
        <v>539</v>
      </c>
      <c r="S2421" t="s">
        <v>419</v>
      </c>
      <c r="T2421" t="s">
        <v>38</v>
      </c>
    </row>
    <row r="2422" spans="1:20" x14ac:dyDescent="0.25">
      <c r="A2422">
        <v>10250</v>
      </c>
      <c r="B2422">
        <v>31</v>
      </c>
      <c r="C2422">
        <v>91.34</v>
      </c>
      <c r="D2422">
        <v>9</v>
      </c>
      <c r="E2422">
        <v>2831.54</v>
      </c>
      <c r="F2422" s="1">
        <v>43596</v>
      </c>
      <c r="G2422">
        <v>2807</v>
      </c>
      <c r="H2422" t="s">
        <v>16</v>
      </c>
      <c r="I2422" t="s">
        <v>134</v>
      </c>
      <c r="J2422">
        <v>91</v>
      </c>
      <c r="K2422" t="s">
        <v>144</v>
      </c>
      <c r="L2422" t="s">
        <v>124</v>
      </c>
      <c r="M2422">
        <v>4085553659</v>
      </c>
      <c r="N2422" t="s">
        <v>551</v>
      </c>
      <c r="O2422" t="s">
        <v>125</v>
      </c>
      <c r="P2422">
        <v>94217</v>
      </c>
      <c r="Q2422" t="s">
        <v>345</v>
      </c>
      <c r="R2422" t="s">
        <v>380</v>
      </c>
      <c r="S2422" t="s">
        <v>552</v>
      </c>
      <c r="T2422" t="s">
        <v>38</v>
      </c>
    </row>
    <row r="2423" spans="1:20" x14ac:dyDescent="0.25">
      <c r="A2423">
        <v>10262</v>
      </c>
      <c r="B2423">
        <v>40</v>
      </c>
      <c r="C2423">
        <v>84.03</v>
      </c>
      <c r="D2423">
        <v>4</v>
      </c>
      <c r="E2423">
        <v>3361.2</v>
      </c>
      <c r="F2423" s="1">
        <v>43640</v>
      </c>
      <c r="G2423">
        <v>2764</v>
      </c>
      <c r="H2423" t="s">
        <v>327</v>
      </c>
      <c r="I2423" t="s">
        <v>134</v>
      </c>
      <c r="J2423">
        <v>91</v>
      </c>
      <c r="K2423" t="s">
        <v>144</v>
      </c>
      <c r="L2423" t="s">
        <v>233</v>
      </c>
      <c r="M2423" t="s">
        <v>420</v>
      </c>
      <c r="N2423" t="s">
        <v>421</v>
      </c>
      <c r="O2423" t="s">
        <v>234</v>
      </c>
      <c r="P2423">
        <v>28034</v>
      </c>
      <c r="Q2423" t="s">
        <v>235</v>
      </c>
      <c r="R2423" t="s">
        <v>422</v>
      </c>
      <c r="S2423" t="s">
        <v>423</v>
      </c>
      <c r="T2423" t="s">
        <v>24</v>
      </c>
    </row>
    <row r="2424" spans="1:20" x14ac:dyDescent="0.25">
      <c r="A2424">
        <v>10275</v>
      </c>
      <c r="B2424">
        <v>32</v>
      </c>
      <c r="C2424">
        <v>89.51</v>
      </c>
      <c r="D2424">
        <v>14</v>
      </c>
      <c r="E2424">
        <v>2864.32</v>
      </c>
      <c r="F2424" s="1">
        <v>43669</v>
      </c>
      <c r="G2424">
        <v>2736</v>
      </c>
      <c r="H2424" t="s">
        <v>16</v>
      </c>
      <c r="I2424" t="s">
        <v>134</v>
      </c>
      <c r="J2424">
        <v>91</v>
      </c>
      <c r="K2424" t="s">
        <v>144</v>
      </c>
      <c r="L2424" t="s">
        <v>242</v>
      </c>
      <c r="M2424" t="s">
        <v>387</v>
      </c>
      <c r="N2424" t="s">
        <v>388</v>
      </c>
      <c r="O2424" t="s">
        <v>243</v>
      </c>
      <c r="P2424">
        <v>44000</v>
      </c>
      <c r="Q2424" t="s">
        <v>209</v>
      </c>
      <c r="R2424" t="s">
        <v>389</v>
      </c>
      <c r="S2424" t="s">
        <v>390</v>
      </c>
      <c r="T2424" t="s">
        <v>38</v>
      </c>
    </row>
    <row r="2425" spans="1:20" x14ac:dyDescent="0.25">
      <c r="A2425">
        <v>10284</v>
      </c>
      <c r="B2425">
        <v>24</v>
      </c>
      <c r="C2425">
        <v>83.12</v>
      </c>
      <c r="D2425">
        <v>6</v>
      </c>
      <c r="E2425">
        <v>1994.88</v>
      </c>
      <c r="F2425" s="1">
        <v>43698</v>
      </c>
      <c r="G2425">
        <v>2708</v>
      </c>
      <c r="H2425" t="s">
        <v>16</v>
      </c>
      <c r="I2425" t="s">
        <v>134</v>
      </c>
      <c r="J2425">
        <v>91</v>
      </c>
      <c r="K2425" t="s">
        <v>144</v>
      </c>
      <c r="L2425" t="s">
        <v>289</v>
      </c>
      <c r="M2425" t="s">
        <v>632</v>
      </c>
      <c r="N2425" t="s">
        <v>633</v>
      </c>
      <c r="O2425" t="s">
        <v>290</v>
      </c>
      <c r="P2425" t="s">
        <v>634</v>
      </c>
      <c r="Q2425" t="s">
        <v>214</v>
      </c>
      <c r="R2425" t="s">
        <v>635</v>
      </c>
      <c r="S2425" t="s">
        <v>636</v>
      </c>
      <c r="T2425" t="s">
        <v>38</v>
      </c>
    </row>
    <row r="2426" spans="1:20" x14ac:dyDescent="0.25">
      <c r="A2426">
        <v>10296</v>
      </c>
      <c r="B2426">
        <v>42</v>
      </c>
      <c r="C2426">
        <v>102.3</v>
      </c>
      <c r="D2426">
        <v>2</v>
      </c>
      <c r="E2426">
        <v>4296.6000000000004</v>
      </c>
      <c r="F2426" s="1">
        <v>43723</v>
      </c>
      <c r="G2426">
        <v>2684</v>
      </c>
      <c r="H2426" t="s">
        <v>16</v>
      </c>
      <c r="I2426" t="s">
        <v>134</v>
      </c>
      <c r="J2426">
        <v>91</v>
      </c>
      <c r="K2426" t="s">
        <v>144</v>
      </c>
      <c r="L2426" t="s">
        <v>291</v>
      </c>
      <c r="M2426" t="s">
        <v>648</v>
      </c>
      <c r="N2426" t="s">
        <v>649</v>
      </c>
      <c r="O2426" t="s">
        <v>292</v>
      </c>
      <c r="P2426">
        <v>80686</v>
      </c>
      <c r="Q2426" t="s">
        <v>274</v>
      </c>
      <c r="R2426" t="s">
        <v>650</v>
      </c>
      <c r="S2426" t="s">
        <v>381</v>
      </c>
      <c r="T2426" t="s">
        <v>24</v>
      </c>
    </row>
    <row r="2427" spans="1:20" x14ac:dyDescent="0.25">
      <c r="A2427">
        <v>10308</v>
      </c>
      <c r="B2427">
        <v>21</v>
      </c>
      <c r="C2427">
        <v>105.95</v>
      </c>
      <c r="D2427">
        <v>12</v>
      </c>
      <c r="E2427">
        <v>2224.9499999999998</v>
      </c>
      <c r="F2427" s="1">
        <v>43753</v>
      </c>
      <c r="G2427">
        <v>2655</v>
      </c>
      <c r="H2427" t="s">
        <v>16</v>
      </c>
      <c r="I2427" t="s">
        <v>134</v>
      </c>
      <c r="J2427">
        <v>91</v>
      </c>
      <c r="K2427" t="s">
        <v>144</v>
      </c>
      <c r="L2427" t="s">
        <v>181</v>
      </c>
      <c r="M2427">
        <v>9145554562</v>
      </c>
      <c r="N2427" t="s">
        <v>505</v>
      </c>
      <c r="O2427" t="s">
        <v>182</v>
      </c>
      <c r="P2427">
        <v>24067</v>
      </c>
      <c r="Q2427" t="s">
        <v>345</v>
      </c>
      <c r="R2427" t="s">
        <v>380</v>
      </c>
      <c r="S2427" t="s">
        <v>457</v>
      </c>
      <c r="T2427" t="s">
        <v>38</v>
      </c>
    </row>
    <row r="2428" spans="1:20" x14ac:dyDescent="0.25">
      <c r="A2428">
        <v>10316</v>
      </c>
      <c r="B2428">
        <v>34</v>
      </c>
      <c r="C2428">
        <v>82.21</v>
      </c>
      <c r="D2428">
        <v>4</v>
      </c>
      <c r="E2428">
        <v>2795.14</v>
      </c>
      <c r="F2428" s="1">
        <v>43770</v>
      </c>
      <c r="G2428">
        <v>2639</v>
      </c>
      <c r="H2428" t="s">
        <v>16</v>
      </c>
      <c r="I2428" t="s">
        <v>134</v>
      </c>
      <c r="J2428">
        <v>91</v>
      </c>
      <c r="K2428" t="s">
        <v>144</v>
      </c>
      <c r="L2428" t="s">
        <v>296</v>
      </c>
      <c r="M2428" t="s">
        <v>542</v>
      </c>
      <c r="N2428" t="s">
        <v>543</v>
      </c>
      <c r="O2428" t="s">
        <v>297</v>
      </c>
      <c r="P2428" t="s">
        <v>544</v>
      </c>
      <c r="Q2428" t="s">
        <v>217</v>
      </c>
      <c r="R2428" t="s">
        <v>545</v>
      </c>
      <c r="S2428" t="s">
        <v>546</v>
      </c>
      <c r="T2428" t="s">
        <v>38</v>
      </c>
    </row>
    <row r="2429" spans="1:20" x14ac:dyDescent="0.25">
      <c r="A2429">
        <v>10328</v>
      </c>
      <c r="B2429">
        <v>27</v>
      </c>
      <c r="C2429">
        <v>102.3</v>
      </c>
      <c r="D2429">
        <v>8</v>
      </c>
      <c r="E2429">
        <v>2762.1</v>
      </c>
      <c r="F2429" s="1">
        <v>43781</v>
      </c>
      <c r="G2429">
        <v>2629</v>
      </c>
      <c r="H2429" t="s">
        <v>16</v>
      </c>
      <c r="I2429" t="s">
        <v>134</v>
      </c>
      <c r="J2429">
        <v>91</v>
      </c>
      <c r="K2429" t="s">
        <v>144</v>
      </c>
      <c r="L2429" t="s">
        <v>268</v>
      </c>
      <c r="M2429" t="s">
        <v>637</v>
      </c>
      <c r="N2429" t="s">
        <v>638</v>
      </c>
      <c r="O2429" t="s">
        <v>269</v>
      </c>
      <c r="P2429">
        <v>24100</v>
      </c>
      <c r="Q2429" t="s">
        <v>253</v>
      </c>
      <c r="R2429" t="s">
        <v>639</v>
      </c>
      <c r="S2429" t="s">
        <v>640</v>
      </c>
      <c r="T2429" t="s">
        <v>38</v>
      </c>
    </row>
    <row r="2430" spans="1:20" x14ac:dyDescent="0.25">
      <c r="A2430">
        <v>10340</v>
      </c>
      <c r="B2430">
        <v>30</v>
      </c>
      <c r="C2430">
        <v>88.6</v>
      </c>
      <c r="D2430">
        <v>5</v>
      </c>
      <c r="E2430">
        <v>2658</v>
      </c>
      <c r="F2430" s="1">
        <v>43793</v>
      </c>
      <c r="G2430">
        <v>2618</v>
      </c>
      <c r="H2430" t="s">
        <v>16</v>
      </c>
      <c r="I2430" t="s">
        <v>134</v>
      </c>
      <c r="J2430">
        <v>91</v>
      </c>
      <c r="K2430" t="s">
        <v>144</v>
      </c>
      <c r="L2430" t="s">
        <v>280</v>
      </c>
      <c r="M2430" t="s">
        <v>526</v>
      </c>
      <c r="N2430" t="s">
        <v>527</v>
      </c>
      <c r="O2430" t="s">
        <v>281</v>
      </c>
      <c r="P2430">
        <v>8022</v>
      </c>
      <c r="Q2430" t="s">
        <v>235</v>
      </c>
      <c r="R2430" t="s">
        <v>528</v>
      </c>
      <c r="S2430" t="s">
        <v>529</v>
      </c>
      <c r="T2430" t="s">
        <v>38</v>
      </c>
    </row>
    <row r="2431" spans="1:20" x14ac:dyDescent="0.25">
      <c r="A2431">
        <v>10353</v>
      </c>
      <c r="B2431">
        <v>39</v>
      </c>
      <c r="C2431">
        <v>129.33000000000001</v>
      </c>
      <c r="D2431">
        <v>9</v>
      </c>
      <c r="E2431">
        <v>5043.87</v>
      </c>
      <c r="F2431" s="1">
        <v>43803</v>
      </c>
      <c r="G2431">
        <v>2609</v>
      </c>
      <c r="H2431" t="s">
        <v>16</v>
      </c>
      <c r="I2431" t="s">
        <v>134</v>
      </c>
      <c r="J2431">
        <v>91</v>
      </c>
      <c r="K2431" t="s">
        <v>144</v>
      </c>
      <c r="L2431" t="s">
        <v>157</v>
      </c>
      <c r="M2431">
        <v>2035554407</v>
      </c>
      <c r="N2431" t="s">
        <v>645</v>
      </c>
      <c r="O2431" t="s">
        <v>132</v>
      </c>
      <c r="P2431">
        <v>97561</v>
      </c>
      <c r="Q2431" t="s">
        <v>345</v>
      </c>
      <c r="R2431" t="s">
        <v>646</v>
      </c>
      <c r="S2431" t="s">
        <v>647</v>
      </c>
      <c r="T2431" t="s">
        <v>24</v>
      </c>
    </row>
    <row r="2432" spans="1:20" x14ac:dyDescent="0.25">
      <c r="A2432">
        <v>10361</v>
      </c>
      <c r="B2432">
        <v>20</v>
      </c>
      <c r="C2432">
        <v>60.54</v>
      </c>
      <c r="D2432">
        <v>4</v>
      </c>
      <c r="E2432">
        <v>1210.8</v>
      </c>
      <c r="F2432" s="1">
        <v>43816</v>
      </c>
      <c r="G2432">
        <v>2597</v>
      </c>
      <c r="H2432" t="s">
        <v>16</v>
      </c>
      <c r="I2432" t="s">
        <v>134</v>
      </c>
      <c r="J2432">
        <v>91</v>
      </c>
      <c r="K2432" t="s">
        <v>144</v>
      </c>
      <c r="L2432" t="s">
        <v>231</v>
      </c>
      <c r="M2432" t="s">
        <v>408</v>
      </c>
      <c r="N2432" t="s">
        <v>409</v>
      </c>
      <c r="O2432" t="s">
        <v>232</v>
      </c>
      <c r="P2432">
        <v>2067</v>
      </c>
      <c r="Q2432" t="s">
        <v>206</v>
      </c>
      <c r="R2432" t="s">
        <v>410</v>
      </c>
      <c r="S2432" t="s">
        <v>411</v>
      </c>
      <c r="T2432" t="s">
        <v>38</v>
      </c>
    </row>
    <row r="2433" spans="1:20" x14ac:dyDescent="0.25">
      <c r="A2433">
        <v>10375</v>
      </c>
      <c r="B2433">
        <v>37</v>
      </c>
      <c r="C2433">
        <v>81.87</v>
      </c>
      <c r="D2433">
        <v>6</v>
      </c>
      <c r="E2433">
        <v>3029.19</v>
      </c>
      <c r="F2433" s="1">
        <v>43864</v>
      </c>
      <c r="G2433">
        <v>2550</v>
      </c>
      <c r="H2433" t="s">
        <v>16</v>
      </c>
      <c r="I2433" t="s">
        <v>134</v>
      </c>
      <c r="J2433">
        <v>91</v>
      </c>
      <c r="K2433" t="s">
        <v>144</v>
      </c>
      <c r="L2433" t="s">
        <v>242</v>
      </c>
      <c r="M2433" t="s">
        <v>387</v>
      </c>
      <c r="N2433" t="s">
        <v>388</v>
      </c>
      <c r="O2433" t="s">
        <v>243</v>
      </c>
      <c r="P2433">
        <v>44000</v>
      </c>
      <c r="Q2433" t="s">
        <v>209</v>
      </c>
      <c r="R2433" t="s">
        <v>389</v>
      </c>
      <c r="S2433" t="s">
        <v>390</v>
      </c>
      <c r="T2433" t="s">
        <v>24</v>
      </c>
    </row>
    <row r="2434" spans="1:20" x14ac:dyDescent="0.25">
      <c r="A2434">
        <v>10388</v>
      </c>
      <c r="B2434">
        <v>46</v>
      </c>
      <c r="C2434">
        <v>218.84</v>
      </c>
      <c r="D2434">
        <v>2</v>
      </c>
      <c r="E2434">
        <v>10066.6</v>
      </c>
      <c r="F2434" s="1">
        <v>43893</v>
      </c>
      <c r="G2434">
        <v>2522</v>
      </c>
      <c r="H2434" t="s">
        <v>16</v>
      </c>
      <c r="I2434" t="s">
        <v>134</v>
      </c>
      <c r="J2434">
        <v>91</v>
      </c>
      <c r="K2434" t="s">
        <v>144</v>
      </c>
      <c r="L2434" t="s">
        <v>115</v>
      </c>
      <c r="M2434">
        <v>5085552555</v>
      </c>
      <c r="N2434" t="s">
        <v>412</v>
      </c>
      <c r="O2434" t="s">
        <v>116</v>
      </c>
      <c r="P2434">
        <v>50553</v>
      </c>
      <c r="Q2434" t="s">
        <v>345</v>
      </c>
      <c r="R2434" t="s">
        <v>413</v>
      </c>
      <c r="S2434" t="s">
        <v>414</v>
      </c>
      <c r="T2434" t="s">
        <v>22</v>
      </c>
    </row>
    <row r="2435" spans="1:20" x14ac:dyDescent="0.25">
      <c r="A2435">
        <v>10398</v>
      </c>
      <c r="B2435">
        <v>47</v>
      </c>
      <c r="C2435">
        <v>87.69</v>
      </c>
      <c r="D2435">
        <v>6</v>
      </c>
      <c r="E2435">
        <v>4121.43</v>
      </c>
      <c r="F2435" s="1">
        <v>43920</v>
      </c>
      <c r="G2435">
        <v>2496</v>
      </c>
      <c r="H2435" t="s">
        <v>16</v>
      </c>
      <c r="I2435" t="s">
        <v>134</v>
      </c>
      <c r="J2435">
        <v>91</v>
      </c>
      <c r="K2435" t="s">
        <v>144</v>
      </c>
      <c r="L2435" t="s">
        <v>220</v>
      </c>
      <c r="M2435" t="s">
        <v>348</v>
      </c>
      <c r="N2435" t="s">
        <v>349</v>
      </c>
      <c r="O2435" t="s">
        <v>221</v>
      </c>
      <c r="P2435">
        <v>51100</v>
      </c>
      <c r="Q2435" t="s">
        <v>209</v>
      </c>
      <c r="R2435" t="s">
        <v>350</v>
      </c>
      <c r="S2435" t="s">
        <v>351</v>
      </c>
      <c r="T2435" t="s">
        <v>24</v>
      </c>
    </row>
    <row r="2436" spans="1:20" x14ac:dyDescent="0.25">
      <c r="A2436">
        <v>10401</v>
      </c>
      <c r="B2436">
        <v>11</v>
      </c>
      <c r="C2436">
        <v>103.21</v>
      </c>
      <c r="D2436">
        <v>8</v>
      </c>
      <c r="E2436">
        <v>1135.31</v>
      </c>
      <c r="F2436" s="1">
        <v>43924</v>
      </c>
      <c r="G2436">
        <v>2493</v>
      </c>
      <c r="H2436" t="s">
        <v>329</v>
      </c>
      <c r="I2436" t="s">
        <v>134</v>
      </c>
      <c r="J2436">
        <v>91</v>
      </c>
      <c r="K2436" t="s">
        <v>144</v>
      </c>
      <c r="L2436" t="s">
        <v>185</v>
      </c>
      <c r="M2436">
        <v>2015559350</v>
      </c>
      <c r="N2436" t="s">
        <v>382</v>
      </c>
      <c r="O2436" t="s">
        <v>186</v>
      </c>
      <c r="P2436">
        <v>94019</v>
      </c>
      <c r="Q2436" t="s">
        <v>345</v>
      </c>
      <c r="R2436" t="s">
        <v>383</v>
      </c>
      <c r="S2436" t="s">
        <v>384</v>
      </c>
      <c r="T2436" t="s">
        <v>38</v>
      </c>
    </row>
    <row r="2437" spans="1:20" x14ac:dyDescent="0.25">
      <c r="A2437">
        <v>10416</v>
      </c>
      <c r="B2437">
        <v>23</v>
      </c>
      <c r="C2437">
        <v>91.34</v>
      </c>
      <c r="D2437">
        <v>9</v>
      </c>
      <c r="E2437">
        <v>2100.8200000000002</v>
      </c>
      <c r="F2437" s="1">
        <v>43961</v>
      </c>
      <c r="G2437">
        <v>2457</v>
      </c>
      <c r="H2437" t="s">
        <v>16</v>
      </c>
      <c r="I2437" t="s">
        <v>134</v>
      </c>
      <c r="J2437">
        <v>91</v>
      </c>
      <c r="K2437" t="s">
        <v>144</v>
      </c>
      <c r="L2437" t="s">
        <v>251</v>
      </c>
      <c r="M2437" t="s">
        <v>583</v>
      </c>
      <c r="N2437" t="s">
        <v>584</v>
      </c>
      <c r="O2437" t="s">
        <v>252</v>
      </c>
      <c r="P2437">
        <v>42100</v>
      </c>
      <c r="Q2437" t="s">
        <v>253</v>
      </c>
      <c r="R2437" t="s">
        <v>585</v>
      </c>
      <c r="S2437" t="s">
        <v>586</v>
      </c>
      <c r="T2437" t="s">
        <v>38</v>
      </c>
    </row>
    <row r="2438" spans="1:20" x14ac:dyDescent="0.25">
      <c r="A2438">
        <v>10105</v>
      </c>
      <c r="B2438">
        <v>29</v>
      </c>
      <c r="C2438">
        <v>70.150000000000006</v>
      </c>
      <c r="D2438">
        <v>12</v>
      </c>
      <c r="E2438">
        <v>2034.35</v>
      </c>
      <c r="F2438" s="1">
        <v>43142</v>
      </c>
      <c r="G2438">
        <v>3277</v>
      </c>
      <c r="H2438" t="s">
        <v>16</v>
      </c>
      <c r="I2438" t="s">
        <v>91</v>
      </c>
      <c r="J2438">
        <v>86</v>
      </c>
      <c r="K2438" t="s">
        <v>110</v>
      </c>
      <c r="L2438" t="s">
        <v>275</v>
      </c>
      <c r="M2438" t="s">
        <v>506</v>
      </c>
      <c r="N2438" t="s">
        <v>507</v>
      </c>
      <c r="O2438" t="s">
        <v>276</v>
      </c>
      <c r="P2438">
        <v>1734</v>
      </c>
      <c r="Q2438" t="s">
        <v>277</v>
      </c>
      <c r="R2438" t="s">
        <v>508</v>
      </c>
      <c r="S2438" t="s">
        <v>509</v>
      </c>
      <c r="T2438" t="s">
        <v>38</v>
      </c>
    </row>
    <row r="2439" spans="1:20" x14ac:dyDescent="0.25">
      <c r="A2439">
        <v>10117</v>
      </c>
      <c r="B2439">
        <v>38</v>
      </c>
      <c r="C2439">
        <v>79.680000000000007</v>
      </c>
      <c r="D2439">
        <v>6</v>
      </c>
      <c r="E2439">
        <v>3027.84</v>
      </c>
      <c r="F2439" s="1">
        <v>43206</v>
      </c>
      <c r="G2439">
        <v>3214</v>
      </c>
      <c r="H2439" t="s">
        <v>16</v>
      </c>
      <c r="I2439" t="s">
        <v>91</v>
      </c>
      <c r="J2439">
        <v>86</v>
      </c>
      <c r="K2439" t="s">
        <v>110</v>
      </c>
      <c r="L2439" t="s">
        <v>264</v>
      </c>
      <c r="M2439" t="s">
        <v>433</v>
      </c>
      <c r="N2439" t="s">
        <v>434</v>
      </c>
      <c r="O2439" t="s">
        <v>265</v>
      </c>
      <c r="P2439">
        <v>79903</v>
      </c>
      <c r="Q2439" t="s">
        <v>265</v>
      </c>
      <c r="R2439" t="s">
        <v>435</v>
      </c>
      <c r="S2439" t="s">
        <v>436</v>
      </c>
      <c r="T2439" t="s">
        <v>24</v>
      </c>
    </row>
    <row r="2440" spans="1:20" x14ac:dyDescent="0.25">
      <c r="A2440">
        <v>10128</v>
      </c>
      <c r="B2440">
        <v>32</v>
      </c>
      <c r="C2440">
        <v>97</v>
      </c>
      <c r="D2440">
        <v>3</v>
      </c>
      <c r="E2440">
        <v>3104</v>
      </c>
      <c r="F2440" s="1">
        <v>43257</v>
      </c>
      <c r="G2440">
        <v>3164</v>
      </c>
      <c r="H2440" t="s">
        <v>16</v>
      </c>
      <c r="I2440" t="s">
        <v>91</v>
      </c>
      <c r="J2440">
        <v>86</v>
      </c>
      <c r="K2440" t="s">
        <v>110</v>
      </c>
      <c r="L2440" t="s">
        <v>233</v>
      </c>
      <c r="M2440" t="s">
        <v>420</v>
      </c>
      <c r="N2440" t="s">
        <v>421</v>
      </c>
      <c r="O2440" t="s">
        <v>234</v>
      </c>
      <c r="P2440">
        <v>28034</v>
      </c>
      <c r="Q2440" t="s">
        <v>235</v>
      </c>
      <c r="R2440" t="s">
        <v>422</v>
      </c>
      <c r="S2440" t="s">
        <v>423</v>
      </c>
      <c r="T2440" t="s">
        <v>24</v>
      </c>
    </row>
    <row r="2441" spans="1:20" x14ac:dyDescent="0.25">
      <c r="A2441">
        <v>10142</v>
      </c>
      <c r="B2441">
        <v>43</v>
      </c>
      <c r="C2441">
        <v>84.01</v>
      </c>
      <c r="D2441">
        <v>9</v>
      </c>
      <c r="E2441">
        <v>3612.43</v>
      </c>
      <c r="F2441" s="1">
        <v>43320</v>
      </c>
      <c r="G2441">
        <v>3102</v>
      </c>
      <c r="H2441" t="s">
        <v>16</v>
      </c>
      <c r="I2441" t="s">
        <v>91</v>
      </c>
      <c r="J2441">
        <v>86</v>
      </c>
      <c r="K2441" t="s">
        <v>110</v>
      </c>
      <c r="L2441" t="s">
        <v>19</v>
      </c>
      <c r="M2441">
        <v>4155551450</v>
      </c>
      <c r="N2441" t="s">
        <v>479</v>
      </c>
      <c r="O2441" t="s">
        <v>20</v>
      </c>
      <c r="P2441">
        <v>97562</v>
      </c>
      <c r="Q2441" t="s">
        <v>345</v>
      </c>
      <c r="R2441" t="s">
        <v>480</v>
      </c>
      <c r="S2441" t="s">
        <v>481</v>
      </c>
      <c r="T2441" t="s">
        <v>24</v>
      </c>
    </row>
    <row r="2442" spans="1:20" x14ac:dyDescent="0.25">
      <c r="A2442">
        <v>10153</v>
      </c>
      <c r="B2442">
        <v>31</v>
      </c>
      <c r="C2442">
        <v>87.48</v>
      </c>
      <c r="D2442">
        <v>8</v>
      </c>
      <c r="E2442">
        <v>2711.88</v>
      </c>
      <c r="F2442" s="1">
        <v>43371</v>
      </c>
      <c r="G2442">
        <v>3052</v>
      </c>
      <c r="H2442" t="s">
        <v>16</v>
      </c>
      <c r="I2442" t="s">
        <v>91</v>
      </c>
      <c r="J2442">
        <v>86</v>
      </c>
      <c r="K2442" t="s">
        <v>110</v>
      </c>
      <c r="L2442" t="s">
        <v>233</v>
      </c>
      <c r="M2442" t="s">
        <v>420</v>
      </c>
      <c r="N2442" t="s">
        <v>421</v>
      </c>
      <c r="O2442" t="s">
        <v>234</v>
      </c>
      <c r="P2442">
        <v>28034</v>
      </c>
      <c r="Q2442" t="s">
        <v>235</v>
      </c>
      <c r="R2442" t="s">
        <v>422</v>
      </c>
      <c r="S2442" t="s">
        <v>423</v>
      </c>
      <c r="T2442" t="s">
        <v>38</v>
      </c>
    </row>
    <row r="2443" spans="1:20" x14ac:dyDescent="0.25">
      <c r="A2443">
        <v>10166</v>
      </c>
      <c r="B2443">
        <v>29</v>
      </c>
      <c r="C2443">
        <v>103.93</v>
      </c>
      <c r="D2443">
        <v>3</v>
      </c>
      <c r="E2443">
        <v>3013.97</v>
      </c>
      <c r="F2443" s="1">
        <v>43394</v>
      </c>
      <c r="G2443">
        <v>3030</v>
      </c>
      <c r="H2443" t="s">
        <v>16</v>
      </c>
      <c r="I2443" t="s">
        <v>91</v>
      </c>
      <c r="J2443">
        <v>86</v>
      </c>
      <c r="K2443" t="s">
        <v>110</v>
      </c>
      <c r="L2443" t="s">
        <v>115</v>
      </c>
      <c r="M2443">
        <v>5085552555</v>
      </c>
      <c r="N2443" t="s">
        <v>412</v>
      </c>
      <c r="O2443" t="s">
        <v>116</v>
      </c>
      <c r="P2443">
        <v>50553</v>
      </c>
      <c r="Q2443" t="s">
        <v>345</v>
      </c>
      <c r="R2443" t="s">
        <v>413</v>
      </c>
      <c r="S2443" t="s">
        <v>414</v>
      </c>
      <c r="T2443" t="s">
        <v>24</v>
      </c>
    </row>
    <row r="2444" spans="1:20" x14ac:dyDescent="0.25">
      <c r="A2444">
        <v>10177</v>
      </c>
      <c r="B2444">
        <v>31</v>
      </c>
      <c r="C2444">
        <v>88.34</v>
      </c>
      <c r="D2444">
        <v>10</v>
      </c>
      <c r="E2444">
        <v>2738.54</v>
      </c>
      <c r="F2444" s="1">
        <v>43411</v>
      </c>
      <c r="G2444">
        <v>3014</v>
      </c>
      <c r="H2444" t="s">
        <v>16</v>
      </c>
      <c r="I2444" t="s">
        <v>91</v>
      </c>
      <c r="J2444">
        <v>86</v>
      </c>
      <c r="K2444" t="s">
        <v>110</v>
      </c>
      <c r="L2444" t="s">
        <v>321</v>
      </c>
      <c r="M2444" t="s">
        <v>604</v>
      </c>
      <c r="N2444" t="s">
        <v>605</v>
      </c>
      <c r="O2444" t="s">
        <v>234</v>
      </c>
      <c r="P2444">
        <v>28023</v>
      </c>
      <c r="Q2444" t="s">
        <v>235</v>
      </c>
      <c r="R2444" t="s">
        <v>606</v>
      </c>
      <c r="S2444" t="s">
        <v>607</v>
      </c>
      <c r="T2444" t="s">
        <v>38</v>
      </c>
    </row>
    <row r="2445" spans="1:20" x14ac:dyDescent="0.25">
      <c r="A2445">
        <v>10185</v>
      </c>
      <c r="B2445">
        <v>30</v>
      </c>
      <c r="C2445">
        <v>94.4</v>
      </c>
      <c r="D2445">
        <v>10</v>
      </c>
      <c r="E2445">
        <v>2832</v>
      </c>
      <c r="F2445" s="1">
        <v>43418</v>
      </c>
      <c r="G2445">
        <v>3008</v>
      </c>
      <c r="H2445" t="s">
        <v>16</v>
      </c>
      <c r="I2445" t="s">
        <v>91</v>
      </c>
      <c r="J2445">
        <v>86</v>
      </c>
      <c r="K2445" t="s">
        <v>110</v>
      </c>
      <c r="L2445" t="s">
        <v>133</v>
      </c>
      <c r="M2445">
        <v>5085559555</v>
      </c>
      <c r="N2445" t="s">
        <v>514</v>
      </c>
      <c r="O2445" t="s">
        <v>116</v>
      </c>
      <c r="P2445">
        <v>50553</v>
      </c>
      <c r="Q2445" t="s">
        <v>345</v>
      </c>
      <c r="R2445" t="s">
        <v>515</v>
      </c>
      <c r="S2445" t="s">
        <v>516</v>
      </c>
      <c r="T2445" t="s">
        <v>38</v>
      </c>
    </row>
    <row r="2446" spans="1:20" x14ac:dyDescent="0.25">
      <c r="A2446">
        <v>10196</v>
      </c>
      <c r="B2446">
        <v>50</v>
      </c>
      <c r="C2446">
        <v>94.4</v>
      </c>
      <c r="D2446">
        <v>2</v>
      </c>
      <c r="E2446">
        <v>4720</v>
      </c>
      <c r="F2446" s="1">
        <v>43430</v>
      </c>
      <c r="G2446">
        <v>2997</v>
      </c>
      <c r="H2446" t="s">
        <v>16</v>
      </c>
      <c r="I2446" t="s">
        <v>91</v>
      </c>
      <c r="J2446">
        <v>86</v>
      </c>
      <c r="K2446" t="s">
        <v>110</v>
      </c>
      <c r="L2446" t="s">
        <v>179</v>
      </c>
      <c r="M2446">
        <v>2035559545</v>
      </c>
      <c r="N2446" t="s">
        <v>460</v>
      </c>
      <c r="O2446" t="s">
        <v>180</v>
      </c>
      <c r="P2446">
        <v>97823</v>
      </c>
      <c r="Q2446" t="s">
        <v>345</v>
      </c>
      <c r="R2446" t="s">
        <v>461</v>
      </c>
      <c r="S2446" t="s">
        <v>462</v>
      </c>
      <c r="T2446" t="s">
        <v>24</v>
      </c>
    </row>
    <row r="2447" spans="1:20" x14ac:dyDescent="0.25">
      <c r="A2447">
        <v>10208</v>
      </c>
      <c r="B2447">
        <v>40</v>
      </c>
      <c r="C2447">
        <v>80.55</v>
      </c>
      <c r="D2447">
        <v>10</v>
      </c>
      <c r="E2447">
        <v>3222</v>
      </c>
      <c r="F2447" s="1">
        <v>43467</v>
      </c>
      <c r="G2447">
        <v>2961</v>
      </c>
      <c r="H2447" t="s">
        <v>16</v>
      </c>
      <c r="I2447" t="s">
        <v>91</v>
      </c>
      <c r="J2447">
        <v>86</v>
      </c>
      <c r="K2447" t="s">
        <v>110</v>
      </c>
      <c r="L2447" t="s">
        <v>229</v>
      </c>
      <c r="M2447" t="s">
        <v>446</v>
      </c>
      <c r="N2447" t="s">
        <v>447</v>
      </c>
      <c r="O2447" t="s">
        <v>230</v>
      </c>
      <c r="P2447">
        <v>69004</v>
      </c>
      <c r="Q2447" t="s">
        <v>209</v>
      </c>
      <c r="R2447" t="s">
        <v>448</v>
      </c>
      <c r="S2447" t="s">
        <v>449</v>
      </c>
      <c r="T2447" t="s">
        <v>24</v>
      </c>
    </row>
    <row r="2448" spans="1:20" x14ac:dyDescent="0.25">
      <c r="A2448">
        <v>10221</v>
      </c>
      <c r="B2448">
        <v>23</v>
      </c>
      <c r="C2448">
        <v>97</v>
      </c>
      <c r="D2448">
        <v>4</v>
      </c>
      <c r="E2448">
        <v>2231</v>
      </c>
      <c r="F2448" s="1">
        <v>43514</v>
      </c>
      <c r="G2448">
        <v>2915</v>
      </c>
      <c r="H2448" t="s">
        <v>16</v>
      </c>
      <c r="I2448" t="s">
        <v>91</v>
      </c>
      <c r="J2448">
        <v>86</v>
      </c>
      <c r="K2448" t="s">
        <v>110</v>
      </c>
      <c r="L2448" t="s">
        <v>293</v>
      </c>
      <c r="M2448" t="s">
        <v>531</v>
      </c>
      <c r="N2448" t="s">
        <v>532</v>
      </c>
      <c r="O2448" t="s">
        <v>294</v>
      </c>
      <c r="P2448" t="s">
        <v>533</v>
      </c>
      <c r="Q2448" t="s">
        <v>295</v>
      </c>
      <c r="R2448" t="s">
        <v>534</v>
      </c>
      <c r="S2448" t="s">
        <v>535</v>
      </c>
      <c r="T2448" t="s">
        <v>38</v>
      </c>
    </row>
    <row r="2449" spans="1:20" x14ac:dyDescent="0.25">
      <c r="A2449">
        <v>10232</v>
      </c>
      <c r="B2449">
        <v>26</v>
      </c>
      <c r="C2449">
        <v>88.34</v>
      </c>
      <c r="D2449">
        <v>7</v>
      </c>
      <c r="E2449">
        <v>2296.84</v>
      </c>
      <c r="F2449" s="1">
        <v>43544</v>
      </c>
      <c r="G2449">
        <v>2886</v>
      </c>
      <c r="H2449" t="s">
        <v>16</v>
      </c>
      <c r="I2449" t="s">
        <v>91</v>
      </c>
      <c r="J2449">
        <v>86</v>
      </c>
      <c r="K2449" t="s">
        <v>110</v>
      </c>
      <c r="L2449" t="s">
        <v>296</v>
      </c>
      <c r="M2449" t="s">
        <v>542</v>
      </c>
      <c r="N2449" t="s">
        <v>543</v>
      </c>
      <c r="O2449" t="s">
        <v>297</v>
      </c>
      <c r="P2449" t="s">
        <v>544</v>
      </c>
      <c r="Q2449" t="s">
        <v>217</v>
      </c>
      <c r="R2449" t="s">
        <v>545</v>
      </c>
      <c r="S2449" t="s">
        <v>546</v>
      </c>
      <c r="T2449" t="s">
        <v>38</v>
      </c>
    </row>
    <row r="2450" spans="1:20" x14ac:dyDescent="0.25">
      <c r="A2450">
        <v>10248</v>
      </c>
      <c r="B2450">
        <v>40</v>
      </c>
      <c r="C2450">
        <v>103.93</v>
      </c>
      <c r="D2450">
        <v>13</v>
      </c>
      <c r="E2450">
        <v>4157.2</v>
      </c>
      <c r="F2450" s="1">
        <v>43592</v>
      </c>
      <c r="G2450">
        <v>2839</v>
      </c>
      <c r="H2450" t="s">
        <v>327</v>
      </c>
      <c r="I2450" t="s">
        <v>91</v>
      </c>
      <c r="J2450">
        <v>86</v>
      </c>
      <c r="K2450" t="s">
        <v>110</v>
      </c>
      <c r="L2450" t="s">
        <v>196</v>
      </c>
      <c r="M2450">
        <v>2125557818</v>
      </c>
      <c r="N2450" t="s">
        <v>343</v>
      </c>
      <c r="O2450" t="s">
        <v>344</v>
      </c>
      <c r="P2450">
        <v>10022</v>
      </c>
      <c r="Q2450" t="s">
        <v>345</v>
      </c>
      <c r="R2450" t="s">
        <v>346</v>
      </c>
      <c r="S2450" t="s">
        <v>347</v>
      </c>
      <c r="T2450" t="s">
        <v>24</v>
      </c>
    </row>
    <row r="2451" spans="1:20" x14ac:dyDescent="0.25">
      <c r="A2451">
        <v>10273</v>
      </c>
      <c r="B2451">
        <v>21</v>
      </c>
      <c r="C2451">
        <v>102.2</v>
      </c>
      <c r="D2451">
        <v>14</v>
      </c>
      <c r="E2451">
        <v>2146.1999999999998</v>
      </c>
      <c r="F2451" s="1">
        <v>43667</v>
      </c>
      <c r="G2451">
        <v>2765</v>
      </c>
      <c r="H2451" t="s">
        <v>16</v>
      </c>
      <c r="I2451" t="s">
        <v>91</v>
      </c>
      <c r="J2451">
        <v>86</v>
      </c>
      <c r="K2451" t="s">
        <v>110</v>
      </c>
      <c r="L2451" t="s">
        <v>293</v>
      </c>
      <c r="M2451" t="s">
        <v>531</v>
      </c>
      <c r="N2451" t="s">
        <v>532</v>
      </c>
      <c r="O2451" t="s">
        <v>294</v>
      </c>
      <c r="P2451" t="s">
        <v>533</v>
      </c>
      <c r="Q2451" t="s">
        <v>295</v>
      </c>
      <c r="R2451" t="s">
        <v>534</v>
      </c>
      <c r="S2451" t="s">
        <v>535</v>
      </c>
      <c r="T2451" t="s">
        <v>38</v>
      </c>
    </row>
    <row r="2452" spans="1:20" x14ac:dyDescent="0.25">
      <c r="A2452">
        <v>10282</v>
      </c>
      <c r="B2452">
        <v>43</v>
      </c>
      <c r="C2452">
        <v>86.61</v>
      </c>
      <c r="D2452">
        <v>2</v>
      </c>
      <c r="E2452">
        <v>3724.23</v>
      </c>
      <c r="F2452" s="1">
        <v>43697</v>
      </c>
      <c r="G2452">
        <v>2736</v>
      </c>
      <c r="H2452" t="s">
        <v>16</v>
      </c>
      <c r="I2452" t="s">
        <v>91</v>
      </c>
      <c r="J2452">
        <v>86</v>
      </c>
      <c r="K2452" t="s">
        <v>110</v>
      </c>
      <c r="L2452" t="s">
        <v>19</v>
      </c>
      <c r="M2452">
        <v>4155551450</v>
      </c>
      <c r="N2452" t="s">
        <v>479</v>
      </c>
      <c r="O2452" t="s">
        <v>20</v>
      </c>
      <c r="P2452">
        <v>97562</v>
      </c>
      <c r="Q2452" t="s">
        <v>345</v>
      </c>
      <c r="R2452" t="s">
        <v>480</v>
      </c>
      <c r="S2452" t="s">
        <v>481</v>
      </c>
      <c r="T2452" t="s">
        <v>24</v>
      </c>
    </row>
    <row r="2453" spans="1:20" x14ac:dyDescent="0.25">
      <c r="A2453">
        <v>10293</v>
      </c>
      <c r="B2453">
        <v>29</v>
      </c>
      <c r="C2453">
        <v>71.89</v>
      </c>
      <c r="D2453">
        <v>5</v>
      </c>
      <c r="E2453">
        <v>2084.81</v>
      </c>
      <c r="F2453" s="1">
        <v>43717</v>
      </c>
      <c r="G2453">
        <v>2717</v>
      </c>
      <c r="H2453" t="s">
        <v>16</v>
      </c>
      <c r="I2453" t="s">
        <v>91</v>
      </c>
      <c r="J2453">
        <v>86</v>
      </c>
      <c r="K2453" t="s">
        <v>110</v>
      </c>
      <c r="L2453" t="s">
        <v>287</v>
      </c>
      <c r="M2453" t="s">
        <v>468</v>
      </c>
      <c r="N2453" t="s">
        <v>469</v>
      </c>
      <c r="O2453" t="s">
        <v>288</v>
      </c>
      <c r="P2453">
        <v>10100</v>
      </c>
      <c r="Q2453" t="s">
        <v>253</v>
      </c>
      <c r="R2453" t="s">
        <v>470</v>
      </c>
      <c r="S2453" t="s">
        <v>471</v>
      </c>
      <c r="T2453" t="s">
        <v>38</v>
      </c>
    </row>
    <row r="2454" spans="1:20" x14ac:dyDescent="0.25">
      <c r="A2454">
        <v>10306</v>
      </c>
      <c r="B2454">
        <v>38</v>
      </c>
      <c r="C2454">
        <v>91.81</v>
      </c>
      <c r="D2454">
        <v>10</v>
      </c>
      <c r="E2454">
        <v>3488.78</v>
      </c>
      <c r="F2454" s="1">
        <v>43752</v>
      </c>
      <c r="G2454">
        <v>2683</v>
      </c>
      <c r="H2454" t="s">
        <v>16</v>
      </c>
      <c r="I2454" t="s">
        <v>91</v>
      </c>
      <c r="J2454">
        <v>86</v>
      </c>
      <c r="K2454" t="s">
        <v>110</v>
      </c>
      <c r="L2454" t="s">
        <v>237</v>
      </c>
      <c r="M2454" t="s">
        <v>608</v>
      </c>
      <c r="N2454" t="s">
        <v>609</v>
      </c>
      <c r="O2454" t="s">
        <v>238</v>
      </c>
      <c r="P2454" t="s">
        <v>610</v>
      </c>
      <c r="Q2454" t="s">
        <v>217</v>
      </c>
      <c r="R2454" t="s">
        <v>611</v>
      </c>
      <c r="S2454" t="s">
        <v>612</v>
      </c>
      <c r="T2454" t="s">
        <v>24</v>
      </c>
    </row>
    <row r="2455" spans="1:20" x14ac:dyDescent="0.25">
      <c r="A2455">
        <v>10314</v>
      </c>
      <c r="B2455">
        <v>23</v>
      </c>
      <c r="C2455">
        <v>76.22</v>
      </c>
      <c r="D2455">
        <v>2</v>
      </c>
      <c r="E2455">
        <v>1753.06</v>
      </c>
      <c r="F2455" s="1">
        <v>43760</v>
      </c>
      <c r="G2455">
        <v>2676</v>
      </c>
      <c r="H2455" t="s">
        <v>16</v>
      </c>
      <c r="I2455" t="s">
        <v>91</v>
      </c>
      <c r="J2455">
        <v>86</v>
      </c>
      <c r="K2455" t="s">
        <v>110</v>
      </c>
      <c r="L2455" t="s">
        <v>285</v>
      </c>
      <c r="M2455" t="s">
        <v>613</v>
      </c>
      <c r="N2455" t="s">
        <v>614</v>
      </c>
      <c r="O2455" t="s">
        <v>286</v>
      </c>
      <c r="P2455">
        <v>8200</v>
      </c>
      <c r="Q2455" t="s">
        <v>277</v>
      </c>
      <c r="R2455" t="s">
        <v>615</v>
      </c>
      <c r="S2455" t="s">
        <v>616</v>
      </c>
      <c r="T2455" t="s">
        <v>38</v>
      </c>
    </row>
    <row r="2456" spans="1:20" x14ac:dyDescent="0.25">
      <c r="A2456">
        <v>10327</v>
      </c>
      <c r="B2456">
        <v>20</v>
      </c>
      <c r="C2456">
        <v>173.46</v>
      </c>
      <c r="D2456">
        <v>7</v>
      </c>
      <c r="E2456">
        <v>3469.2</v>
      </c>
      <c r="F2456" s="1">
        <v>43779</v>
      </c>
      <c r="G2456">
        <v>2658</v>
      </c>
      <c r="H2456" t="s">
        <v>328</v>
      </c>
      <c r="I2456" t="s">
        <v>91</v>
      </c>
      <c r="J2456">
        <v>86</v>
      </c>
      <c r="K2456" t="s">
        <v>110</v>
      </c>
      <c r="L2456" t="s">
        <v>275</v>
      </c>
      <c r="M2456" t="s">
        <v>506</v>
      </c>
      <c r="N2456" t="s">
        <v>507</v>
      </c>
      <c r="O2456" t="s">
        <v>276</v>
      </c>
      <c r="P2456">
        <v>1734</v>
      </c>
      <c r="Q2456" t="s">
        <v>277</v>
      </c>
      <c r="R2456" t="s">
        <v>508</v>
      </c>
      <c r="S2456" t="s">
        <v>509</v>
      </c>
      <c r="T2456" t="s">
        <v>24</v>
      </c>
    </row>
    <row r="2457" spans="1:20" x14ac:dyDescent="0.25">
      <c r="A2457">
        <v>10337</v>
      </c>
      <c r="B2457">
        <v>36</v>
      </c>
      <c r="C2457">
        <v>70.3</v>
      </c>
      <c r="D2457">
        <v>9</v>
      </c>
      <c r="E2457">
        <v>2530.8000000000002</v>
      </c>
      <c r="F2457" s="1">
        <v>43790</v>
      </c>
      <c r="G2457">
        <v>2648</v>
      </c>
      <c r="H2457" t="s">
        <v>16</v>
      </c>
      <c r="I2457" t="s">
        <v>91</v>
      </c>
      <c r="J2457">
        <v>86</v>
      </c>
      <c r="K2457" t="s">
        <v>110</v>
      </c>
      <c r="L2457" t="s">
        <v>198</v>
      </c>
      <c r="M2457">
        <v>2125558493</v>
      </c>
      <c r="N2457" t="s">
        <v>437</v>
      </c>
      <c r="O2457" t="s">
        <v>344</v>
      </c>
      <c r="P2457">
        <v>10022</v>
      </c>
      <c r="Q2457" t="s">
        <v>345</v>
      </c>
      <c r="R2457" t="s">
        <v>392</v>
      </c>
      <c r="S2457" t="s">
        <v>438</v>
      </c>
      <c r="T2457" t="s">
        <v>38</v>
      </c>
    </row>
    <row r="2458" spans="1:20" x14ac:dyDescent="0.25">
      <c r="A2458">
        <v>10350</v>
      </c>
      <c r="B2458">
        <v>28</v>
      </c>
      <c r="C2458">
        <v>104.44</v>
      </c>
      <c r="D2458">
        <v>4</v>
      </c>
      <c r="E2458">
        <v>2924.32</v>
      </c>
      <c r="F2458" s="1">
        <v>43801</v>
      </c>
      <c r="G2458">
        <v>2638</v>
      </c>
      <c r="H2458" t="s">
        <v>16</v>
      </c>
      <c r="I2458" t="s">
        <v>91</v>
      </c>
      <c r="J2458">
        <v>86</v>
      </c>
      <c r="K2458" t="s">
        <v>110</v>
      </c>
      <c r="L2458" t="s">
        <v>233</v>
      </c>
      <c r="M2458" t="s">
        <v>420</v>
      </c>
      <c r="N2458" t="s">
        <v>421</v>
      </c>
      <c r="O2458" t="s">
        <v>234</v>
      </c>
      <c r="P2458">
        <v>28034</v>
      </c>
      <c r="Q2458" t="s">
        <v>235</v>
      </c>
      <c r="R2458" t="s">
        <v>422</v>
      </c>
      <c r="S2458" t="s">
        <v>423</v>
      </c>
      <c r="T2458" t="s">
        <v>38</v>
      </c>
    </row>
    <row r="2459" spans="1:20" x14ac:dyDescent="0.25">
      <c r="A2459">
        <v>10372</v>
      </c>
      <c r="B2459">
        <v>44</v>
      </c>
      <c r="C2459">
        <v>102.2</v>
      </c>
      <c r="D2459">
        <v>2</v>
      </c>
      <c r="E2459">
        <v>4496.8</v>
      </c>
      <c r="F2459" s="1">
        <v>43856</v>
      </c>
      <c r="G2459">
        <v>2584</v>
      </c>
      <c r="H2459" t="s">
        <v>16</v>
      </c>
      <c r="I2459" t="s">
        <v>91</v>
      </c>
      <c r="J2459">
        <v>86</v>
      </c>
      <c r="K2459" t="s">
        <v>110</v>
      </c>
      <c r="L2459" t="s">
        <v>239</v>
      </c>
      <c r="M2459" t="s">
        <v>463</v>
      </c>
      <c r="N2459" t="s">
        <v>464</v>
      </c>
      <c r="O2459" t="s">
        <v>240</v>
      </c>
      <c r="P2459" t="s">
        <v>465</v>
      </c>
      <c r="Q2459" t="s">
        <v>241</v>
      </c>
      <c r="R2459" t="s">
        <v>466</v>
      </c>
      <c r="S2459" t="s">
        <v>467</v>
      </c>
      <c r="T2459" t="s">
        <v>24</v>
      </c>
    </row>
    <row r="2460" spans="1:20" x14ac:dyDescent="0.25">
      <c r="A2460">
        <v>10397</v>
      </c>
      <c r="B2460">
        <v>32</v>
      </c>
      <c r="C2460">
        <v>80.55</v>
      </c>
      <c r="D2460">
        <v>5</v>
      </c>
      <c r="E2460">
        <v>2577.6</v>
      </c>
      <c r="F2460" s="1">
        <v>43918</v>
      </c>
      <c r="G2460">
        <v>2523</v>
      </c>
      <c r="H2460" t="s">
        <v>16</v>
      </c>
      <c r="I2460" t="s">
        <v>91</v>
      </c>
      <c r="J2460">
        <v>86</v>
      </c>
      <c r="K2460" t="s">
        <v>110</v>
      </c>
      <c r="L2460" t="s">
        <v>319</v>
      </c>
      <c r="M2460" t="s">
        <v>517</v>
      </c>
      <c r="N2460" t="s">
        <v>518</v>
      </c>
      <c r="O2460" t="s">
        <v>320</v>
      </c>
      <c r="P2460">
        <v>31000</v>
      </c>
      <c r="Q2460" t="s">
        <v>209</v>
      </c>
      <c r="R2460" t="s">
        <v>519</v>
      </c>
      <c r="S2460" t="s">
        <v>520</v>
      </c>
      <c r="T2460" t="s">
        <v>38</v>
      </c>
    </row>
    <row r="2461" spans="1:20" x14ac:dyDescent="0.25">
      <c r="A2461">
        <v>10414</v>
      </c>
      <c r="B2461">
        <v>34</v>
      </c>
      <c r="C2461">
        <v>103.93</v>
      </c>
      <c r="D2461">
        <v>13</v>
      </c>
      <c r="E2461">
        <v>3533.62</v>
      </c>
      <c r="F2461" s="1">
        <v>43957</v>
      </c>
      <c r="G2461">
        <v>2485</v>
      </c>
      <c r="H2461" t="s">
        <v>329</v>
      </c>
      <c r="I2461" t="s">
        <v>91</v>
      </c>
      <c r="J2461">
        <v>86</v>
      </c>
      <c r="K2461" t="s">
        <v>110</v>
      </c>
      <c r="L2461" t="s">
        <v>195</v>
      </c>
      <c r="M2461">
        <v>6175559555</v>
      </c>
      <c r="N2461" t="s">
        <v>540</v>
      </c>
      <c r="O2461" t="s">
        <v>152</v>
      </c>
      <c r="P2461">
        <v>51003</v>
      </c>
      <c r="Q2461" t="s">
        <v>345</v>
      </c>
      <c r="R2461" t="s">
        <v>541</v>
      </c>
      <c r="S2461" t="s">
        <v>361</v>
      </c>
      <c r="T2461" t="s">
        <v>24</v>
      </c>
    </row>
    <row r="2462" spans="1:20" x14ac:dyDescent="0.25">
      <c r="A2462">
        <v>10106</v>
      </c>
      <c r="B2462">
        <v>30</v>
      </c>
      <c r="C2462">
        <v>105.91</v>
      </c>
      <c r="D2462">
        <v>16</v>
      </c>
      <c r="E2462">
        <v>3177.3</v>
      </c>
      <c r="F2462" s="1">
        <v>43148</v>
      </c>
      <c r="G2462">
        <v>3295</v>
      </c>
      <c r="H2462" t="s">
        <v>16</v>
      </c>
      <c r="I2462" t="s">
        <v>91</v>
      </c>
      <c r="J2462">
        <v>90</v>
      </c>
      <c r="K2462" t="s">
        <v>145</v>
      </c>
      <c r="L2462" t="s">
        <v>268</v>
      </c>
      <c r="M2462" t="s">
        <v>637</v>
      </c>
      <c r="N2462" t="s">
        <v>638</v>
      </c>
      <c r="O2462" t="s">
        <v>269</v>
      </c>
      <c r="P2462">
        <v>24100</v>
      </c>
      <c r="Q2462" t="s">
        <v>253</v>
      </c>
      <c r="R2462" t="s">
        <v>639</v>
      </c>
      <c r="S2462" t="s">
        <v>640</v>
      </c>
      <c r="T2462" t="s">
        <v>24</v>
      </c>
    </row>
    <row r="2463" spans="1:20" x14ac:dyDescent="0.25">
      <c r="A2463">
        <v>10119</v>
      </c>
      <c r="B2463">
        <v>29</v>
      </c>
      <c r="C2463">
        <v>94.14</v>
      </c>
      <c r="D2463">
        <v>7</v>
      </c>
      <c r="E2463">
        <v>2730.06</v>
      </c>
      <c r="F2463" s="1">
        <v>43218</v>
      </c>
      <c r="G2463">
        <v>3226</v>
      </c>
      <c r="H2463" t="s">
        <v>16</v>
      </c>
      <c r="I2463" t="s">
        <v>91</v>
      </c>
      <c r="J2463">
        <v>90</v>
      </c>
      <c r="K2463" t="s">
        <v>145</v>
      </c>
      <c r="L2463" t="s">
        <v>201</v>
      </c>
      <c r="M2463" t="s">
        <v>404</v>
      </c>
      <c r="N2463" t="s">
        <v>405</v>
      </c>
      <c r="O2463" t="s">
        <v>202</v>
      </c>
      <c r="P2463">
        <v>5020</v>
      </c>
      <c r="Q2463" t="s">
        <v>203</v>
      </c>
      <c r="R2463" t="s">
        <v>406</v>
      </c>
      <c r="S2463" t="s">
        <v>407</v>
      </c>
      <c r="T2463" t="s">
        <v>38</v>
      </c>
    </row>
    <row r="2464" spans="1:20" x14ac:dyDescent="0.25">
      <c r="A2464">
        <v>10131</v>
      </c>
      <c r="B2464">
        <v>22</v>
      </c>
      <c r="C2464">
        <v>85.99</v>
      </c>
      <c r="D2464">
        <v>8</v>
      </c>
      <c r="E2464">
        <v>1891.78</v>
      </c>
      <c r="F2464" s="1">
        <v>43267</v>
      </c>
      <c r="G2464">
        <v>3178</v>
      </c>
      <c r="H2464" t="s">
        <v>16</v>
      </c>
      <c r="I2464" t="s">
        <v>91</v>
      </c>
      <c r="J2464">
        <v>90</v>
      </c>
      <c r="K2464" t="s">
        <v>145</v>
      </c>
      <c r="L2464" t="s">
        <v>157</v>
      </c>
      <c r="M2464">
        <v>2035554407</v>
      </c>
      <c r="N2464" t="s">
        <v>645</v>
      </c>
      <c r="O2464" t="s">
        <v>132</v>
      </c>
      <c r="P2464">
        <v>97561</v>
      </c>
      <c r="Q2464" t="s">
        <v>345</v>
      </c>
      <c r="R2464" t="s">
        <v>646</v>
      </c>
      <c r="S2464" t="s">
        <v>647</v>
      </c>
      <c r="T2464" t="s">
        <v>38</v>
      </c>
    </row>
    <row r="2465" spans="1:20" x14ac:dyDescent="0.25">
      <c r="A2465">
        <v>10143</v>
      </c>
      <c r="B2465">
        <v>26</v>
      </c>
      <c r="C2465">
        <v>100.48</v>
      </c>
      <c r="D2465">
        <v>11</v>
      </c>
      <c r="E2465">
        <v>2612.48</v>
      </c>
      <c r="F2465" s="1">
        <v>43322</v>
      </c>
      <c r="G2465">
        <v>3124</v>
      </c>
      <c r="H2465" t="s">
        <v>16</v>
      </c>
      <c r="I2465" t="s">
        <v>91</v>
      </c>
      <c r="J2465">
        <v>90</v>
      </c>
      <c r="K2465" t="s">
        <v>145</v>
      </c>
      <c r="L2465" t="s">
        <v>133</v>
      </c>
      <c r="M2465">
        <v>5085559555</v>
      </c>
      <c r="N2465" t="s">
        <v>514</v>
      </c>
      <c r="O2465" t="s">
        <v>116</v>
      </c>
      <c r="P2465">
        <v>50553</v>
      </c>
      <c r="Q2465" t="s">
        <v>345</v>
      </c>
      <c r="R2465" t="s">
        <v>515</v>
      </c>
      <c r="S2465" t="s">
        <v>516</v>
      </c>
      <c r="T2465" t="s">
        <v>38</v>
      </c>
    </row>
    <row r="2466" spans="1:20" x14ac:dyDescent="0.25">
      <c r="A2466">
        <v>10155</v>
      </c>
      <c r="B2466">
        <v>32</v>
      </c>
      <c r="C2466">
        <v>91.43</v>
      </c>
      <c r="D2466">
        <v>9</v>
      </c>
      <c r="E2466">
        <v>2925.76</v>
      </c>
      <c r="F2466" s="1">
        <v>43379</v>
      </c>
      <c r="G2466">
        <v>3068</v>
      </c>
      <c r="H2466" t="s">
        <v>16</v>
      </c>
      <c r="I2466" t="s">
        <v>91</v>
      </c>
      <c r="J2466">
        <v>90</v>
      </c>
      <c r="K2466" t="s">
        <v>145</v>
      </c>
      <c r="L2466" t="s">
        <v>270</v>
      </c>
      <c r="M2466" t="s">
        <v>394</v>
      </c>
      <c r="N2466" t="s">
        <v>395</v>
      </c>
      <c r="O2466" t="s">
        <v>271</v>
      </c>
      <c r="P2466">
        <v>21240</v>
      </c>
      <c r="Q2466" t="s">
        <v>261</v>
      </c>
      <c r="R2466" t="s">
        <v>396</v>
      </c>
      <c r="S2466" t="s">
        <v>397</v>
      </c>
      <c r="T2466" t="s">
        <v>38</v>
      </c>
    </row>
    <row r="2467" spans="1:20" x14ac:dyDescent="0.25">
      <c r="A2467">
        <v>10167</v>
      </c>
      <c r="B2467">
        <v>29</v>
      </c>
      <c r="C2467">
        <v>101.38</v>
      </c>
      <c r="D2467">
        <v>5</v>
      </c>
      <c r="E2467">
        <v>2940.02</v>
      </c>
      <c r="F2467" s="1">
        <v>43396</v>
      </c>
      <c r="G2467">
        <v>3052</v>
      </c>
      <c r="H2467" t="s">
        <v>327</v>
      </c>
      <c r="I2467" t="s">
        <v>91</v>
      </c>
      <c r="J2467">
        <v>90</v>
      </c>
      <c r="K2467" t="s">
        <v>145</v>
      </c>
      <c r="L2467" t="s">
        <v>254</v>
      </c>
      <c r="M2467" t="s">
        <v>472</v>
      </c>
      <c r="N2467" t="s">
        <v>473</v>
      </c>
      <c r="O2467" t="s">
        <v>255</v>
      </c>
      <c r="P2467" t="s">
        <v>474</v>
      </c>
      <c r="Q2467" t="s">
        <v>256</v>
      </c>
      <c r="R2467" t="s">
        <v>475</v>
      </c>
      <c r="S2467" t="s">
        <v>438</v>
      </c>
      <c r="T2467" t="s">
        <v>38</v>
      </c>
    </row>
    <row r="2468" spans="1:20" x14ac:dyDescent="0.25">
      <c r="A2468">
        <v>10178</v>
      </c>
      <c r="B2468">
        <v>34</v>
      </c>
      <c r="C2468">
        <v>96.86</v>
      </c>
      <c r="D2468">
        <v>8</v>
      </c>
      <c r="E2468">
        <v>3293.24</v>
      </c>
      <c r="F2468" s="1">
        <v>43412</v>
      </c>
      <c r="G2468">
        <v>3037</v>
      </c>
      <c r="H2468" t="s">
        <v>16</v>
      </c>
      <c r="I2468" t="s">
        <v>91</v>
      </c>
      <c r="J2468">
        <v>90</v>
      </c>
      <c r="K2468" t="s">
        <v>145</v>
      </c>
      <c r="L2468" t="s">
        <v>319</v>
      </c>
      <c r="M2468" t="s">
        <v>517</v>
      </c>
      <c r="N2468" t="s">
        <v>518</v>
      </c>
      <c r="O2468" t="s">
        <v>320</v>
      </c>
      <c r="P2468">
        <v>31000</v>
      </c>
      <c r="Q2468" t="s">
        <v>209</v>
      </c>
      <c r="R2468" t="s">
        <v>519</v>
      </c>
      <c r="S2468" t="s">
        <v>520</v>
      </c>
      <c r="T2468" t="s">
        <v>24</v>
      </c>
    </row>
    <row r="2469" spans="1:20" x14ac:dyDescent="0.25">
      <c r="A2469">
        <v>10186</v>
      </c>
      <c r="B2469">
        <v>24</v>
      </c>
      <c r="C2469">
        <v>99.57</v>
      </c>
      <c r="D2469">
        <v>5</v>
      </c>
      <c r="E2469">
        <v>2389.6799999999998</v>
      </c>
      <c r="F2469" s="1">
        <v>43418</v>
      </c>
      <c r="G2469">
        <v>3032</v>
      </c>
      <c r="H2469" t="s">
        <v>16</v>
      </c>
      <c r="I2469" t="s">
        <v>91</v>
      </c>
      <c r="J2469">
        <v>90</v>
      </c>
      <c r="K2469" t="s">
        <v>145</v>
      </c>
      <c r="L2469" t="s">
        <v>300</v>
      </c>
      <c r="M2469" t="s">
        <v>521</v>
      </c>
      <c r="N2469" t="s">
        <v>522</v>
      </c>
      <c r="O2469" t="s">
        <v>279</v>
      </c>
      <c r="P2469" t="s">
        <v>523</v>
      </c>
      <c r="Q2469" t="s">
        <v>217</v>
      </c>
      <c r="R2469" t="s">
        <v>524</v>
      </c>
      <c r="S2469" t="s">
        <v>525</v>
      </c>
      <c r="T2469" t="s">
        <v>38</v>
      </c>
    </row>
    <row r="2470" spans="1:20" x14ac:dyDescent="0.25">
      <c r="A2470">
        <v>10197</v>
      </c>
      <c r="B2470">
        <v>24</v>
      </c>
      <c r="C2470">
        <v>90.52</v>
      </c>
      <c r="D2470">
        <v>2</v>
      </c>
      <c r="E2470">
        <v>2172.48</v>
      </c>
      <c r="F2470" s="1">
        <v>43430</v>
      </c>
      <c r="G2470">
        <v>3021</v>
      </c>
      <c r="H2470" t="s">
        <v>16</v>
      </c>
      <c r="I2470" t="s">
        <v>91</v>
      </c>
      <c r="J2470">
        <v>90</v>
      </c>
      <c r="K2470" t="s">
        <v>145</v>
      </c>
      <c r="L2470" t="s">
        <v>280</v>
      </c>
      <c r="M2470" t="s">
        <v>526</v>
      </c>
      <c r="N2470" t="s">
        <v>527</v>
      </c>
      <c r="O2470" t="s">
        <v>281</v>
      </c>
      <c r="P2470">
        <v>8022</v>
      </c>
      <c r="Q2470" t="s">
        <v>235</v>
      </c>
      <c r="R2470" t="s">
        <v>528</v>
      </c>
      <c r="S2470" t="s">
        <v>529</v>
      </c>
      <c r="T2470" t="s">
        <v>38</v>
      </c>
    </row>
    <row r="2471" spans="1:20" x14ac:dyDescent="0.25">
      <c r="A2471">
        <v>10222</v>
      </c>
      <c r="B2471">
        <v>26</v>
      </c>
      <c r="C2471">
        <v>102.29</v>
      </c>
      <c r="D2471">
        <v>8</v>
      </c>
      <c r="E2471">
        <v>2659.54</v>
      </c>
      <c r="F2471" s="1">
        <v>43515</v>
      </c>
      <c r="G2471">
        <v>2937</v>
      </c>
      <c r="H2471" t="s">
        <v>16</v>
      </c>
      <c r="I2471" t="s">
        <v>91</v>
      </c>
      <c r="J2471">
        <v>90</v>
      </c>
      <c r="K2471" t="s">
        <v>145</v>
      </c>
      <c r="L2471" t="s">
        <v>192</v>
      </c>
      <c r="M2471">
        <v>7605558146</v>
      </c>
      <c r="N2471" t="s">
        <v>530</v>
      </c>
      <c r="O2471" t="s">
        <v>193</v>
      </c>
      <c r="P2471">
        <v>91217</v>
      </c>
      <c r="Q2471" t="s">
        <v>345</v>
      </c>
      <c r="R2471" t="s">
        <v>456</v>
      </c>
      <c r="S2471" t="s">
        <v>481</v>
      </c>
      <c r="T2471" t="s">
        <v>38</v>
      </c>
    </row>
    <row r="2472" spans="1:20" x14ac:dyDescent="0.25">
      <c r="A2472">
        <v>10249</v>
      </c>
      <c r="B2472">
        <v>40</v>
      </c>
      <c r="C2472">
        <v>95.95</v>
      </c>
      <c r="D2472">
        <v>4</v>
      </c>
      <c r="E2472">
        <v>3838</v>
      </c>
      <c r="F2472" s="1">
        <v>43593</v>
      </c>
      <c r="G2472">
        <v>2860</v>
      </c>
      <c r="H2472" t="s">
        <v>16</v>
      </c>
      <c r="I2472" t="s">
        <v>91</v>
      </c>
      <c r="J2472">
        <v>90</v>
      </c>
      <c r="K2472" t="s">
        <v>145</v>
      </c>
      <c r="L2472" t="s">
        <v>194</v>
      </c>
      <c r="M2472">
        <v>6175555555</v>
      </c>
      <c r="N2472" t="s">
        <v>458</v>
      </c>
      <c r="O2472" t="s">
        <v>191</v>
      </c>
      <c r="P2472">
        <v>51247</v>
      </c>
      <c r="Q2472" t="s">
        <v>345</v>
      </c>
      <c r="R2472" t="s">
        <v>459</v>
      </c>
      <c r="S2472" t="s">
        <v>403</v>
      </c>
      <c r="T2472" t="s">
        <v>24</v>
      </c>
    </row>
    <row r="2473" spans="1:20" x14ac:dyDescent="0.25">
      <c r="A2473">
        <v>10262</v>
      </c>
      <c r="B2473">
        <v>44</v>
      </c>
      <c r="C2473">
        <v>94.14</v>
      </c>
      <c r="D2473">
        <v>13</v>
      </c>
      <c r="E2473">
        <v>4142.16</v>
      </c>
      <c r="F2473" s="1">
        <v>43640</v>
      </c>
      <c r="G2473">
        <v>2814</v>
      </c>
      <c r="H2473" t="s">
        <v>327</v>
      </c>
      <c r="I2473" t="s">
        <v>91</v>
      </c>
      <c r="J2473">
        <v>90</v>
      </c>
      <c r="K2473" t="s">
        <v>145</v>
      </c>
      <c r="L2473" t="s">
        <v>233</v>
      </c>
      <c r="M2473" t="s">
        <v>420</v>
      </c>
      <c r="N2473" t="s">
        <v>421</v>
      </c>
      <c r="O2473" t="s">
        <v>234</v>
      </c>
      <c r="P2473">
        <v>28034</v>
      </c>
      <c r="Q2473" t="s">
        <v>235</v>
      </c>
      <c r="R2473" t="s">
        <v>422</v>
      </c>
      <c r="S2473" t="s">
        <v>423</v>
      </c>
      <c r="T2473" t="s">
        <v>24</v>
      </c>
    </row>
    <row r="2474" spans="1:20" x14ac:dyDescent="0.25">
      <c r="A2474">
        <v>10274</v>
      </c>
      <c r="B2474">
        <v>24</v>
      </c>
      <c r="C2474">
        <v>90.52</v>
      </c>
      <c r="D2474">
        <v>5</v>
      </c>
      <c r="E2474">
        <v>2172.48</v>
      </c>
      <c r="F2474" s="1">
        <v>43667</v>
      </c>
      <c r="G2474">
        <v>2788</v>
      </c>
      <c r="H2474" t="s">
        <v>16</v>
      </c>
      <c r="I2474" t="s">
        <v>91</v>
      </c>
      <c r="J2474">
        <v>90</v>
      </c>
      <c r="K2474" t="s">
        <v>145</v>
      </c>
      <c r="L2474" t="s">
        <v>117</v>
      </c>
      <c r="M2474">
        <v>6175558555</v>
      </c>
      <c r="N2474" t="s">
        <v>483</v>
      </c>
      <c r="O2474" t="s">
        <v>118</v>
      </c>
      <c r="P2474">
        <v>58339</v>
      </c>
      <c r="Q2474" t="s">
        <v>345</v>
      </c>
      <c r="R2474" t="s">
        <v>480</v>
      </c>
      <c r="S2474" t="s">
        <v>484</v>
      </c>
      <c r="T2474" t="s">
        <v>38</v>
      </c>
    </row>
    <row r="2475" spans="1:20" x14ac:dyDescent="0.25">
      <c r="A2475">
        <v>10283</v>
      </c>
      <c r="B2475">
        <v>20</v>
      </c>
      <c r="C2475">
        <v>94.14</v>
      </c>
      <c r="D2475">
        <v>2</v>
      </c>
      <c r="E2475">
        <v>1882.8</v>
      </c>
      <c r="F2475" s="1">
        <v>43697</v>
      </c>
      <c r="G2475">
        <v>2759</v>
      </c>
      <c r="H2475" t="s">
        <v>16</v>
      </c>
      <c r="I2475" t="s">
        <v>91</v>
      </c>
      <c r="J2475">
        <v>90</v>
      </c>
      <c r="K2475" t="s">
        <v>145</v>
      </c>
      <c r="L2475" t="s">
        <v>298</v>
      </c>
      <c r="M2475" t="s">
        <v>536</v>
      </c>
      <c r="N2475" t="s">
        <v>537</v>
      </c>
      <c r="O2475" t="s">
        <v>299</v>
      </c>
      <c r="P2475" t="s">
        <v>538</v>
      </c>
      <c r="Q2475" t="s">
        <v>250</v>
      </c>
      <c r="R2475" t="s">
        <v>539</v>
      </c>
      <c r="S2475" t="s">
        <v>419</v>
      </c>
      <c r="T2475" t="s">
        <v>38</v>
      </c>
    </row>
    <row r="2476" spans="1:20" x14ac:dyDescent="0.25">
      <c r="A2476">
        <v>10296</v>
      </c>
      <c r="B2476">
        <v>34</v>
      </c>
      <c r="C2476">
        <v>102.29</v>
      </c>
      <c r="D2476">
        <v>11</v>
      </c>
      <c r="E2476">
        <v>3477.86</v>
      </c>
      <c r="F2476" s="1">
        <v>43723</v>
      </c>
      <c r="G2476">
        <v>2734</v>
      </c>
      <c r="H2476" t="s">
        <v>16</v>
      </c>
      <c r="I2476" t="s">
        <v>91</v>
      </c>
      <c r="J2476">
        <v>90</v>
      </c>
      <c r="K2476" t="s">
        <v>145</v>
      </c>
      <c r="L2476" t="s">
        <v>291</v>
      </c>
      <c r="M2476" t="s">
        <v>648</v>
      </c>
      <c r="N2476" t="s">
        <v>649</v>
      </c>
      <c r="O2476" t="s">
        <v>292</v>
      </c>
      <c r="P2476">
        <v>80686</v>
      </c>
      <c r="Q2476" t="s">
        <v>274</v>
      </c>
      <c r="R2476" t="s">
        <v>650</v>
      </c>
      <c r="S2476" t="s">
        <v>381</v>
      </c>
      <c r="T2476" t="s">
        <v>24</v>
      </c>
    </row>
    <row r="2477" spans="1:20" x14ac:dyDescent="0.25">
      <c r="A2477">
        <v>10307</v>
      </c>
      <c r="B2477">
        <v>34</v>
      </c>
      <c r="C2477">
        <v>97.76</v>
      </c>
      <c r="D2477">
        <v>5</v>
      </c>
      <c r="E2477">
        <v>3323.84</v>
      </c>
      <c r="F2477" s="1">
        <v>43752</v>
      </c>
      <c r="G2477">
        <v>2706</v>
      </c>
      <c r="H2477" t="s">
        <v>16</v>
      </c>
      <c r="I2477" t="s">
        <v>91</v>
      </c>
      <c r="J2477">
        <v>90</v>
      </c>
      <c r="K2477" t="s">
        <v>145</v>
      </c>
      <c r="L2477" t="s">
        <v>178</v>
      </c>
      <c r="M2477">
        <v>2155554695</v>
      </c>
      <c r="N2477" t="s">
        <v>443</v>
      </c>
      <c r="O2477" t="s">
        <v>154</v>
      </c>
      <c r="P2477">
        <v>71270</v>
      </c>
      <c r="Q2477" t="s">
        <v>345</v>
      </c>
      <c r="R2477" t="s">
        <v>444</v>
      </c>
      <c r="S2477" t="s">
        <v>445</v>
      </c>
      <c r="T2477" t="s">
        <v>24</v>
      </c>
    </row>
    <row r="2478" spans="1:20" x14ac:dyDescent="0.25">
      <c r="A2478">
        <v>10316</v>
      </c>
      <c r="B2478">
        <v>45</v>
      </c>
      <c r="C2478">
        <v>93.24</v>
      </c>
      <c r="D2478">
        <v>13</v>
      </c>
      <c r="E2478">
        <v>4195.8</v>
      </c>
      <c r="F2478" s="1">
        <v>43770</v>
      </c>
      <c r="G2478">
        <v>2689</v>
      </c>
      <c r="H2478" t="s">
        <v>16</v>
      </c>
      <c r="I2478" t="s">
        <v>91</v>
      </c>
      <c r="J2478">
        <v>90</v>
      </c>
      <c r="K2478" t="s">
        <v>145</v>
      </c>
      <c r="L2478" t="s">
        <v>296</v>
      </c>
      <c r="M2478" t="s">
        <v>542</v>
      </c>
      <c r="N2478" t="s">
        <v>543</v>
      </c>
      <c r="O2478" t="s">
        <v>297</v>
      </c>
      <c r="P2478" t="s">
        <v>544</v>
      </c>
      <c r="Q2478" t="s">
        <v>217</v>
      </c>
      <c r="R2478" t="s">
        <v>545</v>
      </c>
      <c r="S2478" t="s">
        <v>546</v>
      </c>
      <c r="T2478" t="s">
        <v>24</v>
      </c>
    </row>
    <row r="2479" spans="1:20" x14ac:dyDescent="0.25">
      <c r="A2479">
        <v>10328</v>
      </c>
      <c r="B2479">
        <v>41</v>
      </c>
      <c r="C2479">
        <v>101.38</v>
      </c>
      <c r="D2479">
        <v>9</v>
      </c>
      <c r="E2479">
        <v>4156.58</v>
      </c>
      <c r="F2479" s="1">
        <v>43781</v>
      </c>
      <c r="G2479">
        <v>2679</v>
      </c>
      <c r="H2479" t="s">
        <v>16</v>
      </c>
      <c r="I2479" t="s">
        <v>91</v>
      </c>
      <c r="J2479">
        <v>90</v>
      </c>
      <c r="K2479" t="s">
        <v>145</v>
      </c>
      <c r="L2479" t="s">
        <v>268</v>
      </c>
      <c r="M2479" t="s">
        <v>637</v>
      </c>
      <c r="N2479" t="s">
        <v>638</v>
      </c>
      <c r="O2479" t="s">
        <v>269</v>
      </c>
      <c r="P2479">
        <v>24100</v>
      </c>
      <c r="Q2479" t="s">
        <v>253</v>
      </c>
      <c r="R2479" t="s">
        <v>639</v>
      </c>
      <c r="S2479" t="s">
        <v>640</v>
      </c>
      <c r="T2479" t="s">
        <v>24</v>
      </c>
    </row>
    <row r="2480" spans="1:20" x14ac:dyDescent="0.25">
      <c r="A2480">
        <v>10339</v>
      </c>
      <c r="B2480">
        <v>55</v>
      </c>
      <c r="C2480">
        <v>71.25</v>
      </c>
      <c r="D2480">
        <v>15</v>
      </c>
      <c r="E2480">
        <v>3918.75</v>
      </c>
      <c r="F2480" s="1">
        <v>43792</v>
      </c>
      <c r="G2480">
        <v>2669</v>
      </c>
      <c r="H2480" t="s">
        <v>16</v>
      </c>
      <c r="I2480" t="s">
        <v>91</v>
      </c>
      <c r="J2480">
        <v>90</v>
      </c>
      <c r="K2480" t="s">
        <v>145</v>
      </c>
      <c r="L2480" t="s">
        <v>239</v>
      </c>
      <c r="M2480" t="s">
        <v>463</v>
      </c>
      <c r="N2480" t="s">
        <v>464</v>
      </c>
      <c r="O2480" t="s">
        <v>240</v>
      </c>
      <c r="P2480" t="s">
        <v>465</v>
      </c>
      <c r="Q2480" t="s">
        <v>241</v>
      </c>
      <c r="R2480" t="s">
        <v>466</v>
      </c>
      <c r="S2480" t="s">
        <v>467</v>
      </c>
      <c r="T2480" t="s">
        <v>24</v>
      </c>
    </row>
    <row r="2481" spans="1:20" x14ac:dyDescent="0.25">
      <c r="A2481">
        <v>10352</v>
      </c>
      <c r="B2481">
        <v>23</v>
      </c>
      <c r="C2481">
        <v>102.29</v>
      </c>
      <c r="D2481">
        <v>3</v>
      </c>
      <c r="E2481">
        <v>2352.67</v>
      </c>
      <c r="F2481" s="1">
        <v>43802</v>
      </c>
      <c r="G2481">
        <v>2660</v>
      </c>
      <c r="H2481" t="s">
        <v>16</v>
      </c>
      <c r="I2481" t="s">
        <v>91</v>
      </c>
      <c r="J2481">
        <v>90</v>
      </c>
      <c r="K2481" t="s">
        <v>145</v>
      </c>
      <c r="L2481" t="s">
        <v>174</v>
      </c>
      <c r="M2481">
        <v>6175558428</v>
      </c>
      <c r="N2481" t="s">
        <v>656</v>
      </c>
      <c r="O2481" t="s">
        <v>118</v>
      </c>
      <c r="P2481">
        <v>58339</v>
      </c>
      <c r="Q2481" t="s">
        <v>345</v>
      </c>
      <c r="R2481" t="s">
        <v>626</v>
      </c>
      <c r="S2481" t="s">
        <v>462</v>
      </c>
      <c r="T2481" t="s">
        <v>38</v>
      </c>
    </row>
    <row r="2482" spans="1:20" x14ac:dyDescent="0.25">
      <c r="A2482">
        <v>10361</v>
      </c>
      <c r="B2482">
        <v>24</v>
      </c>
      <c r="C2482">
        <v>45.39</v>
      </c>
      <c r="D2482">
        <v>14</v>
      </c>
      <c r="E2482">
        <v>1089.3599999999999</v>
      </c>
      <c r="F2482" s="1">
        <v>43816</v>
      </c>
      <c r="G2482">
        <v>2647</v>
      </c>
      <c r="H2482" t="s">
        <v>16</v>
      </c>
      <c r="I2482" t="s">
        <v>91</v>
      </c>
      <c r="J2482">
        <v>90</v>
      </c>
      <c r="K2482" t="s">
        <v>145</v>
      </c>
      <c r="L2482" t="s">
        <v>231</v>
      </c>
      <c r="M2482" t="s">
        <v>408</v>
      </c>
      <c r="N2482" t="s">
        <v>409</v>
      </c>
      <c r="O2482" t="s">
        <v>232</v>
      </c>
      <c r="P2482">
        <v>2067</v>
      </c>
      <c r="Q2482" t="s">
        <v>206</v>
      </c>
      <c r="R2482" t="s">
        <v>410</v>
      </c>
      <c r="S2482" t="s">
        <v>411</v>
      </c>
      <c r="T2482" t="s">
        <v>38</v>
      </c>
    </row>
    <row r="2483" spans="1:20" x14ac:dyDescent="0.25">
      <c r="A2483">
        <v>10373</v>
      </c>
      <c r="B2483">
        <v>32</v>
      </c>
      <c r="C2483">
        <v>84.41</v>
      </c>
      <c r="D2483">
        <v>15</v>
      </c>
      <c r="E2483">
        <v>2701.12</v>
      </c>
      <c r="F2483" s="1">
        <v>43861</v>
      </c>
      <c r="G2483">
        <v>2603</v>
      </c>
      <c r="H2483" t="s">
        <v>16</v>
      </c>
      <c r="I2483" t="s">
        <v>91</v>
      </c>
      <c r="J2483">
        <v>90</v>
      </c>
      <c r="K2483" t="s">
        <v>145</v>
      </c>
      <c r="L2483" t="s">
        <v>259</v>
      </c>
      <c r="M2483" t="s">
        <v>547</v>
      </c>
      <c r="N2483" t="s">
        <v>548</v>
      </c>
      <c r="O2483" t="s">
        <v>260</v>
      </c>
      <c r="P2483">
        <v>90110</v>
      </c>
      <c r="Q2483" t="s">
        <v>261</v>
      </c>
      <c r="R2483" t="s">
        <v>549</v>
      </c>
      <c r="S2483" t="s">
        <v>550</v>
      </c>
      <c r="T2483" t="s">
        <v>38</v>
      </c>
    </row>
    <row r="2484" spans="1:20" x14ac:dyDescent="0.25">
      <c r="A2484">
        <v>10386</v>
      </c>
      <c r="B2484">
        <v>29</v>
      </c>
      <c r="C2484">
        <v>85.76</v>
      </c>
      <c r="D2484">
        <v>13</v>
      </c>
      <c r="E2484">
        <v>2487.04</v>
      </c>
      <c r="F2484" s="1">
        <v>43891</v>
      </c>
      <c r="G2484">
        <v>2574</v>
      </c>
      <c r="H2484" t="s">
        <v>328</v>
      </c>
      <c r="I2484" t="s">
        <v>91</v>
      </c>
      <c r="J2484">
        <v>90</v>
      </c>
      <c r="K2484" t="s">
        <v>145</v>
      </c>
      <c r="L2484" t="s">
        <v>233</v>
      </c>
      <c r="M2484" t="s">
        <v>420</v>
      </c>
      <c r="N2484" t="s">
        <v>421</v>
      </c>
      <c r="O2484" t="s">
        <v>234</v>
      </c>
      <c r="P2484">
        <v>28034</v>
      </c>
      <c r="Q2484" t="s">
        <v>235</v>
      </c>
      <c r="R2484" t="s">
        <v>422</v>
      </c>
      <c r="S2484" t="s">
        <v>423</v>
      </c>
      <c r="T2484" t="s">
        <v>38</v>
      </c>
    </row>
    <row r="2485" spans="1:20" x14ac:dyDescent="0.25">
      <c r="A2485">
        <v>10398</v>
      </c>
      <c r="B2485">
        <v>36</v>
      </c>
      <c r="C2485">
        <v>108.62</v>
      </c>
      <c r="D2485">
        <v>7</v>
      </c>
      <c r="E2485">
        <v>3910.32</v>
      </c>
      <c r="F2485" s="1">
        <v>43920</v>
      </c>
      <c r="G2485">
        <v>2546</v>
      </c>
      <c r="H2485" t="s">
        <v>16</v>
      </c>
      <c r="I2485" t="s">
        <v>91</v>
      </c>
      <c r="J2485">
        <v>90</v>
      </c>
      <c r="K2485" t="s">
        <v>145</v>
      </c>
      <c r="L2485" t="s">
        <v>220</v>
      </c>
      <c r="M2485" t="s">
        <v>348</v>
      </c>
      <c r="N2485" t="s">
        <v>349</v>
      </c>
      <c r="O2485" t="s">
        <v>221</v>
      </c>
      <c r="P2485">
        <v>51100</v>
      </c>
      <c r="Q2485" t="s">
        <v>209</v>
      </c>
      <c r="R2485" t="s">
        <v>350</v>
      </c>
      <c r="S2485" t="s">
        <v>351</v>
      </c>
      <c r="T2485" t="s">
        <v>24</v>
      </c>
    </row>
    <row r="2486" spans="1:20" x14ac:dyDescent="0.25">
      <c r="A2486">
        <v>10400</v>
      </c>
      <c r="B2486">
        <v>46</v>
      </c>
      <c r="C2486">
        <v>87.8</v>
      </c>
      <c r="D2486">
        <v>5</v>
      </c>
      <c r="E2486">
        <v>4038.8</v>
      </c>
      <c r="F2486" s="1">
        <v>43922</v>
      </c>
      <c r="G2486">
        <v>2545</v>
      </c>
      <c r="H2486" t="s">
        <v>16</v>
      </c>
      <c r="I2486" t="s">
        <v>91</v>
      </c>
      <c r="J2486">
        <v>90</v>
      </c>
      <c r="K2486" t="s">
        <v>145</v>
      </c>
      <c r="L2486" t="s">
        <v>124</v>
      </c>
      <c r="M2486">
        <v>4085553659</v>
      </c>
      <c r="N2486" t="s">
        <v>551</v>
      </c>
      <c r="O2486" t="s">
        <v>125</v>
      </c>
      <c r="P2486">
        <v>94217</v>
      </c>
      <c r="Q2486" t="s">
        <v>345</v>
      </c>
      <c r="R2486" t="s">
        <v>380</v>
      </c>
      <c r="S2486" t="s">
        <v>552</v>
      </c>
      <c r="T2486" t="s">
        <v>24</v>
      </c>
    </row>
    <row r="2487" spans="1:20" x14ac:dyDescent="0.25">
      <c r="A2487">
        <v>10415</v>
      </c>
      <c r="B2487">
        <v>32</v>
      </c>
      <c r="C2487">
        <v>95.95</v>
      </c>
      <c r="D2487">
        <v>4</v>
      </c>
      <c r="E2487">
        <v>3070.4</v>
      </c>
      <c r="F2487" s="1">
        <v>43960</v>
      </c>
      <c r="G2487">
        <v>2508</v>
      </c>
      <c r="H2487" t="s">
        <v>325</v>
      </c>
      <c r="I2487" t="s">
        <v>91</v>
      </c>
      <c r="J2487">
        <v>90</v>
      </c>
      <c r="K2487" t="s">
        <v>145</v>
      </c>
      <c r="L2487" t="s">
        <v>306</v>
      </c>
      <c r="M2487" t="s">
        <v>641</v>
      </c>
      <c r="N2487" t="s">
        <v>642</v>
      </c>
      <c r="O2487" t="s">
        <v>307</v>
      </c>
      <c r="P2487">
        <v>3150</v>
      </c>
      <c r="Q2487" t="s">
        <v>206</v>
      </c>
      <c r="R2487" t="s">
        <v>643</v>
      </c>
      <c r="S2487" t="s">
        <v>644</v>
      </c>
      <c r="T2487" t="s">
        <v>24</v>
      </c>
    </row>
    <row r="2488" spans="1:20" x14ac:dyDescent="0.25">
      <c r="A2488">
        <v>10106</v>
      </c>
      <c r="B2488">
        <v>34</v>
      </c>
      <c r="C2488">
        <v>110.69</v>
      </c>
      <c r="D2488">
        <v>9</v>
      </c>
      <c r="E2488">
        <v>3763.46</v>
      </c>
      <c r="F2488" s="1">
        <v>43148</v>
      </c>
      <c r="G2488">
        <v>3321</v>
      </c>
      <c r="H2488" t="s">
        <v>16</v>
      </c>
      <c r="I2488" t="s">
        <v>134</v>
      </c>
      <c r="J2488">
        <v>99</v>
      </c>
      <c r="K2488" t="s">
        <v>169</v>
      </c>
      <c r="L2488" t="s">
        <v>268</v>
      </c>
      <c r="M2488" t="s">
        <v>637</v>
      </c>
      <c r="N2488" t="s">
        <v>638</v>
      </c>
      <c r="O2488" t="s">
        <v>269</v>
      </c>
      <c r="P2488">
        <v>24100</v>
      </c>
      <c r="Q2488" t="s">
        <v>253</v>
      </c>
      <c r="R2488" t="s">
        <v>639</v>
      </c>
      <c r="S2488" t="s">
        <v>640</v>
      </c>
      <c r="T2488" t="s">
        <v>24</v>
      </c>
    </row>
    <row r="2489" spans="1:20" x14ac:dyDescent="0.25">
      <c r="A2489">
        <v>10120</v>
      </c>
      <c r="B2489">
        <v>24</v>
      </c>
      <c r="C2489">
        <v>107.7</v>
      </c>
      <c r="D2489">
        <v>15</v>
      </c>
      <c r="E2489">
        <v>2584.8000000000002</v>
      </c>
      <c r="F2489" s="1">
        <v>43219</v>
      </c>
      <c r="G2489">
        <v>3251</v>
      </c>
      <c r="H2489" t="s">
        <v>16</v>
      </c>
      <c r="I2489" t="s">
        <v>134</v>
      </c>
      <c r="J2489">
        <v>99</v>
      </c>
      <c r="K2489" t="s">
        <v>169</v>
      </c>
      <c r="L2489" t="s">
        <v>204</v>
      </c>
      <c r="M2489" t="s">
        <v>375</v>
      </c>
      <c r="N2489" t="s">
        <v>376</v>
      </c>
      <c r="O2489" t="s">
        <v>205</v>
      </c>
      <c r="P2489">
        <v>3004</v>
      </c>
      <c r="Q2489" t="s">
        <v>206</v>
      </c>
      <c r="R2489" t="s">
        <v>377</v>
      </c>
      <c r="S2489" t="s">
        <v>378</v>
      </c>
      <c r="T2489" t="s">
        <v>38</v>
      </c>
    </row>
    <row r="2490" spans="1:20" x14ac:dyDescent="0.25">
      <c r="A2490">
        <v>10131</v>
      </c>
      <c r="B2490">
        <v>40</v>
      </c>
      <c r="C2490">
        <v>110.69</v>
      </c>
      <c r="D2490">
        <v>1</v>
      </c>
      <c r="E2490">
        <v>4427.6000000000004</v>
      </c>
      <c r="F2490" s="1">
        <v>43267</v>
      </c>
      <c r="G2490">
        <v>3204</v>
      </c>
      <c r="H2490" t="s">
        <v>16</v>
      </c>
      <c r="I2490" t="s">
        <v>134</v>
      </c>
      <c r="J2490">
        <v>99</v>
      </c>
      <c r="K2490" t="s">
        <v>169</v>
      </c>
      <c r="L2490" t="s">
        <v>157</v>
      </c>
      <c r="M2490">
        <v>2035554407</v>
      </c>
      <c r="N2490" t="s">
        <v>645</v>
      </c>
      <c r="O2490" t="s">
        <v>132</v>
      </c>
      <c r="P2490">
        <v>97561</v>
      </c>
      <c r="Q2490" t="s">
        <v>345</v>
      </c>
      <c r="R2490" t="s">
        <v>646</v>
      </c>
      <c r="S2490" t="s">
        <v>647</v>
      </c>
      <c r="T2490" t="s">
        <v>24</v>
      </c>
    </row>
    <row r="2491" spans="1:20" x14ac:dyDescent="0.25">
      <c r="A2491">
        <v>10143</v>
      </c>
      <c r="B2491">
        <v>26</v>
      </c>
      <c r="C2491">
        <v>82.77</v>
      </c>
      <c r="D2491">
        <v>4</v>
      </c>
      <c r="E2491">
        <v>2152.02</v>
      </c>
      <c r="F2491" s="1">
        <v>43322</v>
      </c>
      <c r="G2491">
        <v>3150</v>
      </c>
      <c r="H2491" t="s">
        <v>16</v>
      </c>
      <c r="I2491" t="s">
        <v>134</v>
      </c>
      <c r="J2491">
        <v>99</v>
      </c>
      <c r="K2491" t="s">
        <v>169</v>
      </c>
      <c r="L2491" t="s">
        <v>133</v>
      </c>
      <c r="M2491">
        <v>5085559555</v>
      </c>
      <c r="N2491" t="s">
        <v>514</v>
      </c>
      <c r="O2491" t="s">
        <v>116</v>
      </c>
      <c r="P2491">
        <v>50553</v>
      </c>
      <c r="Q2491" t="s">
        <v>345</v>
      </c>
      <c r="R2491" t="s">
        <v>515</v>
      </c>
      <c r="S2491" t="s">
        <v>516</v>
      </c>
      <c r="T2491" t="s">
        <v>38</v>
      </c>
    </row>
    <row r="2492" spans="1:20" x14ac:dyDescent="0.25">
      <c r="A2492">
        <v>10155</v>
      </c>
      <c r="B2492">
        <v>20</v>
      </c>
      <c r="C2492">
        <v>117.67</v>
      </c>
      <c r="D2492">
        <v>2</v>
      </c>
      <c r="E2492">
        <v>2353.4</v>
      </c>
      <c r="F2492" s="1">
        <v>43379</v>
      </c>
      <c r="G2492">
        <v>3094</v>
      </c>
      <c r="H2492" t="s">
        <v>16</v>
      </c>
      <c r="I2492" t="s">
        <v>134</v>
      </c>
      <c r="J2492">
        <v>99</v>
      </c>
      <c r="K2492" t="s">
        <v>169</v>
      </c>
      <c r="L2492" t="s">
        <v>270</v>
      </c>
      <c r="M2492" t="s">
        <v>394</v>
      </c>
      <c r="N2492" t="s">
        <v>395</v>
      </c>
      <c r="O2492" t="s">
        <v>271</v>
      </c>
      <c r="P2492">
        <v>21240</v>
      </c>
      <c r="Q2492" t="s">
        <v>261</v>
      </c>
      <c r="R2492" t="s">
        <v>396</v>
      </c>
      <c r="S2492" t="s">
        <v>397</v>
      </c>
      <c r="T2492" t="s">
        <v>38</v>
      </c>
    </row>
    <row r="2493" spans="1:20" x14ac:dyDescent="0.25">
      <c r="A2493">
        <v>10168</v>
      </c>
      <c r="B2493">
        <v>31</v>
      </c>
      <c r="C2493">
        <v>110.69</v>
      </c>
      <c r="D2493">
        <v>16</v>
      </c>
      <c r="E2493">
        <v>3431.39</v>
      </c>
      <c r="F2493" s="1">
        <v>43401</v>
      </c>
      <c r="G2493">
        <v>3073</v>
      </c>
      <c r="H2493" t="s">
        <v>16</v>
      </c>
      <c r="I2493" t="s">
        <v>134</v>
      </c>
      <c r="J2493">
        <v>99</v>
      </c>
      <c r="K2493" t="s">
        <v>169</v>
      </c>
      <c r="L2493" t="s">
        <v>121</v>
      </c>
      <c r="M2493">
        <v>6505556809</v>
      </c>
      <c r="N2493" t="s">
        <v>359</v>
      </c>
      <c r="O2493" t="s">
        <v>122</v>
      </c>
      <c r="P2493">
        <v>94217</v>
      </c>
      <c r="Q2493" t="s">
        <v>345</v>
      </c>
      <c r="R2493" t="s">
        <v>360</v>
      </c>
      <c r="S2493" t="s">
        <v>361</v>
      </c>
      <c r="T2493" t="s">
        <v>24</v>
      </c>
    </row>
    <row r="2494" spans="1:20" x14ac:dyDescent="0.25">
      <c r="A2494">
        <v>10178</v>
      </c>
      <c r="B2494">
        <v>22</v>
      </c>
      <c r="C2494">
        <v>87.75</v>
      </c>
      <c r="D2494">
        <v>1</v>
      </c>
      <c r="E2494">
        <v>1930.5</v>
      </c>
      <c r="F2494" s="1">
        <v>43412</v>
      </c>
      <c r="G2494">
        <v>3063</v>
      </c>
      <c r="H2494" t="s">
        <v>16</v>
      </c>
      <c r="I2494" t="s">
        <v>134</v>
      </c>
      <c r="J2494">
        <v>99</v>
      </c>
      <c r="K2494" t="s">
        <v>169</v>
      </c>
      <c r="L2494" t="s">
        <v>319</v>
      </c>
      <c r="M2494" t="s">
        <v>517</v>
      </c>
      <c r="N2494" t="s">
        <v>518</v>
      </c>
      <c r="O2494" t="s">
        <v>320</v>
      </c>
      <c r="P2494">
        <v>31000</v>
      </c>
      <c r="Q2494" t="s">
        <v>209</v>
      </c>
      <c r="R2494" t="s">
        <v>519</v>
      </c>
      <c r="S2494" t="s">
        <v>520</v>
      </c>
      <c r="T2494" t="s">
        <v>38</v>
      </c>
    </row>
    <row r="2495" spans="1:20" x14ac:dyDescent="0.25">
      <c r="A2495">
        <v>10198</v>
      </c>
      <c r="B2495">
        <v>42</v>
      </c>
      <c r="C2495">
        <v>113.68</v>
      </c>
      <c r="D2495">
        <v>1</v>
      </c>
      <c r="E2495">
        <v>4774.5600000000004</v>
      </c>
      <c r="F2495" s="1">
        <v>43431</v>
      </c>
      <c r="G2495">
        <v>3045</v>
      </c>
      <c r="H2495" t="s">
        <v>16</v>
      </c>
      <c r="I2495" t="s">
        <v>134</v>
      </c>
      <c r="J2495">
        <v>99</v>
      </c>
      <c r="K2495" t="s">
        <v>169</v>
      </c>
      <c r="L2495" t="s">
        <v>222</v>
      </c>
      <c r="M2495" t="s">
        <v>567</v>
      </c>
      <c r="N2495" t="s">
        <v>568</v>
      </c>
      <c r="O2495" t="s">
        <v>223</v>
      </c>
      <c r="P2495" t="s">
        <v>569</v>
      </c>
      <c r="Q2495" t="s">
        <v>224</v>
      </c>
      <c r="R2495" t="s">
        <v>570</v>
      </c>
      <c r="S2495" t="s">
        <v>571</v>
      </c>
      <c r="T2495" t="s">
        <v>24</v>
      </c>
    </row>
    <row r="2496" spans="1:20" x14ac:dyDescent="0.25">
      <c r="A2496">
        <v>10210</v>
      </c>
      <c r="B2496">
        <v>26</v>
      </c>
      <c r="C2496">
        <v>99.72</v>
      </c>
      <c r="D2496">
        <v>14</v>
      </c>
      <c r="E2496">
        <v>2592.7199999999998</v>
      </c>
      <c r="F2496" s="1">
        <v>43477</v>
      </c>
      <c r="G2496">
        <v>3000</v>
      </c>
      <c r="H2496" t="s">
        <v>16</v>
      </c>
      <c r="I2496" t="s">
        <v>134</v>
      </c>
      <c r="J2496">
        <v>99</v>
      </c>
      <c r="K2496" t="s">
        <v>169</v>
      </c>
      <c r="L2496" t="s">
        <v>282</v>
      </c>
      <c r="M2496" t="s">
        <v>494</v>
      </c>
      <c r="N2496" t="s">
        <v>495</v>
      </c>
      <c r="O2496" t="s">
        <v>283</v>
      </c>
      <c r="P2496" t="s">
        <v>496</v>
      </c>
      <c r="Q2496" t="s">
        <v>241</v>
      </c>
      <c r="R2496" t="s">
        <v>497</v>
      </c>
      <c r="S2496" t="s">
        <v>498</v>
      </c>
      <c r="T2496" t="s">
        <v>38</v>
      </c>
    </row>
    <row r="2497" spans="1:20" x14ac:dyDescent="0.25">
      <c r="A2497">
        <v>10222</v>
      </c>
      <c r="B2497">
        <v>37</v>
      </c>
      <c r="C2497">
        <v>87.75</v>
      </c>
      <c r="D2497">
        <v>1</v>
      </c>
      <c r="E2497">
        <v>3246.75</v>
      </c>
      <c r="F2497" s="1">
        <v>43515</v>
      </c>
      <c r="G2497">
        <v>2963</v>
      </c>
      <c r="H2497" t="s">
        <v>16</v>
      </c>
      <c r="I2497" t="s">
        <v>134</v>
      </c>
      <c r="J2497">
        <v>99</v>
      </c>
      <c r="K2497" t="s">
        <v>169</v>
      </c>
      <c r="L2497" t="s">
        <v>192</v>
      </c>
      <c r="M2497">
        <v>7605558146</v>
      </c>
      <c r="N2497" t="s">
        <v>530</v>
      </c>
      <c r="O2497" t="s">
        <v>193</v>
      </c>
      <c r="P2497">
        <v>91217</v>
      </c>
      <c r="Q2497" t="s">
        <v>345</v>
      </c>
      <c r="R2497" t="s">
        <v>456</v>
      </c>
      <c r="S2497" t="s">
        <v>481</v>
      </c>
      <c r="T2497" t="s">
        <v>24</v>
      </c>
    </row>
    <row r="2498" spans="1:20" x14ac:dyDescent="0.25">
      <c r="A2498">
        <v>10235</v>
      </c>
      <c r="B2498">
        <v>38</v>
      </c>
      <c r="C2498">
        <v>88.75</v>
      </c>
      <c r="D2498">
        <v>10</v>
      </c>
      <c r="E2498">
        <v>3372.5</v>
      </c>
      <c r="F2498" s="1">
        <v>43557</v>
      </c>
      <c r="G2498">
        <v>2922</v>
      </c>
      <c r="H2498" t="s">
        <v>16</v>
      </c>
      <c r="I2498" t="s">
        <v>134</v>
      </c>
      <c r="J2498">
        <v>99</v>
      </c>
      <c r="K2498" t="s">
        <v>169</v>
      </c>
      <c r="L2498" t="s">
        <v>298</v>
      </c>
      <c r="M2498" t="s">
        <v>536</v>
      </c>
      <c r="N2498" t="s">
        <v>537</v>
      </c>
      <c r="O2498" t="s">
        <v>299</v>
      </c>
      <c r="P2498" t="s">
        <v>538</v>
      </c>
      <c r="Q2498" t="s">
        <v>250</v>
      </c>
      <c r="R2498" t="s">
        <v>539</v>
      </c>
      <c r="S2498" t="s">
        <v>419</v>
      </c>
      <c r="T2498" t="s">
        <v>24</v>
      </c>
    </row>
    <row r="2499" spans="1:20" x14ac:dyDescent="0.25">
      <c r="A2499">
        <v>10250</v>
      </c>
      <c r="B2499">
        <v>35</v>
      </c>
      <c r="C2499">
        <v>111.69</v>
      </c>
      <c r="D2499">
        <v>11</v>
      </c>
      <c r="E2499">
        <v>3909.15</v>
      </c>
      <c r="F2499" s="1">
        <v>43596</v>
      </c>
      <c r="G2499">
        <v>2884</v>
      </c>
      <c r="H2499" t="s">
        <v>16</v>
      </c>
      <c r="I2499" t="s">
        <v>134</v>
      </c>
      <c r="J2499">
        <v>99</v>
      </c>
      <c r="K2499" t="s">
        <v>169</v>
      </c>
      <c r="L2499" t="s">
        <v>124</v>
      </c>
      <c r="M2499">
        <v>4085553659</v>
      </c>
      <c r="N2499" t="s">
        <v>551</v>
      </c>
      <c r="O2499" t="s">
        <v>125</v>
      </c>
      <c r="P2499">
        <v>94217</v>
      </c>
      <c r="Q2499" t="s">
        <v>345</v>
      </c>
      <c r="R2499" t="s">
        <v>380</v>
      </c>
      <c r="S2499" t="s">
        <v>552</v>
      </c>
      <c r="T2499" t="s">
        <v>24</v>
      </c>
    </row>
    <row r="2500" spans="1:20" x14ac:dyDescent="0.25">
      <c r="A2500">
        <v>10262</v>
      </c>
      <c r="B2500">
        <v>33</v>
      </c>
      <c r="C2500">
        <v>90.75</v>
      </c>
      <c r="D2500">
        <v>6</v>
      </c>
      <c r="E2500">
        <v>2994.75</v>
      </c>
      <c r="F2500" s="1">
        <v>43640</v>
      </c>
      <c r="G2500">
        <v>2841</v>
      </c>
      <c r="H2500" t="s">
        <v>327</v>
      </c>
      <c r="I2500" t="s">
        <v>134</v>
      </c>
      <c r="J2500">
        <v>99</v>
      </c>
      <c r="K2500" t="s">
        <v>169</v>
      </c>
      <c r="L2500" t="s">
        <v>233</v>
      </c>
      <c r="M2500" t="s">
        <v>420</v>
      </c>
      <c r="N2500" t="s">
        <v>421</v>
      </c>
      <c r="O2500" t="s">
        <v>234</v>
      </c>
      <c r="P2500">
        <v>28034</v>
      </c>
      <c r="Q2500" t="s">
        <v>235</v>
      </c>
      <c r="R2500" t="s">
        <v>422</v>
      </c>
      <c r="S2500" t="s">
        <v>423</v>
      </c>
      <c r="T2500" t="s">
        <v>38</v>
      </c>
    </row>
    <row r="2501" spans="1:20" x14ac:dyDescent="0.25">
      <c r="A2501">
        <v>10275</v>
      </c>
      <c r="B2501">
        <v>39</v>
      </c>
      <c r="C2501">
        <v>114.68</v>
      </c>
      <c r="D2501">
        <v>16</v>
      </c>
      <c r="E2501">
        <v>4472.5200000000004</v>
      </c>
      <c r="F2501" s="1">
        <v>43669</v>
      </c>
      <c r="G2501">
        <v>2813</v>
      </c>
      <c r="H2501" t="s">
        <v>16</v>
      </c>
      <c r="I2501" t="s">
        <v>134</v>
      </c>
      <c r="J2501">
        <v>99</v>
      </c>
      <c r="K2501" t="s">
        <v>169</v>
      </c>
      <c r="L2501" t="s">
        <v>242</v>
      </c>
      <c r="M2501" t="s">
        <v>387</v>
      </c>
      <c r="N2501" t="s">
        <v>388</v>
      </c>
      <c r="O2501" t="s">
        <v>243</v>
      </c>
      <c r="P2501">
        <v>44000</v>
      </c>
      <c r="Q2501" t="s">
        <v>209</v>
      </c>
      <c r="R2501" t="s">
        <v>389</v>
      </c>
      <c r="S2501" t="s">
        <v>390</v>
      </c>
      <c r="T2501" t="s">
        <v>24</v>
      </c>
    </row>
    <row r="2502" spans="1:20" x14ac:dyDescent="0.25">
      <c r="A2502">
        <v>10284</v>
      </c>
      <c r="B2502">
        <v>45</v>
      </c>
      <c r="C2502">
        <v>101.71</v>
      </c>
      <c r="D2502">
        <v>8</v>
      </c>
      <c r="E2502">
        <v>4576.95</v>
      </c>
      <c r="F2502" s="1">
        <v>43698</v>
      </c>
      <c r="G2502">
        <v>2785</v>
      </c>
      <c r="H2502" t="s">
        <v>16</v>
      </c>
      <c r="I2502" t="s">
        <v>134</v>
      </c>
      <c r="J2502">
        <v>99</v>
      </c>
      <c r="K2502" t="s">
        <v>169</v>
      </c>
      <c r="L2502" t="s">
        <v>289</v>
      </c>
      <c r="M2502" t="s">
        <v>632</v>
      </c>
      <c r="N2502" t="s">
        <v>633</v>
      </c>
      <c r="O2502" t="s">
        <v>290</v>
      </c>
      <c r="P2502" t="s">
        <v>634</v>
      </c>
      <c r="Q2502" t="s">
        <v>214</v>
      </c>
      <c r="R2502" t="s">
        <v>635</v>
      </c>
      <c r="S2502" t="s">
        <v>636</v>
      </c>
      <c r="T2502" t="s">
        <v>24</v>
      </c>
    </row>
    <row r="2503" spans="1:20" x14ac:dyDescent="0.25">
      <c r="A2503">
        <v>10296</v>
      </c>
      <c r="B2503">
        <v>24</v>
      </c>
      <c r="C2503">
        <v>101.71</v>
      </c>
      <c r="D2503">
        <v>4</v>
      </c>
      <c r="E2503">
        <v>2441.04</v>
      </c>
      <c r="F2503" s="1">
        <v>43723</v>
      </c>
      <c r="G2503">
        <v>2761</v>
      </c>
      <c r="H2503" t="s">
        <v>16</v>
      </c>
      <c r="I2503" t="s">
        <v>134</v>
      </c>
      <c r="J2503">
        <v>99</v>
      </c>
      <c r="K2503" t="s">
        <v>169</v>
      </c>
      <c r="L2503" t="s">
        <v>291</v>
      </c>
      <c r="M2503" t="s">
        <v>648</v>
      </c>
      <c r="N2503" t="s">
        <v>649</v>
      </c>
      <c r="O2503" t="s">
        <v>292</v>
      </c>
      <c r="P2503">
        <v>80686</v>
      </c>
      <c r="Q2503" t="s">
        <v>274</v>
      </c>
      <c r="R2503" t="s">
        <v>650</v>
      </c>
      <c r="S2503" t="s">
        <v>381</v>
      </c>
      <c r="T2503" t="s">
        <v>38</v>
      </c>
    </row>
    <row r="2504" spans="1:20" x14ac:dyDescent="0.25">
      <c r="A2504">
        <v>10308</v>
      </c>
      <c r="B2504">
        <v>35</v>
      </c>
      <c r="C2504">
        <v>88.75</v>
      </c>
      <c r="D2504">
        <v>14</v>
      </c>
      <c r="E2504">
        <v>3106.25</v>
      </c>
      <c r="F2504" s="1">
        <v>43753</v>
      </c>
      <c r="G2504">
        <v>2732</v>
      </c>
      <c r="H2504" t="s">
        <v>16</v>
      </c>
      <c r="I2504" t="s">
        <v>134</v>
      </c>
      <c r="J2504">
        <v>99</v>
      </c>
      <c r="K2504" t="s">
        <v>169</v>
      </c>
      <c r="L2504" t="s">
        <v>181</v>
      </c>
      <c r="M2504">
        <v>9145554562</v>
      </c>
      <c r="N2504" t="s">
        <v>505</v>
      </c>
      <c r="O2504" t="s">
        <v>182</v>
      </c>
      <c r="P2504">
        <v>24067</v>
      </c>
      <c r="Q2504" t="s">
        <v>345</v>
      </c>
      <c r="R2504" t="s">
        <v>380</v>
      </c>
      <c r="S2504" t="s">
        <v>457</v>
      </c>
      <c r="T2504" t="s">
        <v>24</v>
      </c>
    </row>
    <row r="2505" spans="1:20" x14ac:dyDescent="0.25">
      <c r="A2505">
        <v>10316</v>
      </c>
      <c r="B2505">
        <v>23</v>
      </c>
      <c r="C2505">
        <v>117.67</v>
      </c>
      <c r="D2505">
        <v>6</v>
      </c>
      <c r="E2505">
        <v>2706.41</v>
      </c>
      <c r="F2505" s="1">
        <v>43770</v>
      </c>
      <c r="G2505">
        <v>2716</v>
      </c>
      <c r="H2505" t="s">
        <v>16</v>
      </c>
      <c r="I2505" t="s">
        <v>134</v>
      </c>
      <c r="J2505">
        <v>99</v>
      </c>
      <c r="K2505" t="s">
        <v>169</v>
      </c>
      <c r="L2505" t="s">
        <v>296</v>
      </c>
      <c r="M2505" t="s">
        <v>542</v>
      </c>
      <c r="N2505" t="s">
        <v>543</v>
      </c>
      <c r="O2505" t="s">
        <v>297</v>
      </c>
      <c r="P2505" t="s">
        <v>544</v>
      </c>
      <c r="Q2505" t="s">
        <v>217</v>
      </c>
      <c r="R2505" t="s">
        <v>545</v>
      </c>
      <c r="S2505" t="s">
        <v>546</v>
      </c>
      <c r="T2505" t="s">
        <v>38</v>
      </c>
    </row>
    <row r="2506" spans="1:20" x14ac:dyDescent="0.25">
      <c r="A2506">
        <v>10328</v>
      </c>
      <c r="B2506">
        <v>37</v>
      </c>
      <c r="C2506">
        <v>108.69</v>
      </c>
      <c r="D2506">
        <v>10</v>
      </c>
      <c r="E2506">
        <v>4021.53</v>
      </c>
      <c r="F2506" s="1">
        <v>43781</v>
      </c>
      <c r="G2506">
        <v>2706</v>
      </c>
      <c r="H2506" t="s">
        <v>16</v>
      </c>
      <c r="I2506" t="s">
        <v>134</v>
      </c>
      <c r="J2506">
        <v>99</v>
      </c>
      <c r="K2506" t="s">
        <v>169</v>
      </c>
      <c r="L2506" t="s">
        <v>268</v>
      </c>
      <c r="M2506" t="s">
        <v>637</v>
      </c>
      <c r="N2506" t="s">
        <v>638</v>
      </c>
      <c r="O2506" t="s">
        <v>269</v>
      </c>
      <c r="P2506">
        <v>24100</v>
      </c>
      <c r="Q2506" t="s">
        <v>253</v>
      </c>
      <c r="R2506" t="s">
        <v>639</v>
      </c>
      <c r="S2506" t="s">
        <v>640</v>
      </c>
      <c r="T2506" t="s">
        <v>24</v>
      </c>
    </row>
    <row r="2507" spans="1:20" x14ac:dyDescent="0.25">
      <c r="A2507">
        <v>10340</v>
      </c>
      <c r="B2507">
        <v>55</v>
      </c>
      <c r="C2507">
        <v>87.75</v>
      </c>
      <c r="D2507">
        <v>7</v>
      </c>
      <c r="E2507">
        <v>4826.25</v>
      </c>
      <c r="F2507" s="1">
        <v>43793</v>
      </c>
      <c r="G2507">
        <v>2695</v>
      </c>
      <c r="H2507" t="s">
        <v>16</v>
      </c>
      <c r="I2507" t="s">
        <v>134</v>
      </c>
      <c r="J2507">
        <v>99</v>
      </c>
      <c r="K2507" t="s">
        <v>169</v>
      </c>
      <c r="L2507" t="s">
        <v>280</v>
      </c>
      <c r="M2507" t="s">
        <v>526</v>
      </c>
      <c r="N2507" t="s">
        <v>527</v>
      </c>
      <c r="O2507" t="s">
        <v>281</v>
      </c>
      <c r="P2507">
        <v>8022</v>
      </c>
      <c r="Q2507" t="s">
        <v>235</v>
      </c>
      <c r="R2507" t="s">
        <v>528</v>
      </c>
      <c r="S2507" t="s">
        <v>529</v>
      </c>
      <c r="T2507" t="s">
        <v>24</v>
      </c>
    </row>
    <row r="2508" spans="1:20" x14ac:dyDescent="0.25">
      <c r="A2508">
        <v>10352</v>
      </c>
      <c r="B2508">
        <v>49</v>
      </c>
      <c r="C2508">
        <v>100.72</v>
      </c>
      <c r="D2508">
        <v>2</v>
      </c>
      <c r="E2508">
        <v>4935.28</v>
      </c>
      <c r="F2508" s="1">
        <v>43802</v>
      </c>
      <c r="G2508">
        <v>2687</v>
      </c>
      <c r="H2508" t="s">
        <v>16</v>
      </c>
      <c r="I2508" t="s">
        <v>134</v>
      </c>
      <c r="J2508">
        <v>99</v>
      </c>
      <c r="K2508" t="s">
        <v>169</v>
      </c>
      <c r="L2508" t="s">
        <v>174</v>
      </c>
      <c r="M2508">
        <v>6175558428</v>
      </c>
      <c r="N2508" t="s">
        <v>656</v>
      </c>
      <c r="O2508" t="s">
        <v>118</v>
      </c>
      <c r="P2508">
        <v>58339</v>
      </c>
      <c r="Q2508" t="s">
        <v>345</v>
      </c>
      <c r="R2508" t="s">
        <v>626</v>
      </c>
      <c r="S2508" t="s">
        <v>462</v>
      </c>
      <c r="T2508" t="s">
        <v>24</v>
      </c>
    </row>
    <row r="2509" spans="1:20" x14ac:dyDescent="0.25">
      <c r="A2509">
        <v>10361</v>
      </c>
      <c r="B2509">
        <v>26</v>
      </c>
      <c r="C2509">
        <v>105.95</v>
      </c>
      <c r="D2509">
        <v>9</v>
      </c>
      <c r="E2509">
        <v>2754.7</v>
      </c>
      <c r="F2509" s="1">
        <v>43816</v>
      </c>
      <c r="G2509">
        <v>2674</v>
      </c>
      <c r="H2509" t="s">
        <v>16</v>
      </c>
      <c r="I2509" t="s">
        <v>134</v>
      </c>
      <c r="J2509">
        <v>99</v>
      </c>
      <c r="K2509" t="s">
        <v>169</v>
      </c>
      <c r="L2509" t="s">
        <v>231</v>
      </c>
      <c r="M2509" t="s">
        <v>408</v>
      </c>
      <c r="N2509" t="s">
        <v>409</v>
      </c>
      <c r="O2509" t="s">
        <v>232</v>
      </c>
      <c r="P2509">
        <v>2067</v>
      </c>
      <c r="Q2509" t="s">
        <v>206</v>
      </c>
      <c r="R2509" t="s">
        <v>410</v>
      </c>
      <c r="S2509" t="s">
        <v>411</v>
      </c>
      <c r="T2509" t="s">
        <v>38</v>
      </c>
    </row>
    <row r="2510" spans="1:20" x14ac:dyDescent="0.25">
      <c r="A2510">
        <v>10375</v>
      </c>
      <c r="B2510">
        <v>33</v>
      </c>
      <c r="C2510">
        <v>116.87</v>
      </c>
      <c r="D2510">
        <v>1</v>
      </c>
      <c r="E2510">
        <v>3856.71</v>
      </c>
      <c r="F2510" s="1">
        <v>43864</v>
      </c>
      <c r="G2510">
        <v>2627</v>
      </c>
      <c r="H2510" t="s">
        <v>16</v>
      </c>
      <c r="I2510" t="s">
        <v>134</v>
      </c>
      <c r="J2510">
        <v>99</v>
      </c>
      <c r="K2510" t="s">
        <v>169</v>
      </c>
      <c r="L2510" t="s">
        <v>242</v>
      </c>
      <c r="M2510" t="s">
        <v>387</v>
      </c>
      <c r="N2510" t="s">
        <v>388</v>
      </c>
      <c r="O2510" t="s">
        <v>243</v>
      </c>
      <c r="P2510">
        <v>44000</v>
      </c>
      <c r="Q2510" t="s">
        <v>209</v>
      </c>
      <c r="R2510" t="s">
        <v>389</v>
      </c>
      <c r="S2510" t="s">
        <v>390</v>
      </c>
      <c r="T2510" t="s">
        <v>24</v>
      </c>
    </row>
    <row r="2511" spans="1:20" x14ac:dyDescent="0.25">
      <c r="A2511">
        <v>10386</v>
      </c>
      <c r="B2511">
        <v>37</v>
      </c>
      <c r="C2511">
        <v>83.84</v>
      </c>
      <c r="D2511">
        <v>14</v>
      </c>
      <c r="E2511">
        <v>3102.08</v>
      </c>
      <c r="F2511" s="1">
        <v>43891</v>
      </c>
      <c r="G2511">
        <v>2601</v>
      </c>
      <c r="H2511" t="s">
        <v>328</v>
      </c>
      <c r="I2511" t="s">
        <v>134</v>
      </c>
      <c r="J2511">
        <v>99</v>
      </c>
      <c r="K2511" t="s">
        <v>169</v>
      </c>
      <c r="L2511" t="s">
        <v>233</v>
      </c>
      <c r="M2511" t="s">
        <v>420</v>
      </c>
      <c r="N2511" t="s">
        <v>421</v>
      </c>
      <c r="O2511" t="s">
        <v>234</v>
      </c>
      <c r="P2511">
        <v>28034</v>
      </c>
      <c r="Q2511" t="s">
        <v>235</v>
      </c>
      <c r="R2511" t="s">
        <v>422</v>
      </c>
      <c r="S2511" t="s">
        <v>423</v>
      </c>
      <c r="T2511" t="s">
        <v>24</v>
      </c>
    </row>
    <row r="2512" spans="1:20" x14ac:dyDescent="0.25">
      <c r="A2512">
        <v>10398</v>
      </c>
      <c r="B2512">
        <v>22</v>
      </c>
      <c r="C2512">
        <v>86.76</v>
      </c>
      <c r="D2512">
        <v>8</v>
      </c>
      <c r="E2512">
        <v>1908.72</v>
      </c>
      <c r="F2512" s="1">
        <v>43920</v>
      </c>
      <c r="G2512">
        <v>2573</v>
      </c>
      <c r="H2512" t="s">
        <v>16</v>
      </c>
      <c r="I2512" t="s">
        <v>134</v>
      </c>
      <c r="J2512">
        <v>99</v>
      </c>
      <c r="K2512" t="s">
        <v>169</v>
      </c>
      <c r="L2512" t="s">
        <v>220</v>
      </c>
      <c r="M2512" t="s">
        <v>348</v>
      </c>
      <c r="N2512" t="s">
        <v>349</v>
      </c>
      <c r="O2512" t="s">
        <v>221</v>
      </c>
      <c r="P2512">
        <v>51100</v>
      </c>
      <c r="Q2512" t="s">
        <v>209</v>
      </c>
      <c r="R2512" t="s">
        <v>350</v>
      </c>
      <c r="S2512" t="s">
        <v>351</v>
      </c>
      <c r="T2512" t="s">
        <v>38</v>
      </c>
    </row>
    <row r="2513" spans="1:20" x14ac:dyDescent="0.25">
      <c r="A2513">
        <v>10401</v>
      </c>
      <c r="B2513">
        <v>85</v>
      </c>
      <c r="C2513">
        <v>88.75</v>
      </c>
      <c r="D2513">
        <v>10</v>
      </c>
      <c r="E2513">
        <v>7543.75</v>
      </c>
      <c r="F2513" s="1">
        <v>43924</v>
      </c>
      <c r="G2513">
        <v>2570</v>
      </c>
      <c r="H2513" t="s">
        <v>329</v>
      </c>
      <c r="I2513" t="s">
        <v>134</v>
      </c>
      <c r="J2513">
        <v>99</v>
      </c>
      <c r="K2513" t="s">
        <v>169</v>
      </c>
      <c r="L2513" t="s">
        <v>185</v>
      </c>
      <c r="M2513">
        <v>2015559350</v>
      </c>
      <c r="N2513" t="s">
        <v>382</v>
      </c>
      <c r="O2513" t="s">
        <v>186</v>
      </c>
      <c r="P2513">
        <v>94019</v>
      </c>
      <c r="Q2513" t="s">
        <v>345</v>
      </c>
      <c r="R2513" t="s">
        <v>383</v>
      </c>
      <c r="S2513" t="s">
        <v>384</v>
      </c>
      <c r="T2513" t="s">
        <v>22</v>
      </c>
    </row>
    <row r="2514" spans="1:20" x14ac:dyDescent="0.25">
      <c r="A2514">
        <v>10416</v>
      </c>
      <c r="B2514">
        <v>22</v>
      </c>
      <c r="C2514">
        <v>111.69</v>
      </c>
      <c r="D2514">
        <v>11</v>
      </c>
      <c r="E2514">
        <v>2457.1799999999998</v>
      </c>
      <c r="F2514" s="1">
        <v>43961</v>
      </c>
      <c r="G2514">
        <v>2534</v>
      </c>
      <c r="H2514" t="s">
        <v>16</v>
      </c>
      <c r="I2514" t="s">
        <v>134</v>
      </c>
      <c r="J2514">
        <v>99</v>
      </c>
      <c r="K2514" t="s">
        <v>169</v>
      </c>
      <c r="L2514" t="s">
        <v>251</v>
      </c>
      <c r="M2514" t="s">
        <v>583</v>
      </c>
      <c r="N2514" t="s">
        <v>584</v>
      </c>
      <c r="O2514" t="s">
        <v>252</v>
      </c>
      <c r="P2514">
        <v>42100</v>
      </c>
      <c r="Q2514" t="s">
        <v>253</v>
      </c>
      <c r="R2514" t="s">
        <v>585</v>
      </c>
      <c r="S2514" t="s">
        <v>586</v>
      </c>
      <c r="T2514" t="s">
        <v>38</v>
      </c>
    </row>
    <row r="2515" spans="1:20" x14ac:dyDescent="0.25">
      <c r="A2515">
        <v>10105</v>
      </c>
      <c r="B2515">
        <v>31</v>
      </c>
      <c r="C2515">
        <v>65.77</v>
      </c>
      <c r="D2515">
        <v>3</v>
      </c>
      <c r="E2515">
        <v>2038.87</v>
      </c>
      <c r="F2515" s="1">
        <v>43142</v>
      </c>
      <c r="G2515">
        <v>3354</v>
      </c>
      <c r="H2515" t="s">
        <v>16</v>
      </c>
      <c r="I2515" t="s">
        <v>91</v>
      </c>
      <c r="J2515">
        <v>72</v>
      </c>
      <c r="K2515" t="s">
        <v>170</v>
      </c>
      <c r="L2515" t="s">
        <v>275</v>
      </c>
      <c r="M2515" t="s">
        <v>506</v>
      </c>
      <c r="N2515" t="s">
        <v>507</v>
      </c>
      <c r="O2515" t="s">
        <v>276</v>
      </c>
      <c r="P2515">
        <v>1734</v>
      </c>
      <c r="Q2515" t="s">
        <v>277</v>
      </c>
      <c r="R2515" t="s">
        <v>508</v>
      </c>
      <c r="S2515" t="s">
        <v>509</v>
      </c>
      <c r="T2515" t="s">
        <v>38</v>
      </c>
    </row>
    <row r="2516" spans="1:20" x14ac:dyDescent="0.25">
      <c r="A2516">
        <v>10119</v>
      </c>
      <c r="B2516">
        <v>38</v>
      </c>
      <c r="C2516">
        <v>65.77</v>
      </c>
      <c r="D2516">
        <v>12</v>
      </c>
      <c r="E2516">
        <v>2499.2600000000002</v>
      </c>
      <c r="F2516" s="1">
        <v>43218</v>
      </c>
      <c r="G2516">
        <v>3279</v>
      </c>
      <c r="H2516" t="s">
        <v>16</v>
      </c>
      <c r="I2516" t="s">
        <v>91</v>
      </c>
      <c r="J2516">
        <v>72</v>
      </c>
      <c r="K2516" t="s">
        <v>170</v>
      </c>
      <c r="L2516" t="s">
        <v>201</v>
      </c>
      <c r="M2516" t="s">
        <v>404</v>
      </c>
      <c r="N2516" t="s">
        <v>405</v>
      </c>
      <c r="O2516" t="s">
        <v>202</v>
      </c>
      <c r="P2516">
        <v>5020</v>
      </c>
      <c r="Q2516" t="s">
        <v>203</v>
      </c>
      <c r="R2516" t="s">
        <v>406</v>
      </c>
      <c r="S2516" t="s">
        <v>407</v>
      </c>
      <c r="T2516" t="s">
        <v>38</v>
      </c>
    </row>
    <row r="2517" spans="1:20" x14ac:dyDescent="0.25">
      <c r="A2517">
        <v>10129</v>
      </c>
      <c r="B2517">
        <v>45</v>
      </c>
      <c r="C2517">
        <v>85.29</v>
      </c>
      <c r="D2517">
        <v>3</v>
      </c>
      <c r="E2517">
        <v>3838.05</v>
      </c>
      <c r="F2517" s="1">
        <v>43263</v>
      </c>
      <c r="G2517">
        <v>3235</v>
      </c>
      <c r="H2517" t="s">
        <v>16</v>
      </c>
      <c r="I2517" t="s">
        <v>91</v>
      </c>
      <c r="J2517">
        <v>72</v>
      </c>
      <c r="K2517" t="s">
        <v>170</v>
      </c>
      <c r="L2517" t="s">
        <v>278</v>
      </c>
      <c r="M2517" t="s">
        <v>510</v>
      </c>
      <c r="N2517" t="s">
        <v>511</v>
      </c>
      <c r="O2517" t="s">
        <v>279</v>
      </c>
      <c r="P2517" t="s">
        <v>512</v>
      </c>
      <c r="Q2517" t="s">
        <v>217</v>
      </c>
      <c r="R2517" t="s">
        <v>383</v>
      </c>
      <c r="S2517" t="s">
        <v>513</v>
      </c>
      <c r="T2517" t="s">
        <v>24</v>
      </c>
    </row>
    <row r="2518" spans="1:20" x14ac:dyDescent="0.25">
      <c r="A2518">
        <v>10143</v>
      </c>
      <c r="B2518">
        <v>31</v>
      </c>
      <c r="C2518">
        <v>85.29</v>
      </c>
      <c r="D2518">
        <v>16</v>
      </c>
      <c r="E2518">
        <v>2643.99</v>
      </c>
      <c r="F2518" s="1">
        <v>43322</v>
      </c>
      <c r="G2518">
        <v>3177</v>
      </c>
      <c r="H2518" t="s">
        <v>16</v>
      </c>
      <c r="I2518" t="s">
        <v>91</v>
      </c>
      <c r="J2518">
        <v>72</v>
      </c>
      <c r="K2518" t="s">
        <v>170</v>
      </c>
      <c r="L2518" t="s">
        <v>133</v>
      </c>
      <c r="M2518">
        <v>5085559555</v>
      </c>
      <c r="N2518" t="s">
        <v>514</v>
      </c>
      <c r="O2518" t="s">
        <v>116</v>
      </c>
      <c r="P2518">
        <v>50553</v>
      </c>
      <c r="Q2518" t="s">
        <v>345</v>
      </c>
      <c r="R2518" t="s">
        <v>515</v>
      </c>
      <c r="S2518" t="s">
        <v>516</v>
      </c>
      <c r="T2518" t="s">
        <v>38</v>
      </c>
    </row>
    <row r="2519" spans="1:20" x14ac:dyDescent="0.25">
      <c r="A2519">
        <v>10154</v>
      </c>
      <c r="B2519">
        <v>36</v>
      </c>
      <c r="C2519">
        <v>64.33</v>
      </c>
      <c r="D2519">
        <v>1</v>
      </c>
      <c r="E2519">
        <v>2315.88</v>
      </c>
      <c r="F2519" s="1">
        <v>43375</v>
      </c>
      <c r="G2519">
        <v>3125</v>
      </c>
      <c r="H2519" t="s">
        <v>16</v>
      </c>
      <c r="I2519" t="s">
        <v>91</v>
      </c>
      <c r="J2519">
        <v>72</v>
      </c>
      <c r="K2519" t="s">
        <v>170</v>
      </c>
      <c r="L2519" t="s">
        <v>131</v>
      </c>
      <c r="M2519">
        <v>3105552373</v>
      </c>
      <c r="N2519" t="s">
        <v>620</v>
      </c>
      <c r="O2519" t="s">
        <v>132</v>
      </c>
      <c r="P2519">
        <v>92561</v>
      </c>
      <c r="Q2519" t="s">
        <v>345</v>
      </c>
      <c r="R2519" t="s">
        <v>357</v>
      </c>
      <c r="S2519" t="s">
        <v>462</v>
      </c>
      <c r="T2519" t="s">
        <v>38</v>
      </c>
    </row>
    <row r="2520" spans="1:20" x14ac:dyDescent="0.25">
      <c r="A2520">
        <v>10167</v>
      </c>
      <c r="B2520">
        <v>46</v>
      </c>
      <c r="C2520">
        <v>70.11</v>
      </c>
      <c r="D2520">
        <v>10</v>
      </c>
      <c r="E2520">
        <v>3225.06</v>
      </c>
      <c r="F2520" s="1">
        <v>43396</v>
      </c>
      <c r="G2520">
        <v>3105</v>
      </c>
      <c r="H2520" t="s">
        <v>327</v>
      </c>
      <c r="I2520" t="s">
        <v>91</v>
      </c>
      <c r="J2520">
        <v>72</v>
      </c>
      <c r="K2520" t="s">
        <v>170</v>
      </c>
      <c r="L2520" t="s">
        <v>254</v>
      </c>
      <c r="M2520" t="s">
        <v>472</v>
      </c>
      <c r="N2520" t="s">
        <v>473</v>
      </c>
      <c r="O2520" t="s">
        <v>255</v>
      </c>
      <c r="P2520" t="s">
        <v>474</v>
      </c>
      <c r="Q2520" t="s">
        <v>256</v>
      </c>
      <c r="R2520" t="s">
        <v>475</v>
      </c>
      <c r="S2520" t="s">
        <v>438</v>
      </c>
      <c r="T2520" t="s">
        <v>24</v>
      </c>
    </row>
    <row r="2521" spans="1:20" x14ac:dyDescent="0.25">
      <c r="A2521">
        <v>10177</v>
      </c>
      <c r="B2521">
        <v>32</v>
      </c>
      <c r="C2521">
        <v>76.62</v>
      </c>
      <c r="D2521">
        <v>1</v>
      </c>
      <c r="E2521">
        <v>2451.84</v>
      </c>
      <c r="F2521" s="1">
        <v>43411</v>
      </c>
      <c r="G2521">
        <v>3091</v>
      </c>
      <c r="H2521" t="s">
        <v>16</v>
      </c>
      <c r="I2521" t="s">
        <v>91</v>
      </c>
      <c r="J2521">
        <v>72</v>
      </c>
      <c r="K2521" t="s">
        <v>170</v>
      </c>
      <c r="L2521" t="s">
        <v>321</v>
      </c>
      <c r="M2521" t="s">
        <v>604</v>
      </c>
      <c r="N2521" t="s">
        <v>605</v>
      </c>
      <c r="O2521" t="s">
        <v>234</v>
      </c>
      <c r="P2521">
        <v>28023</v>
      </c>
      <c r="Q2521" t="s">
        <v>235</v>
      </c>
      <c r="R2521" t="s">
        <v>606</v>
      </c>
      <c r="S2521" t="s">
        <v>607</v>
      </c>
      <c r="T2521" t="s">
        <v>38</v>
      </c>
    </row>
    <row r="2522" spans="1:20" x14ac:dyDescent="0.25">
      <c r="A2522">
        <v>10185</v>
      </c>
      <c r="B2522">
        <v>39</v>
      </c>
      <c r="C2522">
        <v>57.82</v>
      </c>
      <c r="D2522">
        <v>1</v>
      </c>
      <c r="E2522">
        <v>2254.98</v>
      </c>
      <c r="F2522" s="1">
        <v>43418</v>
      </c>
      <c r="G2522">
        <v>3085</v>
      </c>
      <c r="H2522" t="s">
        <v>16</v>
      </c>
      <c r="I2522" t="s">
        <v>91</v>
      </c>
      <c r="J2522">
        <v>72</v>
      </c>
      <c r="K2522" t="s">
        <v>170</v>
      </c>
      <c r="L2522" t="s">
        <v>133</v>
      </c>
      <c r="M2522">
        <v>5085559555</v>
      </c>
      <c r="N2522" t="s">
        <v>514</v>
      </c>
      <c r="O2522" t="s">
        <v>116</v>
      </c>
      <c r="P2522">
        <v>50553</v>
      </c>
      <c r="Q2522" t="s">
        <v>345</v>
      </c>
      <c r="R2522" t="s">
        <v>515</v>
      </c>
      <c r="S2522" t="s">
        <v>516</v>
      </c>
      <c r="T2522" t="s">
        <v>38</v>
      </c>
    </row>
    <row r="2523" spans="1:20" x14ac:dyDescent="0.25">
      <c r="A2523">
        <v>10197</v>
      </c>
      <c r="B2523">
        <v>50</v>
      </c>
      <c r="C2523">
        <v>78.790000000000006</v>
      </c>
      <c r="D2523">
        <v>7</v>
      </c>
      <c r="E2523">
        <v>3939.5</v>
      </c>
      <c r="F2523" s="1">
        <v>43430</v>
      </c>
      <c r="G2523">
        <v>3074</v>
      </c>
      <c r="H2523" t="s">
        <v>16</v>
      </c>
      <c r="I2523" t="s">
        <v>91</v>
      </c>
      <c r="J2523">
        <v>72</v>
      </c>
      <c r="K2523" t="s">
        <v>170</v>
      </c>
      <c r="L2523" t="s">
        <v>280</v>
      </c>
      <c r="M2523" t="s">
        <v>526</v>
      </c>
      <c r="N2523" t="s">
        <v>527</v>
      </c>
      <c r="O2523" t="s">
        <v>281</v>
      </c>
      <c r="P2523">
        <v>8022</v>
      </c>
      <c r="Q2523" t="s">
        <v>235</v>
      </c>
      <c r="R2523" t="s">
        <v>528</v>
      </c>
      <c r="S2523" t="s">
        <v>529</v>
      </c>
      <c r="T2523" t="s">
        <v>24</v>
      </c>
    </row>
    <row r="2524" spans="1:20" x14ac:dyDescent="0.25">
      <c r="A2524">
        <v>10208</v>
      </c>
      <c r="B2524">
        <v>46</v>
      </c>
      <c r="C2524">
        <v>74.45</v>
      </c>
      <c r="D2524">
        <v>1</v>
      </c>
      <c r="E2524">
        <v>3424.7</v>
      </c>
      <c r="F2524" s="1">
        <v>43467</v>
      </c>
      <c r="G2524">
        <v>3038</v>
      </c>
      <c r="H2524" t="s">
        <v>16</v>
      </c>
      <c r="I2524" t="s">
        <v>91</v>
      </c>
      <c r="J2524">
        <v>72</v>
      </c>
      <c r="K2524" t="s">
        <v>170</v>
      </c>
      <c r="L2524" t="s">
        <v>229</v>
      </c>
      <c r="M2524" t="s">
        <v>446</v>
      </c>
      <c r="N2524" t="s">
        <v>447</v>
      </c>
      <c r="O2524" t="s">
        <v>230</v>
      </c>
      <c r="P2524">
        <v>69004</v>
      </c>
      <c r="Q2524" t="s">
        <v>209</v>
      </c>
      <c r="R2524" t="s">
        <v>448</v>
      </c>
      <c r="S2524" t="s">
        <v>449</v>
      </c>
      <c r="T2524" t="s">
        <v>24</v>
      </c>
    </row>
    <row r="2525" spans="1:20" x14ac:dyDescent="0.25">
      <c r="A2525">
        <v>10222</v>
      </c>
      <c r="B2525">
        <v>36</v>
      </c>
      <c r="C2525">
        <v>80.95</v>
      </c>
      <c r="D2525">
        <v>13</v>
      </c>
      <c r="E2525">
        <v>2914.2</v>
      </c>
      <c r="F2525" s="1">
        <v>43515</v>
      </c>
      <c r="G2525">
        <v>2991</v>
      </c>
      <c r="H2525" t="s">
        <v>16</v>
      </c>
      <c r="I2525" t="s">
        <v>91</v>
      </c>
      <c r="J2525">
        <v>72</v>
      </c>
      <c r="K2525" t="s">
        <v>170</v>
      </c>
      <c r="L2525" t="s">
        <v>192</v>
      </c>
      <c r="M2525">
        <v>7605558146</v>
      </c>
      <c r="N2525" t="s">
        <v>530</v>
      </c>
      <c r="O2525" t="s">
        <v>193</v>
      </c>
      <c r="P2525">
        <v>91217</v>
      </c>
      <c r="Q2525" t="s">
        <v>345</v>
      </c>
      <c r="R2525" t="s">
        <v>456</v>
      </c>
      <c r="S2525" t="s">
        <v>481</v>
      </c>
      <c r="T2525" t="s">
        <v>38</v>
      </c>
    </row>
    <row r="2526" spans="1:20" x14ac:dyDescent="0.25">
      <c r="A2526">
        <v>10233</v>
      </c>
      <c r="B2526">
        <v>29</v>
      </c>
      <c r="C2526">
        <v>82.4</v>
      </c>
      <c r="D2526">
        <v>1</v>
      </c>
      <c r="E2526">
        <v>2389.6</v>
      </c>
      <c r="F2526" s="1">
        <v>43553</v>
      </c>
      <c r="G2526">
        <v>2954</v>
      </c>
      <c r="H2526" t="s">
        <v>16</v>
      </c>
      <c r="I2526" t="s">
        <v>91</v>
      </c>
      <c r="J2526">
        <v>72</v>
      </c>
      <c r="K2526" t="s">
        <v>170</v>
      </c>
      <c r="L2526" t="s">
        <v>185</v>
      </c>
      <c r="M2526">
        <v>2015559350</v>
      </c>
      <c r="N2526" t="s">
        <v>382</v>
      </c>
      <c r="O2526" t="s">
        <v>186</v>
      </c>
      <c r="P2526">
        <v>94019</v>
      </c>
      <c r="Q2526" t="s">
        <v>345</v>
      </c>
      <c r="R2526" t="s">
        <v>383</v>
      </c>
      <c r="S2526" t="s">
        <v>384</v>
      </c>
      <c r="T2526" t="s">
        <v>38</v>
      </c>
    </row>
    <row r="2527" spans="1:20" x14ac:dyDescent="0.25">
      <c r="A2527">
        <v>10248</v>
      </c>
      <c r="B2527">
        <v>32</v>
      </c>
      <c r="C2527">
        <v>75.89</v>
      </c>
      <c r="D2527">
        <v>4</v>
      </c>
      <c r="E2527">
        <v>2428.48</v>
      </c>
      <c r="F2527" s="1">
        <v>43592</v>
      </c>
      <c r="G2527">
        <v>2916</v>
      </c>
      <c r="H2527" t="s">
        <v>327</v>
      </c>
      <c r="I2527" t="s">
        <v>91</v>
      </c>
      <c r="J2527">
        <v>72</v>
      </c>
      <c r="K2527" t="s">
        <v>170</v>
      </c>
      <c r="L2527" t="s">
        <v>196</v>
      </c>
      <c r="M2527">
        <v>2125557818</v>
      </c>
      <c r="N2527" t="s">
        <v>343</v>
      </c>
      <c r="O2527" t="s">
        <v>344</v>
      </c>
      <c r="P2527">
        <v>10022</v>
      </c>
      <c r="Q2527" t="s">
        <v>345</v>
      </c>
      <c r="R2527" t="s">
        <v>346</v>
      </c>
      <c r="S2527" t="s">
        <v>347</v>
      </c>
      <c r="T2527" t="s">
        <v>38</v>
      </c>
    </row>
    <row r="2528" spans="1:20" x14ac:dyDescent="0.25">
      <c r="A2528">
        <v>10261</v>
      </c>
      <c r="B2528">
        <v>44</v>
      </c>
      <c r="C2528">
        <v>68.67</v>
      </c>
      <c r="D2528">
        <v>2</v>
      </c>
      <c r="E2528">
        <v>3021.48</v>
      </c>
      <c r="F2528" s="1">
        <v>43633</v>
      </c>
      <c r="G2528">
        <v>2876</v>
      </c>
      <c r="H2528" t="s">
        <v>16</v>
      </c>
      <c r="I2528" t="s">
        <v>91</v>
      </c>
      <c r="J2528">
        <v>72</v>
      </c>
      <c r="K2528" t="s">
        <v>170</v>
      </c>
      <c r="L2528" t="s">
        <v>248</v>
      </c>
      <c r="M2528" t="s">
        <v>489</v>
      </c>
      <c r="N2528" t="s">
        <v>490</v>
      </c>
      <c r="O2528" t="s">
        <v>249</v>
      </c>
      <c r="P2528" t="s">
        <v>491</v>
      </c>
      <c r="Q2528" t="s">
        <v>250</v>
      </c>
      <c r="R2528" t="s">
        <v>492</v>
      </c>
      <c r="S2528" t="s">
        <v>493</v>
      </c>
      <c r="T2528" t="s">
        <v>24</v>
      </c>
    </row>
    <row r="2529" spans="1:20" x14ac:dyDescent="0.25">
      <c r="A2529">
        <v>10273</v>
      </c>
      <c r="B2529">
        <v>42</v>
      </c>
      <c r="C2529">
        <v>62.16</v>
      </c>
      <c r="D2529">
        <v>5</v>
      </c>
      <c r="E2529">
        <v>2610.7199999999998</v>
      </c>
      <c r="F2529" s="1">
        <v>43667</v>
      </c>
      <c r="G2529">
        <v>2843</v>
      </c>
      <c r="H2529" t="s">
        <v>16</v>
      </c>
      <c r="I2529" t="s">
        <v>91</v>
      </c>
      <c r="J2529">
        <v>72</v>
      </c>
      <c r="K2529" t="s">
        <v>170</v>
      </c>
      <c r="L2529" t="s">
        <v>293</v>
      </c>
      <c r="M2529" t="s">
        <v>531</v>
      </c>
      <c r="N2529" t="s">
        <v>532</v>
      </c>
      <c r="O2529" t="s">
        <v>294</v>
      </c>
      <c r="P2529" t="s">
        <v>533</v>
      </c>
      <c r="Q2529" t="s">
        <v>295</v>
      </c>
      <c r="R2529" t="s">
        <v>534</v>
      </c>
      <c r="S2529" t="s">
        <v>535</v>
      </c>
      <c r="T2529" t="s">
        <v>38</v>
      </c>
    </row>
    <row r="2530" spans="1:20" x14ac:dyDescent="0.25">
      <c r="A2530">
        <v>10283</v>
      </c>
      <c r="B2530">
        <v>47</v>
      </c>
      <c r="C2530">
        <v>65.77</v>
      </c>
      <c r="D2530">
        <v>7</v>
      </c>
      <c r="E2530">
        <v>3091.19</v>
      </c>
      <c r="F2530" s="1">
        <v>43697</v>
      </c>
      <c r="G2530">
        <v>2814</v>
      </c>
      <c r="H2530" t="s">
        <v>16</v>
      </c>
      <c r="I2530" t="s">
        <v>91</v>
      </c>
      <c r="J2530">
        <v>72</v>
      </c>
      <c r="K2530" t="s">
        <v>170</v>
      </c>
      <c r="L2530" t="s">
        <v>298</v>
      </c>
      <c r="M2530" t="s">
        <v>536</v>
      </c>
      <c r="N2530" t="s">
        <v>537</v>
      </c>
      <c r="O2530" t="s">
        <v>299</v>
      </c>
      <c r="P2530" t="s">
        <v>538</v>
      </c>
      <c r="Q2530" t="s">
        <v>250</v>
      </c>
      <c r="R2530" t="s">
        <v>539</v>
      </c>
      <c r="S2530" t="s">
        <v>419</v>
      </c>
      <c r="T2530" t="s">
        <v>24</v>
      </c>
    </row>
    <row r="2531" spans="1:20" x14ac:dyDescent="0.25">
      <c r="A2531">
        <v>10295</v>
      </c>
      <c r="B2531">
        <v>44</v>
      </c>
      <c r="C2531">
        <v>58.55</v>
      </c>
      <c r="D2531">
        <v>2</v>
      </c>
      <c r="E2531">
        <v>2576.1999999999998</v>
      </c>
      <c r="F2531" s="1">
        <v>43718</v>
      </c>
      <c r="G2531">
        <v>2794</v>
      </c>
      <c r="H2531" t="s">
        <v>16</v>
      </c>
      <c r="I2531" t="s">
        <v>91</v>
      </c>
      <c r="J2531">
        <v>72</v>
      </c>
      <c r="K2531" t="s">
        <v>170</v>
      </c>
      <c r="L2531" t="s">
        <v>195</v>
      </c>
      <c r="M2531">
        <v>6175559555</v>
      </c>
      <c r="N2531" t="s">
        <v>540</v>
      </c>
      <c r="O2531" t="s">
        <v>152</v>
      </c>
      <c r="P2531">
        <v>51003</v>
      </c>
      <c r="Q2531" t="s">
        <v>345</v>
      </c>
      <c r="R2531" t="s">
        <v>541</v>
      </c>
      <c r="S2531" t="s">
        <v>361</v>
      </c>
      <c r="T2531" t="s">
        <v>38</v>
      </c>
    </row>
    <row r="2532" spans="1:20" x14ac:dyDescent="0.25">
      <c r="A2532">
        <v>10306</v>
      </c>
      <c r="B2532">
        <v>43</v>
      </c>
      <c r="C2532">
        <v>75.17</v>
      </c>
      <c r="D2532">
        <v>1</v>
      </c>
      <c r="E2532">
        <v>3232.31</v>
      </c>
      <c r="F2532" s="1">
        <v>43752</v>
      </c>
      <c r="G2532">
        <v>2761</v>
      </c>
      <c r="H2532" t="s">
        <v>16</v>
      </c>
      <c r="I2532" t="s">
        <v>91</v>
      </c>
      <c r="J2532">
        <v>72</v>
      </c>
      <c r="K2532" t="s">
        <v>170</v>
      </c>
      <c r="L2532" t="s">
        <v>237</v>
      </c>
      <c r="M2532" t="s">
        <v>608</v>
      </c>
      <c r="N2532" t="s">
        <v>609</v>
      </c>
      <c r="O2532" t="s">
        <v>238</v>
      </c>
      <c r="P2532" t="s">
        <v>610</v>
      </c>
      <c r="Q2532" t="s">
        <v>217</v>
      </c>
      <c r="R2532" t="s">
        <v>611</v>
      </c>
      <c r="S2532" t="s">
        <v>612</v>
      </c>
      <c r="T2532" t="s">
        <v>24</v>
      </c>
    </row>
    <row r="2533" spans="1:20" x14ac:dyDescent="0.25">
      <c r="A2533">
        <v>10316</v>
      </c>
      <c r="B2533">
        <v>48</v>
      </c>
      <c r="C2533">
        <v>74.45</v>
      </c>
      <c r="D2533">
        <v>18</v>
      </c>
      <c r="E2533">
        <v>3573.6</v>
      </c>
      <c r="F2533" s="1">
        <v>43770</v>
      </c>
      <c r="G2533">
        <v>2744</v>
      </c>
      <c r="H2533" t="s">
        <v>16</v>
      </c>
      <c r="I2533" t="s">
        <v>91</v>
      </c>
      <c r="J2533">
        <v>72</v>
      </c>
      <c r="K2533" t="s">
        <v>170</v>
      </c>
      <c r="L2533" t="s">
        <v>296</v>
      </c>
      <c r="M2533" t="s">
        <v>542</v>
      </c>
      <c r="N2533" t="s">
        <v>543</v>
      </c>
      <c r="O2533" t="s">
        <v>297</v>
      </c>
      <c r="P2533" t="s">
        <v>544</v>
      </c>
      <c r="Q2533" t="s">
        <v>217</v>
      </c>
      <c r="R2533" t="s">
        <v>545</v>
      </c>
      <c r="S2533" t="s">
        <v>546</v>
      </c>
      <c r="T2533" t="s">
        <v>24</v>
      </c>
    </row>
    <row r="2534" spans="1:20" x14ac:dyDescent="0.25">
      <c r="A2534">
        <v>10327</v>
      </c>
      <c r="B2534">
        <v>21</v>
      </c>
      <c r="C2534">
        <v>96.31</v>
      </c>
      <c r="D2534">
        <v>1</v>
      </c>
      <c r="E2534">
        <v>2022.51</v>
      </c>
      <c r="F2534" s="1">
        <v>43779</v>
      </c>
      <c r="G2534">
        <v>2736</v>
      </c>
      <c r="H2534" t="s">
        <v>328</v>
      </c>
      <c r="I2534" t="s">
        <v>91</v>
      </c>
      <c r="J2534">
        <v>72</v>
      </c>
      <c r="K2534" t="s">
        <v>170</v>
      </c>
      <c r="L2534" t="s">
        <v>275</v>
      </c>
      <c r="M2534" t="s">
        <v>506</v>
      </c>
      <c r="N2534" t="s">
        <v>507</v>
      </c>
      <c r="O2534" t="s">
        <v>276</v>
      </c>
      <c r="P2534">
        <v>1734</v>
      </c>
      <c r="Q2534" t="s">
        <v>277</v>
      </c>
      <c r="R2534" t="s">
        <v>508</v>
      </c>
      <c r="S2534" t="s">
        <v>509</v>
      </c>
      <c r="T2534" t="s">
        <v>38</v>
      </c>
    </row>
    <row r="2535" spans="1:20" x14ac:dyDescent="0.25">
      <c r="A2535">
        <v>10339</v>
      </c>
      <c r="B2535">
        <v>50</v>
      </c>
      <c r="C2535">
        <v>74.349999999999994</v>
      </c>
      <c r="D2535">
        <v>9</v>
      </c>
      <c r="E2535">
        <v>3717.5</v>
      </c>
      <c r="F2535" s="1">
        <v>43792</v>
      </c>
      <c r="G2535">
        <v>2724</v>
      </c>
      <c r="H2535" t="s">
        <v>16</v>
      </c>
      <c r="I2535" t="s">
        <v>91</v>
      </c>
      <c r="J2535">
        <v>72</v>
      </c>
      <c r="K2535" t="s">
        <v>170</v>
      </c>
      <c r="L2535" t="s">
        <v>239</v>
      </c>
      <c r="M2535" t="s">
        <v>463</v>
      </c>
      <c r="N2535" t="s">
        <v>464</v>
      </c>
      <c r="O2535" t="s">
        <v>240</v>
      </c>
      <c r="P2535" t="s">
        <v>465</v>
      </c>
      <c r="Q2535" t="s">
        <v>241</v>
      </c>
      <c r="R2535" t="s">
        <v>466</v>
      </c>
      <c r="S2535" t="s">
        <v>467</v>
      </c>
      <c r="T2535" t="s">
        <v>24</v>
      </c>
    </row>
    <row r="2536" spans="1:20" x14ac:dyDescent="0.25">
      <c r="A2536">
        <v>10350</v>
      </c>
      <c r="B2536">
        <v>29</v>
      </c>
      <c r="C2536">
        <v>75.349999999999994</v>
      </c>
      <c r="D2536">
        <v>12</v>
      </c>
      <c r="E2536">
        <v>2185.15</v>
      </c>
      <c r="F2536" s="1">
        <v>43801</v>
      </c>
      <c r="G2536">
        <v>2716</v>
      </c>
      <c r="H2536" t="s">
        <v>16</v>
      </c>
      <c r="I2536" t="s">
        <v>91</v>
      </c>
      <c r="J2536">
        <v>72</v>
      </c>
      <c r="K2536" t="s">
        <v>170</v>
      </c>
      <c r="L2536" t="s">
        <v>233</v>
      </c>
      <c r="M2536" t="s">
        <v>420</v>
      </c>
      <c r="N2536" t="s">
        <v>421</v>
      </c>
      <c r="O2536" t="s">
        <v>234</v>
      </c>
      <c r="P2536">
        <v>28034</v>
      </c>
      <c r="Q2536" t="s">
        <v>235</v>
      </c>
      <c r="R2536" t="s">
        <v>422</v>
      </c>
      <c r="S2536" t="s">
        <v>423</v>
      </c>
      <c r="T2536" t="s">
        <v>38</v>
      </c>
    </row>
    <row r="2537" spans="1:20" x14ac:dyDescent="0.25">
      <c r="A2537">
        <v>10373</v>
      </c>
      <c r="B2537">
        <v>41</v>
      </c>
      <c r="C2537">
        <v>70.33</v>
      </c>
      <c r="D2537">
        <v>16</v>
      </c>
      <c r="E2537">
        <v>2883.53</v>
      </c>
      <c r="F2537" s="1">
        <v>43861</v>
      </c>
      <c r="G2537">
        <v>2657</v>
      </c>
      <c r="H2537" t="s">
        <v>16</v>
      </c>
      <c r="I2537" t="s">
        <v>91</v>
      </c>
      <c r="J2537">
        <v>72</v>
      </c>
      <c r="K2537" t="s">
        <v>170</v>
      </c>
      <c r="L2537" t="s">
        <v>259</v>
      </c>
      <c r="M2537" t="s">
        <v>547</v>
      </c>
      <c r="N2537" t="s">
        <v>548</v>
      </c>
      <c r="O2537" t="s">
        <v>260</v>
      </c>
      <c r="P2537">
        <v>90110</v>
      </c>
      <c r="Q2537" t="s">
        <v>261</v>
      </c>
      <c r="R2537" t="s">
        <v>549</v>
      </c>
      <c r="S2537" t="s">
        <v>550</v>
      </c>
      <c r="T2537" t="s">
        <v>38</v>
      </c>
    </row>
    <row r="2538" spans="1:20" x14ac:dyDescent="0.25">
      <c r="A2538">
        <v>10386</v>
      </c>
      <c r="B2538">
        <v>37</v>
      </c>
      <c r="C2538">
        <v>135.61000000000001</v>
      </c>
      <c r="D2538">
        <v>10</v>
      </c>
      <c r="E2538">
        <v>5017.57</v>
      </c>
      <c r="F2538" s="1">
        <v>43891</v>
      </c>
      <c r="G2538">
        <v>2628</v>
      </c>
      <c r="H2538" t="s">
        <v>328</v>
      </c>
      <c r="I2538" t="s">
        <v>91</v>
      </c>
      <c r="J2538">
        <v>72</v>
      </c>
      <c r="K2538" t="s">
        <v>170</v>
      </c>
      <c r="L2538" t="s">
        <v>233</v>
      </c>
      <c r="M2538" t="s">
        <v>420</v>
      </c>
      <c r="N2538" t="s">
        <v>421</v>
      </c>
      <c r="O2538" t="s">
        <v>234</v>
      </c>
      <c r="P2538">
        <v>28034</v>
      </c>
      <c r="Q2538" t="s">
        <v>235</v>
      </c>
      <c r="R2538" t="s">
        <v>422</v>
      </c>
      <c r="S2538" t="s">
        <v>423</v>
      </c>
      <c r="T2538" t="s">
        <v>24</v>
      </c>
    </row>
    <row r="2539" spans="1:20" x14ac:dyDescent="0.25">
      <c r="A2539">
        <v>10397</v>
      </c>
      <c r="B2539">
        <v>22</v>
      </c>
      <c r="C2539">
        <v>66.5</v>
      </c>
      <c r="D2539">
        <v>4</v>
      </c>
      <c r="E2539">
        <v>1463</v>
      </c>
      <c r="F2539" s="1">
        <v>43918</v>
      </c>
      <c r="G2539">
        <v>2602</v>
      </c>
      <c r="H2539" t="s">
        <v>16</v>
      </c>
      <c r="I2539" t="s">
        <v>91</v>
      </c>
      <c r="J2539">
        <v>72</v>
      </c>
      <c r="K2539" t="s">
        <v>170</v>
      </c>
      <c r="L2539" t="s">
        <v>319</v>
      </c>
      <c r="M2539" t="s">
        <v>517</v>
      </c>
      <c r="N2539" t="s">
        <v>518</v>
      </c>
      <c r="O2539" t="s">
        <v>320</v>
      </c>
      <c r="P2539">
        <v>31000</v>
      </c>
      <c r="Q2539" t="s">
        <v>209</v>
      </c>
      <c r="R2539" t="s">
        <v>519</v>
      </c>
      <c r="S2539" t="s">
        <v>520</v>
      </c>
      <c r="T2539" t="s">
        <v>38</v>
      </c>
    </row>
    <row r="2540" spans="1:20" x14ac:dyDescent="0.25">
      <c r="A2540">
        <v>10414</v>
      </c>
      <c r="B2540">
        <v>31</v>
      </c>
      <c r="C2540">
        <v>75.89</v>
      </c>
      <c r="D2540">
        <v>4</v>
      </c>
      <c r="E2540">
        <v>2352.59</v>
      </c>
      <c r="F2540" s="1">
        <v>43957</v>
      </c>
      <c r="G2540">
        <v>2564</v>
      </c>
      <c r="H2540" t="s">
        <v>329</v>
      </c>
      <c r="I2540" t="s">
        <v>91</v>
      </c>
      <c r="J2540">
        <v>72</v>
      </c>
      <c r="K2540" t="s">
        <v>170</v>
      </c>
      <c r="L2540" t="s">
        <v>195</v>
      </c>
      <c r="M2540">
        <v>6175559555</v>
      </c>
      <c r="N2540" t="s">
        <v>540</v>
      </c>
      <c r="O2540" t="s">
        <v>152</v>
      </c>
      <c r="P2540">
        <v>51003</v>
      </c>
      <c r="Q2540" t="s">
        <v>345</v>
      </c>
      <c r="R2540" t="s">
        <v>541</v>
      </c>
      <c r="S2540" t="s">
        <v>361</v>
      </c>
      <c r="T2540" t="s">
        <v>38</v>
      </c>
    </row>
    <row r="2541" spans="1:20" x14ac:dyDescent="0.25">
      <c r="A2541">
        <v>10103</v>
      </c>
      <c r="B2541">
        <v>42</v>
      </c>
      <c r="C2541">
        <v>106.21</v>
      </c>
      <c r="D2541">
        <v>6</v>
      </c>
      <c r="E2541">
        <v>4460.82</v>
      </c>
      <c r="F2541" s="1">
        <v>43129</v>
      </c>
      <c r="G2541">
        <v>3393</v>
      </c>
      <c r="H2541" t="s">
        <v>16</v>
      </c>
      <c r="I2541" t="s">
        <v>17</v>
      </c>
      <c r="J2541">
        <v>101</v>
      </c>
      <c r="K2541" t="s">
        <v>63</v>
      </c>
      <c r="L2541" t="s">
        <v>244</v>
      </c>
      <c r="M2541" t="s">
        <v>398</v>
      </c>
      <c r="N2541" t="s">
        <v>399</v>
      </c>
      <c r="O2541" t="s">
        <v>245</v>
      </c>
      <c r="P2541">
        <v>4110</v>
      </c>
      <c r="Q2541" t="s">
        <v>214</v>
      </c>
      <c r="R2541" t="s">
        <v>400</v>
      </c>
      <c r="S2541" t="s">
        <v>401</v>
      </c>
      <c r="T2541" t="s">
        <v>24</v>
      </c>
    </row>
    <row r="2542" spans="1:20" x14ac:dyDescent="0.25">
      <c r="A2542">
        <v>10114</v>
      </c>
      <c r="B2542">
        <v>42</v>
      </c>
      <c r="C2542">
        <v>113.29</v>
      </c>
      <c r="D2542">
        <v>10</v>
      </c>
      <c r="E2542">
        <v>4758.18</v>
      </c>
      <c r="F2542" s="1">
        <v>43191</v>
      </c>
      <c r="G2542">
        <v>3332</v>
      </c>
      <c r="H2542" t="s">
        <v>16</v>
      </c>
      <c r="I2542" t="s">
        <v>17</v>
      </c>
      <c r="J2542">
        <v>101</v>
      </c>
      <c r="K2542" t="s">
        <v>63</v>
      </c>
      <c r="L2542" t="s">
        <v>318</v>
      </c>
      <c r="M2542" t="s">
        <v>553</v>
      </c>
      <c r="N2542" t="s">
        <v>554</v>
      </c>
      <c r="O2542" t="s">
        <v>208</v>
      </c>
      <c r="P2542">
        <v>75012</v>
      </c>
      <c r="Q2542" t="s">
        <v>209</v>
      </c>
      <c r="R2542" t="s">
        <v>555</v>
      </c>
      <c r="S2542" t="s">
        <v>556</v>
      </c>
      <c r="T2542" t="s">
        <v>24</v>
      </c>
    </row>
    <row r="2543" spans="1:20" x14ac:dyDescent="0.25">
      <c r="A2543">
        <v>10126</v>
      </c>
      <c r="B2543">
        <v>45</v>
      </c>
      <c r="C2543">
        <v>102.16</v>
      </c>
      <c r="D2543">
        <v>6</v>
      </c>
      <c r="E2543">
        <v>4597.2</v>
      </c>
      <c r="F2543" s="1">
        <v>43248</v>
      </c>
      <c r="G2543">
        <v>3276</v>
      </c>
      <c r="H2543" t="s">
        <v>16</v>
      </c>
      <c r="I2543" t="s">
        <v>17</v>
      </c>
      <c r="J2543">
        <v>101</v>
      </c>
      <c r="K2543" t="s">
        <v>63</v>
      </c>
      <c r="L2543" t="s">
        <v>236</v>
      </c>
      <c r="M2543" t="s">
        <v>429</v>
      </c>
      <c r="N2543" t="s">
        <v>430</v>
      </c>
      <c r="O2543" t="s">
        <v>234</v>
      </c>
      <c r="P2543">
        <v>28023</v>
      </c>
      <c r="Q2543" t="s">
        <v>235</v>
      </c>
      <c r="R2543" t="s">
        <v>431</v>
      </c>
      <c r="S2543" t="s">
        <v>432</v>
      </c>
      <c r="T2543" t="s">
        <v>24</v>
      </c>
    </row>
    <row r="2544" spans="1:20" x14ac:dyDescent="0.25">
      <c r="A2544">
        <v>10140</v>
      </c>
      <c r="B2544">
        <v>36</v>
      </c>
      <c r="C2544">
        <v>114.3</v>
      </c>
      <c r="D2544">
        <v>6</v>
      </c>
      <c r="E2544">
        <v>4114.8</v>
      </c>
      <c r="F2544" s="1">
        <v>43305</v>
      </c>
      <c r="G2544">
        <v>3220</v>
      </c>
      <c r="H2544" t="s">
        <v>16</v>
      </c>
      <c r="I2544" t="s">
        <v>17</v>
      </c>
      <c r="J2544">
        <v>101</v>
      </c>
      <c r="K2544" t="s">
        <v>63</v>
      </c>
      <c r="L2544" t="s">
        <v>121</v>
      </c>
      <c r="M2544">
        <v>6505556809</v>
      </c>
      <c r="N2544" t="s">
        <v>359</v>
      </c>
      <c r="O2544" t="s">
        <v>122</v>
      </c>
      <c r="P2544">
        <v>94217</v>
      </c>
      <c r="Q2544" t="s">
        <v>345</v>
      </c>
      <c r="R2544" t="s">
        <v>360</v>
      </c>
      <c r="S2544" t="s">
        <v>361</v>
      </c>
      <c r="T2544" t="s">
        <v>24</v>
      </c>
    </row>
    <row r="2545" spans="1:20" x14ac:dyDescent="0.25">
      <c r="A2545">
        <v>10150</v>
      </c>
      <c r="B2545">
        <v>20</v>
      </c>
      <c r="C2545">
        <v>105.2</v>
      </c>
      <c r="D2545">
        <v>3</v>
      </c>
      <c r="E2545">
        <v>2104</v>
      </c>
      <c r="F2545" s="1">
        <v>43362</v>
      </c>
      <c r="G2545">
        <v>3164</v>
      </c>
      <c r="H2545" t="s">
        <v>16</v>
      </c>
      <c r="I2545" t="s">
        <v>17</v>
      </c>
      <c r="J2545">
        <v>101</v>
      </c>
      <c r="K2545" t="s">
        <v>63</v>
      </c>
      <c r="L2545" t="s">
        <v>264</v>
      </c>
      <c r="M2545" t="s">
        <v>433</v>
      </c>
      <c r="N2545" t="s">
        <v>434</v>
      </c>
      <c r="O2545" t="s">
        <v>265</v>
      </c>
      <c r="P2545">
        <v>79903</v>
      </c>
      <c r="Q2545" t="s">
        <v>265</v>
      </c>
      <c r="R2545" t="s">
        <v>435</v>
      </c>
      <c r="S2545" t="s">
        <v>436</v>
      </c>
      <c r="T2545" t="s">
        <v>38</v>
      </c>
    </row>
    <row r="2546" spans="1:20" x14ac:dyDescent="0.25">
      <c r="A2546">
        <v>10164</v>
      </c>
      <c r="B2546">
        <v>39</v>
      </c>
      <c r="C2546">
        <v>81.93</v>
      </c>
      <c r="D2546">
        <v>4</v>
      </c>
      <c r="E2546">
        <v>3195.27</v>
      </c>
      <c r="F2546" s="1">
        <v>43394</v>
      </c>
      <c r="G2546">
        <v>3133</v>
      </c>
      <c r="H2546" t="s">
        <v>328</v>
      </c>
      <c r="I2546" t="s">
        <v>17</v>
      </c>
      <c r="J2546">
        <v>101</v>
      </c>
      <c r="K2546" t="s">
        <v>63</v>
      </c>
      <c r="L2546" t="s">
        <v>257</v>
      </c>
      <c r="M2546" t="s">
        <v>557</v>
      </c>
      <c r="N2546" t="s">
        <v>558</v>
      </c>
      <c r="O2546" t="s">
        <v>258</v>
      </c>
      <c r="P2546">
        <v>8010</v>
      </c>
      <c r="Q2546" t="s">
        <v>203</v>
      </c>
      <c r="R2546" t="s">
        <v>559</v>
      </c>
      <c r="S2546" t="s">
        <v>560</v>
      </c>
      <c r="T2546" t="s">
        <v>24</v>
      </c>
    </row>
    <row r="2547" spans="1:20" x14ac:dyDescent="0.25">
      <c r="A2547">
        <v>10175</v>
      </c>
      <c r="B2547">
        <v>42</v>
      </c>
      <c r="C2547">
        <v>85.98</v>
      </c>
      <c r="D2547">
        <v>11</v>
      </c>
      <c r="E2547">
        <v>3611.16</v>
      </c>
      <c r="F2547" s="1">
        <v>43410</v>
      </c>
      <c r="G2547">
        <v>3118</v>
      </c>
      <c r="H2547" t="s">
        <v>16</v>
      </c>
      <c r="I2547" t="s">
        <v>17</v>
      </c>
      <c r="J2547">
        <v>101</v>
      </c>
      <c r="K2547" t="s">
        <v>63</v>
      </c>
      <c r="L2547" t="s">
        <v>278</v>
      </c>
      <c r="M2547" t="s">
        <v>510</v>
      </c>
      <c r="N2547" t="s">
        <v>511</v>
      </c>
      <c r="O2547" t="s">
        <v>279</v>
      </c>
      <c r="P2547" t="s">
        <v>512</v>
      </c>
      <c r="Q2547" t="s">
        <v>217</v>
      </c>
      <c r="R2547" t="s">
        <v>383</v>
      </c>
      <c r="S2547" t="s">
        <v>513</v>
      </c>
      <c r="T2547" t="s">
        <v>24</v>
      </c>
    </row>
    <row r="2548" spans="1:20" x14ac:dyDescent="0.25">
      <c r="A2548">
        <v>10183</v>
      </c>
      <c r="B2548">
        <v>23</v>
      </c>
      <c r="C2548">
        <v>86.99</v>
      </c>
      <c r="D2548">
        <v>3</v>
      </c>
      <c r="E2548">
        <v>2000.77</v>
      </c>
      <c r="F2548" s="1">
        <v>43417</v>
      </c>
      <c r="G2548">
        <v>3112</v>
      </c>
      <c r="H2548" t="s">
        <v>16</v>
      </c>
      <c r="I2548" t="s">
        <v>17</v>
      </c>
      <c r="J2548">
        <v>101</v>
      </c>
      <c r="K2548" t="s">
        <v>63</v>
      </c>
      <c r="L2548" t="s">
        <v>178</v>
      </c>
      <c r="M2548">
        <v>2155554695</v>
      </c>
      <c r="N2548" t="s">
        <v>443</v>
      </c>
      <c r="O2548" t="s">
        <v>154</v>
      </c>
      <c r="P2548">
        <v>71270</v>
      </c>
      <c r="Q2548" t="s">
        <v>345</v>
      </c>
      <c r="R2548" t="s">
        <v>444</v>
      </c>
      <c r="S2548" t="s">
        <v>445</v>
      </c>
      <c r="T2548" t="s">
        <v>38</v>
      </c>
    </row>
    <row r="2549" spans="1:20" x14ac:dyDescent="0.25">
      <c r="A2549">
        <v>10194</v>
      </c>
      <c r="B2549">
        <v>26</v>
      </c>
      <c r="C2549">
        <v>89.01</v>
      </c>
      <c r="D2549">
        <v>6</v>
      </c>
      <c r="E2549">
        <v>2314.2600000000002</v>
      </c>
      <c r="F2549" s="1">
        <v>43429</v>
      </c>
      <c r="G2549">
        <v>3101</v>
      </c>
      <c r="H2549" t="s">
        <v>16</v>
      </c>
      <c r="I2549" t="s">
        <v>17</v>
      </c>
      <c r="J2549">
        <v>101</v>
      </c>
      <c r="K2549" t="s">
        <v>63</v>
      </c>
      <c r="L2549" t="s">
        <v>229</v>
      </c>
      <c r="M2549" t="s">
        <v>446</v>
      </c>
      <c r="N2549" t="s">
        <v>447</v>
      </c>
      <c r="O2549" t="s">
        <v>230</v>
      </c>
      <c r="P2549">
        <v>69004</v>
      </c>
      <c r="Q2549" t="s">
        <v>209</v>
      </c>
      <c r="R2549" t="s">
        <v>448</v>
      </c>
      <c r="S2549" t="s">
        <v>449</v>
      </c>
      <c r="T2549" t="s">
        <v>38</v>
      </c>
    </row>
    <row r="2550" spans="1:20" x14ac:dyDescent="0.25">
      <c r="A2550">
        <v>10206</v>
      </c>
      <c r="B2550">
        <v>33</v>
      </c>
      <c r="C2550">
        <v>117.33</v>
      </c>
      <c r="D2550">
        <v>1</v>
      </c>
      <c r="E2550">
        <v>3871.89</v>
      </c>
      <c r="F2550" s="1">
        <v>43439</v>
      </c>
      <c r="G2550">
        <v>3092</v>
      </c>
      <c r="H2550" t="s">
        <v>16</v>
      </c>
      <c r="I2550" t="s">
        <v>17</v>
      </c>
      <c r="J2550">
        <v>101</v>
      </c>
      <c r="K2550" t="s">
        <v>63</v>
      </c>
      <c r="L2550" t="s">
        <v>266</v>
      </c>
      <c r="M2550" t="s">
        <v>450</v>
      </c>
      <c r="N2550" t="s">
        <v>451</v>
      </c>
      <c r="O2550" t="s">
        <v>267</v>
      </c>
      <c r="P2550" t="s">
        <v>452</v>
      </c>
      <c r="Q2550" t="s">
        <v>250</v>
      </c>
      <c r="R2550" t="s">
        <v>453</v>
      </c>
      <c r="S2550" t="s">
        <v>454</v>
      </c>
      <c r="T2550" t="s">
        <v>24</v>
      </c>
    </row>
    <row r="2551" spans="1:20" x14ac:dyDescent="0.25">
      <c r="A2551">
        <v>10217</v>
      </c>
      <c r="B2551">
        <v>31</v>
      </c>
      <c r="C2551">
        <v>88</v>
      </c>
      <c r="D2551">
        <v>6</v>
      </c>
      <c r="E2551">
        <v>2728</v>
      </c>
      <c r="F2551" s="1">
        <v>43500</v>
      </c>
      <c r="G2551">
        <v>3032</v>
      </c>
      <c r="H2551" t="s">
        <v>16</v>
      </c>
      <c r="I2551" t="s">
        <v>17</v>
      </c>
      <c r="J2551">
        <v>101</v>
      </c>
      <c r="K2551" t="s">
        <v>63</v>
      </c>
      <c r="L2551" t="s">
        <v>284</v>
      </c>
      <c r="M2551" t="s">
        <v>563</v>
      </c>
      <c r="N2551" t="s">
        <v>564</v>
      </c>
      <c r="O2551" t="s">
        <v>265</v>
      </c>
      <c r="P2551">
        <v>69045</v>
      </c>
      <c r="Q2551" t="s">
        <v>265</v>
      </c>
      <c r="R2551" t="s">
        <v>565</v>
      </c>
      <c r="S2551" t="s">
        <v>566</v>
      </c>
      <c r="T2551" t="s">
        <v>38</v>
      </c>
    </row>
    <row r="2552" spans="1:20" x14ac:dyDescent="0.25">
      <c r="A2552">
        <v>10229</v>
      </c>
      <c r="B2552">
        <v>50</v>
      </c>
      <c r="C2552">
        <v>112.28</v>
      </c>
      <c r="D2552">
        <v>11</v>
      </c>
      <c r="E2552">
        <v>5614</v>
      </c>
      <c r="F2552" s="1">
        <v>43535</v>
      </c>
      <c r="G2552">
        <v>2998</v>
      </c>
      <c r="H2552" t="s">
        <v>16</v>
      </c>
      <c r="I2552" t="s">
        <v>17</v>
      </c>
      <c r="J2552">
        <v>101</v>
      </c>
      <c r="K2552" t="s">
        <v>63</v>
      </c>
      <c r="L2552" t="s">
        <v>19</v>
      </c>
      <c r="M2552">
        <v>4155551450</v>
      </c>
      <c r="N2552" t="s">
        <v>479</v>
      </c>
      <c r="O2552" t="s">
        <v>20</v>
      </c>
      <c r="P2552">
        <v>97562</v>
      </c>
      <c r="Q2552" t="s">
        <v>345</v>
      </c>
      <c r="R2552" t="s">
        <v>480</v>
      </c>
      <c r="S2552" t="s">
        <v>481</v>
      </c>
      <c r="T2552" t="s">
        <v>24</v>
      </c>
    </row>
    <row r="2553" spans="1:20" x14ac:dyDescent="0.25">
      <c r="A2553">
        <v>10245</v>
      </c>
      <c r="B2553">
        <v>44</v>
      </c>
      <c r="C2553">
        <v>105.2</v>
      </c>
      <c r="D2553">
        <v>4</v>
      </c>
      <c r="E2553">
        <v>4628.8</v>
      </c>
      <c r="F2553" s="1">
        <v>43589</v>
      </c>
      <c r="G2553">
        <v>2945</v>
      </c>
      <c r="H2553" t="s">
        <v>16</v>
      </c>
      <c r="I2553" t="s">
        <v>17</v>
      </c>
      <c r="J2553">
        <v>101</v>
      </c>
      <c r="K2553" t="s">
        <v>63</v>
      </c>
      <c r="L2553" t="s">
        <v>179</v>
      </c>
      <c r="M2553">
        <v>2035559545</v>
      </c>
      <c r="N2553" t="s">
        <v>460</v>
      </c>
      <c r="O2553" t="s">
        <v>180</v>
      </c>
      <c r="P2553">
        <v>97823</v>
      </c>
      <c r="Q2553" t="s">
        <v>345</v>
      </c>
      <c r="R2553" t="s">
        <v>461</v>
      </c>
      <c r="S2553" t="s">
        <v>462</v>
      </c>
      <c r="T2553" t="s">
        <v>24</v>
      </c>
    </row>
    <row r="2554" spans="1:20" x14ac:dyDescent="0.25">
      <c r="A2554">
        <v>10258</v>
      </c>
      <c r="B2554">
        <v>45</v>
      </c>
      <c r="C2554">
        <v>80.92</v>
      </c>
      <c r="D2554">
        <v>1</v>
      </c>
      <c r="E2554">
        <v>3641.4</v>
      </c>
      <c r="F2554" s="1">
        <v>43631</v>
      </c>
      <c r="G2554">
        <v>2904</v>
      </c>
      <c r="H2554" t="s">
        <v>16</v>
      </c>
      <c r="I2554" t="s">
        <v>17</v>
      </c>
      <c r="J2554">
        <v>101</v>
      </c>
      <c r="K2554" t="s">
        <v>63</v>
      </c>
      <c r="L2554" t="s">
        <v>239</v>
      </c>
      <c r="M2554" t="s">
        <v>463</v>
      </c>
      <c r="N2554" t="s">
        <v>464</v>
      </c>
      <c r="O2554" t="s">
        <v>240</v>
      </c>
      <c r="P2554" t="s">
        <v>465</v>
      </c>
      <c r="Q2554" t="s">
        <v>241</v>
      </c>
      <c r="R2554" t="s">
        <v>466</v>
      </c>
      <c r="S2554" t="s">
        <v>467</v>
      </c>
      <c r="T2554" t="s">
        <v>24</v>
      </c>
    </row>
    <row r="2555" spans="1:20" x14ac:dyDescent="0.25">
      <c r="A2555">
        <v>10270</v>
      </c>
      <c r="B2555">
        <v>46</v>
      </c>
      <c r="C2555">
        <v>88</v>
      </c>
      <c r="D2555">
        <v>4</v>
      </c>
      <c r="E2555">
        <v>4048</v>
      </c>
      <c r="F2555" s="1">
        <v>43665</v>
      </c>
      <c r="G2555">
        <v>2871</v>
      </c>
      <c r="H2555" t="s">
        <v>16</v>
      </c>
      <c r="I2555" t="s">
        <v>17</v>
      </c>
      <c r="J2555">
        <v>101</v>
      </c>
      <c r="K2555" t="s">
        <v>63</v>
      </c>
      <c r="L2555" t="s">
        <v>231</v>
      </c>
      <c r="M2555" t="s">
        <v>408</v>
      </c>
      <c r="N2555" t="s">
        <v>409</v>
      </c>
      <c r="O2555" t="s">
        <v>232</v>
      </c>
      <c r="P2555">
        <v>2067</v>
      </c>
      <c r="Q2555" t="s">
        <v>206</v>
      </c>
      <c r="R2555" t="s">
        <v>410</v>
      </c>
      <c r="S2555" t="s">
        <v>411</v>
      </c>
      <c r="T2555" t="s">
        <v>24</v>
      </c>
    </row>
    <row r="2556" spans="1:20" x14ac:dyDescent="0.25">
      <c r="A2556">
        <v>10281</v>
      </c>
      <c r="B2556">
        <v>27</v>
      </c>
      <c r="C2556">
        <v>85.98</v>
      </c>
      <c r="D2556">
        <v>11</v>
      </c>
      <c r="E2556">
        <v>2321.46</v>
      </c>
      <c r="F2556" s="1">
        <v>43696</v>
      </c>
      <c r="G2556">
        <v>2841</v>
      </c>
      <c r="H2556" t="s">
        <v>16</v>
      </c>
      <c r="I2556" t="s">
        <v>17</v>
      </c>
      <c r="J2556">
        <v>101</v>
      </c>
      <c r="K2556" t="s">
        <v>63</v>
      </c>
      <c r="L2556" t="s">
        <v>187</v>
      </c>
      <c r="M2556">
        <v>2155551555</v>
      </c>
      <c r="N2556" t="s">
        <v>402</v>
      </c>
      <c r="O2556" t="s">
        <v>188</v>
      </c>
      <c r="P2556">
        <v>70267</v>
      </c>
      <c r="Q2556" t="s">
        <v>345</v>
      </c>
      <c r="R2556" t="s">
        <v>346</v>
      </c>
      <c r="S2556" t="s">
        <v>403</v>
      </c>
      <c r="T2556" t="s">
        <v>38</v>
      </c>
    </row>
    <row r="2557" spans="1:20" x14ac:dyDescent="0.25">
      <c r="A2557">
        <v>10291</v>
      </c>
      <c r="B2557">
        <v>28</v>
      </c>
      <c r="C2557">
        <v>116.32</v>
      </c>
      <c r="D2557">
        <v>6</v>
      </c>
      <c r="E2557">
        <v>3256.96</v>
      </c>
      <c r="F2557" s="1">
        <v>43716</v>
      </c>
      <c r="G2557">
        <v>2822</v>
      </c>
      <c r="H2557" t="s">
        <v>16</v>
      </c>
      <c r="I2557" t="s">
        <v>17</v>
      </c>
      <c r="J2557">
        <v>101</v>
      </c>
      <c r="K2557" t="s">
        <v>63</v>
      </c>
      <c r="L2557" t="s">
        <v>254</v>
      </c>
      <c r="M2557" t="s">
        <v>472</v>
      </c>
      <c r="N2557" t="s">
        <v>473</v>
      </c>
      <c r="O2557" t="s">
        <v>255</v>
      </c>
      <c r="P2557" t="s">
        <v>474</v>
      </c>
      <c r="Q2557" t="s">
        <v>256</v>
      </c>
      <c r="R2557" t="s">
        <v>475</v>
      </c>
      <c r="S2557" t="s">
        <v>438</v>
      </c>
      <c r="T2557" t="s">
        <v>24</v>
      </c>
    </row>
    <row r="2558" spans="1:20" x14ac:dyDescent="0.25">
      <c r="A2558">
        <v>10304</v>
      </c>
      <c r="B2558">
        <v>40</v>
      </c>
      <c r="C2558">
        <v>105.2</v>
      </c>
      <c r="D2558">
        <v>1</v>
      </c>
      <c r="E2558">
        <v>4208</v>
      </c>
      <c r="F2558" s="1">
        <v>43749</v>
      </c>
      <c r="G2558">
        <v>2790</v>
      </c>
      <c r="H2558" t="s">
        <v>16</v>
      </c>
      <c r="I2558" t="s">
        <v>17</v>
      </c>
      <c r="J2558">
        <v>101</v>
      </c>
      <c r="K2558" t="s">
        <v>63</v>
      </c>
      <c r="L2558" t="s">
        <v>316</v>
      </c>
      <c r="M2558" t="s">
        <v>476</v>
      </c>
      <c r="N2558" t="s">
        <v>477</v>
      </c>
      <c r="O2558" t="s">
        <v>317</v>
      </c>
      <c r="P2558">
        <v>78000</v>
      </c>
      <c r="Q2558" t="s">
        <v>209</v>
      </c>
      <c r="R2558" t="s">
        <v>478</v>
      </c>
      <c r="S2558" t="s">
        <v>355</v>
      </c>
      <c r="T2558" t="s">
        <v>24</v>
      </c>
    </row>
    <row r="2559" spans="1:20" x14ac:dyDescent="0.25">
      <c r="A2559">
        <v>10313</v>
      </c>
      <c r="B2559">
        <v>30</v>
      </c>
      <c r="C2559">
        <v>99.13</v>
      </c>
      <c r="D2559">
        <v>9</v>
      </c>
      <c r="E2559">
        <v>2973.9</v>
      </c>
      <c r="F2559" s="1">
        <v>43760</v>
      </c>
      <c r="G2559">
        <v>2780</v>
      </c>
      <c r="H2559" t="s">
        <v>16</v>
      </c>
      <c r="I2559" t="s">
        <v>17</v>
      </c>
      <c r="J2559">
        <v>101</v>
      </c>
      <c r="K2559" t="s">
        <v>63</v>
      </c>
      <c r="L2559" t="s">
        <v>266</v>
      </c>
      <c r="M2559" t="s">
        <v>450</v>
      </c>
      <c r="N2559" t="s">
        <v>451</v>
      </c>
      <c r="O2559" t="s">
        <v>267</v>
      </c>
      <c r="P2559" t="s">
        <v>452</v>
      </c>
      <c r="Q2559" t="s">
        <v>250</v>
      </c>
      <c r="R2559" t="s">
        <v>453</v>
      </c>
      <c r="S2559" t="s">
        <v>454</v>
      </c>
      <c r="T2559" t="s">
        <v>38</v>
      </c>
    </row>
    <row r="2560" spans="1:20" x14ac:dyDescent="0.25">
      <c r="A2560">
        <v>10324</v>
      </c>
      <c r="B2560">
        <v>34</v>
      </c>
      <c r="C2560">
        <v>124.95</v>
      </c>
      <c r="D2560">
        <v>5</v>
      </c>
      <c r="E2560">
        <v>4248.3</v>
      </c>
      <c r="F2560" s="1">
        <v>43774</v>
      </c>
      <c r="G2560">
        <v>2767</v>
      </c>
      <c r="H2560" t="s">
        <v>16</v>
      </c>
      <c r="I2560" t="s">
        <v>17</v>
      </c>
      <c r="J2560">
        <v>101</v>
      </c>
      <c r="K2560" t="s">
        <v>63</v>
      </c>
      <c r="L2560" t="s">
        <v>197</v>
      </c>
      <c r="M2560">
        <v>2125551500</v>
      </c>
      <c r="N2560" t="s">
        <v>379</v>
      </c>
      <c r="O2560" t="s">
        <v>344</v>
      </c>
      <c r="P2560">
        <v>10022</v>
      </c>
      <c r="Q2560" t="s">
        <v>345</v>
      </c>
      <c r="R2560" t="s">
        <v>380</v>
      </c>
      <c r="S2560" t="s">
        <v>381</v>
      </c>
      <c r="T2560" t="s">
        <v>24</v>
      </c>
    </row>
    <row r="2561" spans="1:20" x14ac:dyDescent="0.25">
      <c r="A2561">
        <v>10336</v>
      </c>
      <c r="B2561">
        <v>46</v>
      </c>
      <c r="C2561">
        <v>207.8</v>
      </c>
      <c r="D2561">
        <v>2</v>
      </c>
      <c r="E2561">
        <v>9558.7999999999993</v>
      </c>
      <c r="F2561" s="1">
        <v>43789</v>
      </c>
      <c r="G2561">
        <v>2753</v>
      </c>
      <c r="H2561" t="s">
        <v>16</v>
      </c>
      <c r="I2561" t="s">
        <v>17</v>
      </c>
      <c r="J2561">
        <v>101</v>
      </c>
      <c r="K2561" t="s">
        <v>63</v>
      </c>
      <c r="L2561" t="s">
        <v>318</v>
      </c>
      <c r="M2561" t="s">
        <v>553</v>
      </c>
      <c r="N2561" t="s">
        <v>554</v>
      </c>
      <c r="O2561" t="s">
        <v>208</v>
      </c>
      <c r="P2561">
        <v>75012</v>
      </c>
      <c r="Q2561" t="s">
        <v>209</v>
      </c>
      <c r="R2561" t="s">
        <v>555</v>
      </c>
      <c r="S2561" t="s">
        <v>556</v>
      </c>
      <c r="T2561" t="s">
        <v>22</v>
      </c>
    </row>
    <row r="2562" spans="1:20" x14ac:dyDescent="0.25">
      <c r="A2562">
        <v>10348</v>
      </c>
      <c r="B2562">
        <v>32</v>
      </c>
      <c r="C2562">
        <v>82.83</v>
      </c>
      <c r="D2562">
        <v>7</v>
      </c>
      <c r="E2562">
        <v>2650.56</v>
      </c>
      <c r="F2562" s="1">
        <v>43770</v>
      </c>
      <c r="G2562">
        <v>2773</v>
      </c>
      <c r="H2562" t="s">
        <v>16</v>
      </c>
      <c r="I2562" t="s">
        <v>17</v>
      </c>
      <c r="J2562">
        <v>101</v>
      </c>
      <c r="K2562" t="s">
        <v>63</v>
      </c>
      <c r="L2562" t="s">
        <v>236</v>
      </c>
      <c r="M2562" t="s">
        <v>429</v>
      </c>
      <c r="N2562" t="s">
        <v>430</v>
      </c>
      <c r="O2562" t="s">
        <v>234</v>
      </c>
      <c r="P2562">
        <v>28023</v>
      </c>
      <c r="Q2562" t="s">
        <v>235</v>
      </c>
      <c r="R2562" t="s">
        <v>431</v>
      </c>
      <c r="S2562" t="s">
        <v>432</v>
      </c>
      <c r="T2562" t="s">
        <v>38</v>
      </c>
    </row>
    <row r="2563" spans="1:20" x14ac:dyDescent="0.25">
      <c r="A2563">
        <v>10358</v>
      </c>
      <c r="B2563">
        <v>27</v>
      </c>
      <c r="C2563">
        <v>139.31</v>
      </c>
      <c r="D2563">
        <v>3</v>
      </c>
      <c r="E2563">
        <v>3761.37</v>
      </c>
      <c r="F2563" s="1">
        <v>43809</v>
      </c>
      <c r="G2563">
        <v>2735</v>
      </c>
      <c r="H2563" t="s">
        <v>16</v>
      </c>
      <c r="I2563" t="s">
        <v>17</v>
      </c>
      <c r="J2563">
        <v>101</v>
      </c>
      <c r="K2563" t="s">
        <v>63</v>
      </c>
      <c r="L2563" t="s">
        <v>233</v>
      </c>
      <c r="M2563" t="s">
        <v>420</v>
      </c>
      <c r="N2563" t="s">
        <v>421</v>
      </c>
      <c r="O2563" t="s">
        <v>234</v>
      </c>
      <c r="P2563">
        <v>28034</v>
      </c>
      <c r="Q2563" t="s">
        <v>235</v>
      </c>
      <c r="R2563" t="s">
        <v>422</v>
      </c>
      <c r="S2563" t="s">
        <v>423</v>
      </c>
      <c r="T2563" t="s">
        <v>24</v>
      </c>
    </row>
    <row r="2564" spans="1:20" x14ac:dyDescent="0.25">
      <c r="A2564">
        <v>10371</v>
      </c>
      <c r="B2564">
        <v>34</v>
      </c>
      <c r="C2564">
        <v>126.51</v>
      </c>
      <c r="D2564">
        <v>3</v>
      </c>
      <c r="E2564">
        <v>4301.34</v>
      </c>
      <c r="F2564" s="1">
        <v>43853</v>
      </c>
      <c r="G2564">
        <v>2692</v>
      </c>
      <c r="H2564" t="s">
        <v>16</v>
      </c>
      <c r="I2564" t="s">
        <v>17</v>
      </c>
      <c r="J2564">
        <v>101</v>
      </c>
      <c r="K2564" t="s">
        <v>63</v>
      </c>
      <c r="L2564" t="s">
        <v>19</v>
      </c>
      <c r="M2564">
        <v>4155551450</v>
      </c>
      <c r="N2564" t="s">
        <v>479</v>
      </c>
      <c r="O2564" t="s">
        <v>20</v>
      </c>
      <c r="P2564">
        <v>97562</v>
      </c>
      <c r="Q2564" t="s">
        <v>345</v>
      </c>
      <c r="R2564" t="s">
        <v>480</v>
      </c>
      <c r="S2564" t="s">
        <v>481</v>
      </c>
      <c r="T2564" t="s">
        <v>24</v>
      </c>
    </row>
    <row r="2565" spans="1:20" x14ac:dyDescent="0.25">
      <c r="A2565">
        <v>10382</v>
      </c>
      <c r="B2565">
        <v>34</v>
      </c>
      <c r="C2565">
        <v>54.84</v>
      </c>
      <c r="D2565">
        <v>9</v>
      </c>
      <c r="E2565">
        <v>1864.56</v>
      </c>
      <c r="F2565" s="1">
        <v>43878</v>
      </c>
      <c r="G2565">
        <v>2668</v>
      </c>
      <c r="H2565" t="s">
        <v>16</v>
      </c>
      <c r="I2565" t="s">
        <v>17</v>
      </c>
      <c r="J2565">
        <v>101</v>
      </c>
      <c r="K2565" t="s">
        <v>63</v>
      </c>
      <c r="L2565" t="s">
        <v>19</v>
      </c>
      <c r="M2565">
        <v>4155551450</v>
      </c>
      <c r="N2565" t="s">
        <v>479</v>
      </c>
      <c r="O2565" t="s">
        <v>20</v>
      </c>
      <c r="P2565">
        <v>97562</v>
      </c>
      <c r="Q2565" t="s">
        <v>345</v>
      </c>
      <c r="R2565" t="s">
        <v>480</v>
      </c>
      <c r="S2565" t="s">
        <v>481</v>
      </c>
      <c r="T2565" t="s">
        <v>38</v>
      </c>
    </row>
    <row r="2566" spans="1:20" x14ac:dyDescent="0.25">
      <c r="A2566">
        <v>10411</v>
      </c>
      <c r="B2566">
        <v>34</v>
      </c>
      <c r="C2566">
        <v>105.2</v>
      </c>
      <c r="D2566">
        <v>4</v>
      </c>
      <c r="E2566">
        <v>3576.8</v>
      </c>
      <c r="F2566" s="1">
        <v>43952</v>
      </c>
      <c r="G2566">
        <v>2595</v>
      </c>
      <c r="H2566" t="s">
        <v>16</v>
      </c>
      <c r="I2566" t="s">
        <v>17</v>
      </c>
      <c r="J2566">
        <v>101</v>
      </c>
      <c r="K2566" t="s">
        <v>63</v>
      </c>
      <c r="L2566" t="s">
        <v>248</v>
      </c>
      <c r="M2566" t="s">
        <v>489</v>
      </c>
      <c r="N2566" t="s">
        <v>490</v>
      </c>
      <c r="O2566" t="s">
        <v>249</v>
      </c>
      <c r="P2566" t="s">
        <v>491</v>
      </c>
      <c r="Q2566" t="s">
        <v>250</v>
      </c>
      <c r="R2566" t="s">
        <v>492</v>
      </c>
      <c r="S2566" t="s">
        <v>493</v>
      </c>
      <c r="T2566" t="s">
        <v>24</v>
      </c>
    </row>
    <row r="2567" spans="1:20" x14ac:dyDescent="0.25">
      <c r="A2567">
        <v>10424</v>
      </c>
      <c r="B2567">
        <v>46</v>
      </c>
      <c r="C2567">
        <v>80.92</v>
      </c>
      <c r="D2567">
        <v>1</v>
      </c>
      <c r="E2567">
        <v>3722.32</v>
      </c>
      <c r="F2567" s="1">
        <v>43982</v>
      </c>
      <c r="G2567">
        <v>2566</v>
      </c>
      <c r="H2567" t="s">
        <v>326</v>
      </c>
      <c r="I2567" t="s">
        <v>17</v>
      </c>
      <c r="J2567">
        <v>101</v>
      </c>
      <c r="K2567" t="s">
        <v>63</v>
      </c>
      <c r="L2567" t="s">
        <v>233</v>
      </c>
      <c r="M2567" t="s">
        <v>420</v>
      </c>
      <c r="N2567" t="s">
        <v>421</v>
      </c>
      <c r="O2567" t="s">
        <v>234</v>
      </c>
      <c r="P2567">
        <v>28034</v>
      </c>
      <c r="Q2567" t="s">
        <v>235</v>
      </c>
      <c r="R2567" t="s">
        <v>422</v>
      </c>
      <c r="S2567" t="s">
        <v>423</v>
      </c>
      <c r="T2567" t="s">
        <v>24</v>
      </c>
    </row>
    <row r="2568" spans="1:20" x14ac:dyDescent="0.25">
      <c r="A2568">
        <v>10106</v>
      </c>
      <c r="B2568">
        <v>32</v>
      </c>
      <c r="C2568">
        <v>124.58</v>
      </c>
      <c r="D2568">
        <v>1</v>
      </c>
      <c r="E2568">
        <v>3986.56</v>
      </c>
      <c r="F2568" s="1">
        <v>43148</v>
      </c>
      <c r="G2568">
        <v>3401</v>
      </c>
      <c r="H2568" t="s">
        <v>16</v>
      </c>
      <c r="I2568" t="s">
        <v>134</v>
      </c>
      <c r="J2568">
        <v>118</v>
      </c>
      <c r="K2568" t="s">
        <v>146</v>
      </c>
      <c r="L2568" t="s">
        <v>268</v>
      </c>
      <c r="M2568" t="s">
        <v>637</v>
      </c>
      <c r="N2568" t="s">
        <v>638</v>
      </c>
      <c r="O2568" t="s">
        <v>269</v>
      </c>
      <c r="P2568">
        <v>24100</v>
      </c>
      <c r="Q2568" t="s">
        <v>253</v>
      </c>
      <c r="R2568" t="s">
        <v>639</v>
      </c>
      <c r="S2568" t="s">
        <v>640</v>
      </c>
      <c r="T2568" t="s">
        <v>24</v>
      </c>
    </row>
    <row r="2569" spans="1:20" x14ac:dyDescent="0.25">
      <c r="A2569">
        <v>10120</v>
      </c>
      <c r="B2569">
        <v>24</v>
      </c>
      <c r="C2569">
        <v>142.38</v>
      </c>
      <c r="D2569">
        <v>7</v>
      </c>
      <c r="E2569">
        <v>3417.12</v>
      </c>
      <c r="F2569" s="1">
        <v>43219</v>
      </c>
      <c r="G2569">
        <v>3331</v>
      </c>
      <c r="H2569" t="s">
        <v>16</v>
      </c>
      <c r="I2569" t="s">
        <v>134</v>
      </c>
      <c r="J2569">
        <v>118</v>
      </c>
      <c r="K2569" t="s">
        <v>146</v>
      </c>
      <c r="L2569" t="s">
        <v>204</v>
      </c>
      <c r="M2569" t="s">
        <v>375</v>
      </c>
      <c r="N2569" t="s">
        <v>376</v>
      </c>
      <c r="O2569" t="s">
        <v>205</v>
      </c>
      <c r="P2569">
        <v>3004</v>
      </c>
      <c r="Q2569" t="s">
        <v>206</v>
      </c>
      <c r="R2569" t="s">
        <v>377</v>
      </c>
      <c r="S2569" t="s">
        <v>378</v>
      </c>
      <c r="T2569" t="s">
        <v>24</v>
      </c>
    </row>
    <row r="2570" spans="1:20" x14ac:dyDescent="0.25">
      <c r="A2570">
        <v>10133</v>
      </c>
      <c r="B2570">
        <v>27</v>
      </c>
      <c r="C2570">
        <v>99.67</v>
      </c>
      <c r="D2570">
        <v>2</v>
      </c>
      <c r="E2570">
        <v>2691.09</v>
      </c>
      <c r="F2570" s="1">
        <v>43278</v>
      </c>
      <c r="G2570">
        <v>3273</v>
      </c>
      <c r="H2570" t="s">
        <v>16</v>
      </c>
      <c r="I2570" t="s">
        <v>134</v>
      </c>
      <c r="J2570">
        <v>118</v>
      </c>
      <c r="K2570" t="s">
        <v>146</v>
      </c>
      <c r="L2570" t="s">
        <v>233</v>
      </c>
      <c r="M2570" t="s">
        <v>420</v>
      </c>
      <c r="N2570" t="s">
        <v>421</v>
      </c>
      <c r="O2570" t="s">
        <v>234</v>
      </c>
      <c r="P2570">
        <v>28034</v>
      </c>
      <c r="Q2570" t="s">
        <v>235</v>
      </c>
      <c r="R2570" t="s">
        <v>422</v>
      </c>
      <c r="S2570" t="s">
        <v>423</v>
      </c>
      <c r="T2570" t="s">
        <v>38</v>
      </c>
    </row>
    <row r="2571" spans="1:20" x14ac:dyDescent="0.25">
      <c r="A2571">
        <v>10145</v>
      </c>
      <c r="B2571">
        <v>20</v>
      </c>
      <c r="C2571">
        <v>137.63</v>
      </c>
      <c r="D2571">
        <v>13</v>
      </c>
      <c r="E2571">
        <v>2752.6</v>
      </c>
      <c r="F2571" s="1">
        <v>43337</v>
      </c>
      <c r="G2571">
        <v>3215</v>
      </c>
      <c r="H2571" t="s">
        <v>16</v>
      </c>
      <c r="I2571" t="s">
        <v>134</v>
      </c>
      <c r="J2571">
        <v>118</v>
      </c>
      <c r="K2571" t="s">
        <v>146</v>
      </c>
      <c r="L2571" t="s">
        <v>149</v>
      </c>
      <c r="M2571">
        <v>6265557265</v>
      </c>
      <c r="N2571" t="s">
        <v>356</v>
      </c>
      <c r="O2571" t="s">
        <v>150</v>
      </c>
      <c r="P2571">
        <v>90003</v>
      </c>
      <c r="Q2571" t="s">
        <v>345</v>
      </c>
      <c r="R2571" t="s">
        <v>357</v>
      </c>
      <c r="S2571" t="s">
        <v>358</v>
      </c>
      <c r="T2571" t="s">
        <v>38</v>
      </c>
    </row>
    <row r="2572" spans="1:20" x14ac:dyDescent="0.25">
      <c r="A2572">
        <v>10168</v>
      </c>
      <c r="B2572">
        <v>36</v>
      </c>
      <c r="C2572">
        <v>125.77</v>
      </c>
      <c r="D2572">
        <v>8</v>
      </c>
      <c r="E2572">
        <v>4527.72</v>
      </c>
      <c r="F2572" s="1">
        <v>43401</v>
      </c>
      <c r="G2572">
        <v>3152</v>
      </c>
      <c r="H2572" t="s">
        <v>16</v>
      </c>
      <c r="I2572" t="s">
        <v>134</v>
      </c>
      <c r="J2572">
        <v>118</v>
      </c>
      <c r="K2572" t="s">
        <v>146</v>
      </c>
      <c r="L2572" t="s">
        <v>121</v>
      </c>
      <c r="M2572">
        <v>6505556809</v>
      </c>
      <c r="N2572" t="s">
        <v>359</v>
      </c>
      <c r="O2572" t="s">
        <v>122</v>
      </c>
      <c r="P2572">
        <v>94217</v>
      </c>
      <c r="Q2572" t="s">
        <v>345</v>
      </c>
      <c r="R2572" t="s">
        <v>360</v>
      </c>
      <c r="S2572" t="s">
        <v>361</v>
      </c>
      <c r="T2572" t="s">
        <v>24</v>
      </c>
    </row>
    <row r="2573" spans="1:20" x14ac:dyDescent="0.25">
      <c r="A2573">
        <v>10188</v>
      </c>
      <c r="B2573">
        <v>29</v>
      </c>
      <c r="C2573">
        <v>136.44999999999999</v>
      </c>
      <c r="D2573">
        <v>8</v>
      </c>
      <c r="E2573">
        <v>3957.05</v>
      </c>
      <c r="F2573" s="1">
        <v>43422</v>
      </c>
      <c r="G2573">
        <v>3132</v>
      </c>
      <c r="H2573" t="s">
        <v>16</v>
      </c>
      <c r="I2573" t="s">
        <v>134</v>
      </c>
      <c r="J2573">
        <v>118</v>
      </c>
      <c r="K2573" t="s">
        <v>146</v>
      </c>
      <c r="L2573" t="s">
        <v>212</v>
      </c>
      <c r="M2573" t="s">
        <v>366</v>
      </c>
      <c r="N2573" t="s">
        <v>367</v>
      </c>
      <c r="O2573" t="s">
        <v>213</v>
      </c>
      <c r="P2573" t="s">
        <v>368</v>
      </c>
      <c r="Q2573" t="s">
        <v>214</v>
      </c>
      <c r="R2573" t="s">
        <v>369</v>
      </c>
      <c r="S2573" t="s">
        <v>370</v>
      </c>
      <c r="T2573" t="s">
        <v>24</v>
      </c>
    </row>
    <row r="2574" spans="1:20" x14ac:dyDescent="0.25">
      <c r="A2574">
        <v>10210</v>
      </c>
      <c r="B2574">
        <v>25</v>
      </c>
      <c r="C2574">
        <v>112.72</v>
      </c>
      <c r="D2574">
        <v>6</v>
      </c>
      <c r="E2574">
        <v>2818</v>
      </c>
      <c r="F2574" s="1">
        <v>43477</v>
      </c>
      <c r="G2574">
        <v>3078</v>
      </c>
      <c r="H2574" t="s">
        <v>16</v>
      </c>
      <c r="I2574" t="s">
        <v>134</v>
      </c>
      <c r="J2574">
        <v>118</v>
      </c>
      <c r="K2574" t="s">
        <v>146</v>
      </c>
      <c r="L2574" t="s">
        <v>282</v>
      </c>
      <c r="M2574" t="s">
        <v>494</v>
      </c>
      <c r="N2574" t="s">
        <v>495</v>
      </c>
      <c r="O2574" t="s">
        <v>283</v>
      </c>
      <c r="P2574" t="s">
        <v>496</v>
      </c>
      <c r="Q2574" t="s">
        <v>241</v>
      </c>
      <c r="R2574" t="s">
        <v>497</v>
      </c>
      <c r="S2574" t="s">
        <v>498</v>
      </c>
      <c r="T2574" t="s">
        <v>38</v>
      </c>
    </row>
    <row r="2575" spans="1:20" x14ac:dyDescent="0.25">
      <c r="A2575">
        <v>10223</v>
      </c>
      <c r="B2575">
        <v>29</v>
      </c>
      <c r="C2575">
        <v>110.34</v>
      </c>
      <c r="D2575">
        <v>8</v>
      </c>
      <c r="E2575">
        <v>3199.86</v>
      </c>
      <c r="F2575" s="1">
        <v>43516</v>
      </c>
      <c r="G2575">
        <v>3040</v>
      </c>
      <c r="H2575" t="s">
        <v>16</v>
      </c>
      <c r="I2575" t="s">
        <v>134</v>
      </c>
      <c r="J2575">
        <v>118</v>
      </c>
      <c r="K2575" t="s">
        <v>146</v>
      </c>
      <c r="L2575" t="s">
        <v>204</v>
      </c>
      <c r="M2575" t="s">
        <v>375</v>
      </c>
      <c r="N2575" t="s">
        <v>376</v>
      </c>
      <c r="O2575" t="s">
        <v>205</v>
      </c>
      <c r="P2575">
        <v>3004</v>
      </c>
      <c r="Q2575" t="s">
        <v>206</v>
      </c>
      <c r="R2575" t="s">
        <v>377</v>
      </c>
      <c r="S2575" t="s">
        <v>378</v>
      </c>
      <c r="T2575" t="s">
        <v>24</v>
      </c>
    </row>
    <row r="2576" spans="1:20" x14ac:dyDescent="0.25">
      <c r="A2576">
        <v>10235</v>
      </c>
      <c r="B2576">
        <v>25</v>
      </c>
      <c r="C2576">
        <v>96.11</v>
      </c>
      <c r="D2576">
        <v>2</v>
      </c>
      <c r="E2576">
        <v>2402.75</v>
      </c>
      <c r="F2576" s="1">
        <v>43557</v>
      </c>
      <c r="G2576">
        <v>3000</v>
      </c>
      <c r="H2576" t="s">
        <v>16</v>
      </c>
      <c r="I2576" t="s">
        <v>134</v>
      </c>
      <c r="J2576">
        <v>118</v>
      </c>
      <c r="K2576" t="s">
        <v>146</v>
      </c>
      <c r="L2576" t="s">
        <v>298</v>
      </c>
      <c r="M2576" t="s">
        <v>536</v>
      </c>
      <c r="N2576" t="s">
        <v>537</v>
      </c>
      <c r="O2576" t="s">
        <v>299</v>
      </c>
      <c r="P2576" t="s">
        <v>538</v>
      </c>
      <c r="Q2576" t="s">
        <v>250</v>
      </c>
      <c r="R2576" t="s">
        <v>539</v>
      </c>
      <c r="S2576" t="s">
        <v>419</v>
      </c>
      <c r="T2576" t="s">
        <v>38</v>
      </c>
    </row>
    <row r="2577" spans="1:20" x14ac:dyDescent="0.25">
      <c r="A2577">
        <v>10250</v>
      </c>
      <c r="B2577">
        <v>44</v>
      </c>
      <c r="C2577">
        <v>137.63</v>
      </c>
      <c r="D2577">
        <v>3</v>
      </c>
      <c r="E2577">
        <v>6055.72</v>
      </c>
      <c r="F2577" s="1">
        <v>43596</v>
      </c>
      <c r="G2577">
        <v>2962</v>
      </c>
      <c r="H2577" t="s">
        <v>16</v>
      </c>
      <c r="I2577" t="s">
        <v>134</v>
      </c>
      <c r="J2577">
        <v>118</v>
      </c>
      <c r="K2577" t="s">
        <v>146</v>
      </c>
      <c r="L2577" t="s">
        <v>124</v>
      </c>
      <c r="M2577">
        <v>4085553659</v>
      </c>
      <c r="N2577" t="s">
        <v>551</v>
      </c>
      <c r="O2577" t="s">
        <v>125</v>
      </c>
      <c r="P2577">
        <v>94217</v>
      </c>
      <c r="Q2577" t="s">
        <v>345</v>
      </c>
      <c r="R2577" t="s">
        <v>380</v>
      </c>
      <c r="S2577" t="s">
        <v>552</v>
      </c>
      <c r="T2577" t="s">
        <v>24</v>
      </c>
    </row>
    <row r="2578" spans="1:20" x14ac:dyDescent="0.25">
      <c r="A2578">
        <v>10263</v>
      </c>
      <c r="B2578">
        <v>47</v>
      </c>
      <c r="C2578">
        <v>116.28</v>
      </c>
      <c r="D2578">
        <v>9</v>
      </c>
      <c r="E2578">
        <v>5465.16</v>
      </c>
      <c r="F2578" s="1">
        <v>43644</v>
      </c>
      <c r="G2578">
        <v>2915</v>
      </c>
      <c r="H2578" t="s">
        <v>16</v>
      </c>
      <c r="I2578" t="s">
        <v>134</v>
      </c>
      <c r="J2578">
        <v>118</v>
      </c>
      <c r="K2578" t="s">
        <v>146</v>
      </c>
      <c r="L2578" t="s">
        <v>127</v>
      </c>
      <c r="M2578">
        <v>2035552570</v>
      </c>
      <c r="N2578" t="s">
        <v>385</v>
      </c>
      <c r="O2578" t="s">
        <v>128</v>
      </c>
      <c r="P2578">
        <v>97562</v>
      </c>
      <c r="Q2578" t="s">
        <v>345</v>
      </c>
      <c r="R2578" t="s">
        <v>386</v>
      </c>
      <c r="S2578" t="s">
        <v>358</v>
      </c>
      <c r="T2578" t="s">
        <v>24</v>
      </c>
    </row>
    <row r="2579" spans="1:20" x14ac:dyDescent="0.25">
      <c r="A2579">
        <v>10275</v>
      </c>
      <c r="B2579">
        <v>48</v>
      </c>
      <c r="C2579">
        <v>132.88999999999999</v>
      </c>
      <c r="D2579">
        <v>8</v>
      </c>
      <c r="E2579">
        <v>6378.72</v>
      </c>
      <c r="F2579" s="1">
        <v>43669</v>
      </c>
      <c r="G2579">
        <v>2891</v>
      </c>
      <c r="H2579" t="s">
        <v>16</v>
      </c>
      <c r="I2579" t="s">
        <v>134</v>
      </c>
      <c r="J2579">
        <v>118</v>
      </c>
      <c r="K2579" t="s">
        <v>146</v>
      </c>
      <c r="L2579" t="s">
        <v>242</v>
      </c>
      <c r="M2579" t="s">
        <v>387</v>
      </c>
      <c r="N2579" t="s">
        <v>388</v>
      </c>
      <c r="O2579" t="s">
        <v>243</v>
      </c>
      <c r="P2579">
        <v>44000</v>
      </c>
      <c r="Q2579" t="s">
        <v>209</v>
      </c>
      <c r="R2579" t="s">
        <v>389</v>
      </c>
      <c r="S2579" t="s">
        <v>390</v>
      </c>
      <c r="T2579" t="s">
        <v>24</v>
      </c>
    </row>
    <row r="2580" spans="1:20" x14ac:dyDescent="0.25">
      <c r="A2580">
        <v>10285</v>
      </c>
      <c r="B2580">
        <v>45</v>
      </c>
      <c r="C2580">
        <v>119.84</v>
      </c>
      <c r="D2580">
        <v>13</v>
      </c>
      <c r="E2580">
        <v>5392.8</v>
      </c>
      <c r="F2580" s="1">
        <v>43704</v>
      </c>
      <c r="G2580">
        <v>2857</v>
      </c>
      <c r="H2580" t="s">
        <v>16</v>
      </c>
      <c r="I2580" t="s">
        <v>134</v>
      </c>
      <c r="J2580">
        <v>118</v>
      </c>
      <c r="K2580" t="s">
        <v>146</v>
      </c>
      <c r="L2580" t="s">
        <v>190</v>
      </c>
      <c r="M2580">
        <v>6175558555</v>
      </c>
      <c r="N2580" t="s">
        <v>391</v>
      </c>
      <c r="O2580" t="s">
        <v>191</v>
      </c>
      <c r="P2580">
        <v>51247</v>
      </c>
      <c r="Q2580" t="s">
        <v>345</v>
      </c>
      <c r="R2580" t="s">
        <v>392</v>
      </c>
      <c r="S2580" t="s">
        <v>393</v>
      </c>
      <c r="T2580" t="s">
        <v>24</v>
      </c>
    </row>
    <row r="2581" spans="1:20" x14ac:dyDescent="0.25">
      <c r="A2581">
        <v>10297</v>
      </c>
      <c r="B2581">
        <v>35</v>
      </c>
      <c r="C2581">
        <v>113.9</v>
      </c>
      <c r="D2581">
        <v>3</v>
      </c>
      <c r="E2581">
        <v>3986.5</v>
      </c>
      <c r="F2581" s="1">
        <v>43724</v>
      </c>
      <c r="G2581">
        <v>2838</v>
      </c>
      <c r="H2581" t="s">
        <v>16</v>
      </c>
      <c r="I2581" t="s">
        <v>134</v>
      </c>
      <c r="J2581">
        <v>118</v>
      </c>
      <c r="K2581" t="s">
        <v>146</v>
      </c>
      <c r="L2581" t="s">
        <v>301</v>
      </c>
      <c r="M2581" t="s">
        <v>600</v>
      </c>
      <c r="N2581" t="s">
        <v>601</v>
      </c>
      <c r="O2581" t="s">
        <v>302</v>
      </c>
      <c r="P2581">
        <v>2</v>
      </c>
      <c r="Q2581" t="s">
        <v>303</v>
      </c>
      <c r="R2581" t="s">
        <v>602</v>
      </c>
      <c r="S2581" t="s">
        <v>603</v>
      </c>
      <c r="T2581" t="s">
        <v>24</v>
      </c>
    </row>
    <row r="2582" spans="1:20" x14ac:dyDescent="0.25">
      <c r="A2582">
        <v>10308</v>
      </c>
      <c r="B2582">
        <v>31</v>
      </c>
      <c r="C2582">
        <v>129.33000000000001</v>
      </c>
      <c r="D2582">
        <v>6</v>
      </c>
      <c r="E2582">
        <v>4009.23</v>
      </c>
      <c r="F2582" s="1">
        <v>43753</v>
      </c>
      <c r="G2582">
        <v>2810</v>
      </c>
      <c r="H2582" t="s">
        <v>16</v>
      </c>
      <c r="I2582" t="s">
        <v>134</v>
      </c>
      <c r="J2582">
        <v>118</v>
      </c>
      <c r="K2582" t="s">
        <v>146</v>
      </c>
      <c r="L2582" t="s">
        <v>181</v>
      </c>
      <c r="M2582">
        <v>9145554562</v>
      </c>
      <c r="N2582" t="s">
        <v>505</v>
      </c>
      <c r="O2582" t="s">
        <v>182</v>
      </c>
      <c r="P2582">
        <v>24067</v>
      </c>
      <c r="Q2582" t="s">
        <v>345</v>
      </c>
      <c r="R2582" t="s">
        <v>380</v>
      </c>
      <c r="S2582" t="s">
        <v>457</v>
      </c>
      <c r="T2582" t="s">
        <v>24</v>
      </c>
    </row>
    <row r="2583" spans="1:20" x14ac:dyDescent="0.25">
      <c r="A2583">
        <v>10318</v>
      </c>
      <c r="B2583">
        <v>50</v>
      </c>
      <c r="C2583">
        <v>142.38</v>
      </c>
      <c r="D2583">
        <v>8</v>
      </c>
      <c r="E2583">
        <v>7119</v>
      </c>
      <c r="F2583" s="1">
        <v>43771</v>
      </c>
      <c r="G2583">
        <v>2793</v>
      </c>
      <c r="H2583" t="s">
        <v>16</v>
      </c>
      <c r="I2583" t="s">
        <v>134</v>
      </c>
      <c r="J2583">
        <v>118</v>
      </c>
      <c r="K2583" t="s">
        <v>146</v>
      </c>
      <c r="L2583" t="s">
        <v>187</v>
      </c>
      <c r="M2583">
        <v>2155551555</v>
      </c>
      <c r="N2583" t="s">
        <v>402</v>
      </c>
      <c r="O2583" t="s">
        <v>188</v>
      </c>
      <c r="P2583">
        <v>70267</v>
      </c>
      <c r="Q2583" t="s">
        <v>345</v>
      </c>
      <c r="R2583" t="s">
        <v>346</v>
      </c>
      <c r="S2583" t="s">
        <v>403</v>
      </c>
      <c r="T2583" t="s">
        <v>22</v>
      </c>
    </row>
    <row r="2584" spans="1:20" x14ac:dyDescent="0.25">
      <c r="A2584">
        <v>10328</v>
      </c>
      <c r="B2584">
        <v>33</v>
      </c>
      <c r="C2584">
        <v>123.4</v>
      </c>
      <c r="D2584">
        <v>11</v>
      </c>
      <c r="E2584">
        <v>4072.2</v>
      </c>
      <c r="F2584" s="1">
        <v>43781</v>
      </c>
      <c r="G2584">
        <v>2784</v>
      </c>
      <c r="H2584" t="s">
        <v>16</v>
      </c>
      <c r="I2584" t="s">
        <v>134</v>
      </c>
      <c r="J2584">
        <v>118</v>
      </c>
      <c r="K2584" t="s">
        <v>146</v>
      </c>
      <c r="L2584" t="s">
        <v>268</v>
      </c>
      <c r="M2584" t="s">
        <v>637</v>
      </c>
      <c r="N2584" t="s">
        <v>638</v>
      </c>
      <c r="O2584" t="s">
        <v>269</v>
      </c>
      <c r="P2584">
        <v>24100</v>
      </c>
      <c r="Q2584" t="s">
        <v>253</v>
      </c>
      <c r="R2584" t="s">
        <v>639</v>
      </c>
      <c r="S2584" t="s">
        <v>640</v>
      </c>
      <c r="T2584" t="s">
        <v>24</v>
      </c>
    </row>
    <row r="2585" spans="1:20" x14ac:dyDescent="0.25">
      <c r="A2585">
        <v>10340</v>
      </c>
      <c r="B2585">
        <v>29</v>
      </c>
      <c r="C2585">
        <v>141.19</v>
      </c>
      <c r="D2585">
        <v>6</v>
      </c>
      <c r="E2585">
        <v>4094.51</v>
      </c>
      <c r="F2585" s="1">
        <v>43793</v>
      </c>
      <c r="G2585">
        <v>2773</v>
      </c>
      <c r="H2585" t="s">
        <v>16</v>
      </c>
      <c r="I2585" t="s">
        <v>134</v>
      </c>
      <c r="J2585">
        <v>118</v>
      </c>
      <c r="K2585" t="s">
        <v>146</v>
      </c>
      <c r="L2585" t="s">
        <v>280</v>
      </c>
      <c r="M2585" t="s">
        <v>526</v>
      </c>
      <c r="N2585" t="s">
        <v>527</v>
      </c>
      <c r="O2585" t="s">
        <v>281</v>
      </c>
      <c r="P2585">
        <v>8022</v>
      </c>
      <c r="Q2585" t="s">
        <v>235</v>
      </c>
      <c r="R2585" t="s">
        <v>528</v>
      </c>
      <c r="S2585" t="s">
        <v>529</v>
      </c>
      <c r="T2585" t="s">
        <v>24</v>
      </c>
    </row>
    <row r="2586" spans="1:20" x14ac:dyDescent="0.25">
      <c r="A2586">
        <v>10353</v>
      </c>
      <c r="B2586">
        <v>48</v>
      </c>
      <c r="C2586">
        <v>68.8</v>
      </c>
      <c r="D2586">
        <v>4</v>
      </c>
      <c r="E2586">
        <v>3302.4</v>
      </c>
      <c r="F2586" s="1">
        <v>43803</v>
      </c>
      <c r="G2586">
        <v>2764</v>
      </c>
      <c r="H2586" t="s">
        <v>16</v>
      </c>
      <c r="I2586" t="s">
        <v>134</v>
      </c>
      <c r="J2586">
        <v>118</v>
      </c>
      <c r="K2586" t="s">
        <v>146</v>
      </c>
      <c r="L2586" t="s">
        <v>157</v>
      </c>
      <c r="M2586">
        <v>2035554407</v>
      </c>
      <c r="N2586" t="s">
        <v>645</v>
      </c>
      <c r="O2586" t="s">
        <v>132</v>
      </c>
      <c r="P2586">
        <v>97561</v>
      </c>
      <c r="Q2586" t="s">
        <v>345</v>
      </c>
      <c r="R2586" t="s">
        <v>646</v>
      </c>
      <c r="S2586" t="s">
        <v>647</v>
      </c>
      <c r="T2586" t="s">
        <v>24</v>
      </c>
    </row>
    <row r="2587" spans="1:20" x14ac:dyDescent="0.25">
      <c r="A2587">
        <v>10361</v>
      </c>
      <c r="B2587">
        <v>44</v>
      </c>
      <c r="C2587">
        <v>72.42</v>
      </c>
      <c r="D2587">
        <v>5</v>
      </c>
      <c r="E2587">
        <v>3186.48</v>
      </c>
      <c r="F2587" s="1">
        <v>43816</v>
      </c>
      <c r="G2587">
        <v>2752</v>
      </c>
      <c r="H2587" t="s">
        <v>16</v>
      </c>
      <c r="I2587" t="s">
        <v>134</v>
      </c>
      <c r="J2587">
        <v>118</v>
      </c>
      <c r="K2587" t="s">
        <v>146</v>
      </c>
      <c r="L2587" t="s">
        <v>231</v>
      </c>
      <c r="M2587" t="s">
        <v>408</v>
      </c>
      <c r="N2587" t="s">
        <v>409</v>
      </c>
      <c r="O2587" t="s">
        <v>232</v>
      </c>
      <c r="P2587">
        <v>2067</v>
      </c>
      <c r="Q2587" t="s">
        <v>206</v>
      </c>
      <c r="R2587" t="s">
        <v>410</v>
      </c>
      <c r="S2587" t="s">
        <v>411</v>
      </c>
      <c r="T2587" t="s">
        <v>24</v>
      </c>
    </row>
    <row r="2588" spans="1:20" x14ac:dyDescent="0.25">
      <c r="A2588">
        <v>10375</v>
      </c>
      <c r="B2588">
        <v>25</v>
      </c>
      <c r="C2588">
        <v>66.73</v>
      </c>
      <c r="D2588">
        <v>10</v>
      </c>
      <c r="E2588">
        <v>1668.25</v>
      </c>
      <c r="F2588" s="1">
        <v>43864</v>
      </c>
      <c r="G2588">
        <v>2705</v>
      </c>
      <c r="H2588" t="s">
        <v>16</v>
      </c>
      <c r="I2588" t="s">
        <v>134</v>
      </c>
      <c r="J2588">
        <v>118</v>
      </c>
      <c r="K2588" t="s">
        <v>146</v>
      </c>
      <c r="L2588" t="s">
        <v>242</v>
      </c>
      <c r="M2588" t="s">
        <v>387</v>
      </c>
      <c r="N2588" t="s">
        <v>388</v>
      </c>
      <c r="O2588" t="s">
        <v>243</v>
      </c>
      <c r="P2588">
        <v>44000</v>
      </c>
      <c r="Q2588" t="s">
        <v>209</v>
      </c>
      <c r="R2588" t="s">
        <v>389</v>
      </c>
      <c r="S2588" t="s">
        <v>390</v>
      </c>
      <c r="T2588" t="s">
        <v>38</v>
      </c>
    </row>
    <row r="2589" spans="1:20" x14ac:dyDescent="0.25">
      <c r="A2589">
        <v>10388</v>
      </c>
      <c r="B2589">
        <v>50</v>
      </c>
      <c r="C2589">
        <v>143.09</v>
      </c>
      <c r="D2589">
        <v>3</v>
      </c>
      <c r="E2589">
        <v>7154.5</v>
      </c>
      <c r="F2589" s="1">
        <v>43893</v>
      </c>
      <c r="G2589">
        <v>2677</v>
      </c>
      <c r="H2589" t="s">
        <v>16</v>
      </c>
      <c r="I2589" t="s">
        <v>134</v>
      </c>
      <c r="J2589">
        <v>118</v>
      </c>
      <c r="K2589" t="s">
        <v>146</v>
      </c>
      <c r="L2589" t="s">
        <v>115</v>
      </c>
      <c r="M2589">
        <v>5085552555</v>
      </c>
      <c r="N2589" t="s">
        <v>412</v>
      </c>
      <c r="O2589" t="s">
        <v>116</v>
      </c>
      <c r="P2589">
        <v>50553</v>
      </c>
      <c r="Q2589" t="s">
        <v>345</v>
      </c>
      <c r="R2589" t="s">
        <v>413</v>
      </c>
      <c r="S2589" t="s">
        <v>414</v>
      </c>
      <c r="T2589" t="s">
        <v>22</v>
      </c>
    </row>
    <row r="2590" spans="1:20" x14ac:dyDescent="0.25">
      <c r="A2590">
        <v>10398</v>
      </c>
      <c r="B2590">
        <v>23</v>
      </c>
      <c r="C2590">
        <v>122.21</v>
      </c>
      <c r="D2590">
        <v>9</v>
      </c>
      <c r="E2590">
        <v>2810.83</v>
      </c>
      <c r="F2590" s="1">
        <v>43920</v>
      </c>
      <c r="G2590">
        <v>2651</v>
      </c>
      <c r="H2590" t="s">
        <v>16</v>
      </c>
      <c r="I2590" t="s">
        <v>134</v>
      </c>
      <c r="J2590">
        <v>118</v>
      </c>
      <c r="K2590" t="s">
        <v>146</v>
      </c>
      <c r="L2590" t="s">
        <v>220</v>
      </c>
      <c r="M2590" t="s">
        <v>348</v>
      </c>
      <c r="N2590" t="s">
        <v>349</v>
      </c>
      <c r="O2590" t="s">
        <v>221</v>
      </c>
      <c r="P2590">
        <v>51100</v>
      </c>
      <c r="Q2590" t="s">
        <v>209</v>
      </c>
      <c r="R2590" t="s">
        <v>350</v>
      </c>
      <c r="S2590" t="s">
        <v>351</v>
      </c>
      <c r="T2590" t="s">
        <v>38</v>
      </c>
    </row>
    <row r="2591" spans="1:20" x14ac:dyDescent="0.25">
      <c r="A2591">
        <v>10401</v>
      </c>
      <c r="B2591">
        <v>21</v>
      </c>
      <c r="C2591">
        <v>96.11</v>
      </c>
      <c r="D2591">
        <v>2</v>
      </c>
      <c r="E2591">
        <v>2018.31</v>
      </c>
      <c r="F2591" s="1">
        <v>43924</v>
      </c>
      <c r="G2591">
        <v>2648</v>
      </c>
      <c r="H2591" t="s">
        <v>329</v>
      </c>
      <c r="I2591" t="s">
        <v>134</v>
      </c>
      <c r="J2591">
        <v>118</v>
      </c>
      <c r="K2591" t="s">
        <v>146</v>
      </c>
      <c r="L2591" t="s">
        <v>185</v>
      </c>
      <c r="M2591">
        <v>2015559350</v>
      </c>
      <c r="N2591" t="s">
        <v>382</v>
      </c>
      <c r="O2591" t="s">
        <v>186</v>
      </c>
      <c r="P2591">
        <v>94019</v>
      </c>
      <c r="Q2591" t="s">
        <v>345</v>
      </c>
      <c r="R2591" t="s">
        <v>383</v>
      </c>
      <c r="S2591" t="s">
        <v>384</v>
      </c>
      <c r="T2591" t="s">
        <v>38</v>
      </c>
    </row>
    <row r="2592" spans="1:20" x14ac:dyDescent="0.25">
      <c r="A2592">
        <v>10416</v>
      </c>
      <c r="B2592">
        <v>41</v>
      </c>
      <c r="C2592">
        <v>137.63</v>
      </c>
      <c r="D2592">
        <v>3</v>
      </c>
      <c r="E2592">
        <v>5642.83</v>
      </c>
      <c r="F2592" s="1">
        <v>43961</v>
      </c>
      <c r="G2592">
        <v>2612</v>
      </c>
      <c r="H2592" t="s">
        <v>16</v>
      </c>
      <c r="I2592" t="s">
        <v>134</v>
      </c>
      <c r="J2592">
        <v>118</v>
      </c>
      <c r="K2592" t="s">
        <v>146</v>
      </c>
      <c r="L2592" t="s">
        <v>251</v>
      </c>
      <c r="M2592" t="s">
        <v>583</v>
      </c>
      <c r="N2592" t="s">
        <v>584</v>
      </c>
      <c r="O2592" t="s">
        <v>252</v>
      </c>
      <c r="P2592">
        <v>42100</v>
      </c>
      <c r="Q2592" t="s">
        <v>253</v>
      </c>
      <c r="R2592" t="s">
        <v>585</v>
      </c>
      <c r="S2592" t="s">
        <v>586</v>
      </c>
      <c r="T2592" t="s">
        <v>24</v>
      </c>
    </row>
    <row r="2593" spans="1:20" x14ac:dyDescent="0.25">
      <c r="A2593">
        <v>10106</v>
      </c>
      <c r="B2593">
        <v>44</v>
      </c>
      <c r="C2593">
        <v>74.400000000000006</v>
      </c>
      <c r="D2593">
        <v>8</v>
      </c>
      <c r="E2593">
        <v>3273.6</v>
      </c>
      <c r="F2593" s="1">
        <v>43148</v>
      </c>
      <c r="G2593">
        <v>3426</v>
      </c>
      <c r="H2593" t="s">
        <v>16</v>
      </c>
      <c r="I2593" t="s">
        <v>134</v>
      </c>
      <c r="J2593">
        <v>80</v>
      </c>
      <c r="K2593" t="s">
        <v>171</v>
      </c>
      <c r="L2593" t="s">
        <v>268</v>
      </c>
      <c r="M2593" t="s">
        <v>637</v>
      </c>
      <c r="N2593" t="s">
        <v>638</v>
      </c>
      <c r="O2593" t="s">
        <v>269</v>
      </c>
      <c r="P2593">
        <v>24100</v>
      </c>
      <c r="Q2593" t="s">
        <v>253</v>
      </c>
      <c r="R2593" t="s">
        <v>639</v>
      </c>
      <c r="S2593" t="s">
        <v>640</v>
      </c>
      <c r="T2593" t="s">
        <v>24</v>
      </c>
    </row>
    <row r="2594" spans="1:20" x14ac:dyDescent="0.25">
      <c r="A2594">
        <v>10120</v>
      </c>
      <c r="B2594">
        <v>43</v>
      </c>
      <c r="C2594">
        <v>76</v>
      </c>
      <c r="D2594">
        <v>14</v>
      </c>
      <c r="E2594">
        <v>3268</v>
      </c>
      <c r="F2594" s="1">
        <v>43219</v>
      </c>
      <c r="G2594">
        <v>3356</v>
      </c>
      <c r="H2594" t="s">
        <v>16</v>
      </c>
      <c r="I2594" t="s">
        <v>134</v>
      </c>
      <c r="J2594">
        <v>80</v>
      </c>
      <c r="K2594" t="s">
        <v>171</v>
      </c>
      <c r="L2594" t="s">
        <v>204</v>
      </c>
      <c r="M2594" t="s">
        <v>375</v>
      </c>
      <c r="N2594" t="s">
        <v>376</v>
      </c>
      <c r="O2594" t="s">
        <v>205</v>
      </c>
      <c r="P2594">
        <v>3004</v>
      </c>
      <c r="Q2594" t="s">
        <v>206</v>
      </c>
      <c r="R2594" t="s">
        <v>377</v>
      </c>
      <c r="S2594" t="s">
        <v>378</v>
      </c>
      <c r="T2594" t="s">
        <v>24</v>
      </c>
    </row>
    <row r="2595" spans="1:20" x14ac:dyDescent="0.25">
      <c r="A2595">
        <v>10143</v>
      </c>
      <c r="B2595">
        <v>28</v>
      </c>
      <c r="C2595">
        <v>96</v>
      </c>
      <c r="D2595">
        <v>3</v>
      </c>
      <c r="E2595">
        <v>2688</v>
      </c>
      <c r="F2595" s="1">
        <v>43322</v>
      </c>
      <c r="G2595">
        <v>3254</v>
      </c>
      <c r="H2595" t="s">
        <v>16</v>
      </c>
      <c r="I2595" t="s">
        <v>134</v>
      </c>
      <c r="J2595">
        <v>80</v>
      </c>
      <c r="K2595" t="s">
        <v>171</v>
      </c>
      <c r="L2595" t="s">
        <v>133</v>
      </c>
      <c r="M2595">
        <v>5085559555</v>
      </c>
      <c r="N2595" t="s">
        <v>514</v>
      </c>
      <c r="O2595" t="s">
        <v>116</v>
      </c>
      <c r="P2595">
        <v>50553</v>
      </c>
      <c r="Q2595" t="s">
        <v>345</v>
      </c>
      <c r="R2595" t="s">
        <v>515</v>
      </c>
      <c r="S2595" t="s">
        <v>516</v>
      </c>
      <c r="T2595" t="s">
        <v>38</v>
      </c>
    </row>
    <row r="2596" spans="1:20" x14ac:dyDescent="0.25">
      <c r="A2596">
        <v>10155</v>
      </c>
      <c r="B2596">
        <v>43</v>
      </c>
      <c r="C2596">
        <v>86.4</v>
      </c>
      <c r="D2596">
        <v>1</v>
      </c>
      <c r="E2596">
        <v>3715.2</v>
      </c>
      <c r="F2596" s="1">
        <v>43379</v>
      </c>
      <c r="G2596">
        <v>3198</v>
      </c>
      <c r="H2596" t="s">
        <v>16</v>
      </c>
      <c r="I2596" t="s">
        <v>134</v>
      </c>
      <c r="J2596">
        <v>80</v>
      </c>
      <c r="K2596" t="s">
        <v>171</v>
      </c>
      <c r="L2596" t="s">
        <v>270</v>
      </c>
      <c r="M2596" t="s">
        <v>394</v>
      </c>
      <c r="N2596" t="s">
        <v>395</v>
      </c>
      <c r="O2596" t="s">
        <v>271</v>
      </c>
      <c r="P2596">
        <v>21240</v>
      </c>
      <c r="Q2596" t="s">
        <v>261</v>
      </c>
      <c r="R2596" t="s">
        <v>396</v>
      </c>
      <c r="S2596" t="s">
        <v>397</v>
      </c>
      <c r="T2596" t="s">
        <v>24</v>
      </c>
    </row>
    <row r="2597" spans="1:20" x14ac:dyDescent="0.25">
      <c r="A2597">
        <v>10168</v>
      </c>
      <c r="B2597">
        <v>48</v>
      </c>
      <c r="C2597">
        <v>96</v>
      </c>
      <c r="D2597">
        <v>15</v>
      </c>
      <c r="E2597">
        <v>4608</v>
      </c>
      <c r="F2597" s="1">
        <v>43401</v>
      </c>
      <c r="G2597">
        <v>3177</v>
      </c>
      <c r="H2597" t="s">
        <v>16</v>
      </c>
      <c r="I2597" t="s">
        <v>134</v>
      </c>
      <c r="J2597">
        <v>80</v>
      </c>
      <c r="K2597" t="s">
        <v>171</v>
      </c>
      <c r="L2597" t="s">
        <v>121</v>
      </c>
      <c r="M2597">
        <v>6505556809</v>
      </c>
      <c r="N2597" t="s">
        <v>359</v>
      </c>
      <c r="O2597" t="s">
        <v>122</v>
      </c>
      <c r="P2597">
        <v>94217</v>
      </c>
      <c r="Q2597" t="s">
        <v>345</v>
      </c>
      <c r="R2597" t="s">
        <v>360</v>
      </c>
      <c r="S2597" t="s">
        <v>361</v>
      </c>
      <c r="T2597" t="s">
        <v>24</v>
      </c>
    </row>
    <row r="2598" spans="1:20" x14ac:dyDescent="0.25">
      <c r="A2598">
        <v>10199</v>
      </c>
      <c r="B2598">
        <v>38</v>
      </c>
      <c r="C2598">
        <v>82.4</v>
      </c>
      <c r="D2598">
        <v>3</v>
      </c>
      <c r="E2598">
        <v>3131.2</v>
      </c>
      <c r="F2598" s="1">
        <v>43435</v>
      </c>
      <c r="G2598">
        <v>3144</v>
      </c>
      <c r="H2598" t="s">
        <v>16</v>
      </c>
      <c r="I2598" t="s">
        <v>134</v>
      </c>
      <c r="J2598">
        <v>80</v>
      </c>
      <c r="K2598" t="s">
        <v>171</v>
      </c>
      <c r="L2598" t="s">
        <v>167</v>
      </c>
      <c r="M2598">
        <v>3105553722</v>
      </c>
      <c r="N2598" t="s">
        <v>455</v>
      </c>
      <c r="O2598" t="s">
        <v>168</v>
      </c>
      <c r="P2598">
        <v>94019</v>
      </c>
      <c r="Q2598" t="s">
        <v>345</v>
      </c>
      <c r="R2598" t="s">
        <v>456</v>
      </c>
      <c r="S2598" t="s">
        <v>457</v>
      </c>
      <c r="T2598" t="s">
        <v>24</v>
      </c>
    </row>
    <row r="2599" spans="1:20" x14ac:dyDescent="0.25">
      <c r="A2599">
        <v>10210</v>
      </c>
      <c r="B2599">
        <v>31</v>
      </c>
      <c r="C2599">
        <v>86.4</v>
      </c>
      <c r="D2599">
        <v>13</v>
      </c>
      <c r="E2599">
        <v>2678.4</v>
      </c>
      <c r="F2599" s="1">
        <v>43477</v>
      </c>
      <c r="G2599">
        <v>3103</v>
      </c>
      <c r="H2599" t="s">
        <v>16</v>
      </c>
      <c r="I2599" t="s">
        <v>134</v>
      </c>
      <c r="J2599">
        <v>80</v>
      </c>
      <c r="K2599" t="s">
        <v>171</v>
      </c>
      <c r="L2599" t="s">
        <v>282</v>
      </c>
      <c r="M2599" t="s">
        <v>494</v>
      </c>
      <c r="N2599" t="s">
        <v>495</v>
      </c>
      <c r="O2599" t="s">
        <v>283</v>
      </c>
      <c r="P2599" t="s">
        <v>496</v>
      </c>
      <c r="Q2599" t="s">
        <v>241</v>
      </c>
      <c r="R2599" t="s">
        <v>497</v>
      </c>
      <c r="S2599" t="s">
        <v>498</v>
      </c>
      <c r="T2599" t="s">
        <v>38</v>
      </c>
    </row>
    <row r="2600" spans="1:20" x14ac:dyDescent="0.25">
      <c r="A2600">
        <v>10223</v>
      </c>
      <c r="B2600">
        <v>26</v>
      </c>
      <c r="C2600">
        <v>67.2</v>
      </c>
      <c r="D2600">
        <v>15</v>
      </c>
      <c r="E2600">
        <v>1747.2</v>
      </c>
      <c r="F2600" s="1">
        <v>43516</v>
      </c>
      <c r="G2600">
        <v>3065</v>
      </c>
      <c r="H2600" t="s">
        <v>16</v>
      </c>
      <c r="I2600" t="s">
        <v>134</v>
      </c>
      <c r="J2600">
        <v>80</v>
      </c>
      <c r="K2600" t="s">
        <v>171</v>
      </c>
      <c r="L2600" t="s">
        <v>204</v>
      </c>
      <c r="M2600" t="s">
        <v>375</v>
      </c>
      <c r="N2600" t="s">
        <v>376</v>
      </c>
      <c r="O2600" t="s">
        <v>205</v>
      </c>
      <c r="P2600">
        <v>3004</v>
      </c>
      <c r="Q2600" t="s">
        <v>206</v>
      </c>
      <c r="R2600" t="s">
        <v>377</v>
      </c>
      <c r="S2600" t="s">
        <v>378</v>
      </c>
      <c r="T2600" t="s">
        <v>38</v>
      </c>
    </row>
    <row r="2601" spans="1:20" x14ac:dyDescent="0.25">
      <c r="A2601">
        <v>10235</v>
      </c>
      <c r="B2601">
        <v>32</v>
      </c>
      <c r="C2601">
        <v>92</v>
      </c>
      <c r="D2601">
        <v>9</v>
      </c>
      <c r="E2601">
        <v>2944</v>
      </c>
      <c r="F2601" s="1">
        <v>43557</v>
      </c>
      <c r="G2601">
        <v>3025</v>
      </c>
      <c r="H2601" t="s">
        <v>16</v>
      </c>
      <c r="I2601" t="s">
        <v>134</v>
      </c>
      <c r="J2601">
        <v>80</v>
      </c>
      <c r="K2601" t="s">
        <v>171</v>
      </c>
      <c r="L2601" t="s">
        <v>298</v>
      </c>
      <c r="M2601" t="s">
        <v>536</v>
      </c>
      <c r="N2601" t="s">
        <v>537</v>
      </c>
      <c r="O2601" t="s">
        <v>299</v>
      </c>
      <c r="P2601" t="s">
        <v>538</v>
      </c>
      <c r="Q2601" t="s">
        <v>250</v>
      </c>
      <c r="R2601" t="s">
        <v>539</v>
      </c>
      <c r="S2601" t="s">
        <v>419</v>
      </c>
      <c r="T2601" t="s">
        <v>38</v>
      </c>
    </row>
    <row r="2602" spans="1:20" x14ac:dyDescent="0.25">
      <c r="A2602">
        <v>10250</v>
      </c>
      <c r="B2602">
        <v>44</v>
      </c>
      <c r="C2602">
        <v>67.2</v>
      </c>
      <c r="D2602">
        <v>10</v>
      </c>
      <c r="E2602">
        <v>2956.8</v>
      </c>
      <c r="F2602" s="1">
        <v>43596</v>
      </c>
      <c r="G2602">
        <v>2987</v>
      </c>
      <c r="H2602" t="s">
        <v>16</v>
      </c>
      <c r="I2602" t="s">
        <v>134</v>
      </c>
      <c r="J2602">
        <v>80</v>
      </c>
      <c r="K2602" t="s">
        <v>171</v>
      </c>
      <c r="L2602" t="s">
        <v>124</v>
      </c>
      <c r="M2602">
        <v>4085553659</v>
      </c>
      <c r="N2602" t="s">
        <v>551</v>
      </c>
      <c r="O2602" t="s">
        <v>125</v>
      </c>
      <c r="P2602">
        <v>94217</v>
      </c>
      <c r="Q2602" t="s">
        <v>345</v>
      </c>
      <c r="R2602" t="s">
        <v>380</v>
      </c>
      <c r="S2602" t="s">
        <v>552</v>
      </c>
      <c r="T2602" t="s">
        <v>38</v>
      </c>
    </row>
    <row r="2603" spans="1:20" x14ac:dyDescent="0.25">
      <c r="A2603">
        <v>10262</v>
      </c>
      <c r="B2603">
        <v>27</v>
      </c>
      <c r="C2603">
        <v>76</v>
      </c>
      <c r="D2603">
        <v>5</v>
      </c>
      <c r="E2603">
        <v>2052</v>
      </c>
      <c r="F2603" s="1">
        <v>43640</v>
      </c>
      <c r="G2603">
        <v>2944</v>
      </c>
      <c r="H2603" t="s">
        <v>327</v>
      </c>
      <c r="I2603" t="s">
        <v>134</v>
      </c>
      <c r="J2603">
        <v>80</v>
      </c>
      <c r="K2603" t="s">
        <v>171</v>
      </c>
      <c r="L2603" t="s">
        <v>233</v>
      </c>
      <c r="M2603" t="s">
        <v>420</v>
      </c>
      <c r="N2603" t="s">
        <v>421</v>
      </c>
      <c r="O2603" t="s">
        <v>234</v>
      </c>
      <c r="P2603">
        <v>28034</v>
      </c>
      <c r="Q2603" t="s">
        <v>235</v>
      </c>
      <c r="R2603" t="s">
        <v>422</v>
      </c>
      <c r="S2603" t="s">
        <v>423</v>
      </c>
      <c r="T2603" t="s">
        <v>38</v>
      </c>
    </row>
    <row r="2604" spans="1:20" x14ac:dyDescent="0.25">
      <c r="A2604">
        <v>10275</v>
      </c>
      <c r="B2604">
        <v>43</v>
      </c>
      <c r="C2604">
        <v>73.599999999999994</v>
      </c>
      <c r="D2604">
        <v>15</v>
      </c>
      <c r="E2604">
        <v>3164.8</v>
      </c>
      <c r="F2604" s="1">
        <v>43669</v>
      </c>
      <c r="G2604">
        <v>2916</v>
      </c>
      <c r="H2604" t="s">
        <v>16</v>
      </c>
      <c r="I2604" t="s">
        <v>134</v>
      </c>
      <c r="J2604">
        <v>80</v>
      </c>
      <c r="K2604" t="s">
        <v>171</v>
      </c>
      <c r="L2604" t="s">
        <v>242</v>
      </c>
      <c r="M2604" t="s">
        <v>387</v>
      </c>
      <c r="N2604" t="s">
        <v>388</v>
      </c>
      <c r="O2604" t="s">
        <v>243</v>
      </c>
      <c r="P2604">
        <v>44000</v>
      </c>
      <c r="Q2604" t="s">
        <v>209</v>
      </c>
      <c r="R2604" t="s">
        <v>389</v>
      </c>
      <c r="S2604" t="s">
        <v>390</v>
      </c>
      <c r="T2604" t="s">
        <v>24</v>
      </c>
    </row>
    <row r="2605" spans="1:20" x14ac:dyDescent="0.25">
      <c r="A2605">
        <v>10284</v>
      </c>
      <c r="B2605">
        <v>25</v>
      </c>
      <c r="C2605">
        <v>69.599999999999994</v>
      </c>
      <c r="D2605">
        <v>7</v>
      </c>
      <c r="E2605">
        <v>1740</v>
      </c>
      <c r="F2605" s="1">
        <v>43698</v>
      </c>
      <c r="G2605">
        <v>2888</v>
      </c>
      <c r="H2605" t="s">
        <v>16</v>
      </c>
      <c r="I2605" t="s">
        <v>134</v>
      </c>
      <c r="J2605">
        <v>80</v>
      </c>
      <c r="K2605" t="s">
        <v>171</v>
      </c>
      <c r="L2605" t="s">
        <v>289</v>
      </c>
      <c r="M2605" t="s">
        <v>632</v>
      </c>
      <c r="N2605" t="s">
        <v>633</v>
      </c>
      <c r="O2605" t="s">
        <v>290</v>
      </c>
      <c r="P2605" t="s">
        <v>634</v>
      </c>
      <c r="Q2605" t="s">
        <v>214</v>
      </c>
      <c r="R2605" t="s">
        <v>635</v>
      </c>
      <c r="S2605" t="s">
        <v>636</v>
      </c>
      <c r="T2605" t="s">
        <v>38</v>
      </c>
    </row>
    <row r="2606" spans="1:20" x14ac:dyDescent="0.25">
      <c r="A2606">
        <v>10296</v>
      </c>
      <c r="B2606">
        <v>22</v>
      </c>
      <c r="C2606">
        <v>80.8</v>
      </c>
      <c r="D2606">
        <v>3</v>
      </c>
      <c r="E2606">
        <v>1777.6</v>
      </c>
      <c r="F2606" s="1">
        <v>43723</v>
      </c>
      <c r="G2606">
        <v>2864</v>
      </c>
      <c r="H2606" t="s">
        <v>16</v>
      </c>
      <c r="I2606" t="s">
        <v>134</v>
      </c>
      <c r="J2606">
        <v>80</v>
      </c>
      <c r="K2606" t="s">
        <v>171</v>
      </c>
      <c r="L2606" t="s">
        <v>291</v>
      </c>
      <c r="M2606" t="s">
        <v>648</v>
      </c>
      <c r="N2606" t="s">
        <v>649</v>
      </c>
      <c r="O2606" t="s">
        <v>292</v>
      </c>
      <c r="P2606">
        <v>80686</v>
      </c>
      <c r="Q2606" t="s">
        <v>274</v>
      </c>
      <c r="R2606" t="s">
        <v>650</v>
      </c>
      <c r="S2606" t="s">
        <v>381</v>
      </c>
      <c r="T2606" t="s">
        <v>38</v>
      </c>
    </row>
    <row r="2607" spans="1:20" x14ac:dyDescent="0.25">
      <c r="A2607">
        <v>10308</v>
      </c>
      <c r="B2607">
        <v>21</v>
      </c>
      <c r="C2607">
        <v>87.2</v>
      </c>
      <c r="D2607">
        <v>13</v>
      </c>
      <c r="E2607">
        <v>1831.2</v>
      </c>
      <c r="F2607" s="1">
        <v>43753</v>
      </c>
      <c r="G2607">
        <v>2835</v>
      </c>
      <c r="H2607" t="s">
        <v>16</v>
      </c>
      <c r="I2607" t="s">
        <v>134</v>
      </c>
      <c r="J2607">
        <v>80</v>
      </c>
      <c r="K2607" t="s">
        <v>171</v>
      </c>
      <c r="L2607" t="s">
        <v>181</v>
      </c>
      <c r="M2607">
        <v>9145554562</v>
      </c>
      <c r="N2607" t="s">
        <v>505</v>
      </c>
      <c r="O2607" t="s">
        <v>182</v>
      </c>
      <c r="P2607">
        <v>24067</v>
      </c>
      <c r="Q2607" t="s">
        <v>345</v>
      </c>
      <c r="R2607" t="s">
        <v>380</v>
      </c>
      <c r="S2607" t="s">
        <v>457</v>
      </c>
      <c r="T2607" t="s">
        <v>38</v>
      </c>
    </row>
    <row r="2608" spans="1:20" x14ac:dyDescent="0.25">
      <c r="A2608">
        <v>10316</v>
      </c>
      <c r="B2608">
        <v>48</v>
      </c>
      <c r="C2608">
        <v>75.2</v>
      </c>
      <c r="D2608">
        <v>5</v>
      </c>
      <c r="E2608">
        <v>3609.6</v>
      </c>
      <c r="F2608" s="1">
        <v>43770</v>
      </c>
      <c r="G2608">
        <v>2819</v>
      </c>
      <c r="H2608" t="s">
        <v>16</v>
      </c>
      <c r="I2608" t="s">
        <v>134</v>
      </c>
      <c r="J2608">
        <v>80</v>
      </c>
      <c r="K2608" t="s">
        <v>171</v>
      </c>
      <c r="L2608" t="s">
        <v>296</v>
      </c>
      <c r="M2608" t="s">
        <v>542</v>
      </c>
      <c r="N2608" t="s">
        <v>543</v>
      </c>
      <c r="O2608" t="s">
        <v>297</v>
      </c>
      <c r="P2608" t="s">
        <v>544</v>
      </c>
      <c r="Q2608" t="s">
        <v>217</v>
      </c>
      <c r="R2608" t="s">
        <v>545</v>
      </c>
      <c r="S2608" t="s">
        <v>546</v>
      </c>
      <c r="T2608" t="s">
        <v>24</v>
      </c>
    </row>
    <row r="2609" spans="1:20" x14ac:dyDescent="0.25">
      <c r="A2609">
        <v>10328</v>
      </c>
      <c r="B2609">
        <v>33</v>
      </c>
      <c r="C2609">
        <v>64</v>
      </c>
      <c r="D2609">
        <v>13</v>
      </c>
      <c r="E2609">
        <v>2112</v>
      </c>
      <c r="F2609" s="1">
        <v>43781</v>
      </c>
      <c r="G2609">
        <v>2809</v>
      </c>
      <c r="H2609" t="s">
        <v>16</v>
      </c>
      <c r="I2609" t="s">
        <v>134</v>
      </c>
      <c r="J2609">
        <v>80</v>
      </c>
      <c r="K2609" t="s">
        <v>171</v>
      </c>
      <c r="L2609" t="s">
        <v>268</v>
      </c>
      <c r="M2609" t="s">
        <v>637</v>
      </c>
      <c r="N2609" t="s">
        <v>638</v>
      </c>
      <c r="O2609" t="s">
        <v>269</v>
      </c>
      <c r="P2609">
        <v>24100</v>
      </c>
      <c r="Q2609" t="s">
        <v>253</v>
      </c>
      <c r="R2609" t="s">
        <v>639</v>
      </c>
      <c r="S2609" t="s">
        <v>640</v>
      </c>
      <c r="T2609" t="s">
        <v>38</v>
      </c>
    </row>
    <row r="2610" spans="1:20" x14ac:dyDescent="0.25">
      <c r="A2610">
        <v>10341</v>
      </c>
      <c r="B2610">
        <v>34</v>
      </c>
      <c r="C2610">
        <v>107.18</v>
      </c>
      <c r="D2610">
        <v>5</v>
      </c>
      <c r="E2610">
        <v>3644.12</v>
      </c>
      <c r="F2610" s="1">
        <v>43793</v>
      </c>
      <c r="G2610">
        <v>2798</v>
      </c>
      <c r="H2610" t="s">
        <v>16</v>
      </c>
      <c r="I2610" t="s">
        <v>134</v>
      </c>
      <c r="J2610">
        <v>80</v>
      </c>
      <c r="K2610" t="s">
        <v>171</v>
      </c>
      <c r="L2610" t="s">
        <v>201</v>
      </c>
      <c r="M2610" t="s">
        <v>404</v>
      </c>
      <c r="N2610" t="s">
        <v>405</v>
      </c>
      <c r="O2610" t="s">
        <v>202</v>
      </c>
      <c r="P2610">
        <v>5020</v>
      </c>
      <c r="Q2610" t="s">
        <v>203</v>
      </c>
      <c r="R2610" t="s">
        <v>406</v>
      </c>
      <c r="S2610" t="s">
        <v>407</v>
      </c>
      <c r="T2610" t="s">
        <v>24</v>
      </c>
    </row>
    <row r="2611" spans="1:20" x14ac:dyDescent="0.25">
      <c r="A2611">
        <v>10353</v>
      </c>
      <c r="B2611">
        <v>43</v>
      </c>
      <c r="C2611">
        <v>81.95</v>
      </c>
      <c r="D2611">
        <v>6</v>
      </c>
      <c r="E2611">
        <v>3523.85</v>
      </c>
      <c r="F2611" s="1">
        <v>43803</v>
      </c>
      <c r="G2611">
        <v>2789</v>
      </c>
      <c r="H2611" t="s">
        <v>16</v>
      </c>
      <c r="I2611" t="s">
        <v>134</v>
      </c>
      <c r="J2611">
        <v>80</v>
      </c>
      <c r="K2611" t="s">
        <v>171</v>
      </c>
      <c r="L2611" t="s">
        <v>157</v>
      </c>
      <c r="M2611">
        <v>2035554407</v>
      </c>
      <c r="N2611" t="s">
        <v>645</v>
      </c>
      <c r="O2611" t="s">
        <v>132</v>
      </c>
      <c r="P2611">
        <v>97561</v>
      </c>
      <c r="Q2611" t="s">
        <v>345</v>
      </c>
      <c r="R2611" t="s">
        <v>646</v>
      </c>
      <c r="S2611" t="s">
        <v>647</v>
      </c>
      <c r="T2611" t="s">
        <v>24</v>
      </c>
    </row>
    <row r="2612" spans="1:20" x14ac:dyDescent="0.25">
      <c r="A2612">
        <v>10361</v>
      </c>
      <c r="B2612">
        <v>44</v>
      </c>
      <c r="C2612">
        <v>113.68</v>
      </c>
      <c r="D2612">
        <v>10</v>
      </c>
      <c r="E2612">
        <v>5001.92</v>
      </c>
      <c r="F2612" s="1">
        <v>43816</v>
      </c>
      <c r="G2612">
        <v>2777</v>
      </c>
      <c r="H2612" t="s">
        <v>16</v>
      </c>
      <c r="I2612" t="s">
        <v>134</v>
      </c>
      <c r="J2612">
        <v>80</v>
      </c>
      <c r="K2612" t="s">
        <v>171</v>
      </c>
      <c r="L2612" t="s">
        <v>231</v>
      </c>
      <c r="M2612" t="s">
        <v>408</v>
      </c>
      <c r="N2612" t="s">
        <v>409</v>
      </c>
      <c r="O2612" t="s">
        <v>232</v>
      </c>
      <c r="P2612">
        <v>2067</v>
      </c>
      <c r="Q2612" t="s">
        <v>206</v>
      </c>
      <c r="R2612" t="s">
        <v>410</v>
      </c>
      <c r="S2612" t="s">
        <v>411</v>
      </c>
      <c r="T2612" t="s">
        <v>24</v>
      </c>
    </row>
    <row r="2613" spans="1:20" x14ac:dyDescent="0.25">
      <c r="A2613">
        <v>10375</v>
      </c>
      <c r="B2613">
        <v>44</v>
      </c>
      <c r="C2613">
        <v>118.38</v>
      </c>
      <c r="D2613">
        <v>11</v>
      </c>
      <c r="E2613">
        <v>5208.72</v>
      </c>
      <c r="F2613" s="1">
        <v>43864</v>
      </c>
      <c r="G2613">
        <v>2730</v>
      </c>
      <c r="H2613" t="s">
        <v>16</v>
      </c>
      <c r="I2613" t="s">
        <v>134</v>
      </c>
      <c r="J2613">
        <v>80</v>
      </c>
      <c r="K2613" t="s">
        <v>171</v>
      </c>
      <c r="L2613" t="s">
        <v>242</v>
      </c>
      <c r="M2613" t="s">
        <v>387</v>
      </c>
      <c r="N2613" t="s">
        <v>388</v>
      </c>
      <c r="O2613" t="s">
        <v>243</v>
      </c>
      <c r="P2613">
        <v>44000</v>
      </c>
      <c r="Q2613" t="s">
        <v>209</v>
      </c>
      <c r="R2613" t="s">
        <v>389</v>
      </c>
      <c r="S2613" t="s">
        <v>390</v>
      </c>
      <c r="T2613" t="s">
        <v>24</v>
      </c>
    </row>
    <row r="2614" spans="1:20" x14ac:dyDescent="0.25">
      <c r="A2614">
        <v>10386</v>
      </c>
      <c r="B2614">
        <v>32</v>
      </c>
      <c r="C2614">
        <v>94.34</v>
      </c>
      <c r="D2614">
        <v>17</v>
      </c>
      <c r="E2614">
        <v>3018.88</v>
      </c>
      <c r="F2614" s="1">
        <v>43891</v>
      </c>
      <c r="G2614">
        <v>2704</v>
      </c>
      <c r="H2614" t="s">
        <v>328</v>
      </c>
      <c r="I2614" t="s">
        <v>134</v>
      </c>
      <c r="J2614">
        <v>80</v>
      </c>
      <c r="K2614" t="s">
        <v>171</v>
      </c>
      <c r="L2614" t="s">
        <v>233</v>
      </c>
      <c r="M2614" t="s">
        <v>420</v>
      </c>
      <c r="N2614" t="s">
        <v>421</v>
      </c>
      <c r="O2614" t="s">
        <v>234</v>
      </c>
      <c r="P2614">
        <v>28034</v>
      </c>
      <c r="Q2614" t="s">
        <v>235</v>
      </c>
      <c r="R2614" t="s">
        <v>422</v>
      </c>
      <c r="S2614" t="s">
        <v>423</v>
      </c>
      <c r="T2614" t="s">
        <v>24</v>
      </c>
    </row>
    <row r="2615" spans="1:20" x14ac:dyDescent="0.25">
      <c r="A2615">
        <v>10398</v>
      </c>
      <c r="B2615">
        <v>29</v>
      </c>
      <c r="C2615">
        <v>65.599999999999994</v>
      </c>
      <c r="D2615">
        <v>10</v>
      </c>
      <c r="E2615">
        <v>1902.4</v>
      </c>
      <c r="F2615" s="1">
        <v>43920</v>
      </c>
      <c r="G2615">
        <v>2676</v>
      </c>
      <c r="H2615" t="s">
        <v>16</v>
      </c>
      <c r="I2615" t="s">
        <v>134</v>
      </c>
      <c r="J2615">
        <v>80</v>
      </c>
      <c r="K2615" t="s">
        <v>171</v>
      </c>
      <c r="L2615" t="s">
        <v>220</v>
      </c>
      <c r="M2615" t="s">
        <v>348</v>
      </c>
      <c r="N2615" t="s">
        <v>349</v>
      </c>
      <c r="O2615" t="s">
        <v>221</v>
      </c>
      <c r="P2615">
        <v>51100</v>
      </c>
      <c r="Q2615" t="s">
        <v>209</v>
      </c>
      <c r="R2615" t="s">
        <v>350</v>
      </c>
      <c r="S2615" t="s">
        <v>351</v>
      </c>
      <c r="T2615" t="s">
        <v>38</v>
      </c>
    </row>
    <row r="2616" spans="1:20" x14ac:dyDescent="0.25">
      <c r="A2616">
        <v>10401</v>
      </c>
      <c r="B2616">
        <v>77</v>
      </c>
      <c r="C2616">
        <v>92</v>
      </c>
      <c r="D2616">
        <v>9</v>
      </c>
      <c r="E2616">
        <v>7084</v>
      </c>
      <c r="F2616" s="1">
        <v>43924</v>
      </c>
      <c r="G2616">
        <v>2673</v>
      </c>
      <c r="H2616" t="s">
        <v>329</v>
      </c>
      <c r="I2616" t="s">
        <v>134</v>
      </c>
      <c r="J2616">
        <v>80</v>
      </c>
      <c r="K2616" t="s">
        <v>171</v>
      </c>
      <c r="L2616" t="s">
        <v>185</v>
      </c>
      <c r="M2616">
        <v>2015559350</v>
      </c>
      <c r="N2616" t="s">
        <v>382</v>
      </c>
      <c r="O2616" t="s">
        <v>186</v>
      </c>
      <c r="P2616">
        <v>94019</v>
      </c>
      <c r="Q2616" t="s">
        <v>345</v>
      </c>
      <c r="R2616" t="s">
        <v>383</v>
      </c>
      <c r="S2616" t="s">
        <v>384</v>
      </c>
      <c r="T2616" t="s">
        <v>22</v>
      </c>
    </row>
    <row r="2617" spans="1:20" x14ac:dyDescent="0.25">
      <c r="A2617">
        <v>10416</v>
      </c>
      <c r="B2617">
        <v>39</v>
      </c>
      <c r="C2617">
        <v>67.2</v>
      </c>
      <c r="D2617">
        <v>10</v>
      </c>
      <c r="E2617">
        <v>2620.8000000000002</v>
      </c>
      <c r="F2617" s="1">
        <v>43961</v>
      </c>
      <c r="G2617">
        <v>2637</v>
      </c>
      <c r="H2617" t="s">
        <v>16</v>
      </c>
      <c r="I2617" t="s">
        <v>134</v>
      </c>
      <c r="J2617">
        <v>80</v>
      </c>
      <c r="K2617" t="s">
        <v>171</v>
      </c>
      <c r="L2617" t="s">
        <v>251</v>
      </c>
      <c r="M2617" t="s">
        <v>583</v>
      </c>
      <c r="N2617" t="s">
        <v>584</v>
      </c>
      <c r="O2617" t="s">
        <v>252</v>
      </c>
      <c r="P2617">
        <v>42100</v>
      </c>
      <c r="Q2617" t="s">
        <v>253</v>
      </c>
      <c r="R2617" t="s">
        <v>585</v>
      </c>
      <c r="S2617" t="s">
        <v>586</v>
      </c>
      <c r="T2617" t="s">
        <v>38</v>
      </c>
    </row>
    <row r="2618" spans="1:20" x14ac:dyDescent="0.25">
      <c r="A2618">
        <v>10105</v>
      </c>
      <c r="B2618">
        <v>39</v>
      </c>
      <c r="C2618">
        <v>81.14</v>
      </c>
      <c r="D2618">
        <v>6</v>
      </c>
      <c r="E2618">
        <v>3164.46</v>
      </c>
      <c r="F2618" s="1">
        <v>43142</v>
      </c>
      <c r="G2618">
        <v>3457</v>
      </c>
      <c r="H2618" t="s">
        <v>16</v>
      </c>
      <c r="I2618" t="s">
        <v>91</v>
      </c>
      <c r="J2618">
        <v>100</v>
      </c>
      <c r="K2618" t="s">
        <v>111</v>
      </c>
      <c r="L2618" t="s">
        <v>275</v>
      </c>
      <c r="M2618" t="s">
        <v>506</v>
      </c>
      <c r="N2618" t="s">
        <v>507</v>
      </c>
      <c r="O2618" t="s">
        <v>276</v>
      </c>
      <c r="P2618">
        <v>1734</v>
      </c>
      <c r="Q2618" t="s">
        <v>277</v>
      </c>
      <c r="R2618" t="s">
        <v>508</v>
      </c>
      <c r="S2618" t="s">
        <v>509</v>
      </c>
      <c r="T2618" t="s">
        <v>24</v>
      </c>
    </row>
    <row r="2619" spans="1:20" x14ac:dyDescent="0.25">
      <c r="A2619">
        <v>10118</v>
      </c>
      <c r="B2619">
        <v>36</v>
      </c>
      <c r="C2619">
        <v>117.2</v>
      </c>
      <c r="D2619">
        <v>1</v>
      </c>
      <c r="E2619">
        <v>4219.2</v>
      </c>
      <c r="F2619" s="1">
        <v>43211</v>
      </c>
      <c r="G2619">
        <v>3389</v>
      </c>
      <c r="H2619" t="s">
        <v>16</v>
      </c>
      <c r="I2619" t="s">
        <v>91</v>
      </c>
      <c r="J2619">
        <v>100</v>
      </c>
      <c r="K2619" t="s">
        <v>111</v>
      </c>
      <c r="L2619" t="s">
        <v>280</v>
      </c>
      <c r="M2619" t="s">
        <v>526</v>
      </c>
      <c r="N2619" t="s">
        <v>527</v>
      </c>
      <c r="O2619" t="s">
        <v>281</v>
      </c>
      <c r="P2619">
        <v>8022</v>
      </c>
      <c r="Q2619" t="s">
        <v>235</v>
      </c>
      <c r="R2619" t="s">
        <v>528</v>
      </c>
      <c r="S2619" t="s">
        <v>529</v>
      </c>
      <c r="T2619" t="s">
        <v>24</v>
      </c>
    </row>
    <row r="2620" spans="1:20" x14ac:dyDescent="0.25">
      <c r="A2620">
        <v>10129</v>
      </c>
      <c r="B2620">
        <v>42</v>
      </c>
      <c r="C2620">
        <v>91.15</v>
      </c>
      <c r="D2620">
        <v>6</v>
      </c>
      <c r="E2620">
        <v>3828.3</v>
      </c>
      <c r="F2620" s="1">
        <v>43263</v>
      </c>
      <c r="G2620">
        <v>3338</v>
      </c>
      <c r="H2620" t="s">
        <v>16</v>
      </c>
      <c r="I2620" t="s">
        <v>91</v>
      </c>
      <c r="J2620">
        <v>100</v>
      </c>
      <c r="K2620" t="s">
        <v>111</v>
      </c>
      <c r="L2620" t="s">
        <v>278</v>
      </c>
      <c r="M2620" t="s">
        <v>510</v>
      </c>
      <c r="N2620" t="s">
        <v>511</v>
      </c>
      <c r="O2620" t="s">
        <v>279</v>
      </c>
      <c r="P2620" t="s">
        <v>512</v>
      </c>
      <c r="Q2620" t="s">
        <v>217</v>
      </c>
      <c r="R2620" t="s">
        <v>383</v>
      </c>
      <c r="S2620" t="s">
        <v>513</v>
      </c>
      <c r="T2620" t="s">
        <v>24</v>
      </c>
    </row>
    <row r="2621" spans="1:20" x14ac:dyDescent="0.25">
      <c r="A2621">
        <v>10142</v>
      </c>
      <c r="B2621">
        <v>21</v>
      </c>
      <c r="C2621">
        <v>111.19</v>
      </c>
      <c r="D2621">
        <v>3</v>
      </c>
      <c r="E2621">
        <v>2334.9899999999998</v>
      </c>
      <c r="F2621" s="1">
        <v>43320</v>
      </c>
      <c r="G2621">
        <v>3282</v>
      </c>
      <c r="H2621" t="s">
        <v>16</v>
      </c>
      <c r="I2621" t="s">
        <v>91</v>
      </c>
      <c r="J2621">
        <v>100</v>
      </c>
      <c r="K2621" t="s">
        <v>111</v>
      </c>
      <c r="L2621" t="s">
        <v>19</v>
      </c>
      <c r="M2621">
        <v>4155551450</v>
      </c>
      <c r="N2621" t="s">
        <v>479</v>
      </c>
      <c r="O2621" t="s">
        <v>20</v>
      </c>
      <c r="P2621">
        <v>97562</v>
      </c>
      <c r="Q2621" t="s">
        <v>345</v>
      </c>
      <c r="R2621" t="s">
        <v>480</v>
      </c>
      <c r="S2621" t="s">
        <v>481</v>
      </c>
      <c r="T2621" t="s">
        <v>38</v>
      </c>
    </row>
    <row r="2622" spans="1:20" x14ac:dyDescent="0.25">
      <c r="A2622">
        <v>10153</v>
      </c>
      <c r="B2622">
        <v>50</v>
      </c>
      <c r="C2622">
        <v>88.15</v>
      </c>
      <c r="D2622">
        <v>2</v>
      </c>
      <c r="E2622">
        <v>4407.5</v>
      </c>
      <c r="F2622" s="1">
        <v>43371</v>
      </c>
      <c r="G2622">
        <v>3232</v>
      </c>
      <c r="H2622" t="s">
        <v>16</v>
      </c>
      <c r="I2622" t="s">
        <v>91</v>
      </c>
      <c r="J2622">
        <v>100</v>
      </c>
      <c r="K2622" t="s">
        <v>111</v>
      </c>
      <c r="L2622" t="s">
        <v>233</v>
      </c>
      <c r="M2622" t="s">
        <v>420</v>
      </c>
      <c r="N2622" t="s">
        <v>421</v>
      </c>
      <c r="O2622" t="s">
        <v>234</v>
      </c>
      <c r="P2622">
        <v>28034</v>
      </c>
      <c r="Q2622" t="s">
        <v>235</v>
      </c>
      <c r="R2622" t="s">
        <v>422</v>
      </c>
      <c r="S2622" t="s">
        <v>423</v>
      </c>
      <c r="T2622" t="s">
        <v>24</v>
      </c>
    </row>
    <row r="2623" spans="1:20" x14ac:dyDescent="0.25">
      <c r="A2623">
        <v>10167</v>
      </c>
      <c r="B2623">
        <v>24</v>
      </c>
      <c r="C2623">
        <v>117.2</v>
      </c>
      <c r="D2623">
        <v>13</v>
      </c>
      <c r="E2623">
        <v>2812.8</v>
      </c>
      <c r="F2623" s="1">
        <v>43396</v>
      </c>
      <c r="G2623">
        <v>3208</v>
      </c>
      <c r="H2623" t="s">
        <v>327</v>
      </c>
      <c r="I2623" t="s">
        <v>91</v>
      </c>
      <c r="J2623">
        <v>100</v>
      </c>
      <c r="K2623" t="s">
        <v>111</v>
      </c>
      <c r="L2623" t="s">
        <v>254</v>
      </c>
      <c r="M2623" t="s">
        <v>472</v>
      </c>
      <c r="N2623" t="s">
        <v>473</v>
      </c>
      <c r="O2623" t="s">
        <v>255</v>
      </c>
      <c r="P2623" t="s">
        <v>474</v>
      </c>
      <c r="Q2623" t="s">
        <v>256</v>
      </c>
      <c r="R2623" t="s">
        <v>475</v>
      </c>
      <c r="S2623" t="s">
        <v>438</v>
      </c>
      <c r="T2623" t="s">
        <v>38</v>
      </c>
    </row>
    <row r="2624" spans="1:20" x14ac:dyDescent="0.25">
      <c r="A2624">
        <v>10177</v>
      </c>
      <c r="B2624">
        <v>44</v>
      </c>
      <c r="C2624">
        <v>92.16</v>
      </c>
      <c r="D2624">
        <v>4</v>
      </c>
      <c r="E2624">
        <v>4055.04</v>
      </c>
      <c r="F2624" s="1">
        <v>43411</v>
      </c>
      <c r="G2624">
        <v>3194</v>
      </c>
      <c r="H2624" t="s">
        <v>16</v>
      </c>
      <c r="I2624" t="s">
        <v>91</v>
      </c>
      <c r="J2624">
        <v>100</v>
      </c>
      <c r="K2624" t="s">
        <v>111</v>
      </c>
      <c r="L2624" t="s">
        <v>321</v>
      </c>
      <c r="M2624" t="s">
        <v>604</v>
      </c>
      <c r="N2624" t="s">
        <v>605</v>
      </c>
      <c r="O2624" t="s">
        <v>234</v>
      </c>
      <c r="P2624">
        <v>28023</v>
      </c>
      <c r="Q2624" t="s">
        <v>235</v>
      </c>
      <c r="R2624" t="s">
        <v>606</v>
      </c>
      <c r="S2624" t="s">
        <v>607</v>
      </c>
      <c r="T2624" t="s">
        <v>24</v>
      </c>
    </row>
    <row r="2625" spans="1:20" x14ac:dyDescent="0.25">
      <c r="A2625">
        <v>10185</v>
      </c>
      <c r="B2625">
        <v>37</v>
      </c>
      <c r="C2625">
        <v>105.18</v>
      </c>
      <c r="D2625">
        <v>4</v>
      </c>
      <c r="E2625">
        <v>3891.66</v>
      </c>
      <c r="F2625" s="1">
        <v>43418</v>
      </c>
      <c r="G2625">
        <v>3188</v>
      </c>
      <c r="H2625" t="s">
        <v>16</v>
      </c>
      <c r="I2625" t="s">
        <v>91</v>
      </c>
      <c r="J2625">
        <v>100</v>
      </c>
      <c r="K2625" t="s">
        <v>111</v>
      </c>
      <c r="L2625" t="s">
        <v>133</v>
      </c>
      <c r="M2625">
        <v>5085559555</v>
      </c>
      <c r="N2625" t="s">
        <v>514</v>
      </c>
      <c r="O2625" t="s">
        <v>116</v>
      </c>
      <c r="P2625">
        <v>50553</v>
      </c>
      <c r="Q2625" t="s">
        <v>345</v>
      </c>
      <c r="R2625" t="s">
        <v>515</v>
      </c>
      <c r="S2625" t="s">
        <v>516</v>
      </c>
      <c r="T2625" t="s">
        <v>24</v>
      </c>
    </row>
    <row r="2626" spans="1:20" x14ac:dyDescent="0.25">
      <c r="A2626">
        <v>10197</v>
      </c>
      <c r="B2626">
        <v>27</v>
      </c>
      <c r="C2626">
        <v>92.16</v>
      </c>
      <c r="D2626">
        <v>10</v>
      </c>
      <c r="E2626">
        <v>2488.3200000000002</v>
      </c>
      <c r="F2626" s="1">
        <v>43430</v>
      </c>
      <c r="G2626">
        <v>3177</v>
      </c>
      <c r="H2626" t="s">
        <v>16</v>
      </c>
      <c r="I2626" t="s">
        <v>91</v>
      </c>
      <c r="J2626">
        <v>100</v>
      </c>
      <c r="K2626" t="s">
        <v>111</v>
      </c>
      <c r="L2626" t="s">
        <v>280</v>
      </c>
      <c r="M2626" t="s">
        <v>526</v>
      </c>
      <c r="N2626" t="s">
        <v>527</v>
      </c>
      <c r="O2626" t="s">
        <v>281</v>
      </c>
      <c r="P2626">
        <v>8022</v>
      </c>
      <c r="Q2626" t="s">
        <v>235</v>
      </c>
      <c r="R2626" t="s">
        <v>528</v>
      </c>
      <c r="S2626" t="s">
        <v>529</v>
      </c>
      <c r="T2626" t="s">
        <v>38</v>
      </c>
    </row>
    <row r="2627" spans="1:20" x14ac:dyDescent="0.25">
      <c r="A2627">
        <v>10208</v>
      </c>
      <c r="B2627">
        <v>37</v>
      </c>
      <c r="C2627">
        <v>120.2</v>
      </c>
      <c r="D2627">
        <v>4</v>
      </c>
      <c r="E2627">
        <v>4447.3999999999996</v>
      </c>
      <c r="F2627" s="1">
        <v>43467</v>
      </c>
      <c r="G2627">
        <v>3141</v>
      </c>
      <c r="H2627" t="s">
        <v>16</v>
      </c>
      <c r="I2627" t="s">
        <v>91</v>
      </c>
      <c r="J2627">
        <v>100</v>
      </c>
      <c r="K2627" t="s">
        <v>111</v>
      </c>
      <c r="L2627" t="s">
        <v>229</v>
      </c>
      <c r="M2627" t="s">
        <v>446</v>
      </c>
      <c r="N2627" t="s">
        <v>447</v>
      </c>
      <c r="O2627" t="s">
        <v>230</v>
      </c>
      <c r="P2627">
        <v>69004</v>
      </c>
      <c r="Q2627" t="s">
        <v>209</v>
      </c>
      <c r="R2627" t="s">
        <v>448</v>
      </c>
      <c r="S2627" t="s">
        <v>449</v>
      </c>
      <c r="T2627" t="s">
        <v>24</v>
      </c>
    </row>
    <row r="2628" spans="1:20" x14ac:dyDescent="0.25">
      <c r="A2628">
        <v>10222</v>
      </c>
      <c r="B2628">
        <v>38</v>
      </c>
      <c r="C2628">
        <v>110.19</v>
      </c>
      <c r="D2628">
        <v>16</v>
      </c>
      <c r="E2628">
        <v>4187.22</v>
      </c>
      <c r="F2628" s="1">
        <v>43515</v>
      </c>
      <c r="G2628">
        <v>3094</v>
      </c>
      <c r="H2628" t="s">
        <v>16</v>
      </c>
      <c r="I2628" t="s">
        <v>91</v>
      </c>
      <c r="J2628">
        <v>100</v>
      </c>
      <c r="K2628" t="s">
        <v>111</v>
      </c>
      <c r="L2628" t="s">
        <v>192</v>
      </c>
      <c r="M2628">
        <v>7605558146</v>
      </c>
      <c r="N2628" t="s">
        <v>530</v>
      </c>
      <c r="O2628" t="s">
        <v>193</v>
      </c>
      <c r="P2628">
        <v>91217</v>
      </c>
      <c r="Q2628" t="s">
        <v>345</v>
      </c>
      <c r="R2628" t="s">
        <v>456</v>
      </c>
      <c r="S2628" t="s">
        <v>481</v>
      </c>
      <c r="T2628" t="s">
        <v>24</v>
      </c>
    </row>
    <row r="2629" spans="1:20" x14ac:dyDescent="0.25">
      <c r="A2629">
        <v>10232</v>
      </c>
      <c r="B2629">
        <v>48</v>
      </c>
      <c r="C2629">
        <v>96.16</v>
      </c>
      <c r="D2629">
        <v>1</v>
      </c>
      <c r="E2629">
        <v>4615.68</v>
      </c>
      <c r="F2629" s="1">
        <v>43544</v>
      </c>
      <c r="G2629">
        <v>3066</v>
      </c>
      <c r="H2629" t="s">
        <v>16</v>
      </c>
      <c r="I2629" t="s">
        <v>91</v>
      </c>
      <c r="J2629">
        <v>100</v>
      </c>
      <c r="K2629" t="s">
        <v>111</v>
      </c>
      <c r="L2629" t="s">
        <v>296</v>
      </c>
      <c r="M2629" t="s">
        <v>542</v>
      </c>
      <c r="N2629" t="s">
        <v>543</v>
      </c>
      <c r="O2629" t="s">
        <v>297</v>
      </c>
      <c r="P2629" t="s">
        <v>544</v>
      </c>
      <c r="Q2629" t="s">
        <v>217</v>
      </c>
      <c r="R2629" t="s">
        <v>545</v>
      </c>
      <c r="S2629" t="s">
        <v>546</v>
      </c>
      <c r="T2629" t="s">
        <v>24</v>
      </c>
    </row>
    <row r="2630" spans="1:20" x14ac:dyDescent="0.25">
      <c r="A2630">
        <v>10248</v>
      </c>
      <c r="B2630">
        <v>30</v>
      </c>
      <c r="C2630">
        <v>108.18</v>
      </c>
      <c r="D2630">
        <v>7</v>
      </c>
      <c r="E2630">
        <v>3245.4</v>
      </c>
      <c r="F2630" s="1">
        <v>43592</v>
      </c>
      <c r="G2630">
        <v>3019</v>
      </c>
      <c r="H2630" t="s">
        <v>327</v>
      </c>
      <c r="I2630" t="s">
        <v>91</v>
      </c>
      <c r="J2630">
        <v>100</v>
      </c>
      <c r="K2630" t="s">
        <v>111</v>
      </c>
      <c r="L2630" t="s">
        <v>196</v>
      </c>
      <c r="M2630">
        <v>2125557818</v>
      </c>
      <c r="N2630" t="s">
        <v>343</v>
      </c>
      <c r="O2630" t="s">
        <v>344</v>
      </c>
      <c r="P2630">
        <v>10022</v>
      </c>
      <c r="Q2630" t="s">
        <v>345</v>
      </c>
      <c r="R2630" t="s">
        <v>346</v>
      </c>
      <c r="S2630" t="s">
        <v>347</v>
      </c>
      <c r="T2630" t="s">
        <v>24</v>
      </c>
    </row>
    <row r="2631" spans="1:20" x14ac:dyDescent="0.25">
      <c r="A2631">
        <v>10261</v>
      </c>
      <c r="B2631">
        <v>25</v>
      </c>
      <c r="C2631">
        <v>88.15</v>
      </c>
      <c r="D2631">
        <v>5</v>
      </c>
      <c r="E2631">
        <v>2203.75</v>
      </c>
      <c r="F2631" s="1">
        <v>43633</v>
      </c>
      <c r="G2631">
        <v>2979</v>
      </c>
      <c r="H2631" t="s">
        <v>16</v>
      </c>
      <c r="I2631" t="s">
        <v>91</v>
      </c>
      <c r="J2631">
        <v>100</v>
      </c>
      <c r="K2631" t="s">
        <v>111</v>
      </c>
      <c r="L2631" t="s">
        <v>248</v>
      </c>
      <c r="M2631" t="s">
        <v>489</v>
      </c>
      <c r="N2631" t="s">
        <v>490</v>
      </c>
      <c r="O2631" t="s">
        <v>249</v>
      </c>
      <c r="P2631" t="s">
        <v>491</v>
      </c>
      <c r="Q2631" t="s">
        <v>250</v>
      </c>
      <c r="R2631" t="s">
        <v>492</v>
      </c>
      <c r="S2631" t="s">
        <v>493</v>
      </c>
      <c r="T2631" t="s">
        <v>38</v>
      </c>
    </row>
    <row r="2632" spans="1:20" x14ac:dyDescent="0.25">
      <c r="A2632">
        <v>10273</v>
      </c>
      <c r="B2632">
        <v>40</v>
      </c>
      <c r="C2632">
        <v>86.15</v>
      </c>
      <c r="D2632">
        <v>8</v>
      </c>
      <c r="E2632">
        <v>3446</v>
      </c>
      <c r="F2632" s="1">
        <v>43667</v>
      </c>
      <c r="G2632">
        <v>2946</v>
      </c>
      <c r="H2632" t="s">
        <v>16</v>
      </c>
      <c r="I2632" t="s">
        <v>91</v>
      </c>
      <c r="J2632">
        <v>100</v>
      </c>
      <c r="K2632" t="s">
        <v>111</v>
      </c>
      <c r="L2632" t="s">
        <v>293</v>
      </c>
      <c r="M2632" t="s">
        <v>531</v>
      </c>
      <c r="N2632" t="s">
        <v>532</v>
      </c>
      <c r="O2632" t="s">
        <v>294</v>
      </c>
      <c r="P2632" t="s">
        <v>533</v>
      </c>
      <c r="Q2632" t="s">
        <v>295</v>
      </c>
      <c r="R2632" t="s">
        <v>534</v>
      </c>
      <c r="S2632" t="s">
        <v>535</v>
      </c>
      <c r="T2632" t="s">
        <v>24</v>
      </c>
    </row>
    <row r="2633" spans="1:20" x14ac:dyDescent="0.25">
      <c r="A2633">
        <v>10283</v>
      </c>
      <c r="B2633">
        <v>22</v>
      </c>
      <c r="C2633">
        <v>88.15</v>
      </c>
      <c r="D2633">
        <v>10</v>
      </c>
      <c r="E2633">
        <v>1939.3</v>
      </c>
      <c r="F2633" s="1">
        <v>43697</v>
      </c>
      <c r="G2633">
        <v>2917</v>
      </c>
      <c r="H2633" t="s">
        <v>16</v>
      </c>
      <c r="I2633" t="s">
        <v>91</v>
      </c>
      <c r="J2633">
        <v>100</v>
      </c>
      <c r="K2633" t="s">
        <v>111</v>
      </c>
      <c r="L2633" t="s">
        <v>298</v>
      </c>
      <c r="M2633" t="s">
        <v>536</v>
      </c>
      <c r="N2633" t="s">
        <v>537</v>
      </c>
      <c r="O2633" t="s">
        <v>299</v>
      </c>
      <c r="P2633" t="s">
        <v>538</v>
      </c>
      <c r="Q2633" t="s">
        <v>250</v>
      </c>
      <c r="R2633" t="s">
        <v>539</v>
      </c>
      <c r="S2633" t="s">
        <v>419</v>
      </c>
      <c r="T2633" t="s">
        <v>38</v>
      </c>
    </row>
    <row r="2634" spans="1:20" x14ac:dyDescent="0.25">
      <c r="A2634">
        <v>10295</v>
      </c>
      <c r="B2634">
        <v>34</v>
      </c>
      <c r="C2634">
        <v>102.17</v>
      </c>
      <c r="D2634">
        <v>5</v>
      </c>
      <c r="E2634">
        <v>3473.78</v>
      </c>
      <c r="F2634" s="1">
        <v>43718</v>
      </c>
      <c r="G2634">
        <v>2897</v>
      </c>
      <c r="H2634" t="s">
        <v>16</v>
      </c>
      <c r="I2634" t="s">
        <v>91</v>
      </c>
      <c r="J2634">
        <v>100</v>
      </c>
      <c r="K2634" t="s">
        <v>111</v>
      </c>
      <c r="L2634" t="s">
        <v>195</v>
      </c>
      <c r="M2634">
        <v>6175559555</v>
      </c>
      <c r="N2634" t="s">
        <v>540</v>
      </c>
      <c r="O2634" t="s">
        <v>152</v>
      </c>
      <c r="P2634">
        <v>51003</v>
      </c>
      <c r="Q2634" t="s">
        <v>345</v>
      </c>
      <c r="R2634" t="s">
        <v>541</v>
      </c>
      <c r="S2634" t="s">
        <v>361</v>
      </c>
      <c r="T2634" t="s">
        <v>24</v>
      </c>
    </row>
    <row r="2635" spans="1:20" x14ac:dyDescent="0.25">
      <c r="A2635">
        <v>10306</v>
      </c>
      <c r="B2635">
        <v>32</v>
      </c>
      <c r="C2635">
        <v>90.15</v>
      </c>
      <c r="D2635">
        <v>4</v>
      </c>
      <c r="E2635">
        <v>2884.8</v>
      </c>
      <c r="F2635" s="1">
        <v>43752</v>
      </c>
      <c r="G2635">
        <v>2864</v>
      </c>
      <c r="H2635" t="s">
        <v>16</v>
      </c>
      <c r="I2635" t="s">
        <v>91</v>
      </c>
      <c r="J2635">
        <v>100</v>
      </c>
      <c r="K2635" t="s">
        <v>111</v>
      </c>
      <c r="L2635" t="s">
        <v>237</v>
      </c>
      <c r="M2635" t="s">
        <v>608</v>
      </c>
      <c r="N2635" t="s">
        <v>609</v>
      </c>
      <c r="O2635" t="s">
        <v>238</v>
      </c>
      <c r="P2635" t="s">
        <v>610</v>
      </c>
      <c r="Q2635" t="s">
        <v>217</v>
      </c>
      <c r="R2635" t="s">
        <v>611</v>
      </c>
      <c r="S2635" t="s">
        <v>612</v>
      </c>
      <c r="T2635" t="s">
        <v>38</v>
      </c>
    </row>
    <row r="2636" spans="1:20" x14ac:dyDescent="0.25">
      <c r="A2636">
        <v>10315</v>
      </c>
      <c r="B2636">
        <v>31</v>
      </c>
      <c r="C2636">
        <v>86.15</v>
      </c>
      <c r="D2636">
        <v>3</v>
      </c>
      <c r="E2636">
        <v>2670.65</v>
      </c>
      <c r="F2636" s="1">
        <v>43767</v>
      </c>
      <c r="G2636">
        <v>2850</v>
      </c>
      <c r="H2636" t="s">
        <v>16</v>
      </c>
      <c r="I2636" t="s">
        <v>91</v>
      </c>
      <c r="J2636">
        <v>100</v>
      </c>
      <c r="K2636" t="s">
        <v>111</v>
      </c>
      <c r="L2636" t="s">
        <v>242</v>
      </c>
      <c r="M2636" t="s">
        <v>387</v>
      </c>
      <c r="N2636" t="s">
        <v>388</v>
      </c>
      <c r="O2636" t="s">
        <v>243</v>
      </c>
      <c r="P2636">
        <v>44000</v>
      </c>
      <c r="Q2636" t="s">
        <v>209</v>
      </c>
      <c r="R2636" t="s">
        <v>389</v>
      </c>
      <c r="S2636" t="s">
        <v>390</v>
      </c>
      <c r="T2636" t="s">
        <v>38</v>
      </c>
    </row>
    <row r="2637" spans="1:20" x14ac:dyDescent="0.25">
      <c r="A2637">
        <v>10327</v>
      </c>
      <c r="B2637">
        <v>43</v>
      </c>
      <c r="C2637">
        <v>80</v>
      </c>
      <c r="D2637">
        <v>2</v>
      </c>
      <c r="E2637">
        <v>3440</v>
      </c>
      <c r="F2637" s="1">
        <v>43779</v>
      </c>
      <c r="G2637">
        <v>2839</v>
      </c>
      <c r="H2637" t="s">
        <v>328</v>
      </c>
      <c r="I2637" t="s">
        <v>91</v>
      </c>
      <c r="J2637">
        <v>100</v>
      </c>
      <c r="K2637" t="s">
        <v>111</v>
      </c>
      <c r="L2637" t="s">
        <v>275</v>
      </c>
      <c r="M2637" t="s">
        <v>506</v>
      </c>
      <c r="N2637" t="s">
        <v>507</v>
      </c>
      <c r="O2637" t="s">
        <v>276</v>
      </c>
      <c r="P2637">
        <v>1734</v>
      </c>
      <c r="Q2637" t="s">
        <v>277</v>
      </c>
      <c r="R2637" t="s">
        <v>508</v>
      </c>
      <c r="S2637" t="s">
        <v>509</v>
      </c>
      <c r="T2637" t="s">
        <v>24</v>
      </c>
    </row>
    <row r="2638" spans="1:20" x14ac:dyDescent="0.25">
      <c r="A2638">
        <v>10337</v>
      </c>
      <c r="B2638">
        <v>31</v>
      </c>
      <c r="C2638">
        <v>89.38</v>
      </c>
      <c r="D2638">
        <v>1</v>
      </c>
      <c r="E2638">
        <v>2770.78</v>
      </c>
      <c r="F2638" s="1">
        <v>43790</v>
      </c>
      <c r="G2638">
        <v>2829</v>
      </c>
      <c r="H2638" t="s">
        <v>16</v>
      </c>
      <c r="I2638" t="s">
        <v>91</v>
      </c>
      <c r="J2638">
        <v>100</v>
      </c>
      <c r="K2638" t="s">
        <v>111</v>
      </c>
      <c r="L2638" t="s">
        <v>198</v>
      </c>
      <c r="M2638">
        <v>2125558493</v>
      </c>
      <c r="N2638" t="s">
        <v>437</v>
      </c>
      <c r="O2638" t="s">
        <v>344</v>
      </c>
      <c r="P2638">
        <v>10022</v>
      </c>
      <c r="Q2638" t="s">
        <v>345</v>
      </c>
      <c r="R2638" t="s">
        <v>392</v>
      </c>
      <c r="S2638" t="s">
        <v>438</v>
      </c>
      <c r="T2638" t="s">
        <v>38</v>
      </c>
    </row>
    <row r="2639" spans="1:20" x14ac:dyDescent="0.25">
      <c r="A2639">
        <v>10350</v>
      </c>
      <c r="B2639">
        <v>31</v>
      </c>
      <c r="C2639">
        <v>77.34</v>
      </c>
      <c r="D2639">
        <v>13</v>
      </c>
      <c r="E2639">
        <v>2397.54</v>
      </c>
      <c r="F2639" s="1">
        <v>43801</v>
      </c>
      <c r="G2639">
        <v>2819</v>
      </c>
      <c r="H2639" t="s">
        <v>16</v>
      </c>
      <c r="I2639" t="s">
        <v>91</v>
      </c>
      <c r="J2639">
        <v>100</v>
      </c>
      <c r="K2639" t="s">
        <v>111</v>
      </c>
      <c r="L2639" t="s">
        <v>233</v>
      </c>
      <c r="M2639" t="s">
        <v>420</v>
      </c>
      <c r="N2639" t="s">
        <v>421</v>
      </c>
      <c r="O2639" t="s">
        <v>234</v>
      </c>
      <c r="P2639">
        <v>28034</v>
      </c>
      <c r="Q2639" t="s">
        <v>235</v>
      </c>
      <c r="R2639" t="s">
        <v>422</v>
      </c>
      <c r="S2639" t="s">
        <v>423</v>
      </c>
      <c r="T2639" t="s">
        <v>38</v>
      </c>
    </row>
    <row r="2640" spans="1:20" x14ac:dyDescent="0.25">
      <c r="A2640">
        <v>10373</v>
      </c>
      <c r="B2640">
        <v>34</v>
      </c>
      <c r="C2640">
        <v>96.34</v>
      </c>
      <c r="D2640">
        <v>2</v>
      </c>
      <c r="E2640">
        <v>3275.56</v>
      </c>
      <c r="F2640" s="1">
        <v>43861</v>
      </c>
      <c r="G2640">
        <v>2760</v>
      </c>
      <c r="H2640" t="s">
        <v>16</v>
      </c>
      <c r="I2640" t="s">
        <v>91</v>
      </c>
      <c r="J2640">
        <v>100</v>
      </c>
      <c r="K2640" t="s">
        <v>111</v>
      </c>
      <c r="L2640" t="s">
        <v>259</v>
      </c>
      <c r="M2640" t="s">
        <v>547</v>
      </c>
      <c r="N2640" t="s">
        <v>548</v>
      </c>
      <c r="O2640" t="s">
        <v>260</v>
      </c>
      <c r="P2640">
        <v>90110</v>
      </c>
      <c r="Q2640" t="s">
        <v>261</v>
      </c>
      <c r="R2640" t="s">
        <v>549</v>
      </c>
      <c r="S2640" t="s">
        <v>550</v>
      </c>
      <c r="T2640" t="s">
        <v>24</v>
      </c>
    </row>
    <row r="2641" spans="1:20" x14ac:dyDescent="0.25">
      <c r="A2641">
        <v>10386</v>
      </c>
      <c r="B2641">
        <v>45</v>
      </c>
      <c r="C2641">
        <v>92.08</v>
      </c>
      <c r="D2641">
        <v>2</v>
      </c>
      <c r="E2641">
        <v>4143.6000000000004</v>
      </c>
      <c r="F2641" s="1">
        <v>43891</v>
      </c>
      <c r="G2641">
        <v>2731</v>
      </c>
      <c r="H2641" t="s">
        <v>328</v>
      </c>
      <c r="I2641" t="s">
        <v>91</v>
      </c>
      <c r="J2641">
        <v>100</v>
      </c>
      <c r="K2641" t="s">
        <v>111</v>
      </c>
      <c r="L2641" t="s">
        <v>233</v>
      </c>
      <c r="M2641" t="s">
        <v>420</v>
      </c>
      <c r="N2641" t="s">
        <v>421</v>
      </c>
      <c r="O2641" t="s">
        <v>234</v>
      </c>
      <c r="P2641">
        <v>28034</v>
      </c>
      <c r="Q2641" t="s">
        <v>235</v>
      </c>
      <c r="R2641" t="s">
        <v>422</v>
      </c>
      <c r="S2641" t="s">
        <v>423</v>
      </c>
      <c r="T2641" t="s">
        <v>24</v>
      </c>
    </row>
    <row r="2642" spans="1:20" x14ac:dyDescent="0.25">
      <c r="A2642">
        <v>10397</v>
      </c>
      <c r="B2642">
        <v>48</v>
      </c>
      <c r="C2642">
        <v>108.18</v>
      </c>
      <c r="D2642">
        <v>3</v>
      </c>
      <c r="E2642">
        <v>5192.6400000000003</v>
      </c>
      <c r="F2642" s="1">
        <v>43918</v>
      </c>
      <c r="G2642">
        <v>2705</v>
      </c>
      <c r="H2642" t="s">
        <v>16</v>
      </c>
      <c r="I2642" t="s">
        <v>91</v>
      </c>
      <c r="J2642">
        <v>100</v>
      </c>
      <c r="K2642" t="s">
        <v>111</v>
      </c>
      <c r="L2642" t="s">
        <v>319</v>
      </c>
      <c r="M2642" t="s">
        <v>517</v>
      </c>
      <c r="N2642" t="s">
        <v>518</v>
      </c>
      <c r="O2642" t="s">
        <v>320</v>
      </c>
      <c r="P2642">
        <v>31000</v>
      </c>
      <c r="Q2642" t="s">
        <v>209</v>
      </c>
      <c r="R2642" t="s">
        <v>519</v>
      </c>
      <c r="S2642" t="s">
        <v>520</v>
      </c>
      <c r="T2642" t="s">
        <v>24</v>
      </c>
    </row>
    <row r="2643" spans="1:20" x14ac:dyDescent="0.25">
      <c r="A2643">
        <v>10414</v>
      </c>
      <c r="B2643">
        <v>28</v>
      </c>
      <c r="C2643">
        <v>108.18</v>
      </c>
      <c r="D2643">
        <v>7</v>
      </c>
      <c r="E2643">
        <v>3029.04</v>
      </c>
      <c r="F2643" s="1">
        <v>43957</v>
      </c>
      <c r="G2643">
        <v>2667</v>
      </c>
      <c r="H2643" t="s">
        <v>329</v>
      </c>
      <c r="I2643" t="s">
        <v>91</v>
      </c>
      <c r="J2643">
        <v>100</v>
      </c>
      <c r="K2643" t="s">
        <v>111</v>
      </c>
      <c r="L2643" t="s">
        <v>195</v>
      </c>
      <c r="M2643">
        <v>6175559555</v>
      </c>
      <c r="N2643" t="s">
        <v>540</v>
      </c>
      <c r="O2643" t="s">
        <v>152</v>
      </c>
      <c r="P2643">
        <v>51003</v>
      </c>
      <c r="Q2643" t="s">
        <v>345</v>
      </c>
      <c r="R2643" t="s">
        <v>541</v>
      </c>
      <c r="S2643" t="s">
        <v>361</v>
      </c>
      <c r="T2643" t="s">
        <v>24</v>
      </c>
    </row>
    <row r="2644" spans="1:20" x14ac:dyDescent="0.25">
      <c r="A2644">
        <v>10105</v>
      </c>
      <c r="B2644">
        <v>22</v>
      </c>
      <c r="C2644">
        <v>116.19</v>
      </c>
      <c r="D2644">
        <v>7</v>
      </c>
      <c r="E2644">
        <v>2556.1799999999998</v>
      </c>
      <c r="F2644" s="1">
        <v>43142</v>
      </c>
      <c r="G2644">
        <v>3483</v>
      </c>
      <c r="H2644" t="s">
        <v>16</v>
      </c>
      <c r="I2644" t="s">
        <v>91</v>
      </c>
      <c r="J2644">
        <v>99</v>
      </c>
      <c r="K2644" t="s">
        <v>112</v>
      </c>
      <c r="L2644" t="s">
        <v>275</v>
      </c>
      <c r="M2644" t="s">
        <v>506</v>
      </c>
      <c r="N2644" t="s">
        <v>507</v>
      </c>
      <c r="O2644" t="s">
        <v>276</v>
      </c>
      <c r="P2644">
        <v>1734</v>
      </c>
      <c r="Q2644" t="s">
        <v>277</v>
      </c>
      <c r="R2644" t="s">
        <v>508</v>
      </c>
      <c r="S2644" t="s">
        <v>509</v>
      </c>
      <c r="T2644" t="s">
        <v>38</v>
      </c>
    </row>
    <row r="2645" spans="1:20" x14ac:dyDescent="0.25">
      <c r="A2645">
        <v>10117</v>
      </c>
      <c r="B2645">
        <v>45</v>
      </c>
      <c r="C2645">
        <v>83.42</v>
      </c>
      <c r="D2645">
        <v>1</v>
      </c>
      <c r="E2645">
        <v>3753.9</v>
      </c>
      <c r="F2645" s="1">
        <v>43206</v>
      </c>
      <c r="G2645">
        <v>3420</v>
      </c>
      <c r="H2645" t="s">
        <v>16</v>
      </c>
      <c r="I2645" t="s">
        <v>91</v>
      </c>
      <c r="J2645">
        <v>99</v>
      </c>
      <c r="K2645" t="s">
        <v>112</v>
      </c>
      <c r="L2645" t="s">
        <v>264</v>
      </c>
      <c r="M2645" t="s">
        <v>433</v>
      </c>
      <c r="N2645" t="s">
        <v>434</v>
      </c>
      <c r="O2645" t="s">
        <v>265</v>
      </c>
      <c r="P2645">
        <v>79903</v>
      </c>
      <c r="Q2645" t="s">
        <v>265</v>
      </c>
      <c r="R2645" t="s">
        <v>435</v>
      </c>
      <c r="S2645" t="s">
        <v>436</v>
      </c>
      <c r="T2645" t="s">
        <v>24</v>
      </c>
    </row>
    <row r="2646" spans="1:20" x14ac:dyDescent="0.25">
      <c r="A2646">
        <v>10129</v>
      </c>
      <c r="B2646">
        <v>30</v>
      </c>
      <c r="C2646">
        <v>85.41</v>
      </c>
      <c r="D2646">
        <v>7</v>
      </c>
      <c r="E2646">
        <v>2562.3000000000002</v>
      </c>
      <c r="F2646" s="1">
        <v>43263</v>
      </c>
      <c r="G2646">
        <v>3364</v>
      </c>
      <c r="H2646" t="s">
        <v>16</v>
      </c>
      <c r="I2646" t="s">
        <v>91</v>
      </c>
      <c r="J2646">
        <v>99</v>
      </c>
      <c r="K2646" t="s">
        <v>112</v>
      </c>
      <c r="L2646" t="s">
        <v>278</v>
      </c>
      <c r="M2646" t="s">
        <v>510</v>
      </c>
      <c r="N2646" t="s">
        <v>511</v>
      </c>
      <c r="O2646" t="s">
        <v>279</v>
      </c>
      <c r="P2646" t="s">
        <v>512</v>
      </c>
      <c r="Q2646" t="s">
        <v>217</v>
      </c>
      <c r="R2646" t="s">
        <v>383</v>
      </c>
      <c r="S2646" t="s">
        <v>513</v>
      </c>
      <c r="T2646" t="s">
        <v>38</v>
      </c>
    </row>
    <row r="2647" spans="1:20" x14ac:dyDescent="0.25">
      <c r="A2647">
        <v>10142</v>
      </c>
      <c r="B2647">
        <v>38</v>
      </c>
      <c r="C2647">
        <v>85.41</v>
      </c>
      <c r="D2647">
        <v>4</v>
      </c>
      <c r="E2647">
        <v>3245.58</v>
      </c>
      <c r="F2647" s="1">
        <v>43320</v>
      </c>
      <c r="G2647">
        <v>3308</v>
      </c>
      <c r="H2647" t="s">
        <v>16</v>
      </c>
      <c r="I2647" t="s">
        <v>91</v>
      </c>
      <c r="J2647">
        <v>99</v>
      </c>
      <c r="K2647" t="s">
        <v>112</v>
      </c>
      <c r="L2647" t="s">
        <v>19</v>
      </c>
      <c r="M2647">
        <v>4155551450</v>
      </c>
      <c r="N2647" t="s">
        <v>479</v>
      </c>
      <c r="O2647" t="s">
        <v>20</v>
      </c>
      <c r="P2647">
        <v>97562</v>
      </c>
      <c r="Q2647" t="s">
        <v>345</v>
      </c>
      <c r="R2647" t="s">
        <v>480</v>
      </c>
      <c r="S2647" t="s">
        <v>481</v>
      </c>
      <c r="T2647" t="s">
        <v>24</v>
      </c>
    </row>
    <row r="2648" spans="1:20" x14ac:dyDescent="0.25">
      <c r="A2648">
        <v>10153</v>
      </c>
      <c r="B2648">
        <v>20</v>
      </c>
      <c r="C2648">
        <v>110.23</v>
      </c>
      <c r="D2648">
        <v>3</v>
      </c>
      <c r="E2648">
        <v>2204.6</v>
      </c>
      <c r="F2648" s="1">
        <v>43371</v>
      </c>
      <c r="G2648">
        <v>3258</v>
      </c>
      <c r="H2648" t="s">
        <v>16</v>
      </c>
      <c r="I2648" t="s">
        <v>91</v>
      </c>
      <c r="J2648">
        <v>99</v>
      </c>
      <c r="K2648" t="s">
        <v>112</v>
      </c>
      <c r="L2648" t="s">
        <v>233</v>
      </c>
      <c r="M2648" t="s">
        <v>420</v>
      </c>
      <c r="N2648" t="s">
        <v>421</v>
      </c>
      <c r="O2648" t="s">
        <v>234</v>
      </c>
      <c r="P2648">
        <v>28034</v>
      </c>
      <c r="Q2648" t="s">
        <v>235</v>
      </c>
      <c r="R2648" t="s">
        <v>422</v>
      </c>
      <c r="S2648" t="s">
        <v>423</v>
      </c>
      <c r="T2648" t="s">
        <v>38</v>
      </c>
    </row>
    <row r="2649" spans="1:20" x14ac:dyDescent="0.25">
      <c r="A2649">
        <v>10167</v>
      </c>
      <c r="B2649">
        <v>28</v>
      </c>
      <c r="C2649">
        <v>107.25</v>
      </c>
      <c r="D2649">
        <v>14</v>
      </c>
      <c r="E2649">
        <v>3003</v>
      </c>
      <c r="F2649" s="1">
        <v>43396</v>
      </c>
      <c r="G2649">
        <v>3234</v>
      </c>
      <c r="H2649" t="s">
        <v>327</v>
      </c>
      <c r="I2649" t="s">
        <v>91</v>
      </c>
      <c r="J2649">
        <v>99</v>
      </c>
      <c r="K2649" t="s">
        <v>112</v>
      </c>
      <c r="L2649" t="s">
        <v>254</v>
      </c>
      <c r="M2649" t="s">
        <v>472</v>
      </c>
      <c r="N2649" t="s">
        <v>473</v>
      </c>
      <c r="O2649" t="s">
        <v>255</v>
      </c>
      <c r="P2649" t="s">
        <v>474</v>
      </c>
      <c r="Q2649" t="s">
        <v>256</v>
      </c>
      <c r="R2649" t="s">
        <v>475</v>
      </c>
      <c r="S2649" t="s">
        <v>438</v>
      </c>
      <c r="T2649" t="s">
        <v>24</v>
      </c>
    </row>
    <row r="2650" spans="1:20" x14ac:dyDescent="0.25">
      <c r="A2650">
        <v>10177</v>
      </c>
      <c r="B2650">
        <v>24</v>
      </c>
      <c r="C2650">
        <v>105.27</v>
      </c>
      <c r="D2650">
        <v>5</v>
      </c>
      <c r="E2650">
        <v>2526.48</v>
      </c>
      <c r="F2650" s="1">
        <v>43411</v>
      </c>
      <c r="G2650">
        <v>3220</v>
      </c>
      <c r="H2650" t="s">
        <v>16</v>
      </c>
      <c r="I2650" t="s">
        <v>91</v>
      </c>
      <c r="J2650">
        <v>99</v>
      </c>
      <c r="K2650" t="s">
        <v>112</v>
      </c>
      <c r="L2650" t="s">
        <v>321</v>
      </c>
      <c r="M2650" t="s">
        <v>604</v>
      </c>
      <c r="N2650" t="s">
        <v>605</v>
      </c>
      <c r="O2650" t="s">
        <v>234</v>
      </c>
      <c r="P2650">
        <v>28023</v>
      </c>
      <c r="Q2650" t="s">
        <v>235</v>
      </c>
      <c r="R2650" t="s">
        <v>606</v>
      </c>
      <c r="S2650" t="s">
        <v>607</v>
      </c>
      <c r="T2650" t="s">
        <v>38</v>
      </c>
    </row>
    <row r="2651" spans="1:20" x14ac:dyDescent="0.25">
      <c r="A2651">
        <v>10185</v>
      </c>
      <c r="B2651">
        <v>22</v>
      </c>
      <c r="C2651">
        <v>79.45</v>
      </c>
      <c r="D2651">
        <v>5</v>
      </c>
      <c r="E2651">
        <v>1747.9</v>
      </c>
      <c r="F2651" s="1">
        <v>43418</v>
      </c>
      <c r="G2651">
        <v>3214</v>
      </c>
      <c r="H2651" t="s">
        <v>16</v>
      </c>
      <c r="I2651" t="s">
        <v>91</v>
      </c>
      <c r="J2651">
        <v>99</v>
      </c>
      <c r="K2651" t="s">
        <v>112</v>
      </c>
      <c r="L2651" t="s">
        <v>133</v>
      </c>
      <c r="M2651">
        <v>5085559555</v>
      </c>
      <c r="N2651" t="s">
        <v>514</v>
      </c>
      <c r="O2651" t="s">
        <v>116</v>
      </c>
      <c r="P2651">
        <v>50553</v>
      </c>
      <c r="Q2651" t="s">
        <v>345</v>
      </c>
      <c r="R2651" t="s">
        <v>515</v>
      </c>
      <c r="S2651" t="s">
        <v>516</v>
      </c>
      <c r="T2651" t="s">
        <v>38</v>
      </c>
    </row>
    <row r="2652" spans="1:20" x14ac:dyDescent="0.25">
      <c r="A2652">
        <v>10197</v>
      </c>
      <c r="B2652">
        <v>35</v>
      </c>
      <c r="C2652">
        <v>93.35</v>
      </c>
      <c r="D2652">
        <v>11</v>
      </c>
      <c r="E2652">
        <v>3267.25</v>
      </c>
      <c r="F2652" s="1">
        <v>43430</v>
      </c>
      <c r="G2652">
        <v>3203</v>
      </c>
      <c r="H2652" t="s">
        <v>16</v>
      </c>
      <c r="I2652" t="s">
        <v>91</v>
      </c>
      <c r="J2652">
        <v>99</v>
      </c>
      <c r="K2652" t="s">
        <v>112</v>
      </c>
      <c r="L2652" t="s">
        <v>280</v>
      </c>
      <c r="M2652" t="s">
        <v>526</v>
      </c>
      <c r="N2652" t="s">
        <v>527</v>
      </c>
      <c r="O2652" t="s">
        <v>281</v>
      </c>
      <c r="P2652">
        <v>8022</v>
      </c>
      <c r="Q2652" t="s">
        <v>235</v>
      </c>
      <c r="R2652" t="s">
        <v>528</v>
      </c>
      <c r="S2652" t="s">
        <v>529</v>
      </c>
      <c r="T2652" t="s">
        <v>24</v>
      </c>
    </row>
    <row r="2653" spans="1:20" x14ac:dyDescent="0.25">
      <c r="A2653">
        <v>10208</v>
      </c>
      <c r="B2653">
        <v>33</v>
      </c>
      <c r="C2653">
        <v>85.41</v>
      </c>
      <c r="D2653">
        <v>5</v>
      </c>
      <c r="E2653">
        <v>2818.53</v>
      </c>
      <c r="F2653" s="1">
        <v>43467</v>
      </c>
      <c r="G2653">
        <v>3167</v>
      </c>
      <c r="H2653" t="s">
        <v>16</v>
      </c>
      <c r="I2653" t="s">
        <v>91</v>
      </c>
      <c r="J2653">
        <v>99</v>
      </c>
      <c r="K2653" t="s">
        <v>112</v>
      </c>
      <c r="L2653" t="s">
        <v>229</v>
      </c>
      <c r="M2653" t="s">
        <v>446</v>
      </c>
      <c r="N2653" t="s">
        <v>447</v>
      </c>
      <c r="O2653" t="s">
        <v>230</v>
      </c>
      <c r="P2653">
        <v>69004</v>
      </c>
      <c r="Q2653" t="s">
        <v>209</v>
      </c>
      <c r="R2653" t="s">
        <v>448</v>
      </c>
      <c r="S2653" t="s">
        <v>449</v>
      </c>
      <c r="T2653" t="s">
        <v>38</v>
      </c>
    </row>
    <row r="2654" spans="1:20" x14ac:dyDescent="0.25">
      <c r="A2654">
        <v>10222</v>
      </c>
      <c r="B2654">
        <v>31</v>
      </c>
      <c r="C2654">
        <v>95.34</v>
      </c>
      <c r="D2654">
        <v>17</v>
      </c>
      <c r="E2654">
        <v>2955.54</v>
      </c>
      <c r="F2654" s="1">
        <v>43515</v>
      </c>
      <c r="G2654">
        <v>3120</v>
      </c>
      <c r="H2654" t="s">
        <v>16</v>
      </c>
      <c r="I2654" t="s">
        <v>91</v>
      </c>
      <c r="J2654">
        <v>99</v>
      </c>
      <c r="K2654" t="s">
        <v>112</v>
      </c>
      <c r="L2654" t="s">
        <v>192</v>
      </c>
      <c r="M2654">
        <v>7605558146</v>
      </c>
      <c r="N2654" t="s">
        <v>530</v>
      </c>
      <c r="O2654" t="s">
        <v>193</v>
      </c>
      <c r="P2654">
        <v>91217</v>
      </c>
      <c r="Q2654" t="s">
        <v>345</v>
      </c>
      <c r="R2654" t="s">
        <v>456</v>
      </c>
      <c r="S2654" t="s">
        <v>481</v>
      </c>
      <c r="T2654" t="s">
        <v>38</v>
      </c>
    </row>
    <row r="2655" spans="1:20" x14ac:dyDescent="0.25">
      <c r="A2655">
        <v>10232</v>
      </c>
      <c r="B2655">
        <v>35</v>
      </c>
      <c r="C2655">
        <v>82.43</v>
      </c>
      <c r="D2655">
        <v>2</v>
      </c>
      <c r="E2655">
        <v>2885.05</v>
      </c>
      <c r="F2655" s="1">
        <v>43544</v>
      </c>
      <c r="G2655">
        <v>3092</v>
      </c>
      <c r="H2655" t="s">
        <v>16</v>
      </c>
      <c r="I2655" t="s">
        <v>91</v>
      </c>
      <c r="J2655">
        <v>99</v>
      </c>
      <c r="K2655" t="s">
        <v>112</v>
      </c>
      <c r="L2655" t="s">
        <v>296</v>
      </c>
      <c r="M2655" t="s">
        <v>542</v>
      </c>
      <c r="N2655" t="s">
        <v>543</v>
      </c>
      <c r="O2655" t="s">
        <v>297</v>
      </c>
      <c r="P2655" t="s">
        <v>544</v>
      </c>
      <c r="Q2655" t="s">
        <v>217</v>
      </c>
      <c r="R2655" t="s">
        <v>545</v>
      </c>
      <c r="S2655" t="s">
        <v>546</v>
      </c>
      <c r="T2655" t="s">
        <v>38</v>
      </c>
    </row>
    <row r="2656" spans="1:20" x14ac:dyDescent="0.25">
      <c r="A2656">
        <v>10248</v>
      </c>
      <c r="B2656">
        <v>35</v>
      </c>
      <c r="C2656">
        <v>90.37</v>
      </c>
      <c r="D2656">
        <v>8</v>
      </c>
      <c r="E2656">
        <v>3162.95</v>
      </c>
      <c r="F2656" s="1">
        <v>43592</v>
      </c>
      <c r="G2656">
        <v>3045</v>
      </c>
      <c r="H2656" t="s">
        <v>327</v>
      </c>
      <c r="I2656" t="s">
        <v>91</v>
      </c>
      <c r="J2656">
        <v>99</v>
      </c>
      <c r="K2656" t="s">
        <v>112</v>
      </c>
      <c r="L2656" t="s">
        <v>196</v>
      </c>
      <c r="M2656">
        <v>2125557818</v>
      </c>
      <c r="N2656" t="s">
        <v>343</v>
      </c>
      <c r="O2656" t="s">
        <v>344</v>
      </c>
      <c r="P2656">
        <v>10022</v>
      </c>
      <c r="Q2656" t="s">
        <v>345</v>
      </c>
      <c r="R2656" t="s">
        <v>346</v>
      </c>
      <c r="S2656" t="s">
        <v>347</v>
      </c>
      <c r="T2656" t="s">
        <v>24</v>
      </c>
    </row>
    <row r="2657" spans="1:20" x14ac:dyDescent="0.25">
      <c r="A2657">
        <v>10261</v>
      </c>
      <c r="B2657">
        <v>50</v>
      </c>
      <c r="C2657">
        <v>81.430000000000007</v>
      </c>
      <c r="D2657">
        <v>6</v>
      </c>
      <c r="E2657">
        <v>4071.5</v>
      </c>
      <c r="F2657" s="1">
        <v>43633</v>
      </c>
      <c r="G2657">
        <v>3005</v>
      </c>
      <c r="H2657" t="s">
        <v>16</v>
      </c>
      <c r="I2657" t="s">
        <v>91</v>
      </c>
      <c r="J2657">
        <v>99</v>
      </c>
      <c r="K2657" t="s">
        <v>112</v>
      </c>
      <c r="L2657" t="s">
        <v>248</v>
      </c>
      <c r="M2657" t="s">
        <v>489</v>
      </c>
      <c r="N2657" t="s">
        <v>490</v>
      </c>
      <c r="O2657" t="s">
        <v>249</v>
      </c>
      <c r="P2657" t="s">
        <v>491</v>
      </c>
      <c r="Q2657" t="s">
        <v>250</v>
      </c>
      <c r="R2657" t="s">
        <v>492</v>
      </c>
      <c r="S2657" t="s">
        <v>493</v>
      </c>
      <c r="T2657" t="s">
        <v>24</v>
      </c>
    </row>
    <row r="2658" spans="1:20" x14ac:dyDescent="0.25">
      <c r="A2658">
        <v>10273</v>
      </c>
      <c r="B2658">
        <v>26</v>
      </c>
      <c r="C2658">
        <v>114.21</v>
      </c>
      <c r="D2658">
        <v>9</v>
      </c>
      <c r="E2658">
        <v>2969.46</v>
      </c>
      <c r="F2658" s="1">
        <v>43667</v>
      </c>
      <c r="G2658">
        <v>2972</v>
      </c>
      <c r="H2658" t="s">
        <v>16</v>
      </c>
      <c r="I2658" t="s">
        <v>91</v>
      </c>
      <c r="J2658">
        <v>99</v>
      </c>
      <c r="K2658" t="s">
        <v>112</v>
      </c>
      <c r="L2658" t="s">
        <v>293</v>
      </c>
      <c r="M2658" t="s">
        <v>531</v>
      </c>
      <c r="N2658" t="s">
        <v>532</v>
      </c>
      <c r="O2658" t="s">
        <v>294</v>
      </c>
      <c r="P2658" t="s">
        <v>533</v>
      </c>
      <c r="Q2658" t="s">
        <v>295</v>
      </c>
      <c r="R2658" t="s">
        <v>534</v>
      </c>
      <c r="S2658" t="s">
        <v>535</v>
      </c>
      <c r="T2658" t="s">
        <v>38</v>
      </c>
    </row>
    <row r="2659" spans="1:20" x14ac:dyDescent="0.25">
      <c r="A2659">
        <v>10283</v>
      </c>
      <c r="B2659">
        <v>38</v>
      </c>
      <c r="C2659">
        <v>89.38</v>
      </c>
      <c r="D2659">
        <v>11</v>
      </c>
      <c r="E2659">
        <v>3396.44</v>
      </c>
      <c r="F2659" s="1">
        <v>43697</v>
      </c>
      <c r="G2659">
        <v>2943</v>
      </c>
      <c r="H2659" t="s">
        <v>16</v>
      </c>
      <c r="I2659" t="s">
        <v>91</v>
      </c>
      <c r="J2659">
        <v>99</v>
      </c>
      <c r="K2659" t="s">
        <v>112</v>
      </c>
      <c r="L2659" t="s">
        <v>298</v>
      </c>
      <c r="M2659" t="s">
        <v>536</v>
      </c>
      <c r="N2659" t="s">
        <v>537</v>
      </c>
      <c r="O2659" t="s">
        <v>299</v>
      </c>
      <c r="P2659" t="s">
        <v>538</v>
      </c>
      <c r="Q2659" t="s">
        <v>250</v>
      </c>
      <c r="R2659" t="s">
        <v>539</v>
      </c>
      <c r="S2659" t="s">
        <v>419</v>
      </c>
      <c r="T2659" t="s">
        <v>24</v>
      </c>
    </row>
    <row r="2660" spans="1:20" x14ac:dyDescent="0.25">
      <c r="A2660">
        <v>10294</v>
      </c>
      <c r="B2660">
        <v>45</v>
      </c>
      <c r="C2660">
        <v>104.28</v>
      </c>
      <c r="D2660">
        <v>1</v>
      </c>
      <c r="E2660">
        <v>4692.6000000000004</v>
      </c>
      <c r="F2660" s="1">
        <v>43718</v>
      </c>
      <c r="G2660">
        <v>2923</v>
      </c>
      <c r="H2660" t="s">
        <v>16</v>
      </c>
      <c r="I2660" t="s">
        <v>91</v>
      </c>
      <c r="J2660">
        <v>99</v>
      </c>
      <c r="K2660" t="s">
        <v>112</v>
      </c>
      <c r="L2660" t="s">
        <v>189</v>
      </c>
      <c r="M2660">
        <v>6175557555</v>
      </c>
      <c r="N2660" t="s">
        <v>587</v>
      </c>
      <c r="O2660" t="s">
        <v>118</v>
      </c>
      <c r="P2660">
        <v>58339</v>
      </c>
      <c r="Q2660" t="s">
        <v>345</v>
      </c>
      <c r="R2660" t="s">
        <v>588</v>
      </c>
      <c r="S2660" t="s">
        <v>589</v>
      </c>
      <c r="T2660" t="s">
        <v>24</v>
      </c>
    </row>
    <row r="2661" spans="1:20" x14ac:dyDescent="0.25">
      <c r="A2661">
        <v>10306</v>
      </c>
      <c r="B2661">
        <v>30</v>
      </c>
      <c r="C2661">
        <v>117.19</v>
      </c>
      <c r="D2661">
        <v>5</v>
      </c>
      <c r="E2661">
        <v>3515.7</v>
      </c>
      <c r="F2661" s="1">
        <v>43752</v>
      </c>
      <c r="G2661">
        <v>2890</v>
      </c>
      <c r="H2661" t="s">
        <v>16</v>
      </c>
      <c r="I2661" t="s">
        <v>91</v>
      </c>
      <c r="J2661">
        <v>99</v>
      </c>
      <c r="K2661" t="s">
        <v>112</v>
      </c>
      <c r="L2661" t="s">
        <v>237</v>
      </c>
      <c r="M2661" t="s">
        <v>608</v>
      </c>
      <c r="N2661" t="s">
        <v>609</v>
      </c>
      <c r="O2661" t="s">
        <v>238</v>
      </c>
      <c r="P2661" t="s">
        <v>610</v>
      </c>
      <c r="Q2661" t="s">
        <v>217</v>
      </c>
      <c r="R2661" t="s">
        <v>611</v>
      </c>
      <c r="S2661" t="s">
        <v>612</v>
      </c>
      <c r="T2661" t="s">
        <v>24</v>
      </c>
    </row>
    <row r="2662" spans="1:20" x14ac:dyDescent="0.25">
      <c r="A2662">
        <v>10315</v>
      </c>
      <c r="B2662">
        <v>37</v>
      </c>
      <c r="C2662">
        <v>91.37</v>
      </c>
      <c r="D2662">
        <v>4</v>
      </c>
      <c r="E2662">
        <v>3380.69</v>
      </c>
      <c r="F2662" s="1">
        <v>43767</v>
      </c>
      <c r="G2662">
        <v>2876</v>
      </c>
      <c r="H2662" t="s">
        <v>16</v>
      </c>
      <c r="I2662" t="s">
        <v>91</v>
      </c>
      <c r="J2662">
        <v>99</v>
      </c>
      <c r="K2662" t="s">
        <v>112</v>
      </c>
      <c r="L2662" t="s">
        <v>242</v>
      </c>
      <c r="M2662" t="s">
        <v>387</v>
      </c>
      <c r="N2662" t="s">
        <v>388</v>
      </c>
      <c r="O2662" t="s">
        <v>243</v>
      </c>
      <c r="P2662">
        <v>44000</v>
      </c>
      <c r="Q2662" t="s">
        <v>209</v>
      </c>
      <c r="R2662" t="s">
        <v>389</v>
      </c>
      <c r="S2662" t="s">
        <v>390</v>
      </c>
      <c r="T2662" t="s">
        <v>24</v>
      </c>
    </row>
    <row r="2663" spans="1:20" x14ac:dyDescent="0.25">
      <c r="A2663">
        <v>10327</v>
      </c>
      <c r="B2663">
        <v>37</v>
      </c>
      <c r="C2663">
        <v>86.61</v>
      </c>
      <c r="D2663">
        <v>3</v>
      </c>
      <c r="E2663">
        <v>3204.57</v>
      </c>
      <c r="F2663" s="1">
        <v>43779</v>
      </c>
      <c r="G2663">
        <v>2865</v>
      </c>
      <c r="H2663" t="s">
        <v>328</v>
      </c>
      <c r="I2663" t="s">
        <v>91</v>
      </c>
      <c r="J2663">
        <v>99</v>
      </c>
      <c r="K2663" t="s">
        <v>112</v>
      </c>
      <c r="L2663" t="s">
        <v>275</v>
      </c>
      <c r="M2663" t="s">
        <v>506</v>
      </c>
      <c r="N2663" t="s">
        <v>507</v>
      </c>
      <c r="O2663" t="s">
        <v>276</v>
      </c>
      <c r="P2663">
        <v>1734</v>
      </c>
      <c r="Q2663" t="s">
        <v>277</v>
      </c>
      <c r="R2663" t="s">
        <v>508</v>
      </c>
      <c r="S2663" t="s">
        <v>509</v>
      </c>
      <c r="T2663" t="s">
        <v>24</v>
      </c>
    </row>
    <row r="2664" spans="1:20" x14ac:dyDescent="0.25">
      <c r="A2664">
        <v>10337</v>
      </c>
      <c r="B2664">
        <v>36</v>
      </c>
      <c r="C2664">
        <v>71.89</v>
      </c>
      <c r="D2664">
        <v>7</v>
      </c>
      <c r="E2664">
        <v>2588.04</v>
      </c>
      <c r="F2664" s="1">
        <v>43790</v>
      </c>
      <c r="G2664">
        <v>2855</v>
      </c>
      <c r="H2664" t="s">
        <v>16</v>
      </c>
      <c r="I2664" t="s">
        <v>91</v>
      </c>
      <c r="J2664">
        <v>99</v>
      </c>
      <c r="K2664" t="s">
        <v>112</v>
      </c>
      <c r="L2664" t="s">
        <v>198</v>
      </c>
      <c r="M2664">
        <v>2125558493</v>
      </c>
      <c r="N2664" t="s">
        <v>437</v>
      </c>
      <c r="O2664" t="s">
        <v>344</v>
      </c>
      <c r="P2664">
        <v>10022</v>
      </c>
      <c r="Q2664" t="s">
        <v>345</v>
      </c>
      <c r="R2664" t="s">
        <v>392</v>
      </c>
      <c r="S2664" t="s">
        <v>438</v>
      </c>
      <c r="T2664" t="s">
        <v>38</v>
      </c>
    </row>
    <row r="2665" spans="1:20" x14ac:dyDescent="0.25">
      <c r="A2665">
        <v>10350</v>
      </c>
      <c r="B2665">
        <v>25</v>
      </c>
      <c r="C2665">
        <v>114.19</v>
      </c>
      <c r="D2665">
        <v>16</v>
      </c>
      <c r="E2665">
        <v>2854.75</v>
      </c>
      <c r="F2665" s="1">
        <v>43801</v>
      </c>
      <c r="G2665">
        <v>2845</v>
      </c>
      <c r="H2665" t="s">
        <v>16</v>
      </c>
      <c r="I2665" t="s">
        <v>91</v>
      </c>
      <c r="J2665">
        <v>99</v>
      </c>
      <c r="K2665" t="s">
        <v>112</v>
      </c>
      <c r="L2665" t="s">
        <v>233</v>
      </c>
      <c r="M2665" t="s">
        <v>420</v>
      </c>
      <c r="N2665" t="s">
        <v>421</v>
      </c>
      <c r="O2665" t="s">
        <v>234</v>
      </c>
      <c r="P2665">
        <v>28034</v>
      </c>
      <c r="Q2665" t="s">
        <v>235</v>
      </c>
      <c r="R2665" t="s">
        <v>422</v>
      </c>
      <c r="S2665" t="s">
        <v>423</v>
      </c>
      <c r="T2665" t="s">
        <v>38</v>
      </c>
    </row>
    <row r="2666" spans="1:20" x14ac:dyDescent="0.25">
      <c r="A2666">
        <v>10373</v>
      </c>
      <c r="B2666">
        <v>37</v>
      </c>
      <c r="C2666">
        <v>108.8</v>
      </c>
      <c r="D2666">
        <v>8</v>
      </c>
      <c r="E2666">
        <v>4025.6</v>
      </c>
      <c r="F2666" s="1">
        <v>43861</v>
      </c>
      <c r="G2666">
        <v>2786</v>
      </c>
      <c r="H2666" t="s">
        <v>16</v>
      </c>
      <c r="I2666" t="s">
        <v>91</v>
      </c>
      <c r="J2666">
        <v>99</v>
      </c>
      <c r="K2666" t="s">
        <v>112</v>
      </c>
      <c r="L2666" t="s">
        <v>259</v>
      </c>
      <c r="M2666" t="s">
        <v>547</v>
      </c>
      <c r="N2666" t="s">
        <v>548</v>
      </c>
      <c r="O2666" t="s">
        <v>260</v>
      </c>
      <c r="P2666">
        <v>90110</v>
      </c>
      <c r="Q2666" t="s">
        <v>261</v>
      </c>
      <c r="R2666" t="s">
        <v>549</v>
      </c>
      <c r="S2666" t="s">
        <v>550</v>
      </c>
      <c r="T2666" t="s">
        <v>24</v>
      </c>
    </row>
    <row r="2667" spans="1:20" x14ac:dyDescent="0.25">
      <c r="A2667">
        <v>10386</v>
      </c>
      <c r="B2667">
        <v>30</v>
      </c>
      <c r="C2667">
        <v>95.48</v>
      </c>
      <c r="D2667">
        <v>3</v>
      </c>
      <c r="E2667">
        <v>2864.4</v>
      </c>
      <c r="F2667" s="1">
        <v>43891</v>
      </c>
      <c r="G2667">
        <v>2757</v>
      </c>
      <c r="H2667" t="s">
        <v>328</v>
      </c>
      <c r="I2667" t="s">
        <v>91</v>
      </c>
      <c r="J2667">
        <v>99</v>
      </c>
      <c r="K2667" t="s">
        <v>112</v>
      </c>
      <c r="L2667" t="s">
        <v>233</v>
      </c>
      <c r="M2667" t="s">
        <v>420</v>
      </c>
      <c r="N2667" t="s">
        <v>421</v>
      </c>
      <c r="O2667" t="s">
        <v>234</v>
      </c>
      <c r="P2667">
        <v>28034</v>
      </c>
      <c r="Q2667" t="s">
        <v>235</v>
      </c>
      <c r="R2667" t="s">
        <v>422</v>
      </c>
      <c r="S2667" t="s">
        <v>423</v>
      </c>
      <c r="T2667" t="s">
        <v>38</v>
      </c>
    </row>
    <row r="2668" spans="1:20" x14ac:dyDescent="0.25">
      <c r="A2668">
        <v>10397</v>
      </c>
      <c r="B2668">
        <v>36</v>
      </c>
      <c r="C2668">
        <v>105.27</v>
      </c>
      <c r="D2668">
        <v>2</v>
      </c>
      <c r="E2668">
        <v>3789.72</v>
      </c>
      <c r="F2668" s="1">
        <v>43918</v>
      </c>
      <c r="G2668">
        <v>2731</v>
      </c>
      <c r="H2668" t="s">
        <v>16</v>
      </c>
      <c r="I2668" t="s">
        <v>91</v>
      </c>
      <c r="J2668">
        <v>99</v>
      </c>
      <c r="K2668" t="s">
        <v>112</v>
      </c>
      <c r="L2668" t="s">
        <v>319</v>
      </c>
      <c r="M2668" t="s">
        <v>517</v>
      </c>
      <c r="N2668" t="s">
        <v>518</v>
      </c>
      <c r="O2668" t="s">
        <v>320</v>
      </c>
      <c r="P2668">
        <v>31000</v>
      </c>
      <c r="Q2668" t="s">
        <v>209</v>
      </c>
      <c r="R2668" t="s">
        <v>519</v>
      </c>
      <c r="S2668" t="s">
        <v>520</v>
      </c>
      <c r="T2668" t="s">
        <v>24</v>
      </c>
    </row>
    <row r="2669" spans="1:20" x14ac:dyDescent="0.25">
      <c r="A2669">
        <v>10414</v>
      </c>
      <c r="B2669">
        <v>27</v>
      </c>
      <c r="C2669">
        <v>90.37</v>
      </c>
      <c r="D2669">
        <v>8</v>
      </c>
      <c r="E2669">
        <v>2439.9899999999998</v>
      </c>
      <c r="F2669" s="1">
        <v>43957</v>
      </c>
      <c r="G2669">
        <v>2693</v>
      </c>
      <c r="H2669" t="s">
        <v>329</v>
      </c>
      <c r="I2669" t="s">
        <v>91</v>
      </c>
      <c r="J2669">
        <v>99</v>
      </c>
      <c r="K2669" t="s">
        <v>112</v>
      </c>
      <c r="L2669" t="s">
        <v>195</v>
      </c>
      <c r="M2669">
        <v>6175559555</v>
      </c>
      <c r="N2669" t="s">
        <v>540</v>
      </c>
      <c r="O2669" t="s">
        <v>152</v>
      </c>
      <c r="P2669">
        <v>51003</v>
      </c>
      <c r="Q2669" t="s">
        <v>345</v>
      </c>
      <c r="R2669" t="s">
        <v>541</v>
      </c>
      <c r="S2669" t="s">
        <v>361</v>
      </c>
      <c r="T2669" t="s">
        <v>38</v>
      </c>
    </row>
    <row r="2670" spans="1:20" x14ac:dyDescent="0.25">
      <c r="A2670">
        <v>10106</v>
      </c>
      <c r="B2670">
        <v>48</v>
      </c>
      <c r="C2670">
        <v>61.44</v>
      </c>
      <c r="D2670">
        <v>10</v>
      </c>
      <c r="E2670">
        <v>2949.12</v>
      </c>
      <c r="F2670" s="1">
        <v>43148</v>
      </c>
      <c r="G2670">
        <v>3503</v>
      </c>
      <c r="H2670" t="s">
        <v>16</v>
      </c>
      <c r="I2670" t="s">
        <v>134</v>
      </c>
      <c r="J2670">
        <v>74</v>
      </c>
      <c r="K2670" t="s">
        <v>172</v>
      </c>
      <c r="L2670" t="s">
        <v>268</v>
      </c>
      <c r="M2670" t="s">
        <v>637</v>
      </c>
      <c r="N2670" t="s">
        <v>638</v>
      </c>
      <c r="O2670" t="s">
        <v>269</v>
      </c>
      <c r="P2670">
        <v>24100</v>
      </c>
      <c r="Q2670" t="s">
        <v>253</v>
      </c>
      <c r="R2670" t="s">
        <v>639</v>
      </c>
      <c r="S2670" t="s">
        <v>640</v>
      </c>
      <c r="T2670" t="s">
        <v>38</v>
      </c>
    </row>
    <row r="2671" spans="1:20" x14ac:dyDescent="0.25">
      <c r="A2671">
        <v>10119</v>
      </c>
      <c r="B2671">
        <v>26</v>
      </c>
      <c r="C2671">
        <v>59.22</v>
      </c>
      <c r="D2671">
        <v>1</v>
      </c>
      <c r="E2671">
        <v>1539.72</v>
      </c>
      <c r="F2671" s="1">
        <v>43218</v>
      </c>
      <c r="G2671">
        <v>3434</v>
      </c>
      <c r="H2671" t="s">
        <v>16</v>
      </c>
      <c r="I2671" t="s">
        <v>134</v>
      </c>
      <c r="J2671">
        <v>74</v>
      </c>
      <c r="K2671" t="s">
        <v>172</v>
      </c>
      <c r="L2671" t="s">
        <v>201</v>
      </c>
      <c r="M2671" t="s">
        <v>404</v>
      </c>
      <c r="N2671" t="s">
        <v>405</v>
      </c>
      <c r="O2671" t="s">
        <v>202</v>
      </c>
      <c r="P2671">
        <v>5020</v>
      </c>
      <c r="Q2671" t="s">
        <v>203</v>
      </c>
      <c r="R2671" t="s">
        <v>406</v>
      </c>
      <c r="S2671" t="s">
        <v>407</v>
      </c>
      <c r="T2671" t="s">
        <v>38</v>
      </c>
    </row>
    <row r="2672" spans="1:20" x14ac:dyDescent="0.25">
      <c r="A2672">
        <v>10131</v>
      </c>
      <c r="B2672">
        <v>26</v>
      </c>
      <c r="C2672">
        <v>85.13</v>
      </c>
      <c r="D2672">
        <v>2</v>
      </c>
      <c r="E2672">
        <v>2213.38</v>
      </c>
      <c r="F2672" s="1">
        <v>43267</v>
      </c>
      <c r="G2672">
        <v>3386</v>
      </c>
      <c r="H2672" t="s">
        <v>16</v>
      </c>
      <c r="I2672" t="s">
        <v>134</v>
      </c>
      <c r="J2672">
        <v>74</v>
      </c>
      <c r="K2672" t="s">
        <v>172</v>
      </c>
      <c r="L2672" t="s">
        <v>157</v>
      </c>
      <c r="M2672">
        <v>2035554407</v>
      </c>
      <c r="N2672" t="s">
        <v>645</v>
      </c>
      <c r="O2672" t="s">
        <v>132</v>
      </c>
      <c r="P2672">
        <v>97561</v>
      </c>
      <c r="Q2672" t="s">
        <v>345</v>
      </c>
      <c r="R2672" t="s">
        <v>646</v>
      </c>
      <c r="S2672" t="s">
        <v>647</v>
      </c>
      <c r="T2672" t="s">
        <v>38</v>
      </c>
    </row>
    <row r="2673" spans="1:20" x14ac:dyDescent="0.25">
      <c r="A2673">
        <v>10143</v>
      </c>
      <c r="B2673">
        <v>34</v>
      </c>
      <c r="C2673">
        <v>85.87</v>
      </c>
      <c r="D2673">
        <v>5</v>
      </c>
      <c r="E2673">
        <v>2919.58</v>
      </c>
      <c r="F2673" s="1">
        <v>43322</v>
      </c>
      <c r="G2673">
        <v>3332</v>
      </c>
      <c r="H2673" t="s">
        <v>16</v>
      </c>
      <c r="I2673" t="s">
        <v>134</v>
      </c>
      <c r="J2673">
        <v>74</v>
      </c>
      <c r="K2673" t="s">
        <v>172</v>
      </c>
      <c r="L2673" t="s">
        <v>133</v>
      </c>
      <c r="M2673">
        <v>5085559555</v>
      </c>
      <c r="N2673" t="s">
        <v>514</v>
      </c>
      <c r="O2673" t="s">
        <v>116</v>
      </c>
      <c r="P2673">
        <v>50553</v>
      </c>
      <c r="Q2673" t="s">
        <v>345</v>
      </c>
      <c r="R2673" t="s">
        <v>515</v>
      </c>
      <c r="S2673" t="s">
        <v>516</v>
      </c>
      <c r="T2673" t="s">
        <v>38</v>
      </c>
    </row>
    <row r="2674" spans="1:20" x14ac:dyDescent="0.25">
      <c r="A2674">
        <v>10155</v>
      </c>
      <c r="B2674">
        <v>44</v>
      </c>
      <c r="C2674">
        <v>85.87</v>
      </c>
      <c r="D2674">
        <v>3</v>
      </c>
      <c r="E2674">
        <v>3778.28</v>
      </c>
      <c r="F2674" s="1">
        <v>43379</v>
      </c>
      <c r="G2674">
        <v>3276</v>
      </c>
      <c r="H2674" t="s">
        <v>16</v>
      </c>
      <c r="I2674" t="s">
        <v>134</v>
      </c>
      <c r="J2674">
        <v>74</v>
      </c>
      <c r="K2674" t="s">
        <v>172</v>
      </c>
      <c r="L2674" t="s">
        <v>270</v>
      </c>
      <c r="M2674" t="s">
        <v>394</v>
      </c>
      <c r="N2674" t="s">
        <v>395</v>
      </c>
      <c r="O2674" t="s">
        <v>271</v>
      </c>
      <c r="P2674">
        <v>21240</v>
      </c>
      <c r="Q2674" t="s">
        <v>261</v>
      </c>
      <c r="R2674" t="s">
        <v>396</v>
      </c>
      <c r="S2674" t="s">
        <v>397</v>
      </c>
      <c r="T2674" t="s">
        <v>24</v>
      </c>
    </row>
    <row r="2675" spans="1:20" x14ac:dyDescent="0.25">
      <c r="A2675">
        <v>10168</v>
      </c>
      <c r="B2675">
        <v>39</v>
      </c>
      <c r="C2675">
        <v>82.91</v>
      </c>
      <c r="D2675">
        <v>17</v>
      </c>
      <c r="E2675">
        <v>3233.49</v>
      </c>
      <c r="F2675" s="1">
        <v>43401</v>
      </c>
      <c r="G2675">
        <v>3255</v>
      </c>
      <c r="H2675" t="s">
        <v>16</v>
      </c>
      <c r="I2675" t="s">
        <v>134</v>
      </c>
      <c r="J2675">
        <v>74</v>
      </c>
      <c r="K2675" t="s">
        <v>172</v>
      </c>
      <c r="L2675" t="s">
        <v>121</v>
      </c>
      <c r="M2675">
        <v>6505556809</v>
      </c>
      <c r="N2675" t="s">
        <v>359</v>
      </c>
      <c r="O2675" t="s">
        <v>122</v>
      </c>
      <c r="P2675">
        <v>94217</v>
      </c>
      <c r="Q2675" t="s">
        <v>345</v>
      </c>
      <c r="R2675" t="s">
        <v>360</v>
      </c>
      <c r="S2675" t="s">
        <v>361</v>
      </c>
      <c r="T2675" t="s">
        <v>24</v>
      </c>
    </row>
    <row r="2676" spans="1:20" x14ac:dyDescent="0.25">
      <c r="A2676">
        <v>10178</v>
      </c>
      <c r="B2676">
        <v>45</v>
      </c>
      <c r="C2676">
        <v>76.25</v>
      </c>
      <c r="D2676">
        <v>2</v>
      </c>
      <c r="E2676">
        <v>3431.25</v>
      </c>
      <c r="F2676" s="1">
        <v>43412</v>
      </c>
      <c r="G2676">
        <v>3245</v>
      </c>
      <c r="H2676" t="s">
        <v>16</v>
      </c>
      <c r="I2676" t="s">
        <v>134</v>
      </c>
      <c r="J2676">
        <v>74</v>
      </c>
      <c r="K2676" t="s">
        <v>172</v>
      </c>
      <c r="L2676" t="s">
        <v>319</v>
      </c>
      <c r="M2676" t="s">
        <v>517</v>
      </c>
      <c r="N2676" t="s">
        <v>518</v>
      </c>
      <c r="O2676" t="s">
        <v>320</v>
      </c>
      <c r="P2676">
        <v>31000</v>
      </c>
      <c r="Q2676" t="s">
        <v>209</v>
      </c>
      <c r="R2676" t="s">
        <v>519</v>
      </c>
      <c r="S2676" t="s">
        <v>520</v>
      </c>
      <c r="T2676" t="s">
        <v>24</v>
      </c>
    </row>
    <row r="2677" spans="1:20" x14ac:dyDescent="0.25">
      <c r="A2677">
        <v>10198</v>
      </c>
      <c r="B2677">
        <v>40</v>
      </c>
      <c r="C2677">
        <v>63.67</v>
      </c>
      <c r="D2677">
        <v>2</v>
      </c>
      <c r="E2677">
        <v>2546.8000000000002</v>
      </c>
      <c r="F2677" s="1">
        <v>43431</v>
      </c>
      <c r="G2677">
        <v>3227</v>
      </c>
      <c r="H2677" t="s">
        <v>16</v>
      </c>
      <c r="I2677" t="s">
        <v>134</v>
      </c>
      <c r="J2677">
        <v>74</v>
      </c>
      <c r="K2677" t="s">
        <v>172</v>
      </c>
      <c r="L2677" t="s">
        <v>222</v>
      </c>
      <c r="M2677" t="s">
        <v>567</v>
      </c>
      <c r="N2677" t="s">
        <v>568</v>
      </c>
      <c r="O2677" t="s">
        <v>223</v>
      </c>
      <c r="P2677" t="s">
        <v>569</v>
      </c>
      <c r="Q2677" t="s">
        <v>224</v>
      </c>
      <c r="R2677" t="s">
        <v>570</v>
      </c>
      <c r="S2677" t="s">
        <v>571</v>
      </c>
      <c r="T2677" t="s">
        <v>38</v>
      </c>
    </row>
    <row r="2678" spans="1:20" x14ac:dyDescent="0.25">
      <c r="A2678">
        <v>10210</v>
      </c>
      <c r="B2678">
        <v>42</v>
      </c>
      <c r="C2678">
        <v>70.33</v>
      </c>
      <c r="D2678">
        <v>15</v>
      </c>
      <c r="E2678">
        <v>2953.86</v>
      </c>
      <c r="F2678" s="1">
        <v>43477</v>
      </c>
      <c r="G2678">
        <v>3182</v>
      </c>
      <c r="H2678" t="s">
        <v>16</v>
      </c>
      <c r="I2678" t="s">
        <v>134</v>
      </c>
      <c r="J2678">
        <v>74</v>
      </c>
      <c r="K2678" t="s">
        <v>172</v>
      </c>
      <c r="L2678" t="s">
        <v>282</v>
      </c>
      <c r="M2678" t="s">
        <v>494</v>
      </c>
      <c r="N2678" t="s">
        <v>495</v>
      </c>
      <c r="O2678" t="s">
        <v>283</v>
      </c>
      <c r="P2678" t="s">
        <v>496</v>
      </c>
      <c r="Q2678" t="s">
        <v>241</v>
      </c>
      <c r="R2678" t="s">
        <v>497</v>
      </c>
      <c r="S2678" t="s">
        <v>498</v>
      </c>
      <c r="T2678" t="s">
        <v>38</v>
      </c>
    </row>
    <row r="2679" spans="1:20" x14ac:dyDescent="0.25">
      <c r="A2679">
        <v>10222</v>
      </c>
      <c r="B2679">
        <v>43</v>
      </c>
      <c r="C2679">
        <v>74.03</v>
      </c>
      <c r="D2679">
        <v>2</v>
      </c>
      <c r="E2679">
        <v>3183.29</v>
      </c>
      <c r="F2679" s="1">
        <v>43515</v>
      </c>
      <c r="G2679">
        <v>3145</v>
      </c>
      <c r="H2679" t="s">
        <v>16</v>
      </c>
      <c r="I2679" t="s">
        <v>134</v>
      </c>
      <c r="J2679">
        <v>74</v>
      </c>
      <c r="K2679" t="s">
        <v>172</v>
      </c>
      <c r="L2679" t="s">
        <v>192</v>
      </c>
      <c r="M2679">
        <v>7605558146</v>
      </c>
      <c r="N2679" t="s">
        <v>530</v>
      </c>
      <c r="O2679" t="s">
        <v>193</v>
      </c>
      <c r="P2679">
        <v>91217</v>
      </c>
      <c r="Q2679" t="s">
        <v>345</v>
      </c>
      <c r="R2679" t="s">
        <v>456</v>
      </c>
      <c r="S2679" t="s">
        <v>481</v>
      </c>
      <c r="T2679" t="s">
        <v>24</v>
      </c>
    </row>
    <row r="2680" spans="1:20" x14ac:dyDescent="0.25">
      <c r="A2680">
        <v>10235</v>
      </c>
      <c r="B2680">
        <v>34</v>
      </c>
      <c r="C2680">
        <v>72.55</v>
      </c>
      <c r="D2680">
        <v>11</v>
      </c>
      <c r="E2680">
        <v>2466.6999999999998</v>
      </c>
      <c r="F2680" s="1">
        <v>43557</v>
      </c>
      <c r="G2680">
        <v>3104</v>
      </c>
      <c r="H2680" t="s">
        <v>16</v>
      </c>
      <c r="I2680" t="s">
        <v>134</v>
      </c>
      <c r="J2680">
        <v>74</v>
      </c>
      <c r="K2680" t="s">
        <v>172</v>
      </c>
      <c r="L2680" t="s">
        <v>298</v>
      </c>
      <c r="M2680" t="s">
        <v>536</v>
      </c>
      <c r="N2680" t="s">
        <v>537</v>
      </c>
      <c r="O2680" t="s">
        <v>299</v>
      </c>
      <c r="P2680" t="s">
        <v>538</v>
      </c>
      <c r="Q2680" t="s">
        <v>250</v>
      </c>
      <c r="R2680" t="s">
        <v>539</v>
      </c>
      <c r="S2680" t="s">
        <v>419</v>
      </c>
      <c r="T2680" t="s">
        <v>38</v>
      </c>
    </row>
    <row r="2681" spans="1:20" x14ac:dyDescent="0.25">
      <c r="A2681">
        <v>10250</v>
      </c>
      <c r="B2681">
        <v>38</v>
      </c>
      <c r="C2681">
        <v>62.19</v>
      </c>
      <c r="D2681">
        <v>12</v>
      </c>
      <c r="E2681">
        <v>2363.2199999999998</v>
      </c>
      <c r="F2681" s="1">
        <v>43596</v>
      </c>
      <c r="G2681">
        <v>3066</v>
      </c>
      <c r="H2681" t="s">
        <v>16</v>
      </c>
      <c r="I2681" t="s">
        <v>134</v>
      </c>
      <c r="J2681">
        <v>74</v>
      </c>
      <c r="K2681" t="s">
        <v>172</v>
      </c>
      <c r="L2681" t="s">
        <v>124</v>
      </c>
      <c r="M2681">
        <v>4085553659</v>
      </c>
      <c r="N2681" t="s">
        <v>551</v>
      </c>
      <c r="O2681" t="s">
        <v>125</v>
      </c>
      <c r="P2681">
        <v>94217</v>
      </c>
      <c r="Q2681" t="s">
        <v>345</v>
      </c>
      <c r="R2681" t="s">
        <v>380</v>
      </c>
      <c r="S2681" t="s">
        <v>552</v>
      </c>
      <c r="T2681" t="s">
        <v>38</v>
      </c>
    </row>
    <row r="2682" spans="1:20" x14ac:dyDescent="0.25">
      <c r="A2682">
        <v>10262</v>
      </c>
      <c r="B2682">
        <v>35</v>
      </c>
      <c r="C2682">
        <v>71.069999999999993</v>
      </c>
      <c r="D2682">
        <v>7</v>
      </c>
      <c r="E2682">
        <v>2487.4499999999998</v>
      </c>
      <c r="F2682" s="1">
        <v>43640</v>
      </c>
      <c r="G2682">
        <v>3023</v>
      </c>
      <c r="H2682" t="s">
        <v>327</v>
      </c>
      <c r="I2682" t="s">
        <v>134</v>
      </c>
      <c r="J2682">
        <v>74</v>
      </c>
      <c r="K2682" t="s">
        <v>172</v>
      </c>
      <c r="L2682" t="s">
        <v>233</v>
      </c>
      <c r="M2682" t="s">
        <v>420</v>
      </c>
      <c r="N2682" t="s">
        <v>421</v>
      </c>
      <c r="O2682" t="s">
        <v>234</v>
      </c>
      <c r="P2682">
        <v>28034</v>
      </c>
      <c r="Q2682" t="s">
        <v>235</v>
      </c>
      <c r="R2682" t="s">
        <v>422</v>
      </c>
      <c r="S2682" t="s">
        <v>423</v>
      </c>
      <c r="T2682" t="s">
        <v>38</v>
      </c>
    </row>
    <row r="2683" spans="1:20" x14ac:dyDescent="0.25">
      <c r="A2683">
        <v>10275</v>
      </c>
      <c r="B2683">
        <v>31</v>
      </c>
      <c r="C2683">
        <v>72.55</v>
      </c>
      <c r="D2683">
        <v>17</v>
      </c>
      <c r="E2683">
        <v>2249.0500000000002</v>
      </c>
      <c r="F2683" s="1">
        <v>43669</v>
      </c>
      <c r="G2683">
        <v>2995</v>
      </c>
      <c r="H2683" t="s">
        <v>16</v>
      </c>
      <c r="I2683" t="s">
        <v>134</v>
      </c>
      <c r="J2683">
        <v>74</v>
      </c>
      <c r="K2683" t="s">
        <v>172</v>
      </c>
      <c r="L2683" t="s">
        <v>242</v>
      </c>
      <c r="M2683" t="s">
        <v>387</v>
      </c>
      <c r="N2683" t="s">
        <v>388</v>
      </c>
      <c r="O2683" t="s">
        <v>243</v>
      </c>
      <c r="P2683">
        <v>44000</v>
      </c>
      <c r="Q2683" t="s">
        <v>209</v>
      </c>
      <c r="R2683" t="s">
        <v>389</v>
      </c>
      <c r="S2683" t="s">
        <v>390</v>
      </c>
      <c r="T2683" t="s">
        <v>38</v>
      </c>
    </row>
    <row r="2684" spans="1:20" x14ac:dyDescent="0.25">
      <c r="A2684">
        <v>10284</v>
      </c>
      <c r="B2684">
        <v>32</v>
      </c>
      <c r="C2684">
        <v>64.41</v>
      </c>
      <c r="D2684">
        <v>9</v>
      </c>
      <c r="E2684">
        <v>2061.12</v>
      </c>
      <c r="F2684" s="1">
        <v>43698</v>
      </c>
      <c r="G2684">
        <v>2967</v>
      </c>
      <c r="H2684" t="s">
        <v>16</v>
      </c>
      <c r="I2684" t="s">
        <v>134</v>
      </c>
      <c r="J2684">
        <v>74</v>
      </c>
      <c r="K2684" t="s">
        <v>172</v>
      </c>
      <c r="L2684" t="s">
        <v>289</v>
      </c>
      <c r="M2684" t="s">
        <v>632</v>
      </c>
      <c r="N2684" t="s">
        <v>633</v>
      </c>
      <c r="O2684" t="s">
        <v>290</v>
      </c>
      <c r="P2684" t="s">
        <v>634</v>
      </c>
      <c r="Q2684" t="s">
        <v>214</v>
      </c>
      <c r="R2684" t="s">
        <v>635</v>
      </c>
      <c r="S2684" t="s">
        <v>636</v>
      </c>
      <c r="T2684" t="s">
        <v>38</v>
      </c>
    </row>
    <row r="2685" spans="1:20" x14ac:dyDescent="0.25">
      <c r="A2685">
        <v>10296</v>
      </c>
      <c r="B2685">
        <v>47</v>
      </c>
      <c r="C2685">
        <v>86.62</v>
      </c>
      <c r="D2685">
        <v>5</v>
      </c>
      <c r="E2685">
        <v>4071.14</v>
      </c>
      <c r="F2685" s="1">
        <v>43723</v>
      </c>
      <c r="G2685">
        <v>2943</v>
      </c>
      <c r="H2685" t="s">
        <v>16</v>
      </c>
      <c r="I2685" t="s">
        <v>134</v>
      </c>
      <c r="J2685">
        <v>74</v>
      </c>
      <c r="K2685" t="s">
        <v>172</v>
      </c>
      <c r="L2685" t="s">
        <v>291</v>
      </c>
      <c r="M2685" t="s">
        <v>648</v>
      </c>
      <c r="N2685" t="s">
        <v>649</v>
      </c>
      <c r="O2685" t="s">
        <v>292</v>
      </c>
      <c r="P2685">
        <v>80686</v>
      </c>
      <c r="Q2685" t="s">
        <v>274</v>
      </c>
      <c r="R2685" t="s">
        <v>650</v>
      </c>
      <c r="S2685" t="s">
        <v>381</v>
      </c>
      <c r="T2685" t="s">
        <v>24</v>
      </c>
    </row>
    <row r="2686" spans="1:20" x14ac:dyDescent="0.25">
      <c r="A2686">
        <v>10308</v>
      </c>
      <c r="B2686">
        <v>39</v>
      </c>
      <c r="C2686">
        <v>68.11</v>
      </c>
      <c r="D2686">
        <v>15</v>
      </c>
      <c r="E2686">
        <v>2656.29</v>
      </c>
      <c r="F2686" s="1">
        <v>43753</v>
      </c>
      <c r="G2686">
        <v>2914</v>
      </c>
      <c r="H2686" t="s">
        <v>16</v>
      </c>
      <c r="I2686" t="s">
        <v>134</v>
      </c>
      <c r="J2686">
        <v>74</v>
      </c>
      <c r="K2686" t="s">
        <v>172</v>
      </c>
      <c r="L2686" t="s">
        <v>181</v>
      </c>
      <c r="M2686">
        <v>9145554562</v>
      </c>
      <c r="N2686" t="s">
        <v>505</v>
      </c>
      <c r="O2686" t="s">
        <v>182</v>
      </c>
      <c r="P2686">
        <v>24067</v>
      </c>
      <c r="Q2686" t="s">
        <v>345</v>
      </c>
      <c r="R2686" t="s">
        <v>380</v>
      </c>
      <c r="S2686" t="s">
        <v>457</v>
      </c>
      <c r="T2686" t="s">
        <v>38</v>
      </c>
    </row>
    <row r="2687" spans="1:20" x14ac:dyDescent="0.25">
      <c r="A2687">
        <v>10316</v>
      </c>
      <c r="B2687">
        <v>44</v>
      </c>
      <c r="C2687">
        <v>62.19</v>
      </c>
      <c r="D2687">
        <v>7</v>
      </c>
      <c r="E2687">
        <v>2736.36</v>
      </c>
      <c r="F2687" s="1">
        <v>43770</v>
      </c>
      <c r="G2687">
        <v>2898</v>
      </c>
      <c r="H2687" t="s">
        <v>16</v>
      </c>
      <c r="I2687" t="s">
        <v>134</v>
      </c>
      <c r="J2687">
        <v>74</v>
      </c>
      <c r="K2687" t="s">
        <v>172</v>
      </c>
      <c r="L2687" t="s">
        <v>296</v>
      </c>
      <c r="M2687" t="s">
        <v>542</v>
      </c>
      <c r="N2687" t="s">
        <v>543</v>
      </c>
      <c r="O2687" t="s">
        <v>297</v>
      </c>
      <c r="P2687" t="s">
        <v>544</v>
      </c>
      <c r="Q2687" t="s">
        <v>217</v>
      </c>
      <c r="R2687" t="s">
        <v>545</v>
      </c>
      <c r="S2687" t="s">
        <v>546</v>
      </c>
      <c r="T2687" t="s">
        <v>38</v>
      </c>
    </row>
    <row r="2688" spans="1:20" x14ac:dyDescent="0.25">
      <c r="A2688">
        <v>10328</v>
      </c>
      <c r="B2688">
        <v>39</v>
      </c>
      <c r="C2688">
        <v>85.87</v>
      </c>
      <c r="D2688">
        <v>12</v>
      </c>
      <c r="E2688">
        <v>3348.93</v>
      </c>
      <c r="F2688" s="1">
        <v>43781</v>
      </c>
      <c r="G2688">
        <v>2888</v>
      </c>
      <c r="H2688" t="s">
        <v>16</v>
      </c>
      <c r="I2688" t="s">
        <v>134</v>
      </c>
      <c r="J2688">
        <v>74</v>
      </c>
      <c r="K2688" t="s">
        <v>172</v>
      </c>
      <c r="L2688" t="s">
        <v>268</v>
      </c>
      <c r="M2688" t="s">
        <v>637</v>
      </c>
      <c r="N2688" t="s">
        <v>638</v>
      </c>
      <c r="O2688" t="s">
        <v>269</v>
      </c>
      <c r="P2688">
        <v>24100</v>
      </c>
      <c r="Q2688" t="s">
        <v>253</v>
      </c>
      <c r="R2688" t="s">
        <v>639</v>
      </c>
      <c r="S2688" t="s">
        <v>640</v>
      </c>
      <c r="T2688" t="s">
        <v>24</v>
      </c>
    </row>
    <row r="2689" spans="1:20" x14ac:dyDescent="0.25">
      <c r="A2689">
        <v>10339</v>
      </c>
      <c r="B2689">
        <v>50</v>
      </c>
      <c r="C2689">
        <v>57.86</v>
      </c>
      <c r="D2689">
        <v>8</v>
      </c>
      <c r="E2689">
        <v>2893</v>
      </c>
      <c r="F2689" s="1">
        <v>43792</v>
      </c>
      <c r="G2689">
        <v>2878</v>
      </c>
      <c r="H2689" t="s">
        <v>16</v>
      </c>
      <c r="I2689" t="s">
        <v>134</v>
      </c>
      <c r="J2689">
        <v>74</v>
      </c>
      <c r="K2689" t="s">
        <v>172</v>
      </c>
      <c r="L2689" t="s">
        <v>239</v>
      </c>
      <c r="M2689" t="s">
        <v>463</v>
      </c>
      <c r="N2689" t="s">
        <v>464</v>
      </c>
      <c r="O2689" t="s">
        <v>240</v>
      </c>
      <c r="P2689" t="s">
        <v>465</v>
      </c>
      <c r="Q2689" t="s">
        <v>241</v>
      </c>
      <c r="R2689" t="s">
        <v>466</v>
      </c>
      <c r="S2689" t="s">
        <v>467</v>
      </c>
      <c r="T2689" t="s">
        <v>38</v>
      </c>
    </row>
    <row r="2690" spans="1:20" x14ac:dyDescent="0.25">
      <c r="A2690">
        <v>10352</v>
      </c>
      <c r="B2690">
        <v>22</v>
      </c>
      <c r="C2690">
        <v>75.510000000000005</v>
      </c>
      <c r="D2690">
        <v>1</v>
      </c>
      <c r="E2690">
        <v>1661.22</v>
      </c>
      <c r="F2690" s="1">
        <v>43802</v>
      </c>
      <c r="G2690">
        <v>2869</v>
      </c>
      <c r="H2690" t="s">
        <v>16</v>
      </c>
      <c r="I2690" t="s">
        <v>134</v>
      </c>
      <c r="J2690">
        <v>74</v>
      </c>
      <c r="K2690" t="s">
        <v>172</v>
      </c>
      <c r="L2690" t="s">
        <v>174</v>
      </c>
      <c r="M2690">
        <v>6175558428</v>
      </c>
      <c r="N2690" t="s">
        <v>656</v>
      </c>
      <c r="O2690" t="s">
        <v>118</v>
      </c>
      <c r="P2690">
        <v>58339</v>
      </c>
      <c r="Q2690" t="s">
        <v>345</v>
      </c>
      <c r="R2690" t="s">
        <v>626</v>
      </c>
      <c r="S2690" t="s">
        <v>462</v>
      </c>
      <c r="T2690" t="s">
        <v>38</v>
      </c>
    </row>
    <row r="2691" spans="1:20" x14ac:dyDescent="0.25">
      <c r="A2691">
        <v>10361</v>
      </c>
      <c r="B2691">
        <v>35</v>
      </c>
      <c r="C2691">
        <v>122.21</v>
      </c>
      <c r="D2691">
        <v>11</v>
      </c>
      <c r="E2691">
        <v>4277.3500000000004</v>
      </c>
      <c r="F2691" s="1">
        <v>43816</v>
      </c>
      <c r="G2691">
        <v>2856</v>
      </c>
      <c r="H2691" t="s">
        <v>16</v>
      </c>
      <c r="I2691" t="s">
        <v>134</v>
      </c>
      <c r="J2691">
        <v>74</v>
      </c>
      <c r="K2691" t="s">
        <v>172</v>
      </c>
      <c r="L2691" t="s">
        <v>231</v>
      </c>
      <c r="M2691" t="s">
        <v>408</v>
      </c>
      <c r="N2691" t="s">
        <v>409</v>
      </c>
      <c r="O2691" t="s">
        <v>232</v>
      </c>
      <c r="P2691">
        <v>2067</v>
      </c>
      <c r="Q2691" t="s">
        <v>206</v>
      </c>
      <c r="R2691" t="s">
        <v>410</v>
      </c>
      <c r="S2691" t="s">
        <v>411</v>
      </c>
      <c r="T2691" t="s">
        <v>24</v>
      </c>
    </row>
    <row r="2692" spans="1:20" x14ac:dyDescent="0.25">
      <c r="A2692">
        <v>10373</v>
      </c>
      <c r="B2692">
        <v>45</v>
      </c>
      <c r="C2692">
        <v>55.62</v>
      </c>
      <c r="D2692">
        <v>17</v>
      </c>
      <c r="E2692">
        <v>2502.9</v>
      </c>
      <c r="F2692" s="1">
        <v>43861</v>
      </c>
      <c r="G2692">
        <v>2812</v>
      </c>
      <c r="H2692" t="s">
        <v>16</v>
      </c>
      <c r="I2692" t="s">
        <v>134</v>
      </c>
      <c r="J2692">
        <v>74</v>
      </c>
      <c r="K2692" t="s">
        <v>172</v>
      </c>
      <c r="L2692" t="s">
        <v>259</v>
      </c>
      <c r="M2692" t="s">
        <v>547</v>
      </c>
      <c r="N2692" t="s">
        <v>548</v>
      </c>
      <c r="O2692" t="s">
        <v>260</v>
      </c>
      <c r="P2692">
        <v>90110</v>
      </c>
      <c r="Q2692" t="s">
        <v>261</v>
      </c>
      <c r="R2692" t="s">
        <v>549</v>
      </c>
      <c r="S2692" t="s">
        <v>550</v>
      </c>
      <c r="T2692" t="s">
        <v>38</v>
      </c>
    </row>
    <row r="2693" spans="1:20" x14ac:dyDescent="0.25">
      <c r="A2693">
        <v>10386</v>
      </c>
      <c r="B2693">
        <v>44</v>
      </c>
      <c r="C2693">
        <v>86.4</v>
      </c>
      <c r="D2693">
        <v>15</v>
      </c>
      <c r="E2693">
        <v>3801.6</v>
      </c>
      <c r="F2693" s="1">
        <v>43891</v>
      </c>
      <c r="G2693">
        <v>2783</v>
      </c>
      <c r="H2693" t="s">
        <v>328</v>
      </c>
      <c r="I2693" t="s">
        <v>134</v>
      </c>
      <c r="J2693">
        <v>74</v>
      </c>
      <c r="K2693" t="s">
        <v>172</v>
      </c>
      <c r="L2693" t="s">
        <v>233</v>
      </c>
      <c r="M2693" t="s">
        <v>420</v>
      </c>
      <c r="N2693" t="s">
        <v>421</v>
      </c>
      <c r="O2693" t="s">
        <v>234</v>
      </c>
      <c r="P2693">
        <v>28034</v>
      </c>
      <c r="Q2693" t="s">
        <v>235</v>
      </c>
      <c r="R2693" t="s">
        <v>422</v>
      </c>
      <c r="S2693" t="s">
        <v>423</v>
      </c>
      <c r="T2693" t="s">
        <v>24</v>
      </c>
    </row>
    <row r="2694" spans="1:20" x14ac:dyDescent="0.25">
      <c r="A2694">
        <v>10398</v>
      </c>
      <c r="B2694">
        <v>36</v>
      </c>
      <c r="C2694">
        <v>87.36</v>
      </c>
      <c r="D2694">
        <v>12</v>
      </c>
      <c r="E2694">
        <v>3144.96</v>
      </c>
      <c r="F2694" s="1">
        <v>43920</v>
      </c>
      <c r="G2694">
        <v>2755</v>
      </c>
      <c r="H2694" t="s">
        <v>16</v>
      </c>
      <c r="I2694" t="s">
        <v>134</v>
      </c>
      <c r="J2694">
        <v>74</v>
      </c>
      <c r="K2694" t="s">
        <v>172</v>
      </c>
      <c r="L2694" t="s">
        <v>220</v>
      </c>
      <c r="M2694" t="s">
        <v>348</v>
      </c>
      <c r="N2694" t="s">
        <v>349</v>
      </c>
      <c r="O2694" t="s">
        <v>221</v>
      </c>
      <c r="P2694">
        <v>51100</v>
      </c>
      <c r="Q2694" t="s">
        <v>209</v>
      </c>
      <c r="R2694" t="s">
        <v>350</v>
      </c>
      <c r="S2694" t="s">
        <v>351</v>
      </c>
      <c r="T2694" t="s">
        <v>24</v>
      </c>
    </row>
    <row r="2695" spans="1:20" x14ac:dyDescent="0.25">
      <c r="A2695">
        <v>10401</v>
      </c>
      <c r="B2695">
        <v>28</v>
      </c>
      <c r="C2695">
        <v>72.55</v>
      </c>
      <c r="D2695">
        <v>11</v>
      </c>
      <c r="E2695">
        <v>2031.4</v>
      </c>
      <c r="F2695" s="1">
        <v>43924</v>
      </c>
      <c r="G2695">
        <v>2752</v>
      </c>
      <c r="H2695" t="s">
        <v>329</v>
      </c>
      <c r="I2695" t="s">
        <v>134</v>
      </c>
      <c r="J2695">
        <v>74</v>
      </c>
      <c r="K2695" t="s">
        <v>172</v>
      </c>
      <c r="L2695" t="s">
        <v>185</v>
      </c>
      <c r="M2695">
        <v>2015559350</v>
      </c>
      <c r="N2695" t="s">
        <v>382</v>
      </c>
      <c r="O2695" t="s">
        <v>186</v>
      </c>
      <c r="P2695">
        <v>94019</v>
      </c>
      <c r="Q2695" t="s">
        <v>345</v>
      </c>
      <c r="R2695" t="s">
        <v>383</v>
      </c>
      <c r="S2695" t="s">
        <v>384</v>
      </c>
      <c r="T2695" t="s">
        <v>38</v>
      </c>
    </row>
    <row r="2696" spans="1:20" x14ac:dyDescent="0.25">
      <c r="A2696">
        <v>10416</v>
      </c>
      <c r="B2696">
        <v>43</v>
      </c>
      <c r="C2696">
        <v>62.19</v>
      </c>
      <c r="D2696">
        <v>12</v>
      </c>
      <c r="E2696">
        <v>2674.17</v>
      </c>
      <c r="F2696" s="1">
        <v>43961</v>
      </c>
      <c r="G2696">
        <v>2716</v>
      </c>
      <c r="H2696" t="s">
        <v>16</v>
      </c>
      <c r="I2696" t="s">
        <v>134</v>
      </c>
      <c r="J2696">
        <v>74</v>
      </c>
      <c r="K2696" t="s">
        <v>172</v>
      </c>
      <c r="L2696" t="s">
        <v>251</v>
      </c>
      <c r="M2696" t="s">
        <v>583</v>
      </c>
      <c r="N2696" t="s">
        <v>584</v>
      </c>
      <c r="O2696" t="s">
        <v>252</v>
      </c>
      <c r="P2696">
        <v>42100</v>
      </c>
      <c r="Q2696" t="s">
        <v>253</v>
      </c>
      <c r="R2696" t="s">
        <v>585</v>
      </c>
      <c r="S2696" t="s">
        <v>586</v>
      </c>
      <c r="T2696" t="s">
        <v>38</v>
      </c>
    </row>
    <row r="2697" spans="1:20" x14ac:dyDescent="0.25">
      <c r="A2697">
        <v>10106</v>
      </c>
      <c r="B2697">
        <v>48</v>
      </c>
      <c r="C2697">
        <v>52.64</v>
      </c>
      <c r="D2697">
        <v>15</v>
      </c>
      <c r="E2697">
        <v>2526.7199999999998</v>
      </c>
      <c r="F2697" s="1">
        <v>43148</v>
      </c>
      <c r="G2697">
        <v>3530</v>
      </c>
      <c r="H2697" t="s">
        <v>16</v>
      </c>
      <c r="I2697" t="s">
        <v>134</v>
      </c>
      <c r="J2697">
        <v>49</v>
      </c>
      <c r="K2697" t="s">
        <v>147</v>
      </c>
      <c r="L2697" t="s">
        <v>268</v>
      </c>
      <c r="M2697" t="s">
        <v>637</v>
      </c>
      <c r="N2697" t="s">
        <v>638</v>
      </c>
      <c r="O2697" t="s">
        <v>269</v>
      </c>
      <c r="P2697">
        <v>24100</v>
      </c>
      <c r="Q2697" t="s">
        <v>253</v>
      </c>
      <c r="R2697" t="s">
        <v>639</v>
      </c>
      <c r="S2697" t="s">
        <v>640</v>
      </c>
      <c r="T2697" t="s">
        <v>38</v>
      </c>
    </row>
    <row r="2698" spans="1:20" x14ac:dyDescent="0.25">
      <c r="A2698">
        <v>10119</v>
      </c>
      <c r="B2698">
        <v>28</v>
      </c>
      <c r="C2698">
        <v>48.17</v>
      </c>
      <c r="D2698">
        <v>6</v>
      </c>
      <c r="E2698">
        <v>1348.76</v>
      </c>
      <c r="F2698" s="1">
        <v>43218</v>
      </c>
      <c r="G2698">
        <v>3461</v>
      </c>
      <c r="H2698" t="s">
        <v>16</v>
      </c>
      <c r="I2698" t="s">
        <v>134</v>
      </c>
      <c r="J2698">
        <v>49</v>
      </c>
      <c r="K2698" t="s">
        <v>147</v>
      </c>
      <c r="L2698" t="s">
        <v>201</v>
      </c>
      <c r="M2698" t="s">
        <v>404</v>
      </c>
      <c r="N2698" t="s">
        <v>405</v>
      </c>
      <c r="O2698" t="s">
        <v>202</v>
      </c>
      <c r="P2698">
        <v>5020</v>
      </c>
      <c r="Q2698" t="s">
        <v>203</v>
      </c>
      <c r="R2698" t="s">
        <v>406</v>
      </c>
      <c r="S2698" t="s">
        <v>407</v>
      </c>
      <c r="T2698" t="s">
        <v>38</v>
      </c>
    </row>
    <row r="2699" spans="1:20" x14ac:dyDescent="0.25">
      <c r="A2699">
        <v>10131</v>
      </c>
      <c r="B2699">
        <v>21</v>
      </c>
      <c r="C2699">
        <v>41.71</v>
      </c>
      <c r="D2699">
        <v>7</v>
      </c>
      <c r="E2699">
        <v>875.91</v>
      </c>
      <c r="F2699" s="1">
        <v>43267</v>
      </c>
      <c r="G2699">
        <v>3413</v>
      </c>
      <c r="H2699" t="s">
        <v>16</v>
      </c>
      <c r="I2699" t="s">
        <v>134</v>
      </c>
      <c r="J2699">
        <v>49</v>
      </c>
      <c r="K2699" t="s">
        <v>147</v>
      </c>
      <c r="L2699" t="s">
        <v>157</v>
      </c>
      <c r="M2699">
        <v>2035554407</v>
      </c>
      <c r="N2699" t="s">
        <v>645</v>
      </c>
      <c r="O2699" t="s">
        <v>132</v>
      </c>
      <c r="P2699">
        <v>97561</v>
      </c>
      <c r="Q2699" t="s">
        <v>345</v>
      </c>
      <c r="R2699" t="s">
        <v>646</v>
      </c>
      <c r="S2699" t="s">
        <v>647</v>
      </c>
      <c r="T2699" t="s">
        <v>38</v>
      </c>
    </row>
    <row r="2700" spans="1:20" x14ac:dyDescent="0.25">
      <c r="A2700">
        <v>10143</v>
      </c>
      <c r="B2700">
        <v>37</v>
      </c>
      <c r="C2700">
        <v>50.65</v>
      </c>
      <c r="D2700">
        <v>10</v>
      </c>
      <c r="E2700">
        <v>1874.05</v>
      </c>
      <c r="F2700" s="1">
        <v>43322</v>
      </c>
      <c r="G2700">
        <v>3359</v>
      </c>
      <c r="H2700" t="s">
        <v>16</v>
      </c>
      <c r="I2700" t="s">
        <v>134</v>
      </c>
      <c r="J2700">
        <v>49</v>
      </c>
      <c r="K2700" t="s">
        <v>147</v>
      </c>
      <c r="L2700" t="s">
        <v>133</v>
      </c>
      <c r="M2700">
        <v>5085559555</v>
      </c>
      <c r="N2700" t="s">
        <v>514</v>
      </c>
      <c r="O2700" t="s">
        <v>116</v>
      </c>
      <c r="P2700">
        <v>50553</v>
      </c>
      <c r="Q2700" t="s">
        <v>345</v>
      </c>
      <c r="R2700" t="s">
        <v>515</v>
      </c>
      <c r="S2700" t="s">
        <v>516</v>
      </c>
      <c r="T2700" t="s">
        <v>38</v>
      </c>
    </row>
    <row r="2701" spans="1:20" x14ac:dyDescent="0.25">
      <c r="A2701">
        <v>10155</v>
      </c>
      <c r="B2701">
        <v>34</v>
      </c>
      <c r="C2701">
        <v>49.16</v>
      </c>
      <c r="D2701">
        <v>8</v>
      </c>
      <c r="E2701">
        <v>1671.44</v>
      </c>
      <c r="F2701" s="1">
        <v>43379</v>
      </c>
      <c r="G2701">
        <v>3303</v>
      </c>
      <c r="H2701" t="s">
        <v>16</v>
      </c>
      <c r="I2701" t="s">
        <v>134</v>
      </c>
      <c r="J2701">
        <v>49</v>
      </c>
      <c r="K2701" t="s">
        <v>147</v>
      </c>
      <c r="L2701" t="s">
        <v>270</v>
      </c>
      <c r="M2701" t="s">
        <v>394</v>
      </c>
      <c r="N2701" t="s">
        <v>395</v>
      </c>
      <c r="O2701" t="s">
        <v>271</v>
      </c>
      <c r="P2701">
        <v>21240</v>
      </c>
      <c r="Q2701" t="s">
        <v>261</v>
      </c>
      <c r="R2701" t="s">
        <v>396</v>
      </c>
      <c r="S2701" t="s">
        <v>397</v>
      </c>
      <c r="T2701" t="s">
        <v>38</v>
      </c>
    </row>
    <row r="2702" spans="1:20" x14ac:dyDescent="0.25">
      <c r="A2702">
        <v>10167</v>
      </c>
      <c r="B2702">
        <v>40</v>
      </c>
      <c r="C2702">
        <v>41.71</v>
      </c>
      <c r="D2702">
        <v>4</v>
      </c>
      <c r="E2702">
        <v>1668.4</v>
      </c>
      <c r="F2702" s="1">
        <v>43396</v>
      </c>
      <c r="G2702">
        <v>3287</v>
      </c>
      <c r="H2702" t="s">
        <v>327</v>
      </c>
      <c r="I2702" t="s">
        <v>134</v>
      </c>
      <c r="J2702">
        <v>49</v>
      </c>
      <c r="K2702" t="s">
        <v>147</v>
      </c>
      <c r="L2702" t="s">
        <v>254</v>
      </c>
      <c r="M2702" t="s">
        <v>472</v>
      </c>
      <c r="N2702" t="s">
        <v>473</v>
      </c>
      <c r="O2702" t="s">
        <v>255</v>
      </c>
      <c r="P2702" t="s">
        <v>474</v>
      </c>
      <c r="Q2702" t="s">
        <v>256</v>
      </c>
      <c r="R2702" t="s">
        <v>475</v>
      </c>
      <c r="S2702" t="s">
        <v>438</v>
      </c>
      <c r="T2702" t="s">
        <v>38</v>
      </c>
    </row>
    <row r="2703" spans="1:20" x14ac:dyDescent="0.25">
      <c r="A2703">
        <v>10178</v>
      </c>
      <c r="B2703">
        <v>45</v>
      </c>
      <c r="C2703">
        <v>51.15</v>
      </c>
      <c r="D2703">
        <v>7</v>
      </c>
      <c r="E2703">
        <v>2301.75</v>
      </c>
      <c r="F2703" s="1">
        <v>43412</v>
      </c>
      <c r="G2703">
        <v>3272</v>
      </c>
      <c r="H2703" t="s">
        <v>16</v>
      </c>
      <c r="I2703" t="s">
        <v>134</v>
      </c>
      <c r="J2703">
        <v>49</v>
      </c>
      <c r="K2703" t="s">
        <v>147</v>
      </c>
      <c r="L2703" t="s">
        <v>319</v>
      </c>
      <c r="M2703" t="s">
        <v>517</v>
      </c>
      <c r="N2703" t="s">
        <v>518</v>
      </c>
      <c r="O2703" t="s">
        <v>320</v>
      </c>
      <c r="P2703">
        <v>31000</v>
      </c>
      <c r="Q2703" t="s">
        <v>209</v>
      </c>
      <c r="R2703" t="s">
        <v>519</v>
      </c>
      <c r="S2703" t="s">
        <v>520</v>
      </c>
      <c r="T2703" t="s">
        <v>38</v>
      </c>
    </row>
    <row r="2704" spans="1:20" x14ac:dyDescent="0.25">
      <c r="A2704">
        <v>10186</v>
      </c>
      <c r="B2704">
        <v>28</v>
      </c>
      <c r="C2704">
        <v>52.14</v>
      </c>
      <c r="D2704">
        <v>4</v>
      </c>
      <c r="E2704">
        <v>1459.92</v>
      </c>
      <c r="F2704" s="1">
        <v>43418</v>
      </c>
      <c r="G2704">
        <v>3267</v>
      </c>
      <c r="H2704" t="s">
        <v>16</v>
      </c>
      <c r="I2704" t="s">
        <v>134</v>
      </c>
      <c r="J2704">
        <v>49</v>
      </c>
      <c r="K2704" t="s">
        <v>147</v>
      </c>
      <c r="L2704" t="s">
        <v>300</v>
      </c>
      <c r="M2704" t="s">
        <v>521</v>
      </c>
      <c r="N2704" t="s">
        <v>522</v>
      </c>
      <c r="O2704" t="s">
        <v>279</v>
      </c>
      <c r="P2704" t="s">
        <v>523</v>
      </c>
      <c r="Q2704" t="s">
        <v>217</v>
      </c>
      <c r="R2704" t="s">
        <v>524</v>
      </c>
      <c r="S2704" t="s">
        <v>525</v>
      </c>
      <c r="T2704" t="s">
        <v>38</v>
      </c>
    </row>
    <row r="2705" spans="1:20" x14ac:dyDescent="0.25">
      <c r="A2705">
        <v>10197</v>
      </c>
      <c r="B2705">
        <v>29</v>
      </c>
      <c r="C2705">
        <v>41.71</v>
      </c>
      <c r="D2705">
        <v>1</v>
      </c>
      <c r="E2705">
        <v>1209.5899999999999</v>
      </c>
      <c r="F2705" s="1">
        <v>43430</v>
      </c>
      <c r="G2705">
        <v>3256</v>
      </c>
      <c r="H2705" t="s">
        <v>16</v>
      </c>
      <c r="I2705" t="s">
        <v>134</v>
      </c>
      <c r="J2705">
        <v>49</v>
      </c>
      <c r="K2705" t="s">
        <v>147</v>
      </c>
      <c r="L2705" t="s">
        <v>280</v>
      </c>
      <c r="M2705" t="s">
        <v>526</v>
      </c>
      <c r="N2705" t="s">
        <v>527</v>
      </c>
      <c r="O2705" t="s">
        <v>281</v>
      </c>
      <c r="P2705">
        <v>8022</v>
      </c>
      <c r="Q2705" t="s">
        <v>235</v>
      </c>
      <c r="R2705" t="s">
        <v>528</v>
      </c>
      <c r="S2705" t="s">
        <v>529</v>
      </c>
      <c r="T2705" t="s">
        <v>38</v>
      </c>
    </row>
    <row r="2706" spans="1:20" x14ac:dyDescent="0.25">
      <c r="A2706">
        <v>10222</v>
      </c>
      <c r="B2706">
        <v>31</v>
      </c>
      <c r="C2706">
        <v>45.69</v>
      </c>
      <c r="D2706">
        <v>7</v>
      </c>
      <c r="E2706">
        <v>1416.39</v>
      </c>
      <c r="F2706" s="1">
        <v>43515</v>
      </c>
      <c r="G2706">
        <v>3172</v>
      </c>
      <c r="H2706" t="s">
        <v>16</v>
      </c>
      <c r="I2706" t="s">
        <v>134</v>
      </c>
      <c r="J2706">
        <v>49</v>
      </c>
      <c r="K2706" t="s">
        <v>147</v>
      </c>
      <c r="L2706" t="s">
        <v>192</v>
      </c>
      <c r="M2706">
        <v>7605558146</v>
      </c>
      <c r="N2706" t="s">
        <v>530</v>
      </c>
      <c r="O2706" t="s">
        <v>193</v>
      </c>
      <c r="P2706">
        <v>91217</v>
      </c>
      <c r="Q2706" t="s">
        <v>345</v>
      </c>
      <c r="R2706" t="s">
        <v>456</v>
      </c>
      <c r="S2706" t="s">
        <v>481</v>
      </c>
      <c r="T2706" t="s">
        <v>38</v>
      </c>
    </row>
    <row r="2707" spans="1:20" x14ac:dyDescent="0.25">
      <c r="A2707">
        <v>10249</v>
      </c>
      <c r="B2707">
        <v>32</v>
      </c>
      <c r="C2707">
        <v>57.61</v>
      </c>
      <c r="D2707">
        <v>3</v>
      </c>
      <c r="E2707">
        <v>1843.52</v>
      </c>
      <c r="F2707" s="1">
        <v>43593</v>
      </c>
      <c r="G2707">
        <v>3095</v>
      </c>
      <c r="H2707" t="s">
        <v>16</v>
      </c>
      <c r="I2707" t="s">
        <v>134</v>
      </c>
      <c r="J2707">
        <v>49</v>
      </c>
      <c r="K2707" t="s">
        <v>147</v>
      </c>
      <c r="L2707" t="s">
        <v>194</v>
      </c>
      <c r="M2707">
        <v>6175555555</v>
      </c>
      <c r="N2707" t="s">
        <v>458</v>
      </c>
      <c r="O2707" t="s">
        <v>191</v>
      </c>
      <c r="P2707">
        <v>51247</v>
      </c>
      <c r="Q2707" t="s">
        <v>345</v>
      </c>
      <c r="R2707" t="s">
        <v>459</v>
      </c>
      <c r="S2707" t="s">
        <v>403</v>
      </c>
      <c r="T2707" t="s">
        <v>38</v>
      </c>
    </row>
    <row r="2708" spans="1:20" x14ac:dyDescent="0.25">
      <c r="A2708">
        <v>10262</v>
      </c>
      <c r="B2708">
        <v>21</v>
      </c>
      <c r="C2708">
        <v>57.11</v>
      </c>
      <c r="D2708">
        <v>12</v>
      </c>
      <c r="E2708">
        <v>1199.31</v>
      </c>
      <c r="F2708" s="1">
        <v>43640</v>
      </c>
      <c r="G2708">
        <v>3049</v>
      </c>
      <c r="H2708" t="s">
        <v>327</v>
      </c>
      <c r="I2708" t="s">
        <v>134</v>
      </c>
      <c r="J2708">
        <v>49</v>
      </c>
      <c r="K2708" t="s">
        <v>147</v>
      </c>
      <c r="L2708" t="s">
        <v>233</v>
      </c>
      <c r="M2708" t="s">
        <v>420</v>
      </c>
      <c r="N2708" t="s">
        <v>421</v>
      </c>
      <c r="O2708" t="s">
        <v>234</v>
      </c>
      <c r="P2708">
        <v>28034</v>
      </c>
      <c r="Q2708" t="s">
        <v>235</v>
      </c>
      <c r="R2708" t="s">
        <v>422</v>
      </c>
      <c r="S2708" t="s">
        <v>423</v>
      </c>
      <c r="T2708" t="s">
        <v>38</v>
      </c>
    </row>
    <row r="2709" spans="1:20" x14ac:dyDescent="0.25">
      <c r="A2709">
        <v>10274</v>
      </c>
      <c r="B2709">
        <v>32</v>
      </c>
      <c r="C2709">
        <v>58.6</v>
      </c>
      <c r="D2709">
        <v>4</v>
      </c>
      <c r="E2709">
        <v>1875.2</v>
      </c>
      <c r="F2709" s="1">
        <v>43667</v>
      </c>
      <c r="G2709">
        <v>3023</v>
      </c>
      <c r="H2709" t="s">
        <v>16</v>
      </c>
      <c r="I2709" t="s">
        <v>134</v>
      </c>
      <c r="J2709">
        <v>49</v>
      </c>
      <c r="K2709" t="s">
        <v>147</v>
      </c>
      <c r="L2709" t="s">
        <v>117</v>
      </c>
      <c r="M2709">
        <v>6175558555</v>
      </c>
      <c r="N2709" t="s">
        <v>483</v>
      </c>
      <c r="O2709" t="s">
        <v>118</v>
      </c>
      <c r="P2709">
        <v>58339</v>
      </c>
      <c r="Q2709" t="s">
        <v>345</v>
      </c>
      <c r="R2709" t="s">
        <v>480</v>
      </c>
      <c r="S2709" t="s">
        <v>484</v>
      </c>
      <c r="T2709" t="s">
        <v>38</v>
      </c>
    </row>
    <row r="2710" spans="1:20" x14ac:dyDescent="0.25">
      <c r="A2710">
        <v>10283</v>
      </c>
      <c r="B2710">
        <v>43</v>
      </c>
      <c r="C2710">
        <v>57.61</v>
      </c>
      <c r="D2710">
        <v>1</v>
      </c>
      <c r="E2710">
        <v>2477.23</v>
      </c>
      <c r="F2710" s="1">
        <v>43697</v>
      </c>
      <c r="G2710">
        <v>2994</v>
      </c>
      <c r="H2710" t="s">
        <v>16</v>
      </c>
      <c r="I2710" t="s">
        <v>134</v>
      </c>
      <c r="J2710">
        <v>49</v>
      </c>
      <c r="K2710" t="s">
        <v>147</v>
      </c>
      <c r="L2710" t="s">
        <v>298</v>
      </c>
      <c r="M2710" t="s">
        <v>536</v>
      </c>
      <c r="N2710" t="s">
        <v>537</v>
      </c>
      <c r="O2710" t="s">
        <v>299</v>
      </c>
      <c r="P2710" t="s">
        <v>538</v>
      </c>
      <c r="Q2710" t="s">
        <v>250</v>
      </c>
      <c r="R2710" t="s">
        <v>539</v>
      </c>
      <c r="S2710" t="s">
        <v>419</v>
      </c>
      <c r="T2710" t="s">
        <v>38</v>
      </c>
    </row>
    <row r="2711" spans="1:20" x14ac:dyDescent="0.25">
      <c r="A2711">
        <v>10296</v>
      </c>
      <c r="B2711">
        <v>21</v>
      </c>
      <c r="C2711">
        <v>45.19</v>
      </c>
      <c r="D2711">
        <v>10</v>
      </c>
      <c r="E2711">
        <v>948.99</v>
      </c>
      <c r="F2711" s="1">
        <v>43723</v>
      </c>
      <c r="G2711">
        <v>2969</v>
      </c>
      <c r="H2711" t="s">
        <v>16</v>
      </c>
      <c r="I2711" t="s">
        <v>134</v>
      </c>
      <c r="J2711">
        <v>49</v>
      </c>
      <c r="K2711" t="s">
        <v>147</v>
      </c>
      <c r="L2711" t="s">
        <v>291</v>
      </c>
      <c r="M2711" t="s">
        <v>648</v>
      </c>
      <c r="N2711" t="s">
        <v>649</v>
      </c>
      <c r="O2711" t="s">
        <v>292</v>
      </c>
      <c r="P2711">
        <v>80686</v>
      </c>
      <c r="Q2711" t="s">
        <v>274</v>
      </c>
      <c r="R2711" t="s">
        <v>650</v>
      </c>
      <c r="S2711" t="s">
        <v>381</v>
      </c>
      <c r="T2711" t="s">
        <v>38</v>
      </c>
    </row>
    <row r="2712" spans="1:20" x14ac:dyDescent="0.25">
      <c r="A2712">
        <v>10307</v>
      </c>
      <c r="B2712">
        <v>34</v>
      </c>
      <c r="C2712">
        <v>53.63</v>
      </c>
      <c r="D2712">
        <v>4</v>
      </c>
      <c r="E2712">
        <v>1823.42</v>
      </c>
      <c r="F2712" s="1">
        <v>43752</v>
      </c>
      <c r="G2712">
        <v>2941</v>
      </c>
      <c r="H2712" t="s">
        <v>16</v>
      </c>
      <c r="I2712" t="s">
        <v>134</v>
      </c>
      <c r="J2712">
        <v>49</v>
      </c>
      <c r="K2712" t="s">
        <v>147</v>
      </c>
      <c r="L2712" t="s">
        <v>178</v>
      </c>
      <c r="M2712">
        <v>2155554695</v>
      </c>
      <c r="N2712" t="s">
        <v>443</v>
      </c>
      <c r="O2712" t="s">
        <v>154</v>
      </c>
      <c r="P2712">
        <v>71270</v>
      </c>
      <c r="Q2712" t="s">
        <v>345</v>
      </c>
      <c r="R2712" t="s">
        <v>444</v>
      </c>
      <c r="S2712" t="s">
        <v>445</v>
      </c>
      <c r="T2712" t="s">
        <v>38</v>
      </c>
    </row>
    <row r="2713" spans="1:20" x14ac:dyDescent="0.25">
      <c r="A2713">
        <v>10316</v>
      </c>
      <c r="B2713">
        <v>34</v>
      </c>
      <c r="C2713">
        <v>43.7</v>
      </c>
      <c r="D2713">
        <v>12</v>
      </c>
      <c r="E2713">
        <v>1485.8</v>
      </c>
      <c r="F2713" s="1">
        <v>43770</v>
      </c>
      <c r="G2713">
        <v>2924</v>
      </c>
      <c r="H2713" t="s">
        <v>16</v>
      </c>
      <c r="I2713" t="s">
        <v>134</v>
      </c>
      <c r="J2713">
        <v>49</v>
      </c>
      <c r="K2713" t="s">
        <v>147</v>
      </c>
      <c r="L2713" t="s">
        <v>296</v>
      </c>
      <c r="M2713" t="s">
        <v>542</v>
      </c>
      <c r="N2713" t="s">
        <v>543</v>
      </c>
      <c r="O2713" t="s">
        <v>297</v>
      </c>
      <c r="P2713" t="s">
        <v>544</v>
      </c>
      <c r="Q2713" t="s">
        <v>217</v>
      </c>
      <c r="R2713" t="s">
        <v>545</v>
      </c>
      <c r="S2713" t="s">
        <v>546</v>
      </c>
      <c r="T2713" t="s">
        <v>38</v>
      </c>
    </row>
    <row r="2714" spans="1:20" x14ac:dyDescent="0.25">
      <c r="A2714">
        <v>10329</v>
      </c>
      <c r="B2714">
        <v>44</v>
      </c>
      <c r="C2714">
        <v>86.13</v>
      </c>
      <c r="D2714">
        <v>8</v>
      </c>
      <c r="E2714">
        <v>3789.72</v>
      </c>
      <c r="F2714" s="1">
        <v>43784</v>
      </c>
      <c r="G2714">
        <v>2911</v>
      </c>
      <c r="H2714" t="s">
        <v>16</v>
      </c>
      <c r="I2714" t="s">
        <v>134</v>
      </c>
      <c r="J2714">
        <v>49</v>
      </c>
      <c r="K2714" t="s">
        <v>147</v>
      </c>
      <c r="L2714" t="s">
        <v>196</v>
      </c>
      <c r="M2714">
        <v>2125557818</v>
      </c>
      <c r="N2714" t="s">
        <v>343</v>
      </c>
      <c r="O2714" t="s">
        <v>344</v>
      </c>
      <c r="P2714">
        <v>10022</v>
      </c>
      <c r="Q2714" t="s">
        <v>345</v>
      </c>
      <c r="R2714" t="s">
        <v>346</v>
      </c>
      <c r="S2714" t="s">
        <v>347</v>
      </c>
      <c r="T2714" t="s">
        <v>24</v>
      </c>
    </row>
    <row r="2715" spans="1:20" x14ac:dyDescent="0.25">
      <c r="A2715">
        <v>10339</v>
      </c>
      <c r="B2715">
        <v>27</v>
      </c>
      <c r="C2715">
        <v>76.31</v>
      </c>
      <c r="D2715">
        <v>6</v>
      </c>
      <c r="E2715">
        <v>2060.37</v>
      </c>
      <c r="F2715" s="1">
        <v>43792</v>
      </c>
      <c r="G2715">
        <v>2904</v>
      </c>
      <c r="H2715" t="s">
        <v>16</v>
      </c>
      <c r="I2715" t="s">
        <v>134</v>
      </c>
      <c r="J2715">
        <v>49</v>
      </c>
      <c r="K2715" t="s">
        <v>147</v>
      </c>
      <c r="L2715" t="s">
        <v>239</v>
      </c>
      <c r="M2715" t="s">
        <v>463</v>
      </c>
      <c r="N2715" t="s">
        <v>464</v>
      </c>
      <c r="O2715" t="s">
        <v>240</v>
      </c>
      <c r="P2715" t="s">
        <v>465</v>
      </c>
      <c r="Q2715" t="s">
        <v>241</v>
      </c>
      <c r="R2715" t="s">
        <v>466</v>
      </c>
      <c r="S2715" t="s">
        <v>467</v>
      </c>
      <c r="T2715" t="s">
        <v>38</v>
      </c>
    </row>
    <row r="2716" spans="1:20" x14ac:dyDescent="0.25">
      <c r="A2716">
        <v>10352</v>
      </c>
      <c r="B2716">
        <v>49</v>
      </c>
      <c r="C2716">
        <v>52.64</v>
      </c>
      <c r="D2716">
        <v>4</v>
      </c>
      <c r="E2716">
        <v>2579.36</v>
      </c>
      <c r="F2716" s="1">
        <v>43802</v>
      </c>
      <c r="G2716">
        <v>2895</v>
      </c>
      <c r="H2716" t="s">
        <v>16</v>
      </c>
      <c r="I2716" t="s">
        <v>134</v>
      </c>
      <c r="J2716">
        <v>49</v>
      </c>
      <c r="K2716" t="s">
        <v>147</v>
      </c>
      <c r="L2716" t="s">
        <v>174</v>
      </c>
      <c r="M2716">
        <v>6175558428</v>
      </c>
      <c r="N2716" t="s">
        <v>656</v>
      </c>
      <c r="O2716" t="s">
        <v>118</v>
      </c>
      <c r="P2716">
        <v>58339</v>
      </c>
      <c r="Q2716" t="s">
        <v>345</v>
      </c>
      <c r="R2716" t="s">
        <v>626</v>
      </c>
      <c r="S2716" t="s">
        <v>462</v>
      </c>
      <c r="T2716" t="s">
        <v>38</v>
      </c>
    </row>
    <row r="2717" spans="1:20" x14ac:dyDescent="0.25">
      <c r="A2717">
        <v>10361</v>
      </c>
      <c r="B2717">
        <v>23</v>
      </c>
      <c r="C2717">
        <v>95.2</v>
      </c>
      <c r="D2717">
        <v>12</v>
      </c>
      <c r="E2717">
        <v>2189.6</v>
      </c>
      <c r="F2717" s="1">
        <v>43816</v>
      </c>
      <c r="G2717">
        <v>2882</v>
      </c>
      <c r="H2717" t="s">
        <v>16</v>
      </c>
      <c r="I2717" t="s">
        <v>134</v>
      </c>
      <c r="J2717">
        <v>49</v>
      </c>
      <c r="K2717" t="s">
        <v>147</v>
      </c>
      <c r="L2717" t="s">
        <v>231</v>
      </c>
      <c r="M2717" t="s">
        <v>408</v>
      </c>
      <c r="N2717" t="s">
        <v>409</v>
      </c>
      <c r="O2717" t="s">
        <v>232</v>
      </c>
      <c r="P2717">
        <v>2067</v>
      </c>
      <c r="Q2717" t="s">
        <v>206</v>
      </c>
      <c r="R2717" t="s">
        <v>410</v>
      </c>
      <c r="S2717" t="s">
        <v>411</v>
      </c>
      <c r="T2717" t="s">
        <v>38</v>
      </c>
    </row>
    <row r="2718" spans="1:20" x14ac:dyDescent="0.25">
      <c r="A2718">
        <v>10373</v>
      </c>
      <c r="B2718">
        <v>25</v>
      </c>
      <c r="C2718">
        <v>64.97</v>
      </c>
      <c r="D2718">
        <v>9</v>
      </c>
      <c r="E2718">
        <v>1624.25</v>
      </c>
      <c r="F2718" s="1">
        <v>43861</v>
      </c>
      <c r="G2718">
        <v>2838</v>
      </c>
      <c r="H2718" t="s">
        <v>16</v>
      </c>
      <c r="I2718" t="s">
        <v>134</v>
      </c>
      <c r="J2718">
        <v>49</v>
      </c>
      <c r="K2718" t="s">
        <v>147</v>
      </c>
      <c r="L2718" t="s">
        <v>259</v>
      </c>
      <c r="M2718" t="s">
        <v>547</v>
      </c>
      <c r="N2718" t="s">
        <v>548</v>
      </c>
      <c r="O2718" t="s">
        <v>260</v>
      </c>
      <c r="P2718">
        <v>90110</v>
      </c>
      <c r="Q2718" t="s">
        <v>261</v>
      </c>
      <c r="R2718" t="s">
        <v>549</v>
      </c>
      <c r="S2718" t="s">
        <v>550</v>
      </c>
      <c r="T2718" t="s">
        <v>38</v>
      </c>
    </row>
    <row r="2719" spans="1:20" x14ac:dyDescent="0.25">
      <c r="A2719">
        <v>10386</v>
      </c>
      <c r="B2719">
        <v>50</v>
      </c>
      <c r="C2719">
        <v>87.15</v>
      </c>
      <c r="D2719">
        <v>16</v>
      </c>
      <c r="E2719">
        <v>4357.5</v>
      </c>
      <c r="F2719" s="1">
        <v>43891</v>
      </c>
      <c r="G2719">
        <v>2809</v>
      </c>
      <c r="H2719" t="s">
        <v>328</v>
      </c>
      <c r="I2719" t="s">
        <v>134</v>
      </c>
      <c r="J2719">
        <v>49</v>
      </c>
      <c r="K2719" t="s">
        <v>147</v>
      </c>
      <c r="L2719" t="s">
        <v>233</v>
      </c>
      <c r="M2719" t="s">
        <v>420</v>
      </c>
      <c r="N2719" t="s">
        <v>421</v>
      </c>
      <c r="O2719" t="s">
        <v>234</v>
      </c>
      <c r="P2719">
        <v>28034</v>
      </c>
      <c r="Q2719" t="s">
        <v>235</v>
      </c>
      <c r="R2719" t="s">
        <v>422</v>
      </c>
      <c r="S2719" t="s">
        <v>423</v>
      </c>
      <c r="T2719" t="s">
        <v>24</v>
      </c>
    </row>
    <row r="2720" spans="1:20" x14ac:dyDescent="0.25">
      <c r="A2720">
        <v>10398</v>
      </c>
      <c r="B2720">
        <v>34</v>
      </c>
      <c r="C2720">
        <v>40.22</v>
      </c>
      <c r="D2720">
        <v>1</v>
      </c>
      <c r="E2720">
        <v>1367.48</v>
      </c>
      <c r="F2720" s="1">
        <v>43920</v>
      </c>
      <c r="G2720">
        <v>2781</v>
      </c>
      <c r="H2720" t="s">
        <v>16</v>
      </c>
      <c r="I2720" t="s">
        <v>134</v>
      </c>
      <c r="J2720">
        <v>49</v>
      </c>
      <c r="K2720" t="s">
        <v>147</v>
      </c>
      <c r="L2720" t="s">
        <v>220</v>
      </c>
      <c r="M2720" t="s">
        <v>348</v>
      </c>
      <c r="N2720" t="s">
        <v>349</v>
      </c>
      <c r="O2720" t="s">
        <v>221</v>
      </c>
      <c r="P2720">
        <v>51100</v>
      </c>
      <c r="Q2720" t="s">
        <v>209</v>
      </c>
      <c r="R2720" t="s">
        <v>350</v>
      </c>
      <c r="S2720" t="s">
        <v>351</v>
      </c>
      <c r="T2720" t="s">
        <v>38</v>
      </c>
    </row>
    <row r="2721" spans="1:20" x14ac:dyDescent="0.25">
      <c r="A2721">
        <v>10400</v>
      </c>
      <c r="B2721">
        <v>20</v>
      </c>
      <c r="C2721">
        <v>56.12</v>
      </c>
      <c r="D2721">
        <v>4</v>
      </c>
      <c r="E2721">
        <v>1122.4000000000001</v>
      </c>
      <c r="F2721" s="1">
        <v>43922</v>
      </c>
      <c r="G2721">
        <v>2780</v>
      </c>
      <c r="H2721" t="s">
        <v>16</v>
      </c>
      <c r="I2721" t="s">
        <v>134</v>
      </c>
      <c r="J2721">
        <v>49</v>
      </c>
      <c r="K2721" t="s">
        <v>147</v>
      </c>
      <c r="L2721" t="s">
        <v>124</v>
      </c>
      <c r="M2721">
        <v>4085553659</v>
      </c>
      <c r="N2721" t="s">
        <v>551</v>
      </c>
      <c r="O2721" t="s">
        <v>125</v>
      </c>
      <c r="P2721">
        <v>94217</v>
      </c>
      <c r="Q2721" t="s">
        <v>345</v>
      </c>
      <c r="R2721" t="s">
        <v>380</v>
      </c>
      <c r="S2721" t="s">
        <v>552</v>
      </c>
      <c r="T2721" t="s">
        <v>38</v>
      </c>
    </row>
    <row r="2722" spans="1:20" x14ac:dyDescent="0.25">
      <c r="A2722">
        <v>10415</v>
      </c>
      <c r="B2722">
        <v>42</v>
      </c>
      <c r="C2722">
        <v>57.61</v>
      </c>
      <c r="D2722">
        <v>3</v>
      </c>
      <c r="E2722">
        <v>2419.62</v>
      </c>
      <c r="F2722" s="1">
        <v>43960</v>
      </c>
      <c r="G2722">
        <v>2743</v>
      </c>
      <c r="H2722" t="s">
        <v>325</v>
      </c>
      <c r="I2722" t="s">
        <v>134</v>
      </c>
      <c r="J2722">
        <v>49</v>
      </c>
      <c r="K2722" t="s">
        <v>147</v>
      </c>
      <c r="L2722" t="s">
        <v>306</v>
      </c>
      <c r="M2722" t="s">
        <v>641</v>
      </c>
      <c r="N2722" t="s">
        <v>642</v>
      </c>
      <c r="O2722" t="s">
        <v>307</v>
      </c>
      <c r="P2722">
        <v>3150</v>
      </c>
      <c r="Q2722" t="s">
        <v>206</v>
      </c>
      <c r="R2722" t="s">
        <v>643</v>
      </c>
      <c r="S2722" t="s">
        <v>644</v>
      </c>
      <c r="T2722" t="s">
        <v>38</v>
      </c>
    </row>
    <row r="2723" spans="1:20" x14ac:dyDescent="0.25">
      <c r="A2723">
        <v>10105</v>
      </c>
      <c r="B2723">
        <v>25</v>
      </c>
      <c r="C2723">
        <v>56.78</v>
      </c>
      <c r="D2723">
        <v>8</v>
      </c>
      <c r="E2723">
        <v>1419.5</v>
      </c>
      <c r="F2723" s="1">
        <v>43142</v>
      </c>
      <c r="G2723">
        <v>3562</v>
      </c>
      <c r="H2723" t="s">
        <v>16</v>
      </c>
      <c r="I2723" t="s">
        <v>91</v>
      </c>
      <c r="J2723">
        <v>54</v>
      </c>
      <c r="K2723" t="s">
        <v>113</v>
      </c>
      <c r="L2723" t="s">
        <v>275</v>
      </c>
      <c r="M2723" t="s">
        <v>506</v>
      </c>
      <c r="N2723" t="s">
        <v>507</v>
      </c>
      <c r="O2723" t="s">
        <v>276</v>
      </c>
      <c r="P2723">
        <v>1734</v>
      </c>
      <c r="Q2723" t="s">
        <v>277</v>
      </c>
      <c r="R2723" t="s">
        <v>508</v>
      </c>
      <c r="S2723" t="s">
        <v>509</v>
      </c>
      <c r="T2723" t="s">
        <v>38</v>
      </c>
    </row>
    <row r="2724" spans="1:20" x14ac:dyDescent="0.25">
      <c r="A2724">
        <v>10117</v>
      </c>
      <c r="B2724">
        <v>50</v>
      </c>
      <c r="C2724">
        <v>43.68</v>
      </c>
      <c r="D2724">
        <v>2</v>
      </c>
      <c r="E2724">
        <v>2184</v>
      </c>
      <c r="F2724" s="1">
        <v>43206</v>
      </c>
      <c r="G2724">
        <v>3499</v>
      </c>
      <c r="H2724" t="s">
        <v>16</v>
      </c>
      <c r="I2724" t="s">
        <v>91</v>
      </c>
      <c r="J2724">
        <v>54</v>
      </c>
      <c r="K2724" t="s">
        <v>113</v>
      </c>
      <c r="L2724" t="s">
        <v>264</v>
      </c>
      <c r="M2724" t="s">
        <v>433</v>
      </c>
      <c r="N2724" t="s">
        <v>434</v>
      </c>
      <c r="O2724" t="s">
        <v>265</v>
      </c>
      <c r="P2724">
        <v>79903</v>
      </c>
      <c r="Q2724" t="s">
        <v>265</v>
      </c>
      <c r="R2724" t="s">
        <v>435</v>
      </c>
      <c r="S2724" t="s">
        <v>436</v>
      </c>
      <c r="T2724" t="s">
        <v>38</v>
      </c>
    </row>
    <row r="2725" spans="1:20" x14ac:dyDescent="0.25">
      <c r="A2725">
        <v>10129</v>
      </c>
      <c r="B2725">
        <v>32</v>
      </c>
      <c r="C2725">
        <v>64.97</v>
      </c>
      <c r="D2725">
        <v>8</v>
      </c>
      <c r="E2725">
        <v>2079.04</v>
      </c>
      <c r="F2725" s="1">
        <v>43263</v>
      </c>
      <c r="G2725">
        <v>3443</v>
      </c>
      <c r="H2725" t="s">
        <v>16</v>
      </c>
      <c r="I2725" t="s">
        <v>91</v>
      </c>
      <c r="J2725">
        <v>54</v>
      </c>
      <c r="K2725" t="s">
        <v>113</v>
      </c>
      <c r="L2725" t="s">
        <v>278</v>
      </c>
      <c r="M2725" t="s">
        <v>510</v>
      </c>
      <c r="N2725" t="s">
        <v>511</v>
      </c>
      <c r="O2725" t="s">
        <v>279</v>
      </c>
      <c r="P2725" t="s">
        <v>512</v>
      </c>
      <c r="Q2725" t="s">
        <v>217</v>
      </c>
      <c r="R2725" t="s">
        <v>383</v>
      </c>
      <c r="S2725" t="s">
        <v>513</v>
      </c>
      <c r="T2725" t="s">
        <v>38</v>
      </c>
    </row>
    <row r="2726" spans="1:20" x14ac:dyDescent="0.25">
      <c r="A2726">
        <v>10142</v>
      </c>
      <c r="B2726">
        <v>39</v>
      </c>
      <c r="C2726">
        <v>44.23</v>
      </c>
      <c r="D2726">
        <v>5</v>
      </c>
      <c r="E2726">
        <v>1724.97</v>
      </c>
      <c r="F2726" s="1">
        <v>43320</v>
      </c>
      <c r="G2726">
        <v>3387</v>
      </c>
      <c r="H2726" t="s">
        <v>16</v>
      </c>
      <c r="I2726" t="s">
        <v>91</v>
      </c>
      <c r="J2726">
        <v>54</v>
      </c>
      <c r="K2726" t="s">
        <v>113</v>
      </c>
      <c r="L2726" t="s">
        <v>19</v>
      </c>
      <c r="M2726">
        <v>4155551450</v>
      </c>
      <c r="N2726" t="s">
        <v>479</v>
      </c>
      <c r="O2726" t="s">
        <v>20</v>
      </c>
      <c r="P2726">
        <v>97562</v>
      </c>
      <c r="Q2726" t="s">
        <v>345</v>
      </c>
      <c r="R2726" t="s">
        <v>480</v>
      </c>
      <c r="S2726" t="s">
        <v>481</v>
      </c>
      <c r="T2726" t="s">
        <v>38</v>
      </c>
    </row>
    <row r="2727" spans="1:20" x14ac:dyDescent="0.25">
      <c r="A2727">
        <v>10153</v>
      </c>
      <c r="B2727">
        <v>50</v>
      </c>
      <c r="C2727">
        <v>60.06</v>
      </c>
      <c r="D2727">
        <v>4</v>
      </c>
      <c r="E2727">
        <v>3003</v>
      </c>
      <c r="F2727" s="1">
        <v>43371</v>
      </c>
      <c r="G2727">
        <v>3337</v>
      </c>
      <c r="H2727" t="s">
        <v>16</v>
      </c>
      <c r="I2727" t="s">
        <v>91</v>
      </c>
      <c r="J2727">
        <v>54</v>
      </c>
      <c r="K2727" t="s">
        <v>113</v>
      </c>
      <c r="L2727" t="s">
        <v>233</v>
      </c>
      <c r="M2727" t="s">
        <v>420</v>
      </c>
      <c r="N2727" t="s">
        <v>421</v>
      </c>
      <c r="O2727" t="s">
        <v>234</v>
      </c>
      <c r="P2727">
        <v>28034</v>
      </c>
      <c r="Q2727" t="s">
        <v>235</v>
      </c>
      <c r="R2727" t="s">
        <v>422</v>
      </c>
      <c r="S2727" t="s">
        <v>423</v>
      </c>
      <c r="T2727" t="s">
        <v>24</v>
      </c>
    </row>
    <row r="2728" spans="1:20" x14ac:dyDescent="0.25">
      <c r="A2728">
        <v>10167</v>
      </c>
      <c r="B2728">
        <v>38</v>
      </c>
      <c r="C2728">
        <v>48.59</v>
      </c>
      <c r="D2728">
        <v>15</v>
      </c>
      <c r="E2728">
        <v>1846.42</v>
      </c>
      <c r="F2728" s="1">
        <v>43396</v>
      </c>
      <c r="G2728">
        <v>3313</v>
      </c>
      <c r="H2728" t="s">
        <v>327</v>
      </c>
      <c r="I2728" t="s">
        <v>91</v>
      </c>
      <c r="J2728">
        <v>54</v>
      </c>
      <c r="K2728" t="s">
        <v>113</v>
      </c>
      <c r="L2728" t="s">
        <v>254</v>
      </c>
      <c r="M2728" t="s">
        <v>472</v>
      </c>
      <c r="N2728" t="s">
        <v>473</v>
      </c>
      <c r="O2728" t="s">
        <v>255</v>
      </c>
      <c r="P2728" t="s">
        <v>474</v>
      </c>
      <c r="Q2728" t="s">
        <v>256</v>
      </c>
      <c r="R2728" t="s">
        <v>475</v>
      </c>
      <c r="S2728" t="s">
        <v>438</v>
      </c>
      <c r="T2728" t="s">
        <v>38</v>
      </c>
    </row>
    <row r="2729" spans="1:20" x14ac:dyDescent="0.25">
      <c r="A2729">
        <v>10177</v>
      </c>
      <c r="B2729">
        <v>40</v>
      </c>
      <c r="C2729">
        <v>50.23</v>
      </c>
      <c r="D2729">
        <v>6</v>
      </c>
      <c r="E2729">
        <v>2009.2</v>
      </c>
      <c r="F2729" s="1">
        <v>43411</v>
      </c>
      <c r="G2729">
        <v>3299</v>
      </c>
      <c r="H2729" t="s">
        <v>16</v>
      </c>
      <c r="I2729" t="s">
        <v>91</v>
      </c>
      <c r="J2729">
        <v>54</v>
      </c>
      <c r="K2729" t="s">
        <v>113</v>
      </c>
      <c r="L2729" t="s">
        <v>321</v>
      </c>
      <c r="M2729" t="s">
        <v>604</v>
      </c>
      <c r="N2729" t="s">
        <v>605</v>
      </c>
      <c r="O2729" t="s">
        <v>234</v>
      </c>
      <c r="P2729">
        <v>28023</v>
      </c>
      <c r="Q2729" t="s">
        <v>235</v>
      </c>
      <c r="R2729" t="s">
        <v>606</v>
      </c>
      <c r="S2729" t="s">
        <v>607</v>
      </c>
      <c r="T2729" t="s">
        <v>38</v>
      </c>
    </row>
    <row r="2730" spans="1:20" x14ac:dyDescent="0.25">
      <c r="A2730">
        <v>10185</v>
      </c>
      <c r="B2730">
        <v>28</v>
      </c>
      <c r="C2730">
        <v>64.430000000000007</v>
      </c>
      <c r="D2730">
        <v>6</v>
      </c>
      <c r="E2730">
        <v>1804.04</v>
      </c>
      <c r="F2730" s="1">
        <v>43418</v>
      </c>
      <c r="G2730">
        <v>3293</v>
      </c>
      <c r="H2730" t="s">
        <v>16</v>
      </c>
      <c r="I2730" t="s">
        <v>91</v>
      </c>
      <c r="J2730">
        <v>54</v>
      </c>
      <c r="K2730" t="s">
        <v>113</v>
      </c>
      <c r="L2730" t="s">
        <v>133</v>
      </c>
      <c r="M2730">
        <v>5085559555</v>
      </c>
      <c r="N2730" t="s">
        <v>514</v>
      </c>
      <c r="O2730" t="s">
        <v>116</v>
      </c>
      <c r="P2730">
        <v>50553</v>
      </c>
      <c r="Q2730" t="s">
        <v>345</v>
      </c>
      <c r="R2730" t="s">
        <v>515</v>
      </c>
      <c r="S2730" t="s">
        <v>516</v>
      </c>
      <c r="T2730" t="s">
        <v>38</v>
      </c>
    </row>
    <row r="2731" spans="1:20" x14ac:dyDescent="0.25">
      <c r="A2731">
        <v>10197</v>
      </c>
      <c r="B2731">
        <v>42</v>
      </c>
      <c r="C2731">
        <v>50.23</v>
      </c>
      <c r="D2731">
        <v>12</v>
      </c>
      <c r="E2731">
        <v>2109.66</v>
      </c>
      <c r="F2731" s="1">
        <v>43430</v>
      </c>
      <c r="G2731">
        <v>3282</v>
      </c>
      <c r="H2731" t="s">
        <v>16</v>
      </c>
      <c r="I2731" t="s">
        <v>91</v>
      </c>
      <c r="J2731">
        <v>54</v>
      </c>
      <c r="K2731" t="s">
        <v>113</v>
      </c>
      <c r="L2731" t="s">
        <v>280</v>
      </c>
      <c r="M2731" t="s">
        <v>526</v>
      </c>
      <c r="N2731" t="s">
        <v>527</v>
      </c>
      <c r="O2731" t="s">
        <v>281</v>
      </c>
      <c r="P2731">
        <v>8022</v>
      </c>
      <c r="Q2731" t="s">
        <v>235</v>
      </c>
      <c r="R2731" t="s">
        <v>528</v>
      </c>
      <c r="S2731" t="s">
        <v>529</v>
      </c>
      <c r="T2731" t="s">
        <v>38</v>
      </c>
    </row>
    <row r="2732" spans="1:20" x14ac:dyDescent="0.25">
      <c r="A2732">
        <v>10208</v>
      </c>
      <c r="B2732">
        <v>42</v>
      </c>
      <c r="C2732">
        <v>63.88</v>
      </c>
      <c r="D2732">
        <v>6</v>
      </c>
      <c r="E2732">
        <v>2682.96</v>
      </c>
      <c r="F2732" s="1">
        <v>43467</v>
      </c>
      <c r="G2732">
        <v>3246</v>
      </c>
      <c r="H2732" t="s">
        <v>16</v>
      </c>
      <c r="I2732" t="s">
        <v>91</v>
      </c>
      <c r="J2732">
        <v>54</v>
      </c>
      <c r="K2732" t="s">
        <v>113</v>
      </c>
      <c r="L2732" t="s">
        <v>229</v>
      </c>
      <c r="M2732" t="s">
        <v>446</v>
      </c>
      <c r="N2732" t="s">
        <v>447</v>
      </c>
      <c r="O2732" t="s">
        <v>230</v>
      </c>
      <c r="P2732">
        <v>69004</v>
      </c>
      <c r="Q2732" t="s">
        <v>209</v>
      </c>
      <c r="R2732" t="s">
        <v>448</v>
      </c>
      <c r="S2732" t="s">
        <v>449</v>
      </c>
      <c r="T2732" t="s">
        <v>38</v>
      </c>
    </row>
    <row r="2733" spans="1:20" x14ac:dyDescent="0.25">
      <c r="A2733">
        <v>10222</v>
      </c>
      <c r="B2733">
        <v>36</v>
      </c>
      <c r="C2733">
        <v>63.34</v>
      </c>
      <c r="D2733">
        <v>18</v>
      </c>
      <c r="E2733">
        <v>2280.2399999999998</v>
      </c>
      <c r="F2733" s="1">
        <v>43515</v>
      </c>
      <c r="G2733">
        <v>3199</v>
      </c>
      <c r="H2733" t="s">
        <v>16</v>
      </c>
      <c r="I2733" t="s">
        <v>91</v>
      </c>
      <c r="J2733">
        <v>54</v>
      </c>
      <c r="K2733" t="s">
        <v>113</v>
      </c>
      <c r="L2733" t="s">
        <v>192</v>
      </c>
      <c r="M2733">
        <v>7605558146</v>
      </c>
      <c r="N2733" t="s">
        <v>530</v>
      </c>
      <c r="O2733" t="s">
        <v>193</v>
      </c>
      <c r="P2733">
        <v>91217</v>
      </c>
      <c r="Q2733" t="s">
        <v>345</v>
      </c>
      <c r="R2733" t="s">
        <v>456</v>
      </c>
      <c r="S2733" t="s">
        <v>481</v>
      </c>
      <c r="T2733" t="s">
        <v>38</v>
      </c>
    </row>
    <row r="2734" spans="1:20" x14ac:dyDescent="0.25">
      <c r="A2734">
        <v>10232</v>
      </c>
      <c r="B2734">
        <v>24</v>
      </c>
      <c r="C2734">
        <v>49.69</v>
      </c>
      <c r="D2734">
        <v>3</v>
      </c>
      <c r="E2734">
        <v>1192.56</v>
      </c>
      <c r="F2734" s="1">
        <v>43544</v>
      </c>
      <c r="G2734">
        <v>3171</v>
      </c>
      <c r="H2734" t="s">
        <v>16</v>
      </c>
      <c r="I2734" t="s">
        <v>91</v>
      </c>
      <c r="J2734">
        <v>54</v>
      </c>
      <c r="K2734" t="s">
        <v>113</v>
      </c>
      <c r="L2734" t="s">
        <v>296</v>
      </c>
      <c r="M2734" t="s">
        <v>542</v>
      </c>
      <c r="N2734" t="s">
        <v>543</v>
      </c>
      <c r="O2734" t="s">
        <v>297</v>
      </c>
      <c r="P2734" t="s">
        <v>544</v>
      </c>
      <c r="Q2734" t="s">
        <v>217</v>
      </c>
      <c r="R2734" t="s">
        <v>545</v>
      </c>
      <c r="S2734" t="s">
        <v>546</v>
      </c>
      <c r="T2734" t="s">
        <v>38</v>
      </c>
    </row>
    <row r="2735" spans="1:20" x14ac:dyDescent="0.25">
      <c r="A2735">
        <v>10248</v>
      </c>
      <c r="B2735">
        <v>23</v>
      </c>
      <c r="C2735">
        <v>65.52</v>
      </c>
      <c r="D2735">
        <v>9</v>
      </c>
      <c r="E2735">
        <v>1506.96</v>
      </c>
      <c r="F2735" s="1">
        <v>43592</v>
      </c>
      <c r="G2735">
        <v>3124</v>
      </c>
      <c r="H2735" t="s">
        <v>327</v>
      </c>
      <c r="I2735" t="s">
        <v>91</v>
      </c>
      <c r="J2735">
        <v>54</v>
      </c>
      <c r="K2735" t="s">
        <v>113</v>
      </c>
      <c r="L2735" t="s">
        <v>196</v>
      </c>
      <c r="M2735">
        <v>2125557818</v>
      </c>
      <c r="N2735" t="s">
        <v>343</v>
      </c>
      <c r="O2735" t="s">
        <v>344</v>
      </c>
      <c r="P2735">
        <v>10022</v>
      </c>
      <c r="Q2735" t="s">
        <v>345</v>
      </c>
      <c r="R2735" t="s">
        <v>346</v>
      </c>
      <c r="S2735" t="s">
        <v>347</v>
      </c>
      <c r="T2735" t="s">
        <v>38</v>
      </c>
    </row>
    <row r="2736" spans="1:20" x14ac:dyDescent="0.25">
      <c r="A2736">
        <v>10261</v>
      </c>
      <c r="B2736">
        <v>29</v>
      </c>
      <c r="C2736">
        <v>50.78</v>
      </c>
      <c r="D2736">
        <v>7</v>
      </c>
      <c r="E2736">
        <v>1472.62</v>
      </c>
      <c r="F2736" s="1">
        <v>43633</v>
      </c>
      <c r="G2736">
        <v>3084</v>
      </c>
      <c r="H2736" t="s">
        <v>16</v>
      </c>
      <c r="I2736" t="s">
        <v>91</v>
      </c>
      <c r="J2736">
        <v>54</v>
      </c>
      <c r="K2736" t="s">
        <v>113</v>
      </c>
      <c r="L2736" t="s">
        <v>248</v>
      </c>
      <c r="M2736" t="s">
        <v>489</v>
      </c>
      <c r="N2736" t="s">
        <v>490</v>
      </c>
      <c r="O2736" t="s">
        <v>249</v>
      </c>
      <c r="P2736" t="s">
        <v>491</v>
      </c>
      <c r="Q2736" t="s">
        <v>250</v>
      </c>
      <c r="R2736" t="s">
        <v>492</v>
      </c>
      <c r="S2736" t="s">
        <v>493</v>
      </c>
      <c r="T2736" t="s">
        <v>38</v>
      </c>
    </row>
    <row r="2737" spans="1:20" x14ac:dyDescent="0.25">
      <c r="A2737">
        <v>10273</v>
      </c>
      <c r="B2737">
        <v>37</v>
      </c>
      <c r="C2737">
        <v>45.86</v>
      </c>
      <c r="D2737">
        <v>10</v>
      </c>
      <c r="E2737">
        <v>1696.82</v>
      </c>
      <c r="F2737" s="1">
        <v>43667</v>
      </c>
      <c r="G2737">
        <v>3051</v>
      </c>
      <c r="H2737" t="s">
        <v>16</v>
      </c>
      <c r="I2737" t="s">
        <v>91</v>
      </c>
      <c r="J2737">
        <v>54</v>
      </c>
      <c r="K2737" t="s">
        <v>113</v>
      </c>
      <c r="L2737" t="s">
        <v>293</v>
      </c>
      <c r="M2737" t="s">
        <v>531</v>
      </c>
      <c r="N2737" t="s">
        <v>532</v>
      </c>
      <c r="O2737" t="s">
        <v>294</v>
      </c>
      <c r="P2737" t="s">
        <v>533</v>
      </c>
      <c r="Q2737" t="s">
        <v>295</v>
      </c>
      <c r="R2737" t="s">
        <v>534</v>
      </c>
      <c r="S2737" t="s">
        <v>535</v>
      </c>
      <c r="T2737" t="s">
        <v>38</v>
      </c>
    </row>
    <row r="2738" spans="1:20" x14ac:dyDescent="0.25">
      <c r="A2738">
        <v>10283</v>
      </c>
      <c r="B2738">
        <v>33</v>
      </c>
      <c r="C2738">
        <v>51.32</v>
      </c>
      <c r="D2738">
        <v>12</v>
      </c>
      <c r="E2738">
        <v>1693.56</v>
      </c>
      <c r="F2738" s="1">
        <v>43697</v>
      </c>
      <c r="G2738">
        <v>3022</v>
      </c>
      <c r="H2738" t="s">
        <v>16</v>
      </c>
      <c r="I2738" t="s">
        <v>91</v>
      </c>
      <c r="J2738">
        <v>54</v>
      </c>
      <c r="K2738" t="s">
        <v>113</v>
      </c>
      <c r="L2738" t="s">
        <v>298</v>
      </c>
      <c r="M2738" t="s">
        <v>536</v>
      </c>
      <c r="N2738" t="s">
        <v>537</v>
      </c>
      <c r="O2738" t="s">
        <v>299</v>
      </c>
      <c r="P2738" t="s">
        <v>538</v>
      </c>
      <c r="Q2738" t="s">
        <v>250</v>
      </c>
      <c r="R2738" t="s">
        <v>539</v>
      </c>
      <c r="S2738" t="s">
        <v>419</v>
      </c>
      <c r="T2738" t="s">
        <v>38</v>
      </c>
    </row>
    <row r="2739" spans="1:20" x14ac:dyDescent="0.25">
      <c r="A2739">
        <v>10293</v>
      </c>
      <c r="B2739">
        <v>32</v>
      </c>
      <c r="C2739">
        <v>60.06</v>
      </c>
      <c r="D2739">
        <v>1</v>
      </c>
      <c r="E2739">
        <v>1921.92</v>
      </c>
      <c r="F2739" s="1">
        <v>43717</v>
      </c>
      <c r="G2739">
        <v>3003</v>
      </c>
      <c r="H2739" t="s">
        <v>16</v>
      </c>
      <c r="I2739" t="s">
        <v>91</v>
      </c>
      <c r="J2739">
        <v>54</v>
      </c>
      <c r="K2739" t="s">
        <v>113</v>
      </c>
      <c r="L2739" t="s">
        <v>287</v>
      </c>
      <c r="M2739" t="s">
        <v>468</v>
      </c>
      <c r="N2739" t="s">
        <v>469</v>
      </c>
      <c r="O2739" t="s">
        <v>288</v>
      </c>
      <c r="P2739">
        <v>10100</v>
      </c>
      <c r="Q2739" t="s">
        <v>253</v>
      </c>
      <c r="R2739" t="s">
        <v>470</v>
      </c>
      <c r="S2739" t="s">
        <v>471</v>
      </c>
      <c r="T2739" t="s">
        <v>38</v>
      </c>
    </row>
    <row r="2740" spans="1:20" x14ac:dyDescent="0.25">
      <c r="A2740">
        <v>10306</v>
      </c>
      <c r="B2740">
        <v>35</v>
      </c>
      <c r="C2740">
        <v>59.51</v>
      </c>
      <c r="D2740">
        <v>6</v>
      </c>
      <c r="E2740">
        <v>2082.85</v>
      </c>
      <c r="F2740" s="1">
        <v>43752</v>
      </c>
      <c r="G2740">
        <v>2969</v>
      </c>
      <c r="H2740" t="s">
        <v>16</v>
      </c>
      <c r="I2740" t="s">
        <v>91</v>
      </c>
      <c r="J2740">
        <v>54</v>
      </c>
      <c r="K2740" t="s">
        <v>113</v>
      </c>
      <c r="L2740" t="s">
        <v>237</v>
      </c>
      <c r="M2740" t="s">
        <v>608</v>
      </c>
      <c r="N2740" t="s">
        <v>609</v>
      </c>
      <c r="O2740" t="s">
        <v>238</v>
      </c>
      <c r="P2740" t="s">
        <v>610</v>
      </c>
      <c r="Q2740" t="s">
        <v>217</v>
      </c>
      <c r="R2740" t="s">
        <v>611</v>
      </c>
      <c r="S2740" t="s">
        <v>612</v>
      </c>
      <c r="T2740" t="s">
        <v>38</v>
      </c>
    </row>
    <row r="2741" spans="1:20" x14ac:dyDescent="0.25">
      <c r="A2741">
        <v>10315</v>
      </c>
      <c r="B2741">
        <v>40</v>
      </c>
      <c r="C2741">
        <v>55.69</v>
      </c>
      <c r="D2741">
        <v>5</v>
      </c>
      <c r="E2741">
        <v>2227.6</v>
      </c>
      <c r="F2741" s="1">
        <v>43767</v>
      </c>
      <c r="G2741">
        <v>2955</v>
      </c>
      <c r="H2741" t="s">
        <v>16</v>
      </c>
      <c r="I2741" t="s">
        <v>91</v>
      </c>
      <c r="J2741">
        <v>54</v>
      </c>
      <c r="K2741" t="s">
        <v>113</v>
      </c>
      <c r="L2741" t="s">
        <v>242</v>
      </c>
      <c r="M2741" t="s">
        <v>387</v>
      </c>
      <c r="N2741" t="s">
        <v>388</v>
      </c>
      <c r="O2741" t="s">
        <v>243</v>
      </c>
      <c r="P2741">
        <v>44000</v>
      </c>
      <c r="Q2741" t="s">
        <v>209</v>
      </c>
      <c r="R2741" t="s">
        <v>389</v>
      </c>
      <c r="S2741" t="s">
        <v>390</v>
      </c>
      <c r="T2741" t="s">
        <v>38</v>
      </c>
    </row>
    <row r="2742" spans="1:20" x14ac:dyDescent="0.25">
      <c r="A2742">
        <v>10327</v>
      </c>
      <c r="B2742">
        <v>37</v>
      </c>
      <c r="C2742">
        <v>86.74</v>
      </c>
      <c r="D2742">
        <v>4</v>
      </c>
      <c r="E2742">
        <v>3209.38</v>
      </c>
      <c r="F2742" s="1">
        <v>43779</v>
      </c>
      <c r="G2742">
        <v>2944</v>
      </c>
      <c r="H2742" t="s">
        <v>328</v>
      </c>
      <c r="I2742" t="s">
        <v>91</v>
      </c>
      <c r="J2742">
        <v>54</v>
      </c>
      <c r="K2742" t="s">
        <v>113</v>
      </c>
      <c r="L2742" t="s">
        <v>275</v>
      </c>
      <c r="M2742" t="s">
        <v>506</v>
      </c>
      <c r="N2742" t="s">
        <v>507</v>
      </c>
      <c r="O2742" t="s">
        <v>276</v>
      </c>
      <c r="P2742">
        <v>1734</v>
      </c>
      <c r="Q2742" t="s">
        <v>277</v>
      </c>
      <c r="R2742" t="s">
        <v>508</v>
      </c>
      <c r="S2742" t="s">
        <v>509</v>
      </c>
      <c r="T2742" t="s">
        <v>24</v>
      </c>
    </row>
    <row r="2743" spans="1:20" x14ac:dyDescent="0.25">
      <c r="A2743">
        <v>10337</v>
      </c>
      <c r="B2743">
        <v>42</v>
      </c>
      <c r="C2743">
        <v>97.16</v>
      </c>
      <c r="D2743">
        <v>5</v>
      </c>
      <c r="E2743">
        <v>4080.72</v>
      </c>
      <c r="F2743" s="1">
        <v>43790</v>
      </c>
      <c r="G2743">
        <v>2934</v>
      </c>
      <c r="H2743" t="s">
        <v>16</v>
      </c>
      <c r="I2743" t="s">
        <v>91</v>
      </c>
      <c r="J2743">
        <v>54</v>
      </c>
      <c r="K2743" t="s">
        <v>113</v>
      </c>
      <c r="L2743" t="s">
        <v>198</v>
      </c>
      <c r="M2743">
        <v>2125558493</v>
      </c>
      <c r="N2743" t="s">
        <v>437</v>
      </c>
      <c r="O2743" t="s">
        <v>344</v>
      </c>
      <c r="P2743">
        <v>10022</v>
      </c>
      <c r="Q2743" t="s">
        <v>345</v>
      </c>
      <c r="R2743" t="s">
        <v>392</v>
      </c>
      <c r="S2743" t="s">
        <v>438</v>
      </c>
      <c r="T2743" t="s">
        <v>24</v>
      </c>
    </row>
    <row r="2744" spans="1:20" x14ac:dyDescent="0.25">
      <c r="A2744">
        <v>10350</v>
      </c>
      <c r="B2744">
        <v>20</v>
      </c>
      <c r="C2744">
        <v>112.22</v>
      </c>
      <c r="D2744">
        <v>15</v>
      </c>
      <c r="E2744">
        <v>2244.4</v>
      </c>
      <c r="F2744" s="1">
        <v>43801</v>
      </c>
      <c r="G2744">
        <v>2924</v>
      </c>
      <c r="H2744" t="s">
        <v>16</v>
      </c>
      <c r="I2744" t="s">
        <v>91</v>
      </c>
      <c r="J2744">
        <v>54</v>
      </c>
      <c r="K2744" t="s">
        <v>113</v>
      </c>
      <c r="L2744" t="s">
        <v>233</v>
      </c>
      <c r="M2744" t="s">
        <v>420</v>
      </c>
      <c r="N2744" t="s">
        <v>421</v>
      </c>
      <c r="O2744" t="s">
        <v>234</v>
      </c>
      <c r="P2744">
        <v>28034</v>
      </c>
      <c r="Q2744" t="s">
        <v>235</v>
      </c>
      <c r="R2744" t="s">
        <v>422</v>
      </c>
      <c r="S2744" t="s">
        <v>423</v>
      </c>
      <c r="T2744" t="s">
        <v>38</v>
      </c>
    </row>
    <row r="2745" spans="1:20" x14ac:dyDescent="0.25">
      <c r="A2745">
        <v>10373</v>
      </c>
      <c r="B2745">
        <v>29</v>
      </c>
      <c r="C2745">
        <v>137.19</v>
      </c>
      <c r="D2745">
        <v>1</v>
      </c>
      <c r="E2745">
        <v>3978.51</v>
      </c>
      <c r="F2745" s="1">
        <v>43861</v>
      </c>
      <c r="G2745">
        <v>2865</v>
      </c>
      <c r="H2745" t="s">
        <v>16</v>
      </c>
      <c r="I2745" t="s">
        <v>91</v>
      </c>
      <c r="J2745">
        <v>54</v>
      </c>
      <c r="K2745" t="s">
        <v>113</v>
      </c>
      <c r="L2745" t="s">
        <v>259</v>
      </c>
      <c r="M2745" t="s">
        <v>547</v>
      </c>
      <c r="N2745" t="s">
        <v>548</v>
      </c>
      <c r="O2745" t="s">
        <v>260</v>
      </c>
      <c r="P2745">
        <v>90110</v>
      </c>
      <c r="Q2745" t="s">
        <v>261</v>
      </c>
      <c r="R2745" t="s">
        <v>549</v>
      </c>
      <c r="S2745" t="s">
        <v>550</v>
      </c>
      <c r="T2745" t="s">
        <v>24</v>
      </c>
    </row>
    <row r="2746" spans="1:20" x14ac:dyDescent="0.25">
      <c r="A2746">
        <v>10386</v>
      </c>
      <c r="B2746">
        <v>43</v>
      </c>
      <c r="C2746">
        <v>125.99</v>
      </c>
      <c r="D2746">
        <v>4</v>
      </c>
      <c r="E2746">
        <v>5417.57</v>
      </c>
      <c r="F2746" s="1">
        <v>43891</v>
      </c>
      <c r="G2746">
        <v>2836</v>
      </c>
      <c r="H2746" t="s">
        <v>328</v>
      </c>
      <c r="I2746" t="s">
        <v>91</v>
      </c>
      <c r="J2746">
        <v>54</v>
      </c>
      <c r="K2746" t="s">
        <v>113</v>
      </c>
      <c r="L2746" t="s">
        <v>233</v>
      </c>
      <c r="M2746" t="s">
        <v>420</v>
      </c>
      <c r="N2746" t="s">
        <v>421</v>
      </c>
      <c r="O2746" t="s">
        <v>234</v>
      </c>
      <c r="P2746">
        <v>28034</v>
      </c>
      <c r="Q2746" t="s">
        <v>235</v>
      </c>
      <c r="R2746" t="s">
        <v>422</v>
      </c>
      <c r="S2746" t="s">
        <v>423</v>
      </c>
      <c r="T2746" t="s">
        <v>24</v>
      </c>
    </row>
    <row r="2747" spans="1:20" x14ac:dyDescent="0.25">
      <c r="A2747">
        <v>10397</v>
      </c>
      <c r="B2747">
        <v>34</v>
      </c>
      <c r="C2747">
        <v>62.24</v>
      </c>
      <c r="D2747">
        <v>1</v>
      </c>
      <c r="E2747">
        <v>2116.16</v>
      </c>
      <c r="F2747" s="1">
        <v>43918</v>
      </c>
      <c r="G2747">
        <v>2810</v>
      </c>
      <c r="H2747" t="s">
        <v>16</v>
      </c>
      <c r="I2747" t="s">
        <v>91</v>
      </c>
      <c r="J2747">
        <v>54</v>
      </c>
      <c r="K2747" t="s">
        <v>113</v>
      </c>
      <c r="L2747" t="s">
        <v>319</v>
      </c>
      <c r="M2747" t="s">
        <v>517</v>
      </c>
      <c r="N2747" t="s">
        <v>518</v>
      </c>
      <c r="O2747" t="s">
        <v>320</v>
      </c>
      <c r="P2747">
        <v>31000</v>
      </c>
      <c r="Q2747" t="s">
        <v>209</v>
      </c>
      <c r="R2747" t="s">
        <v>519</v>
      </c>
      <c r="S2747" t="s">
        <v>520</v>
      </c>
      <c r="T2747" t="s">
        <v>38</v>
      </c>
    </row>
    <row r="2748" spans="1:20" x14ac:dyDescent="0.25">
      <c r="A2748">
        <v>10414</v>
      </c>
      <c r="B2748">
        <v>47</v>
      </c>
      <c r="C2748">
        <v>65.52</v>
      </c>
      <c r="D2748">
        <v>9</v>
      </c>
      <c r="E2748">
        <v>3079.44</v>
      </c>
      <c r="F2748" s="1">
        <v>43957</v>
      </c>
      <c r="G2748">
        <v>2772</v>
      </c>
      <c r="H2748" t="s">
        <v>329</v>
      </c>
      <c r="I2748" t="s">
        <v>91</v>
      </c>
      <c r="J2748">
        <v>54</v>
      </c>
      <c r="K2748" t="s">
        <v>113</v>
      </c>
      <c r="L2748" t="s">
        <v>195</v>
      </c>
      <c r="M2748">
        <v>6175559555</v>
      </c>
      <c r="N2748" t="s">
        <v>540</v>
      </c>
      <c r="O2748" t="s">
        <v>152</v>
      </c>
      <c r="P2748">
        <v>51003</v>
      </c>
      <c r="Q2748" t="s">
        <v>345</v>
      </c>
      <c r="R2748" t="s">
        <v>541</v>
      </c>
      <c r="S2748" t="s">
        <v>361</v>
      </c>
      <c r="T2748"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78563-E139-44DE-8C42-8A28BCEC8E5D}">
  <dimension ref="A1:R2748"/>
  <sheetViews>
    <sheetView topLeftCell="P19" workbookViewId="0">
      <selection activeCell="AB42" sqref="AB42"/>
    </sheetView>
  </sheetViews>
  <sheetFormatPr defaultRowHeight="15" x14ac:dyDescent="0.25"/>
  <cols>
    <col min="1" max="1" width="17.85546875" bestFit="1" customWidth="1"/>
    <col min="2" max="2" width="21.7109375" bestFit="1" customWidth="1"/>
    <col min="3" max="3" width="14" bestFit="1" customWidth="1"/>
    <col min="4" max="4" width="22.140625" bestFit="1" customWidth="1"/>
    <col min="5" max="5" width="10.5703125" bestFit="1" customWidth="1"/>
    <col min="6" max="6" width="14.5703125" customWidth="1"/>
    <col min="7" max="7" width="10.140625" customWidth="1"/>
    <col min="8" max="8" width="16.5703125" customWidth="1"/>
    <col min="9" max="9" width="8.42578125" customWidth="1"/>
    <col min="10" max="10" width="17.85546875" customWidth="1"/>
    <col min="11" max="11" width="32" customWidth="1"/>
    <col min="12" max="12" width="14.42578125" customWidth="1"/>
    <col min="13" max="13" width="22.7109375" customWidth="1"/>
    <col min="14" max="14" width="11.85546875" customWidth="1"/>
    <col min="15" max="15" width="12.42578125" customWidth="1"/>
    <col min="16" max="16" width="10.140625" customWidth="1"/>
    <col min="17" max="17" width="14.7109375" customWidth="1"/>
    <col min="18" max="18" width="12.140625" bestFit="1" customWidth="1"/>
  </cols>
  <sheetData>
    <row r="1" spans="1:18" x14ac:dyDescent="0.25">
      <c r="A1" t="s">
        <v>0</v>
      </c>
      <c r="B1" t="s">
        <v>1</v>
      </c>
      <c r="C1" t="s">
        <v>2</v>
      </c>
      <c r="D1" t="s">
        <v>3</v>
      </c>
      <c r="E1" t="s">
        <v>4</v>
      </c>
      <c r="F1" t="s">
        <v>5</v>
      </c>
      <c r="G1" t="s">
        <v>6</v>
      </c>
      <c r="H1" t="s">
        <v>7</v>
      </c>
      <c r="I1" t="s">
        <v>8</v>
      </c>
      <c r="J1" t="s">
        <v>9</v>
      </c>
      <c r="K1" t="s">
        <v>658</v>
      </c>
      <c r="L1" t="s">
        <v>11</v>
      </c>
      <c r="M1" t="s">
        <v>12</v>
      </c>
      <c r="N1" t="s">
        <v>13</v>
      </c>
      <c r="O1" t="s">
        <v>14</v>
      </c>
      <c r="P1" t="s">
        <v>331</v>
      </c>
      <c r="Q1" t="s">
        <v>330</v>
      </c>
      <c r="R1" t="s">
        <v>15</v>
      </c>
    </row>
    <row r="2" spans="1:18" x14ac:dyDescent="0.25">
      <c r="A2">
        <v>10312</v>
      </c>
      <c r="B2">
        <v>48</v>
      </c>
      <c r="C2">
        <v>242.16</v>
      </c>
      <c r="D2">
        <v>3</v>
      </c>
      <c r="E2" s="5">
        <v>11623.7</v>
      </c>
      <c r="F2" s="1">
        <v>43759</v>
      </c>
      <c r="G2" t="s">
        <v>16</v>
      </c>
      <c r="H2" t="s">
        <v>17</v>
      </c>
      <c r="I2">
        <v>214</v>
      </c>
      <c r="J2" t="s">
        <v>18</v>
      </c>
      <c r="K2" t="s">
        <v>19</v>
      </c>
      <c r="L2" t="s">
        <v>20</v>
      </c>
      <c r="M2" t="s">
        <v>21</v>
      </c>
      <c r="N2" t="s">
        <v>22</v>
      </c>
      <c r="O2">
        <v>2019</v>
      </c>
      <c r="P2">
        <v>10</v>
      </c>
      <c r="Q2" t="s">
        <v>23</v>
      </c>
      <c r="R2" s="5">
        <v>11623.68</v>
      </c>
    </row>
    <row r="3" spans="1:18" x14ac:dyDescent="0.25">
      <c r="A3">
        <v>10357</v>
      </c>
      <c r="B3">
        <v>32</v>
      </c>
      <c r="C3">
        <v>177.87</v>
      </c>
      <c r="D3">
        <v>10</v>
      </c>
      <c r="E3" s="5">
        <v>5691.84</v>
      </c>
      <c r="F3" s="1">
        <v>43809</v>
      </c>
      <c r="G3" t="s">
        <v>16</v>
      </c>
      <c r="H3" t="s">
        <v>17</v>
      </c>
      <c r="I3">
        <v>214</v>
      </c>
      <c r="J3" t="s">
        <v>18</v>
      </c>
      <c r="K3" t="s">
        <v>19</v>
      </c>
      <c r="L3" t="s">
        <v>20</v>
      </c>
      <c r="M3" t="s">
        <v>21</v>
      </c>
      <c r="N3" t="s">
        <v>24</v>
      </c>
      <c r="O3">
        <v>2019</v>
      </c>
      <c r="P3">
        <v>12</v>
      </c>
      <c r="Q3" t="s">
        <v>25</v>
      </c>
      <c r="R3" s="5">
        <v>5691.84</v>
      </c>
    </row>
    <row r="4" spans="1:18" x14ac:dyDescent="0.25">
      <c r="A4">
        <v>10229</v>
      </c>
      <c r="B4">
        <v>50</v>
      </c>
      <c r="C4">
        <v>128.53</v>
      </c>
      <c r="D4">
        <v>9</v>
      </c>
      <c r="E4" s="5">
        <v>6426.5</v>
      </c>
      <c r="F4" s="1">
        <v>43535</v>
      </c>
      <c r="G4" t="s">
        <v>16</v>
      </c>
      <c r="H4" t="s">
        <v>17</v>
      </c>
      <c r="I4">
        <v>147</v>
      </c>
      <c r="J4" t="s">
        <v>26</v>
      </c>
      <c r="K4" t="s">
        <v>19</v>
      </c>
      <c r="L4" t="s">
        <v>20</v>
      </c>
      <c r="M4" t="s">
        <v>21</v>
      </c>
      <c r="N4" t="s">
        <v>24</v>
      </c>
      <c r="O4">
        <v>2019</v>
      </c>
      <c r="P4">
        <v>3</v>
      </c>
      <c r="Q4" t="s">
        <v>27</v>
      </c>
      <c r="R4" s="5">
        <v>6426.5</v>
      </c>
    </row>
    <row r="5" spans="1:18" x14ac:dyDescent="0.25">
      <c r="A5">
        <v>10357</v>
      </c>
      <c r="B5">
        <v>43</v>
      </c>
      <c r="C5">
        <v>134.44</v>
      </c>
      <c r="D5">
        <v>9</v>
      </c>
      <c r="E5" s="5">
        <v>5780.92</v>
      </c>
      <c r="F5" s="1">
        <v>43809</v>
      </c>
      <c r="G5" t="s">
        <v>16</v>
      </c>
      <c r="H5" t="s">
        <v>17</v>
      </c>
      <c r="I5">
        <v>147</v>
      </c>
      <c r="J5" t="s">
        <v>26</v>
      </c>
      <c r="K5" t="s">
        <v>19</v>
      </c>
      <c r="L5" t="s">
        <v>20</v>
      </c>
      <c r="M5" t="s">
        <v>21</v>
      </c>
      <c r="N5" t="s">
        <v>24</v>
      </c>
      <c r="O5">
        <v>2019</v>
      </c>
      <c r="P5">
        <v>12</v>
      </c>
      <c r="Q5" t="s">
        <v>25</v>
      </c>
      <c r="R5" s="5">
        <v>5780.92</v>
      </c>
    </row>
    <row r="6" spans="1:18" x14ac:dyDescent="0.25">
      <c r="A6">
        <v>10135</v>
      </c>
      <c r="B6">
        <v>42</v>
      </c>
      <c r="C6">
        <v>190.68</v>
      </c>
      <c r="D6">
        <v>7</v>
      </c>
      <c r="E6" s="5">
        <v>8008.56</v>
      </c>
      <c r="F6" s="1">
        <v>43283</v>
      </c>
      <c r="G6" t="s">
        <v>16</v>
      </c>
      <c r="H6" t="s">
        <v>17</v>
      </c>
      <c r="I6">
        <v>194</v>
      </c>
      <c r="J6" t="s">
        <v>28</v>
      </c>
      <c r="K6" t="s">
        <v>19</v>
      </c>
      <c r="L6" t="s">
        <v>20</v>
      </c>
      <c r="M6" t="s">
        <v>21</v>
      </c>
      <c r="N6" t="s">
        <v>22</v>
      </c>
      <c r="O6">
        <v>2018</v>
      </c>
      <c r="P6">
        <v>7</v>
      </c>
      <c r="Q6" t="s">
        <v>29</v>
      </c>
      <c r="R6" s="5">
        <v>8008.56</v>
      </c>
    </row>
    <row r="7" spans="1:18" x14ac:dyDescent="0.25">
      <c r="A7">
        <v>10142</v>
      </c>
      <c r="B7">
        <v>33</v>
      </c>
      <c r="C7">
        <v>243.13</v>
      </c>
      <c r="D7">
        <v>12</v>
      </c>
      <c r="E7" s="5">
        <v>8023.29</v>
      </c>
      <c r="F7" s="1">
        <v>43320</v>
      </c>
      <c r="G7" t="s">
        <v>16</v>
      </c>
      <c r="H7" t="s">
        <v>17</v>
      </c>
      <c r="I7">
        <v>207</v>
      </c>
      <c r="J7" t="s">
        <v>30</v>
      </c>
      <c r="K7" t="s">
        <v>19</v>
      </c>
      <c r="L7" t="s">
        <v>20</v>
      </c>
      <c r="M7" t="s">
        <v>21</v>
      </c>
      <c r="N7" t="s">
        <v>22</v>
      </c>
      <c r="O7">
        <v>2018</v>
      </c>
      <c r="P7">
        <v>8</v>
      </c>
      <c r="Q7" t="s">
        <v>31</v>
      </c>
      <c r="R7" s="5">
        <v>8023.29</v>
      </c>
    </row>
    <row r="8" spans="1:18" x14ac:dyDescent="0.25">
      <c r="A8">
        <v>10282</v>
      </c>
      <c r="B8">
        <v>41</v>
      </c>
      <c r="C8">
        <v>172.47</v>
      </c>
      <c r="D8">
        <v>5</v>
      </c>
      <c r="E8" s="5">
        <v>7071.27</v>
      </c>
      <c r="F8" s="1">
        <v>43697</v>
      </c>
      <c r="G8" t="s">
        <v>16</v>
      </c>
      <c r="H8" t="s">
        <v>17</v>
      </c>
      <c r="I8">
        <v>207</v>
      </c>
      <c r="J8" t="s">
        <v>30</v>
      </c>
      <c r="K8" t="s">
        <v>19</v>
      </c>
      <c r="L8" t="s">
        <v>20</v>
      </c>
      <c r="M8" t="s">
        <v>21</v>
      </c>
      <c r="N8" t="s">
        <v>22</v>
      </c>
      <c r="O8">
        <v>2019</v>
      </c>
      <c r="P8">
        <v>8</v>
      </c>
      <c r="Q8" t="s">
        <v>31</v>
      </c>
      <c r="R8" s="5">
        <v>7071.2699999999995</v>
      </c>
    </row>
    <row r="9" spans="1:18" x14ac:dyDescent="0.25">
      <c r="A9">
        <v>10371</v>
      </c>
      <c r="B9">
        <v>32</v>
      </c>
      <c r="C9">
        <v>111.27</v>
      </c>
      <c r="D9">
        <v>6</v>
      </c>
      <c r="E9" s="5">
        <v>3560.64</v>
      </c>
      <c r="F9" s="1">
        <v>43853</v>
      </c>
      <c r="G9" t="s">
        <v>16</v>
      </c>
      <c r="H9" t="s">
        <v>17</v>
      </c>
      <c r="I9">
        <v>207</v>
      </c>
      <c r="J9" t="s">
        <v>30</v>
      </c>
      <c r="K9" t="s">
        <v>19</v>
      </c>
      <c r="L9" t="s">
        <v>20</v>
      </c>
      <c r="M9" t="s">
        <v>21</v>
      </c>
      <c r="N9" t="s">
        <v>24</v>
      </c>
      <c r="O9">
        <v>2020</v>
      </c>
      <c r="P9">
        <v>1</v>
      </c>
      <c r="Q9" t="s">
        <v>32</v>
      </c>
      <c r="R9" s="5">
        <v>3560.64</v>
      </c>
    </row>
    <row r="10" spans="1:18" x14ac:dyDescent="0.25">
      <c r="A10">
        <v>10382</v>
      </c>
      <c r="B10">
        <v>34</v>
      </c>
      <c r="C10">
        <v>112.46</v>
      </c>
      <c r="D10">
        <v>10</v>
      </c>
      <c r="E10" s="5">
        <v>3823.64</v>
      </c>
      <c r="F10" s="1">
        <v>43878</v>
      </c>
      <c r="G10" t="s">
        <v>16</v>
      </c>
      <c r="H10" t="s">
        <v>17</v>
      </c>
      <c r="I10">
        <v>207</v>
      </c>
      <c r="J10" t="s">
        <v>30</v>
      </c>
      <c r="K10" t="s">
        <v>19</v>
      </c>
      <c r="L10" t="s">
        <v>20</v>
      </c>
      <c r="M10" t="s">
        <v>21</v>
      </c>
      <c r="N10" t="s">
        <v>24</v>
      </c>
      <c r="O10">
        <v>2020</v>
      </c>
      <c r="P10">
        <v>2</v>
      </c>
      <c r="Q10" t="s">
        <v>33</v>
      </c>
      <c r="R10" s="5">
        <v>3823.64</v>
      </c>
    </row>
    <row r="11" spans="1:18" x14ac:dyDescent="0.25">
      <c r="A11">
        <v>10142</v>
      </c>
      <c r="B11">
        <v>33</v>
      </c>
      <c r="C11">
        <v>151.08000000000001</v>
      </c>
      <c r="D11">
        <v>13</v>
      </c>
      <c r="E11" s="5">
        <v>4985.6400000000003</v>
      </c>
      <c r="F11" s="1">
        <v>43320</v>
      </c>
      <c r="G11" t="s">
        <v>16</v>
      </c>
      <c r="H11" t="s">
        <v>17</v>
      </c>
      <c r="I11">
        <v>151</v>
      </c>
      <c r="J11" t="s">
        <v>34</v>
      </c>
      <c r="K11" t="s">
        <v>19</v>
      </c>
      <c r="L11" t="s">
        <v>20</v>
      </c>
      <c r="M11" t="s">
        <v>21</v>
      </c>
      <c r="N11" t="s">
        <v>24</v>
      </c>
      <c r="O11">
        <v>2018</v>
      </c>
      <c r="P11">
        <v>8</v>
      </c>
      <c r="Q11" t="s">
        <v>31</v>
      </c>
      <c r="R11" s="5">
        <v>4985.6400000000003</v>
      </c>
    </row>
    <row r="12" spans="1:18" x14ac:dyDescent="0.25">
      <c r="A12">
        <v>10282</v>
      </c>
      <c r="B12">
        <v>27</v>
      </c>
      <c r="C12">
        <v>161.66</v>
      </c>
      <c r="D12">
        <v>6</v>
      </c>
      <c r="E12" s="5">
        <v>4364.82</v>
      </c>
      <c r="F12" s="1">
        <v>43697</v>
      </c>
      <c r="G12" t="s">
        <v>16</v>
      </c>
      <c r="H12" t="s">
        <v>17</v>
      </c>
      <c r="I12">
        <v>151</v>
      </c>
      <c r="J12" t="s">
        <v>34</v>
      </c>
      <c r="K12" t="s">
        <v>19</v>
      </c>
      <c r="L12" t="s">
        <v>20</v>
      </c>
      <c r="M12" t="s">
        <v>21</v>
      </c>
      <c r="N12" t="s">
        <v>24</v>
      </c>
      <c r="O12">
        <v>2019</v>
      </c>
      <c r="P12">
        <v>8</v>
      </c>
      <c r="Q12" t="s">
        <v>31</v>
      </c>
      <c r="R12" s="5">
        <v>4364.82</v>
      </c>
    </row>
    <row r="13" spans="1:18" x14ac:dyDescent="0.25">
      <c r="A13">
        <v>10382</v>
      </c>
      <c r="B13">
        <v>37</v>
      </c>
      <c r="C13">
        <v>110.05</v>
      </c>
      <c r="D13">
        <v>11</v>
      </c>
      <c r="E13" s="5">
        <v>4071.85</v>
      </c>
      <c r="F13" s="1">
        <v>43878</v>
      </c>
      <c r="G13" t="s">
        <v>16</v>
      </c>
      <c r="H13" t="s">
        <v>17</v>
      </c>
      <c r="I13">
        <v>151</v>
      </c>
      <c r="J13" t="s">
        <v>34</v>
      </c>
      <c r="K13" t="s">
        <v>19</v>
      </c>
      <c r="L13" t="s">
        <v>20</v>
      </c>
      <c r="M13" t="s">
        <v>21</v>
      </c>
      <c r="N13" t="s">
        <v>24</v>
      </c>
      <c r="O13">
        <v>2020</v>
      </c>
      <c r="P13">
        <v>2</v>
      </c>
      <c r="Q13" t="s">
        <v>33</v>
      </c>
      <c r="R13" s="5">
        <v>4071.85</v>
      </c>
    </row>
    <row r="14" spans="1:18" x14ac:dyDescent="0.25">
      <c r="A14">
        <v>10135</v>
      </c>
      <c r="B14">
        <v>48</v>
      </c>
      <c r="C14">
        <v>125.66</v>
      </c>
      <c r="D14">
        <v>5</v>
      </c>
      <c r="E14" s="5">
        <v>6031.68</v>
      </c>
      <c r="F14" s="1">
        <v>43283</v>
      </c>
      <c r="G14" t="s">
        <v>16</v>
      </c>
      <c r="H14" t="s">
        <v>17</v>
      </c>
      <c r="I14">
        <v>117</v>
      </c>
      <c r="J14" t="s">
        <v>35</v>
      </c>
      <c r="K14" t="s">
        <v>19</v>
      </c>
      <c r="L14" t="s">
        <v>20</v>
      </c>
      <c r="M14" t="s">
        <v>21</v>
      </c>
      <c r="N14" t="s">
        <v>24</v>
      </c>
      <c r="O14">
        <v>2018</v>
      </c>
      <c r="P14">
        <v>7</v>
      </c>
      <c r="Q14" t="s">
        <v>29</v>
      </c>
      <c r="R14" s="5">
        <v>6031.68</v>
      </c>
    </row>
    <row r="15" spans="1:18" x14ac:dyDescent="0.25">
      <c r="A15">
        <v>10142</v>
      </c>
      <c r="B15">
        <v>46</v>
      </c>
      <c r="C15">
        <v>205.89</v>
      </c>
      <c r="D15">
        <v>11</v>
      </c>
      <c r="E15" s="5">
        <v>9470.94</v>
      </c>
      <c r="F15" s="1">
        <v>43320</v>
      </c>
      <c r="G15" t="s">
        <v>16</v>
      </c>
      <c r="H15" t="s">
        <v>17</v>
      </c>
      <c r="I15">
        <v>173</v>
      </c>
      <c r="J15" t="s">
        <v>36</v>
      </c>
      <c r="K15" t="s">
        <v>19</v>
      </c>
      <c r="L15" t="s">
        <v>20</v>
      </c>
      <c r="M15" t="s">
        <v>21</v>
      </c>
      <c r="N15" t="s">
        <v>22</v>
      </c>
      <c r="O15">
        <v>2018</v>
      </c>
      <c r="P15">
        <v>8</v>
      </c>
      <c r="Q15" t="s">
        <v>31</v>
      </c>
      <c r="R15" s="5">
        <v>9470.9399999999987</v>
      </c>
    </row>
    <row r="16" spans="1:18" x14ac:dyDescent="0.25">
      <c r="A16">
        <v>10282</v>
      </c>
      <c r="B16">
        <v>24</v>
      </c>
      <c r="C16">
        <v>157.44999999999999</v>
      </c>
      <c r="D16">
        <v>4</v>
      </c>
      <c r="E16" s="5">
        <v>3778.8</v>
      </c>
      <c r="F16" s="1">
        <v>43697</v>
      </c>
      <c r="G16" t="s">
        <v>16</v>
      </c>
      <c r="H16" t="s">
        <v>17</v>
      </c>
      <c r="I16">
        <v>173</v>
      </c>
      <c r="J16" t="s">
        <v>36</v>
      </c>
      <c r="K16" t="s">
        <v>19</v>
      </c>
      <c r="L16" t="s">
        <v>20</v>
      </c>
      <c r="M16" t="s">
        <v>21</v>
      </c>
      <c r="N16" t="s">
        <v>24</v>
      </c>
      <c r="O16">
        <v>2019</v>
      </c>
      <c r="P16">
        <v>8</v>
      </c>
      <c r="Q16" t="s">
        <v>31</v>
      </c>
      <c r="R16" s="5">
        <v>3778.7999999999997</v>
      </c>
    </row>
    <row r="17" spans="1:18" x14ac:dyDescent="0.25">
      <c r="A17">
        <v>10382</v>
      </c>
      <c r="B17">
        <v>34</v>
      </c>
      <c r="C17">
        <v>95.35</v>
      </c>
      <c r="D17">
        <v>12</v>
      </c>
      <c r="E17" s="5">
        <v>3241.9</v>
      </c>
      <c r="F17" s="1">
        <v>43878</v>
      </c>
      <c r="G17" t="s">
        <v>16</v>
      </c>
      <c r="H17" t="s">
        <v>17</v>
      </c>
      <c r="I17">
        <v>173</v>
      </c>
      <c r="J17" t="s">
        <v>36</v>
      </c>
      <c r="K17" t="s">
        <v>19</v>
      </c>
      <c r="L17" t="s">
        <v>20</v>
      </c>
      <c r="M17" t="s">
        <v>21</v>
      </c>
      <c r="N17" t="s">
        <v>24</v>
      </c>
      <c r="O17">
        <v>2020</v>
      </c>
      <c r="P17">
        <v>2</v>
      </c>
      <c r="Q17" t="s">
        <v>33</v>
      </c>
      <c r="R17" s="5">
        <v>3241.8999999999996</v>
      </c>
    </row>
    <row r="18" spans="1:18" x14ac:dyDescent="0.25">
      <c r="A18">
        <v>10396</v>
      </c>
      <c r="B18">
        <v>33</v>
      </c>
      <c r="C18">
        <v>185.13</v>
      </c>
      <c r="D18">
        <v>3</v>
      </c>
      <c r="E18" s="5">
        <v>6109.29</v>
      </c>
      <c r="F18" s="1">
        <v>43913</v>
      </c>
      <c r="G18" t="s">
        <v>16</v>
      </c>
      <c r="H18" t="s">
        <v>17</v>
      </c>
      <c r="I18">
        <v>173</v>
      </c>
      <c r="J18" t="s">
        <v>36</v>
      </c>
      <c r="K18" t="s">
        <v>19</v>
      </c>
      <c r="L18" t="s">
        <v>20</v>
      </c>
      <c r="M18" t="s">
        <v>21</v>
      </c>
      <c r="N18" t="s">
        <v>24</v>
      </c>
      <c r="O18">
        <v>2020</v>
      </c>
      <c r="P18">
        <v>3</v>
      </c>
      <c r="Q18" t="s">
        <v>27</v>
      </c>
      <c r="R18" s="5">
        <v>6109.29</v>
      </c>
    </row>
    <row r="19" spans="1:18" x14ac:dyDescent="0.25">
      <c r="A19">
        <v>10135</v>
      </c>
      <c r="B19">
        <v>24</v>
      </c>
      <c r="C19">
        <v>75.010000000000005</v>
      </c>
      <c r="D19">
        <v>8</v>
      </c>
      <c r="E19" s="5">
        <v>1800.24</v>
      </c>
      <c r="F19" s="1">
        <v>43283</v>
      </c>
      <c r="G19" t="s">
        <v>16</v>
      </c>
      <c r="H19" t="s">
        <v>17</v>
      </c>
      <c r="I19">
        <v>79</v>
      </c>
      <c r="J19" t="s">
        <v>37</v>
      </c>
      <c r="K19" t="s">
        <v>19</v>
      </c>
      <c r="L19" t="s">
        <v>20</v>
      </c>
      <c r="M19" t="s">
        <v>21</v>
      </c>
      <c r="N19" t="s">
        <v>38</v>
      </c>
      <c r="O19">
        <v>2018</v>
      </c>
      <c r="P19">
        <v>7</v>
      </c>
      <c r="Q19" t="s">
        <v>29</v>
      </c>
      <c r="R19" s="5">
        <v>1800.2400000000002</v>
      </c>
    </row>
    <row r="20" spans="1:18" x14ac:dyDescent="0.25">
      <c r="A20">
        <v>10135</v>
      </c>
      <c r="B20">
        <v>29</v>
      </c>
      <c r="C20">
        <v>97.89</v>
      </c>
      <c r="D20">
        <v>4</v>
      </c>
      <c r="E20" s="5">
        <v>2838.81</v>
      </c>
      <c r="F20" s="1">
        <v>43283</v>
      </c>
      <c r="G20" t="s">
        <v>16</v>
      </c>
      <c r="H20" t="s">
        <v>17</v>
      </c>
      <c r="I20">
        <v>115</v>
      </c>
      <c r="J20" t="s">
        <v>39</v>
      </c>
      <c r="K20" t="s">
        <v>19</v>
      </c>
      <c r="L20" t="s">
        <v>20</v>
      </c>
      <c r="M20" t="s">
        <v>21</v>
      </c>
      <c r="N20" t="s">
        <v>38</v>
      </c>
      <c r="O20">
        <v>2018</v>
      </c>
      <c r="P20">
        <v>7</v>
      </c>
      <c r="Q20" t="s">
        <v>29</v>
      </c>
      <c r="R20" s="5">
        <v>2838.81</v>
      </c>
    </row>
    <row r="21" spans="1:18" x14ac:dyDescent="0.25">
      <c r="A21">
        <v>10390</v>
      </c>
      <c r="B21">
        <v>36</v>
      </c>
      <c r="C21">
        <v>93.77</v>
      </c>
      <c r="D21">
        <v>14</v>
      </c>
      <c r="E21" s="5">
        <v>3375.72</v>
      </c>
      <c r="F21" s="1">
        <v>43894</v>
      </c>
      <c r="G21" t="s">
        <v>16</v>
      </c>
      <c r="H21" t="s">
        <v>17</v>
      </c>
      <c r="I21">
        <v>141</v>
      </c>
      <c r="J21" t="s">
        <v>40</v>
      </c>
      <c r="K21" t="s">
        <v>19</v>
      </c>
      <c r="L21" t="s">
        <v>20</v>
      </c>
      <c r="M21" t="s">
        <v>21</v>
      </c>
      <c r="N21" t="s">
        <v>24</v>
      </c>
      <c r="O21">
        <v>2020</v>
      </c>
      <c r="P21">
        <v>3</v>
      </c>
      <c r="Q21" t="s">
        <v>27</v>
      </c>
      <c r="R21" s="5">
        <v>3375.72</v>
      </c>
    </row>
    <row r="22" spans="1:18" x14ac:dyDescent="0.25">
      <c r="A22">
        <v>10135</v>
      </c>
      <c r="B22">
        <v>48</v>
      </c>
      <c r="C22">
        <v>79.31</v>
      </c>
      <c r="D22">
        <v>3</v>
      </c>
      <c r="E22" s="5">
        <v>3806.88</v>
      </c>
      <c r="F22" s="1">
        <v>43283</v>
      </c>
      <c r="G22" t="s">
        <v>16</v>
      </c>
      <c r="H22" t="s">
        <v>17</v>
      </c>
      <c r="I22">
        <v>77</v>
      </c>
      <c r="J22" t="s">
        <v>41</v>
      </c>
      <c r="K22" t="s">
        <v>19</v>
      </c>
      <c r="L22" t="s">
        <v>20</v>
      </c>
      <c r="M22" t="s">
        <v>21</v>
      </c>
      <c r="N22" t="s">
        <v>24</v>
      </c>
      <c r="O22">
        <v>2018</v>
      </c>
      <c r="P22">
        <v>7</v>
      </c>
      <c r="Q22" t="s">
        <v>29</v>
      </c>
      <c r="R22" s="5">
        <v>3806.88</v>
      </c>
    </row>
    <row r="23" spans="1:18" x14ac:dyDescent="0.25">
      <c r="A23">
        <v>10390</v>
      </c>
      <c r="B23">
        <v>34</v>
      </c>
      <c r="C23">
        <v>43.05</v>
      </c>
      <c r="D23">
        <v>15</v>
      </c>
      <c r="E23" s="5">
        <v>1463.7</v>
      </c>
      <c r="F23" s="1">
        <v>43894</v>
      </c>
      <c r="G23" t="s">
        <v>16</v>
      </c>
      <c r="H23" t="s">
        <v>17</v>
      </c>
      <c r="I23">
        <v>142</v>
      </c>
      <c r="J23" t="s">
        <v>42</v>
      </c>
      <c r="K23" t="s">
        <v>19</v>
      </c>
      <c r="L23" t="s">
        <v>20</v>
      </c>
      <c r="M23" t="s">
        <v>21</v>
      </c>
      <c r="N23" t="s">
        <v>38</v>
      </c>
      <c r="O23">
        <v>2020</v>
      </c>
      <c r="P23">
        <v>3</v>
      </c>
      <c r="Q23" t="s">
        <v>27</v>
      </c>
      <c r="R23" s="5">
        <v>1463.6999999999998</v>
      </c>
    </row>
    <row r="24" spans="1:18" x14ac:dyDescent="0.25">
      <c r="A24">
        <v>10271</v>
      </c>
      <c r="B24">
        <v>50</v>
      </c>
      <c r="C24">
        <v>183.38</v>
      </c>
      <c r="D24">
        <v>4</v>
      </c>
      <c r="E24" s="5">
        <v>9169</v>
      </c>
      <c r="F24" s="1">
        <v>43666</v>
      </c>
      <c r="G24" t="s">
        <v>16</v>
      </c>
      <c r="H24" t="s">
        <v>17</v>
      </c>
      <c r="I24">
        <v>163</v>
      </c>
      <c r="J24" t="s">
        <v>43</v>
      </c>
      <c r="K24" t="s">
        <v>19</v>
      </c>
      <c r="L24" t="s">
        <v>20</v>
      </c>
      <c r="M24" t="s">
        <v>21</v>
      </c>
      <c r="N24" t="s">
        <v>22</v>
      </c>
      <c r="O24">
        <v>2019</v>
      </c>
      <c r="P24">
        <v>7</v>
      </c>
      <c r="Q24" t="s">
        <v>29</v>
      </c>
      <c r="R24" s="5">
        <v>9169</v>
      </c>
    </row>
    <row r="25" spans="1:18" x14ac:dyDescent="0.25">
      <c r="A25">
        <v>10282</v>
      </c>
      <c r="B25">
        <v>23</v>
      </c>
      <c r="C25">
        <v>140.81</v>
      </c>
      <c r="D25">
        <v>13</v>
      </c>
      <c r="E25" s="5">
        <v>3238.63</v>
      </c>
      <c r="F25" s="1">
        <v>43697</v>
      </c>
      <c r="G25" t="s">
        <v>16</v>
      </c>
      <c r="H25" t="s">
        <v>17</v>
      </c>
      <c r="I25">
        <v>163</v>
      </c>
      <c r="J25" t="s">
        <v>43</v>
      </c>
      <c r="K25" t="s">
        <v>19</v>
      </c>
      <c r="L25" t="s">
        <v>20</v>
      </c>
      <c r="M25" t="s">
        <v>21</v>
      </c>
      <c r="N25" t="s">
        <v>24</v>
      </c>
      <c r="O25">
        <v>2019</v>
      </c>
      <c r="P25">
        <v>8</v>
      </c>
      <c r="Q25" t="s">
        <v>31</v>
      </c>
      <c r="R25" s="5">
        <v>3238.63</v>
      </c>
    </row>
    <row r="26" spans="1:18" x14ac:dyDescent="0.25">
      <c r="A26">
        <v>10371</v>
      </c>
      <c r="B26">
        <v>25</v>
      </c>
      <c r="C26">
        <v>104.09</v>
      </c>
      <c r="D26">
        <v>7</v>
      </c>
      <c r="E26" s="5">
        <v>2602.25</v>
      </c>
      <c r="F26" s="1">
        <v>43853</v>
      </c>
      <c r="G26" t="s">
        <v>16</v>
      </c>
      <c r="H26" t="s">
        <v>17</v>
      </c>
      <c r="I26">
        <v>163</v>
      </c>
      <c r="J26" t="s">
        <v>43</v>
      </c>
      <c r="K26" t="s">
        <v>19</v>
      </c>
      <c r="L26" t="s">
        <v>20</v>
      </c>
      <c r="M26" t="s">
        <v>21</v>
      </c>
      <c r="N26" t="s">
        <v>38</v>
      </c>
      <c r="O26">
        <v>2020</v>
      </c>
      <c r="P26">
        <v>1</v>
      </c>
      <c r="Q26" t="s">
        <v>32</v>
      </c>
      <c r="R26" s="5">
        <v>2602.25</v>
      </c>
    </row>
    <row r="27" spans="1:18" x14ac:dyDescent="0.25">
      <c r="A27">
        <v>10382</v>
      </c>
      <c r="B27">
        <v>25</v>
      </c>
      <c r="C27">
        <v>88</v>
      </c>
      <c r="D27">
        <v>5</v>
      </c>
      <c r="E27" s="5">
        <v>2200</v>
      </c>
      <c r="F27" s="1">
        <v>43878</v>
      </c>
      <c r="G27" t="s">
        <v>16</v>
      </c>
      <c r="H27" t="s">
        <v>17</v>
      </c>
      <c r="I27">
        <v>163</v>
      </c>
      <c r="J27" t="s">
        <v>43</v>
      </c>
      <c r="K27" t="s">
        <v>19</v>
      </c>
      <c r="L27" t="s">
        <v>20</v>
      </c>
      <c r="M27" t="s">
        <v>21</v>
      </c>
      <c r="N27" t="s">
        <v>38</v>
      </c>
      <c r="O27">
        <v>2020</v>
      </c>
      <c r="P27">
        <v>2</v>
      </c>
      <c r="Q27" t="s">
        <v>33</v>
      </c>
      <c r="R27" s="5">
        <v>2200</v>
      </c>
    </row>
    <row r="28" spans="1:18" x14ac:dyDescent="0.25">
      <c r="A28">
        <v>10229</v>
      </c>
      <c r="B28">
        <v>22</v>
      </c>
      <c r="C28">
        <v>189.66</v>
      </c>
      <c r="D28">
        <v>5</v>
      </c>
      <c r="E28" s="5">
        <v>4172.5200000000004</v>
      </c>
      <c r="F28" s="1">
        <v>43535</v>
      </c>
      <c r="G28" t="s">
        <v>16</v>
      </c>
      <c r="H28" t="s">
        <v>17</v>
      </c>
      <c r="I28">
        <v>169</v>
      </c>
      <c r="J28" t="s">
        <v>44</v>
      </c>
      <c r="K28" t="s">
        <v>19</v>
      </c>
      <c r="L28" t="s">
        <v>20</v>
      </c>
      <c r="M28" t="s">
        <v>21</v>
      </c>
      <c r="N28" t="s">
        <v>24</v>
      </c>
      <c r="O28">
        <v>2019</v>
      </c>
      <c r="P28">
        <v>3</v>
      </c>
      <c r="Q28" t="s">
        <v>27</v>
      </c>
      <c r="R28" s="5">
        <v>4172.5199999999995</v>
      </c>
    </row>
    <row r="29" spans="1:18" x14ac:dyDescent="0.25">
      <c r="A29">
        <v>10271</v>
      </c>
      <c r="B29">
        <v>20</v>
      </c>
      <c r="C29">
        <v>196.43</v>
      </c>
      <c r="D29">
        <v>9</v>
      </c>
      <c r="E29" s="5">
        <v>3928.6</v>
      </c>
      <c r="F29" s="1">
        <v>43666</v>
      </c>
      <c r="G29" t="s">
        <v>16</v>
      </c>
      <c r="H29" t="s">
        <v>17</v>
      </c>
      <c r="I29">
        <v>169</v>
      </c>
      <c r="J29" t="s">
        <v>44</v>
      </c>
      <c r="K29" t="s">
        <v>19</v>
      </c>
      <c r="L29" t="s">
        <v>20</v>
      </c>
      <c r="M29" t="s">
        <v>21</v>
      </c>
      <c r="N29" t="s">
        <v>24</v>
      </c>
      <c r="O29">
        <v>2019</v>
      </c>
      <c r="P29">
        <v>7</v>
      </c>
      <c r="Q29" t="s">
        <v>29</v>
      </c>
      <c r="R29" s="5">
        <v>3928.6000000000004</v>
      </c>
    </row>
    <row r="30" spans="1:18" x14ac:dyDescent="0.25">
      <c r="A30">
        <v>10135</v>
      </c>
      <c r="B30">
        <v>45</v>
      </c>
      <c r="C30">
        <v>78</v>
      </c>
      <c r="D30">
        <v>10</v>
      </c>
      <c r="E30" s="5">
        <v>3510</v>
      </c>
      <c r="F30" s="1">
        <v>43283</v>
      </c>
      <c r="G30" t="s">
        <v>16</v>
      </c>
      <c r="H30" t="s">
        <v>17</v>
      </c>
      <c r="I30">
        <v>80</v>
      </c>
      <c r="J30" t="s">
        <v>45</v>
      </c>
      <c r="K30" t="s">
        <v>19</v>
      </c>
      <c r="L30" t="s">
        <v>20</v>
      </c>
      <c r="M30" t="s">
        <v>21</v>
      </c>
      <c r="N30" t="s">
        <v>24</v>
      </c>
      <c r="O30">
        <v>2018</v>
      </c>
      <c r="P30">
        <v>7</v>
      </c>
      <c r="Q30" t="s">
        <v>29</v>
      </c>
      <c r="R30" s="5">
        <v>3510</v>
      </c>
    </row>
    <row r="31" spans="1:18" x14ac:dyDescent="0.25">
      <c r="A31">
        <v>10390</v>
      </c>
      <c r="B31">
        <v>40</v>
      </c>
      <c r="C31">
        <v>137.29</v>
      </c>
      <c r="D31">
        <v>9</v>
      </c>
      <c r="E31" s="5">
        <v>5491.6</v>
      </c>
      <c r="F31" s="1">
        <v>43894</v>
      </c>
      <c r="G31" t="s">
        <v>16</v>
      </c>
      <c r="H31" t="s">
        <v>17</v>
      </c>
      <c r="I31">
        <v>80</v>
      </c>
      <c r="J31" t="s">
        <v>45</v>
      </c>
      <c r="K31" t="s">
        <v>19</v>
      </c>
      <c r="L31" t="s">
        <v>20</v>
      </c>
      <c r="M31" t="s">
        <v>21</v>
      </c>
      <c r="N31" t="s">
        <v>24</v>
      </c>
      <c r="O31">
        <v>2020</v>
      </c>
      <c r="P31">
        <v>3</v>
      </c>
      <c r="Q31" t="s">
        <v>27</v>
      </c>
      <c r="R31" s="5">
        <v>5491.5999999999995</v>
      </c>
    </row>
    <row r="32" spans="1:18" x14ac:dyDescent="0.25">
      <c r="A32">
        <v>10135</v>
      </c>
      <c r="B32">
        <v>42</v>
      </c>
      <c r="C32">
        <v>129.35</v>
      </c>
      <c r="D32">
        <v>9</v>
      </c>
      <c r="E32" s="5">
        <v>5432.7</v>
      </c>
      <c r="F32" s="1">
        <v>43283</v>
      </c>
      <c r="G32" t="s">
        <v>16</v>
      </c>
      <c r="H32" t="s">
        <v>17</v>
      </c>
      <c r="I32">
        <v>146</v>
      </c>
      <c r="J32" t="s">
        <v>46</v>
      </c>
      <c r="K32" t="s">
        <v>19</v>
      </c>
      <c r="L32" t="s">
        <v>20</v>
      </c>
      <c r="M32" t="s">
        <v>21</v>
      </c>
      <c r="N32" t="s">
        <v>24</v>
      </c>
      <c r="O32">
        <v>2018</v>
      </c>
      <c r="P32">
        <v>7</v>
      </c>
      <c r="Q32" t="s">
        <v>29</v>
      </c>
      <c r="R32" s="5">
        <v>5432.7</v>
      </c>
    </row>
    <row r="33" spans="1:18" x14ac:dyDescent="0.25">
      <c r="A33">
        <v>10390</v>
      </c>
      <c r="B33">
        <v>50</v>
      </c>
      <c r="C33">
        <v>147.94</v>
      </c>
      <c r="D33">
        <v>1</v>
      </c>
      <c r="E33" s="5">
        <v>7397</v>
      </c>
      <c r="F33" s="1">
        <v>43894</v>
      </c>
      <c r="G33" t="s">
        <v>16</v>
      </c>
      <c r="H33" t="s">
        <v>17</v>
      </c>
      <c r="I33">
        <v>146</v>
      </c>
      <c r="J33" t="s">
        <v>46</v>
      </c>
      <c r="K33" t="s">
        <v>19</v>
      </c>
      <c r="L33" t="s">
        <v>20</v>
      </c>
      <c r="M33" t="s">
        <v>21</v>
      </c>
      <c r="N33" t="s">
        <v>22</v>
      </c>
      <c r="O33">
        <v>2020</v>
      </c>
      <c r="P33">
        <v>3</v>
      </c>
      <c r="Q33" t="s">
        <v>27</v>
      </c>
      <c r="R33" s="5">
        <v>7397</v>
      </c>
    </row>
    <row r="34" spans="1:18" x14ac:dyDescent="0.25">
      <c r="A34">
        <v>10142</v>
      </c>
      <c r="B34">
        <v>24</v>
      </c>
      <c r="C34">
        <v>157.97999999999999</v>
      </c>
      <c r="D34">
        <v>15</v>
      </c>
      <c r="E34" s="5">
        <v>3791.52</v>
      </c>
      <c r="F34" s="1">
        <v>43320</v>
      </c>
      <c r="G34" t="s">
        <v>16</v>
      </c>
      <c r="H34" t="s">
        <v>17</v>
      </c>
      <c r="I34">
        <v>143</v>
      </c>
      <c r="J34" t="s">
        <v>47</v>
      </c>
      <c r="K34" t="s">
        <v>19</v>
      </c>
      <c r="L34" t="s">
        <v>20</v>
      </c>
      <c r="M34" t="s">
        <v>21</v>
      </c>
      <c r="N34" t="s">
        <v>24</v>
      </c>
      <c r="O34">
        <v>2018</v>
      </c>
      <c r="P34">
        <v>8</v>
      </c>
      <c r="Q34" t="s">
        <v>31</v>
      </c>
      <c r="R34" s="5">
        <v>3791.5199999999995</v>
      </c>
    </row>
    <row r="35" spans="1:18" x14ac:dyDescent="0.25">
      <c r="A35">
        <v>10282</v>
      </c>
      <c r="B35">
        <v>31</v>
      </c>
      <c r="C35">
        <v>150.80000000000001</v>
      </c>
      <c r="D35">
        <v>8</v>
      </c>
      <c r="E35" s="5">
        <v>4674.8</v>
      </c>
      <c r="F35" s="1">
        <v>43697</v>
      </c>
      <c r="G35" t="s">
        <v>16</v>
      </c>
      <c r="H35" t="s">
        <v>17</v>
      </c>
      <c r="I35">
        <v>143</v>
      </c>
      <c r="J35" t="s">
        <v>47</v>
      </c>
      <c r="K35" t="s">
        <v>19</v>
      </c>
      <c r="L35" t="s">
        <v>20</v>
      </c>
      <c r="M35" t="s">
        <v>21</v>
      </c>
      <c r="N35" t="s">
        <v>24</v>
      </c>
      <c r="O35">
        <v>2019</v>
      </c>
      <c r="P35">
        <v>8</v>
      </c>
      <c r="Q35" t="s">
        <v>31</v>
      </c>
      <c r="R35" s="5">
        <v>4674.8</v>
      </c>
    </row>
    <row r="36" spans="1:18" x14ac:dyDescent="0.25">
      <c r="A36">
        <v>10135</v>
      </c>
      <c r="B36">
        <v>31</v>
      </c>
      <c r="C36">
        <v>151.78</v>
      </c>
      <c r="D36">
        <v>12</v>
      </c>
      <c r="E36" s="5">
        <v>4705.18</v>
      </c>
      <c r="F36" s="1">
        <v>43283</v>
      </c>
      <c r="G36" t="s">
        <v>16</v>
      </c>
      <c r="H36" t="s">
        <v>17</v>
      </c>
      <c r="I36">
        <v>148</v>
      </c>
      <c r="J36" t="s">
        <v>48</v>
      </c>
      <c r="K36" t="s">
        <v>19</v>
      </c>
      <c r="L36" t="s">
        <v>20</v>
      </c>
      <c r="M36" t="s">
        <v>21</v>
      </c>
      <c r="N36" t="s">
        <v>24</v>
      </c>
      <c r="O36">
        <v>2018</v>
      </c>
      <c r="P36">
        <v>7</v>
      </c>
      <c r="Q36" t="s">
        <v>29</v>
      </c>
      <c r="R36" s="5">
        <v>4705.18</v>
      </c>
    </row>
    <row r="37" spans="1:18" x14ac:dyDescent="0.25">
      <c r="A37">
        <v>10390</v>
      </c>
      <c r="B37">
        <v>49</v>
      </c>
      <c r="C37">
        <v>140.06</v>
      </c>
      <c r="D37">
        <v>3</v>
      </c>
      <c r="E37" s="5">
        <v>6862.94</v>
      </c>
      <c r="F37" s="1">
        <v>43894</v>
      </c>
      <c r="G37" t="s">
        <v>16</v>
      </c>
      <c r="H37" t="s">
        <v>17</v>
      </c>
      <c r="I37">
        <v>148</v>
      </c>
      <c r="J37" t="s">
        <v>48</v>
      </c>
      <c r="K37" t="s">
        <v>19</v>
      </c>
      <c r="L37" t="s">
        <v>20</v>
      </c>
      <c r="M37" t="s">
        <v>21</v>
      </c>
      <c r="N37" t="s">
        <v>24</v>
      </c>
      <c r="O37">
        <v>2020</v>
      </c>
      <c r="P37">
        <v>3</v>
      </c>
      <c r="Q37" t="s">
        <v>27</v>
      </c>
      <c r="R37" s="5">
        <v>6862.9400000000005</v>
      </c>
    </row>
    <row r="38" spans="1:18" x14ac:dyDescent="0.25">
      <c r="A38">
        <v>10182</v>
      </c>
      <c r="B38">
        <v>44</v>
      </c>
      <c r="C38">
        <v>69.84</v>
      </c>
      <c r="D38">
        <v>12</v>
      </c>
      <c r="E38" s="5">
        <v>3072.96</v>
      </c>
      <c r="F38" s="1">
        <v>43416</v>
      </c>
      <c r="G38" t="s">
        <v>16</v>
      </c>
      <c r="H38" t="s">
        <v>17</v>
      </c>
      <c r="I38">
        <v>71</v>
      </c>
      <c r="J38" t="s">
        <v>49</v>
      </c>
      <c r="K38" t="s">
        <v>19</v>
      </c>
      <c r="L38" t="s">
        <v>20</v>
      </c>
      <c r="M38" t="s">
        <v>21</v>
      </c>
      <c r="N38" t="s">
        <v>24</v>
      </c>
      <c r="O38">
        <v>2018</v>
      </c>
      <c r="P38">
        <v>11</v>
      </c>
      <c r="Q38" t="s">
        <v>50</v>
      </c>
      <c r="R38" s="5">
        <v>3072.96</v>
      </c>
    </row>
    <row r="39" spans="1:18" x14ac:dyDescent="0.25">
      <c r="A39">
        <v>10182</v>
      </c>
      <c r="B39">
        <v>47</v>
      </c>
      <c r="C39">
        <v>74.22</v>
      </c>
      <c r="D39">
        <v>16</v>
      </c>
      <c r="E39" s="5">
        <v>3488.34</v>
      </c>
      <c r="F39" s="1">
        <v>43416</v>
      </c>
      <c r="G39" t="s">
        <v>16</v>
      </c>
      <c r="H39" t="s">
        <v>17</v>
      </c>
      <c r="I39">
        <v>73</v>
      </c>
      <c r="J39" t="s">
        <v>51</v>
      </c>
      <c r="K39" t="s">
        <v>19</v>
      </c>
      <c r="L39" t="s">
        <v>20</v>
      </c>
      <c r="M39" t="s">
        <v>21</v>
      </c>
      <c r="N39" t="s">
        <v>24</v>
      </c>
      <c r="O39">
        <v>2018</v>
      </c>
      <c r="P39">
        <v>11</v>
      </c>
      <c r="Q39" t="s">
        <v>50</v>
      </c>
      <c r="R39" s="5">
        <v>3488.34</v>
      </c>
    </row>
    <row r="40" spans="1:18" x14ac:dyDescent="0.25">
      <c r="A40">
        <v>10271</v>
      </c>
      <c r="B40">
        <v>45</v>
      </c>
      <c r="C40">
        <v>64.739999999999995</v>
      </c>
      <c r="D40">
        <v>2</v>
      </c>
      <c r="E40" s="5">
        <v>2913.3</v>
      </c>
      <c r="F40" s="1">
        <v>43666</v>
      </c>
      <c r="G40" t="s">
        <v>16</v>
      </c>
      <c r="H40" t="s">
        <v>17</v>
      </c>
      <c r="I40">
        <v>57</v>
      </c>
      <c r="J40" t="s">
        <v>52</v>
      </c>
      <c r="K40" t="s">
        <v>19</v>
      </c>
      <c r="L40" t="s">
        <v>20</v>
      </c>
      <c r="M40" t="s">
        <v>21</v>
      </c>
      <c r="N40" t="s">
        <v>38</v>
      </c>
      <c r="O40">
        <v>2019</v>
      </c>
      <c r="P40">
        <v>7</v>
      </c>
      <c r="Q40" t="s">
        <v>29</v>
      </c>
      <c r="R40" s="5">
        <v>2913.2999999999997</v>
      </c>
    </row>
    <row r="41" spans="1:18" x14ac:dyDescent="0.25">
      <c r="A41">
        <v>10282</v>
      </c>
      <c r="B41">
        <v>29</v>
      </c>
      <c r="C41">
        <v>46.82</v>
      </c>
      <c r="D41">
        <v>11</v>
      </c>
      <c r="E41" s="5">
        <v>1357.78</v>
      </c>
      <c r="F41" s="1">
        <v>43697</v>
      </c>
      <c r="G41" t="s">
        <v>16</v>
      </c>
      <c r="H41" t="s">
        <v>17</v>
      </c>
      <c r="I41">
        <v>57</v>
      </c>
      <c r="J41" t="s">
        <v>52</v>
      </c>
      <c r="K41" t="s">
        <v>19</v>
      </c>
      <c r="L41" t="s">
        <v>20</v>
      </c>
      <c r="M41" t="s">
        <v>21</v>
      </c>
      <c r="N41" t="s">
        <v>38</v>
      </c>
      <c r="O41">
        <v>2019</v>
      </c>
      <c r="P41">
        <v>8</v>
      </c>
      <c r="Q41" t="s">
        <v>31</v>
      </c>
      <c r="R41" s="5">
        <v>1357.78</v>
      </c>
    </row>
    <row r="42" spans="1:18" x14ac:dyDescent="0.25">
      <c r="A42">
        <v>10371</v>
      </c>
      <c r="B42">
        <v>25</v>
      </c>
      <c r="C42">
        <v>97.27</v>
      </c>
      <c r="D42">
        <v>12</v>
      </c>
      <c r="E42" s="5">
        <v>2431.75</v>
      </c>
      <c r="F42" s="1">
        <v>43853</v>
      </c>
      <c r="G42" t="s">
        <v>16</v>
      </c>
      <c r="H42" t="s">
        <v>17</v>
      </c>
      <c r="I42">
        <v>57</v>
      </c>
      <c r="J42" t="s">
        <v>52</v>
      </c>
      <c r="K42" t="s">
        <v>19</v>
      </c>
      <c r="L42" t="s">
        <v>20</v>
      </c>
      <c r="M42" t="s">
        <v>21</v>
      </c>
      <c r="N42" t="s">
        <v>38</v>
      </c>
      <c r="O42">
        <v>2020</v>
      </c>
      <c r="P42">
        <v>1</v>
      </c>
      <c r="Q42" t="s">
        <v>32</v>
      </c>
      <c r="R42" s="5">
        <v>2431.75</v>
      </c>
    </row>
    <row r="43" spans="1:18" x14ac:dyDescent="0.25">
      <c r="A43">
        <v>10182</v>
      </c>
      <c r="B43">
        <v>36</v>
      </c>
      <c r="C43">
        <v>73.599999999999994</v>
      </c>
      <c r="D43">
        <v>14</v>
      </c>
      <c r="E43" s="5">
        <v>2649.6</v>
      </c>
      <c r="F43" s="1">
        <v>43416</v>
      </c>
      <c r="G43" t="s">
        <v>16</v>
      </c>
      <c r="H43" t="s">
        <v>17</v>
      </c>
      <c r="I43">
        <v>90</v>
      </c>
      <c r="J43" t="s">
        <v>53</v>
      </c>
      <c r="K43" t="s">
        <v>19</v>
      </c>
      <c r="L43" t="s">
        <v>20</v>
      </c>
      <c r="M43" t="s">
        <v>21</v>
      </c>
      <c r="N43" t="s">
        <v>38</v>
      </c>
      <c r="O43">
        <v>2018</v>
      </c>
      <c r="P43">
        <v>11</v>
      </c>
      <c r="Q43" t="s">
        <v>50</v>
      </c>
      <c r="R43" s="5">
        <v>2649.6</v>
      </c>
    </row>
    <row r="44" spans="1:18" x14ac:dyDescent="0.25">
      <c r="A44">
        <v>10368</v>
      </c>
      <c r="B44">
        <v>40</v>
      </c>
      <c r="C44">
        <v>102.68</v>
      </c>
      <c r="D44">
        <v>2</v>
      </c>
      <c r="E44" s="5">
        <v>4107.2</v>
      </c>
      <c r="F44" s="1">
        <v>43849</v>
      </c>
      <c r="G44" t="s">
        <v>16</v>
      </c>
      <c r="H44" t="s">
        <v>17</v>
      </c>
      <c r="I44">
        <v>90</v>
      </c>
      <c r="J44" t="s">
        <v>53</v>
      </c>
      <c r="K44" t="s">
        <v>19</v>
      </c>
      <c r="L44" t="s">
        <v>20</v>
      </c>
      <c r="M44" t="s">
        <v>21</v>
      </c>
      <c r="N44" t="s">
        <v>24</v>
      </c>
      <c r="O44">
        <v>2020</v>
      </c>
      <c r="P44">
        <v>1</v>
      </c>
      <c r="Q44" t="s">
        <v>32</v>
      </c>
      <c r="R44" s="5">
        <v>4107.2000000000007</v>
      </c>
    </row>
    <row r="45" spans="1:18" x14ac:dyDescent="0.25">
      <c r="A45">
        <v>10229</v>
      </c>
      <c r="B45">
        <v>33</v>
      </c>
      <c r="C45">
        <v>32.880000000000003</v>
      </c>
      <c r="D45">
        <v>2</v>
      </c>
      <c r="E45" s="5">
        <v>1085.04</v>
      </c>
      <c r="F45" s="1">
        <v>43535</v>
      </c>
      <c r="G45" t="s">
        <v>16</v>
      </c>
      <c r="H45" t="s">
        <v>17</v>
      </c>
      <c r="I45">
        <v>35</v>
      </c>
      <c r="J45" t="s">
        <v>54</v>
      </c>
      <c r="K45" t="s">
        <v>19</v>
      </c>
      <c r="L45" t="s">
        <v>20</v>
      </c>
      <c r="M45" t="s">
        <v>21</v>
      </c>
      <c r="N45" t="s">
        <v>38</v>
      </c>
      <c r="O45">
        <v>2019</v>
      </c>
      <c r="P45">
        <v>3</v>
      </c>
      <c r="Q45" t="s">
        <v>27</v>
      </c>
      <c r="R45" s="5">
        <v>1085.0400000000002</v>
      </c>
    </row>
    <row r="46" spans="1:18" x14ac:dyDescent="0.25">
      <c r="A46">
        <v>10271</v>
      </c>
      <c r="B46">
        <v>38</v>
      </c>
      <c r="C46">
        <v>41.72</v>
      </c>
      <c r="D46">
        <v>6</v>
      </c>
      <c r="E46" s="5">
        <v>1585.36</v>
      </c>
      <c r="F46" s="1">
        <v>43666</v>
      </c>
      <c r="G46" t="s">
        <v>16</v>
      </c>
      <c r="H46" t="s">
        <v>17</v>
      </c>
      <c r="I46">
        <v>35</v>
      </c>
      <c r="J46" t="s">
        <v>54</v>
      </c>
      <c r="K46" t="s">
        <v>19</v>
      </c>
      <c r="L46" t="s">
        <v>20</v>
      </c>
      <c r="M46" t="s">
        <v>21</v>
      </c>
      <c r="N46" t="s">
        <v>38</v>
      </c>
      <c r="O46">
        <v>2019</v>
      </c>
      <c r="P46">
        <v>7</v>
      </c>
      <c r="Q46" t="s">
        <v>29</v>
      </c>
      <c r="R46" s="5">
        <v>1585.36</v>
      </c>
    </row>
    <row r="47" spans="1:18" x14ac:dyDescent="0.25">
      <c r="A47">
        <v>10335</v>
      </c>
      <c r="B47">
        <v>33</v>
      </c>
      <c r="C47">
        <v>37.130000000000003</v>
      </c>
      <c r="D47">
        <v>2</v>
      </c>
      <c r="E47" s="5">
        <v>1225.29</v>
      </c>
      <c r="F47" s="1">
        <v>43788</v>
      </c>
      <c r="G47" t="s">
        <v>16</v>
      </c>
      <c r="H47" t="s">
        <v>17</v>
      </c>
      <c r="I47">
        <v>35</v>
      </c>
      <c r="J47" t="s">
        <v>54</v>
      </c>
      <c r="K47" t="s">
        <v>19</v>
      </c>
      <c r="L47" t="s">
        <v>20</v>
      </c>
      <c r="M47" t="s">
        <v>21</v>
      </c>
      <c r="N47" t="s">
        <v>38</v>
      </c>
      <c r="O47">
        <v>2019</v>
      </c>
      <c r="P47">
        <v>11</v>
      </c>
      <c r="Q47" t="s">
        <v>50</v>
      </c>
      <c r="R47" s="5">
        <v>1225.2900000000002</v>
      </c>
    </row>
    <row r="48" spans="1:18" x14ac:dyDescent="0.25">
      <c r="A48">
        <v>10371</v>
      </c>
      <c r="B48">
        <v>45</v>
      </c>
      <c r="C48">
        <v>123.24</v>
      </c>
      <c r="D48">
        <v>8</v>
      </c>
      <c r="E48" s="5">
        <v>5545.8</v>
      </c>
      <c r="F48" s="1">
        <v>43853</v>
      </c>
      <c r="G48" t="s">
        <v>16</v>
      </c>
      <c r="H48" t="s">
        <v>17</v>
      </c>
      <c r="I48">
        <v>35</v>
      </c>
      <c r="J48" t="s">
        <v>54</v>
      </c>
      <c r="K48" t="s">
        <v>19</v>
      </c>
      <c r="L48" t="s">
        <v>20</v>
      </c>
      <c r="M48" t="s">
        <v>21</v>
      </c>
      <c r="N48" t="s">
        <v>24</v>
      </c>
      <c r="O48">
        <v>2020</v>
      </c>
      <c r="P48">
        <v>1</v>
      </c>
      <c r="Q48" t="s">
        <v>32</v>
      </c>
      <c r="R48" s="5">
        <v>5545.8</v>
      </c>
    </row>
    <row r="49" spans="1:18" x14ac:dyDescent="0.25">
      <c r="A49">
        <v>10182</v>
      </c>
      <c r="B49">
        <v>20</v>
      </c>
      <c r="C49">
        <v>119.79</v>
      </c>
      <c r="D49">
        <v>13</v>
      </c>
      <c r="E49" s="5">
        <v>2395.8000000000002</v>
      </c>
      <c r="F49" s="1">
        <v>43416</v>
      </c>
      <c r="G49" t="s">
        <v>16</v>
      </c>
      <c r="H49" t="s">
        <v>17</v>
      </c>
      <c r="I49">
        <v>117</v>
      </c>
      <c r="J49" t="s">
        <v>55</v>
      </c>
      <c r="K49" t="s">
        <v>19</v>
      </c>
      <c r="L49" t="s">
        <v>20</v>
      </c>
      <c r="M49" t="s">
        <v>21</v>
      </c>
      <c r="N49" t="s">
        <v>38</v>
      </c>
      <c r="O49">
        <v>2018</v>
      </c>
      <c r="P49">
        <v>11</v>
      </c>
      <c r="Q49" t="s">
        <v>50</v>
      </c>
      <c r="R49" s="5">
        <v>2395.8000000000002</v>
      </c>
    </row>
    <row r="50" spans="1:18" x14ac:dyDescent="0.25">
      <c r="A50">
        <v>10368</v>
      </c>
      <c r="B50">
        <v>31</v>
      </c>
      <c r="C50">
        <v>136.22999999999999</v>
      </c>
      <c r="D50">
        <v>5</v>
      </c>
      <c r="E50" s="5">
        <v>4223.13</v>
      </c>
      <c r="F50" s="1">
        <v>43849</v>
      </c>
      <c r="G50" t="s">
        <v>16</v>
      </c>
      <c r="H50" t="s">
        <v>17</v>
      </c>
      <c r="I50">
        <v>117</v>
      </c>
      <c r="J50" t="s">
        <v>55</v>
      </c>
      <c r="K50" t="s">
        <v>19</v>
      </c>
      <c r="L50" t="s">
        <v>20</v>
      </c>
      <c r="M50" t="s">
        <v>21</v>
      </c>
      <c r="N50" t="s">
        <v>24</v>
      </c>
      <c r="O50">
        <v>2020</v>
      </c>
      <c r="P50">
        <v>1</v>
      </c>
      <c r="Q50" t="s">
        <v>32</v>
      </c>
      <c r="R50" s="5">
        <v>4223.13</v>
      </c>
    </row>
    <row r="51" spans="1:18" x14ac:dyDescent="0.25">
      <c r="A51">
        <v>10135</v>
      </c>
      <c r="B51">
        <v>20</v>
      </c>
      <c r="C51">
        <v>35.869999999999997</v>
      </c>
      <c r="D51">
        <v>1</v>
      </c>
      <c r="E51" s="5">
        <v>717.4</v>
      </c>
      <c r="F51" s="1">
        <v>43283</v>
      </c>
      <c r="G51" t="s">
        <v>16</v>
      </c>
      <c r="H51" t="s">
        <v>17</v>
      </c>
      <c r="I51">
        <v>37</v>
      </c>
      <c r="J51" t="s">
        <v>56</v>
      </c>
      <c r="K51" t="s">
        <v>19</v>
      </c>
      <c r="L51" t="s">
        <v>20</v>
      </c>
      <c r="M51" t="s">
        <v>21</v>
      </c>
      <c r="N51" t="s">
        <v>38</v>
      </c>
      <c r="O51">
        <v>2018</v>
      </c>
      <c r="P51">
        <v>7</v>
      </c>
      <c r="Q51" t="s">
        <v>29</v>
      </c>
      <c r="R51" s="5">
        <v>717.4</v>
      </c>
    </row>
    <row r="52" spans="1:18" x14ac:dyDescent="0.25">
      <c r="A52">
        <v>10390</v>
      </c>
      <c r="B52">
        <v>37</v>
      </c>
      <c r="C52">
        <v>132.29</v>
      </c>
      <c r="D52">
        <v>5</v>
      </c>
      <c r="E52" s="5">
        <v>4894.7299999999996</v>
      </c>
      <c r="F52" s="1">
        <v>43894</v>
      </c>
      <c r="G52" t="s">
        <v>16</v>
      </c>
      <c r="H52" t="s">
        <v>17</v>
      </c>
      <c r="I52">
        <v>37</v>
      </c>
      <c r="J52" t="s">
        <v>56</v>
      </c>
      <c r="K52" t="s">
        <v>19</v>
      </c>
      <c r="L52" t="s">
        <v>20</v>
      </c>
      <c r="M52" t="s">
        <v>21</v>
      </c>
      <c r="N52" t="s">
        <v>24</v>
      </c>
      <c r="O52">
        <v>2020</v>
      </c>
      <c r="P52">
        <v>3</v>
      </c>
      <c r="Q52" t="s">
        <v>27</v>
      </c>
      <c r="R52" s="5">
        <v>4894.7299999999996</v>
      </c>
    </row>
    <row r="53" spans="1:18" x14ac:dyDescent="0.25">
      <c r="A53">
        <v>10182</v>
      </c>
      <c r="B53">
        <v>33</v>
      </c>
      <c r="C53">
        <v>94.17</v>
      </c>
      <c r="D53">
        <v>15</v>
      </c>
      <c r="E53" s="5">
        <v>3107.61</v>
      </c>
      <c r="F53" s="1">
        <v>43416</v>
      </c>
      <c r="G53" t="s">
        <v>16</v>
      </c>
      <c r="H53" t="s">
        <v>17</v>
      </c>
      <c r="I53">
        <v>85</v>
      </c>
      <c r="J53" t="s">
        <v>57</v>
      </c>
      <c r="K53" t="s">
        <v>19</v>
      </c>
      <c r="L53" t="s">
        <v>20</v>
      </c>
      <c r="M53" t="s">
        <v>21</v>
      </c>
      <c r="N53" t="s">
        <v>24</v>
      </c>
      <c r="O53">
        <v>2018</v>
      </c>
      <c r="P53">
        <v>11</v>
      </c>
      <c r="Q53" t="s">
        <v>50</v>
      </c>
      <c r="R53" s="5">
        <v>3107.61</v>
      </c>
    </row>
    <row r="54" spans="1:18" x14ac:dyDescent="0.25">
      <c r="A54">
        <v>10368</v>
      </c>
      <c r="B54">
        <v>46</v>
      </c>
      <c r="C54">
        <v>79.62</v>
      </c>
      <c r="D54">
        <v>1</v>
      </c>
      <c r="E54" s="5">
        <v>3662.52</v>
      </c>
      <c r="F54" s="1">
        <v>43849</v>
      </c>
      <c r="G54" t="s">
        <v>16</v>
      </c>
      <c r="H54" t="s">
        <v>17</v>
      </c>
      <c r="I54">
        <v>85</v>
      </c>
      <c r="J54" t="s">
        <v>57</v>
      </c>
      <c r="K54" t="s">
        <v>19</v>
      </c>
      <c r="L54" t="s">
        <v>20</v>
      </c>
      <c r="M54" t="s">
        <v>21</v>
      </c>
      <c r="N54" t="s">
        <v>24</v>
      </c>
      <c r="O54">
        <v>2020</v>
      </c>
      <c r="P54">
        <v>1</v>
      </c>
      <c r="Q54" t="s">
        <v>32</v>
      </c>
      <c r="R54" s="5">
        <v>3662.5200000000004</v>
      </c>
    </row>
    <row r="55" spans="1:18" x14ac:dyDescent="0.25">
      <c r="A55">
        <v>10135</v>
      </c>
      <c r="B55">
        <v>27</v>
      </c>
      <c r="C55">
        <v>66.13</v>
      </c>
      <c r="D55">
        <v>6</v>
      </c>
      <c r="E55" s="5">
        <v>1785.51</v>
      </c>
      <c r="F55" s="1">
        <v>43283</v>
      </c>
      <c r="G55" t="s">
        <v>16</v>
      </c>
      <c r="H55" t="s">
        <v>17</v>
      </c>
      <c r="I55">
        <v>61</v>
      </c>
      <c r="J55" t="s">
        <v>58</v>
      </c>
      <c r="K55" t="s">
        <v>19</v>
      </c>
      <c r="L55" t="s">
        <v>20</v>
      </c>
      <c r="M55" t="s">
        <v>21</v>
      </c>
      <c r="N55" t="s">
        <v>38</v>
      </c>
      <c r="O55">
        <v>2018</v>
      </c>
      <c r="P55">
        <v>7</v>
      </c>
      <c r="Q55" t="s">
        <v>29</v>
      </c>
      <c r="R55" s="5">
        <v>1785.5099999999998</v>
      </c>
    </row>
    <row r="56" spans="1:18" x14ac:dyDescent="0.25">
      <c r="A56">
        <v>10390</v>
      </c>
      <c r="B56">
        <v>46</v>
      </c>
      <c r="C56">
        <v>52.84</v>
      </c>
      <c r="D56">
        <v>6</v>
      </c>
      <c r="E56" s="5">
        <v>2430.64</v>
      </c>
      <c r="F56" s="1">
        <v>43894</v>
      </c>
      <c r="G56" t="s">
        <v>16</v>
      </c>
      <c r="H56" t="s">
        <v>17</v>
      </c>
      <c r="I56">
        <v>61</v>
      </c>
      <c r="J56" t="s">
        <v>58</v>
      </c>
      <c r="K56" t="s">
        <v>19</v>
      </c>
      <c r="L56" t="s">
        <v>20</v>
      </c>
      <c r="M56" t="s">
        <v>21</v>
      </c>
      <c r="N56" t="s">
        <v>38</v>
      </c>
      <c r="O56">
        <v>2020</v>
      </c>
      <c r="P56">
        <v>3</v>
      </c>
      <c r="Q56" t="s">
        <v>27</v>
      </c>
      <c r="R56" s="5">
        <v>2430.6400000000003</v>
      </c>
    </row>
    <row r="57" spans="1:18" x14ac:dyDescent="0.25">
      <c r="A57">
        <v>10182</v>
      </c>
      <c r="B57">
        <v>49</v>
      </c>
      <c r="C57">
        <v>127.43</v>
      </c>
      <c r="D57">
        <v>17</v>
      </c>
      <c r="E57" s="5">
        <v>6244.07</v>
      </c>
      <c r="F57" s="1">
        <v>43416</v>
      </c>
      <c r="G57" t="s">
        <v>16</v>
      </c>
      <c r="H57" t="s">
        <v>17</v>
      </c>
      <c r="I57">
        <v>107</v>
      </c>
      <c r="J57" t="s">
        <v>59</v>
      </c>
      <c r="K57" t="s">
        <v>19</v>
      </c>
      <c r="L57" t="s">
        <v>20</v>
      </c>
      <c r="M57" t="s">
        <v>21</v>
      </c>
      <c r="N57" t="s">
        <v>24</v>
      </c>
      <c r="O57">
        <v>2018</v>
      </c>
      <c r="P57">
        <v>11</v>
      </c>
      <c r="Q57" t="s">
        <v>50</v>
      </c>
      <c r="R57" s="5">
        <v>6244.0700000000006</v>
      </c>
    </row>
    <row r="58" spans="1:18" x14ac:dyDescent="0.25">
      <c r="A58">
        <v>10368</v>
      </c>
      <c r="B58">
        <v>20</v>
      </c>
      <c r="C58">
        <v>99.58</v>
      </c>
      <c r="D58">
        <v>4</v>
      </c>
      <c r="E58" s="5">
        <v>1991.6</v>
      </c>
      <c r="F58" s="1">
        <v>43849</v>
      </c>
      <c r="G58" t="s">
        <v>16</v>
      </c>
      <c r="H58" t="s">
        <v>17</v>
      </c>
      <c r="I58">
        <v>107</v>
      </c>
      <c r="J58" t="s">
        <v>59</v>
      </c>
      <c r="K58" t="s">
        <v>19</v>
      </c>
      <c r="L58" t="s">
        <v>20</v>
      </c>
      <c r="M58" t="s">
        <v>21</v>
      </c>
      <c r="N58" t="s">
        <v>38</v>
      </c>
      <c r="O58">
        <v>2020</v>
      </c>
      <c r="P58">
        <v>1</v>
      </c>
      <c r="Q58" t="s">
        <v>32</v>
      </c>
      <c r="R58" s="5">
        <v>1991.6</v>
      </c>
    </row>
    <row r="59" spans="1:18" x14ac:dyDescent="0.25">
      <c r="A59">
        <v>10135</v>
      </c>
      <c r="B59">
        <v>47</v>
      </c>
      <c r="C59">
        <v>134.81</v>
      </c>
      <c r="D59">
        <v>2</v>
      </c>
      <c r="E59" s="5">
        <v>6336.07</v>
      </c>
      <c r="F59" s="1">
        <v>43283</v>
      </c>
      <c r="G59" t="s">
        <v>16</v>
      </c>
      <c r="H59" t="s">
        <v>17</v>
      </c>
      <c r="I59">
        <v>140</v>
      </c>
      <c r="J59" t="s">
        <v>60</v>
      </c>
      <c r="K59" t="s">
        <v>19</v>
      </c>
      <c r="L59" t="s">
        <v>20</v>
      </c>
      <c r="M59" t="s">
        <v>21</v>
      </c>
      <c r="N59" t="s">
        <v>24</v>
      </c>
      <c r="O59">
        <v>2018</v>
      </c>
      <c r="P59">
        <v>7</v>
      </c>
      <c r="Q59" t="s">
        <v>29</v>
      </c>
      <c r="R59" s="5">
        <v>6336.07</v>
      </c>
    </row>
    <row r="60" spans="1:18" x14ac:dyDescent="0.25">
      <c r="A60">
        <v>10390</v>
      </c>
      <c r="B60">
        <v>45</v>
      </c>
      <c r="C60">
        <v>150.29</v>
      </c>
      <c r="D60">
        <v>8</v>
      </c>
      <c r="E60" s="5">
        <v>6763.05</v>
      </c>
      <c r="F60" s="1">
        <v>43894</v>
      </c>
      <c r="G60" t="s">
        <v>16</v>
      </c>
      <c r="H60" t="s">
        <v>17</v>
      </c>
      <c r="I60">
        <v>140</v>
      </c>
      <c r="J60" t="s">
        <v>60</v>
      </c>
      <c r="K60" t="s">
        <v>19</v>
      </c>
      <c r="L60" t="s">
        <v>20</v>
      </c>
      <c r="M60" t="s">
        <v>21</v>
      </c>
      <c r="N60" t="s">
        <v>24</v>
      </c>
      <c r="O60">
        <v>2020</v>
      </c>
      <c r="P60">
        <v>3</v>
      </c>
      <c r="Q60" t="s">
        <v>27</v>
      </c>
      <c r="R60" s="5">
        <v>6763.0499999999993</v>
      </c>
    </row>
    <row r="61" spans="1:18" x14ac:dyDescent="0.25">
      <c r="A61">
        <v>10271</v>
      </c>
      <c r="B61">
        <v>22</v>
      </c>
      <c r="C61">
        <v>139.57</v>
      </c>
      <c r="D61">
        <v>1</v>
      </c>
      <c r="E61" s="5">
        <v>3070.54</v>
      </c>
      <c r="F61" s="1">
        <v>43666</v>
      </c>
      <c r="G61" t="s">
        <v>16</v>
      </c>
      <c r="H61" t="s">
        <v>17</v>
      </c>
      <c r="I61">
        <v>118</v>
      </c>
      <c r="J61" t="s">
        <v>61</v>
      </c>
      <c r="K61" t="s">
        <v>19</v>
      </c>
      <c r="L61" t="s">
        <v>20</v>
      </c>
      <c r="M61" t="s">
        <v>21</v>
      </c>
      <c r="N61" t="s">
        <v>24</v>
      </c>
      <c r="O61">
        <v>2019</v>
      </c>
      <c r="P61">
        <v>7</v>
      </c>
      <c r="Q61" t="s">
        <v>29</v>
      </c>
      <c r="R61" s="5">
        <v>3070.54</v>
      </c>
    </row>
    <row r="62" spans="1:18" x14ac:dyDescent="0.25">
      <c r="A62">
        <v>10282</v>
      </c>
      <c r="B62">
        <v>39</v>
      </c>
      <c r="C62">
        <v>123.01</v>
      </c>
      <c r="D62">
        <v>10</v>
      </c>
      <c r="E62" s="5">
        <v>4797.3900000000003</v>
      </c>
      <c r="F62" s="1">
        <v>43697</v>
      </c>
      <c r="G62" t="s">
        <v>16</v>
      </c>
      <c r="H62" t="s">
        <v>17</v>
      </c>
      <c r="I62">
        <v>118</v>
      </c>
      <c r="J62" t="s">
        <v>61</v>
      </c>
      <c r="K62" t="s">
        <v>19</v>
      </c>
      <c r="L62" t="s">
        <v>20</v>
      </c>
      <c r="M62" t="s">
        <v>21</v>
      </c>
      <c r="N62" t="s">
        <v>24</v>
      </c>
      <c r="O62">
        <v>2019</v>
      </c>
      <c r="P62">
        <v>8</v>
      </c>
      <c r="Q62" t="s">
        <v>31</v>
      </c>
      <c r="R62" s="5">
        <v>4797.3900000000003</v>
      </c>
    </row>
    <row r="63" spans="1:18" x14ac:dyDescent="0.25">
      <c r="A63">
        <v>10371</v>
      </c>
      <c r="B63">
        <v>28</v>
      </c>
      <c r="C63">
        <v>50.32</v>
      </c>
      <c r="D63">
        <v>9</v>
      </c>
      <c r="E63" s="5">
        <v>1408.96</v>
      </c>
      <c r="F63" s="1">
        <v>43853</v>
      </c>
      <c r="G63" t="s">
        <v>16</v>
      </c>
      <c r="H63" t="s">
        <v>17</v>
      </c>
      <c r="I63">
        <v>118</v>
      </c>
      <c r="J63" t="s">
        <v>61</v>
      </c>
      <c r="K63" t="s">
        <v>19</v>
      </c>
      <c r="L63" t="s">
        <v>20</v>
      </c>
      <c r="M63" t="s">
        <v>21</v>
      </c>
      <c r="N63" t="s">
        <v>38</v>
      </c>
      <c r="O63">
        <v>2020</v>
      </c>
      <c r="P63">
        <v>1</v>
      </c>
      <c r="Q63" t="s">
        <v>32</v>
      </c>
      <c r="R63" s="5">
        <v>1408.96</v>
      </c>
    </row>
    <row r="64" spans="1:18" x14ac:dyDescent="0.25">
      <c r="A64">
        <v>10135</v>
      </c>
      <c r="B64">
        <v>23</v>
      </c>
      <c r="C64">
        <v>87.31</v>
      </c>
      <c r="D64">
        <v>11</v>
      </c>
      <c r="E64" s="5">
        <v>2008.13</v>
      </c>
      <c r="F64" s="1">
        <v>43283</v>
      </c>
      <c r="G64" t="s">
        <v>16</v>
      </c>
      <c r="H64" t="s">
        <v>17</v>
      </c>
      <c r="I64">
        <v>80</v>
      </c>
      <c r="J64" t="s">
        <v>62</v>
      </c>
      <c r="K64" t="s">
        <v>19</v>
      </c>
      <c r="L64" t="s">
        <v>20</v>
      </c>
      <c r="M64" t="s">
        <v>21</v>
      </c>
      <c r="N64" t="s">
        <v>38</v>
      </c>
      <c r="O64">
        <v>2018</v>
      </c>
      <c r="P64">
        <v>7</v>
      </c>
      <c r="Q64" t="s">
        <v>29</v>
      </c>
      <c r="R64" s="5">
        <v>2008.13</v>
      </c>
    </row>
    <row r="65" spans="1:18" x14ac:dyDescent="0.25">
      <c r="A65">
        <v>10390</v>
      </c>
      <c r="B65">
        <v>30</v>
      </c>
      <c r="C65">
        <v>82.42</v>
      </c>
      <c r="D65">
        <v>10</v>
      </c>
      <c r="E65" s="5">
        <v>2472.6</v>
      </c>
      <c r="F65" s="1">
        <v>43894</v>
      </c>
      <c r="G65" t="s">
        <v>16</v>
      </c>
      <c r="H65" t="s">
        <v>17</v>
      </c>
      <c r="I65">
        <v>80</v>
      </c>
      <c r="J65" t="s">
        <v>62</v>
      </c>
      <c r="K65" t="s">
        <v>19</v>
      </c>
      <c r="L65" t="s">
        <v>20</v>
      </c>
      <c r="M65" t="s">
        <v>21</v>
      </c>
      <c r="N65" t="s">
        <v>38</v>
      </c>
      <c r="O65">
        <v>2020</v>
      </c>
      <c r="P65">
        <v>3</v>
      </c>
      <c r="Q65" t="s">
        <v>27</v>
      </c>
      <c r="R65" s="5">
        <v>2472.6</v>
      </c>
    </row>
    <row r="66" spans="1:18" x14ac:dyDescent="0.25">
      <c r="A66">
        <v>10229</v>
      </c>
      <c r="B66">
        <v>50</v>
      </c>
      <c r="C66">
        <v>112.28</v>
      </c>
      <c r="D66">
        <v>11</v>
      </c>
      <c r="E66" s="5">
        <v>5614</v>
      </c>
      <c r="F66" s="1">
        <v>43535</v>
      </c>
      <c r="G66" t="s">
        <v>16</v>
      </c>
      <c r="H66" t="s">
        <v>17</v>
      </c>
      <c r="I66">
        <v>101</v>
      </c>
      <c r="J66" t="s">
        <v>63</v>
      </c>
      <c r="K66" t="s">
        <v>19</v>
      </c>
      <c r="L66" t="s">
        <v>20</v>
      </c>
      <c r="M66" t="s">
        <v>21</v>
      </c>
      <c r="N66" t="s">
        <v>24</v>
      </c>
      <c r="O66">
        <v>2019</v>
      </c>
      <c r="P66">
        <v>3</v>
      </c>
      <c r="Q66" t="s">
        <v>27</v>
      </c>
      <c r="R66" s="5">
        <v>5614</v>
      </c>
    </row>
    <row r="67" spans="1:18" x14ac:dyDescent="0.25">
      <c r="A67">
        <v>10371</v>
      </c>
      <c r="B67">
        <v>34</v>
      </c>
      <c r="C67">
        <v>126.51</v>
      </c>
      <c r="D67">
        <v>3</v>
      </c>
      <c r="E67" s="5">
        <v>4301.34</v>
      </c>
      <c r="F67" s="1">
        <v>43853</v>
      </c>
      <c r="G67" t="s">
        <v>16</v>
      </c>
      <c r="H67" t="s">
        <v>17</v>
      </c>
      <c r="I67">
        <v>101</v>
      </c>
      <c r="J67" t="s">
        <v>63</v>
      </c>
      <c r="K67" t="s">
        <v>19</v>
      </c>
      <c r="L67" t="s">
        <v>20</v>
      </c>
      <c r="M67" t="s">
        <v>21</v>
      </c>
      <c r="N67" t="s">
        <v>24</v>
      </c>
      <c r="O67">
        <v>2020</v>
      </c>
      <c r="P67">
        <v>1</v>
      </c>
      <c r="Q67" t="s">
        <v>32</v>
      </c>
      <c r="R67" s="5">
        <v>4301.34</v>
      </c>
    </row>
    <row r="68" spans="1:18" x14ac:dyDescent="0.25">
      <c r="A68">
        <v>10382</v>
      </c>
      <c r="B68">
        <v>34</v>
      </c>
      <c r="C68">
        <v>54.84</v>
      </c>
      <c r="D68">
        <v>9</v>
      </c>
      <c r="E68" s="5">
        <v>1864.56</v>
      </c>
      <c r="F68" s="1">
        <v>43878</v>
      </c>
      <c r="G68" t="s">
        <v>16</v>
      </c>
      <c r="H68" t="s">
        <v>17</v>
      </c>
      <c r="I68">
        <v>101</v>
      </c>
      <c r="J68" t="s">
        <v>63</v>
      </c>
      <c r="K68" t="s">
        <v>19</v>
      </c>
      <c r="L68" t="s">
        <v>20</v>
      </c>
      <c r="M68" t="s">
        <v>21</v>
      </c>
      <c r="N68" t="s">
        <v>38</v>
      </c>
      <c r="O68">
        <v>2020</v>
      </c>
      <c r="P68">
        <v>2</v>
      </c>
      <c r="Q68" t="s">
        <v>33</v>
      </c>
      <c r="R68" s="5">
        <v>1864.5600000000002</v>
      </c>
    </row>
    <row r="69" spans="1:18" x14ac:dyDescent="0.25">
      <c r="A69">
        <v>10113</v>
      </c>
      <c r="B69">
        <v>21</v>
      </c>
      <c r="C69">
        <v>162.63999999999999</v>
      </c>
      <c r="D69">
        <v>2</v>
      </c>
      <c r="E69" s="5">
        <v>3415.44</v>
      </c>
      <c r="F69" s="1">
        <v>43185</v>
      </c>
      <c r="G69" t="s">
        <v>16</v>
      </c>
      <c r="H69" t="s">
        <v>64</v>
      </c>
      <c r="I69">
        <v>136</v>
      </c>
      <c r="J69" t="s">
        <v>65</v>
      </c>
      <c r="K69" t="s">
        <v>19</v>
      </c>
      <c r="L69" t="s">
        <v>20</v>
      </c>
      <c r="M69" t="s">
        <v>21</v>
      </c>
      <c r="N69" t="s">
        <v>24</v>
      </c>
      <c r="O69">
        <v>2018</v>
      </c>
      <c r="P69">
        <v>3</v>
      </c>
      <c r="Q69" t="s">
        <v>27</v>
      </c>
      <c r="R69" s="5">
        <v>3415.4399999999996</v>
      </c>
    </row>
    <row r="70" spans="1:18" x14ac:dyDescent="0.25">
      <c r="A70">
        <v>10229</v>
      </c>
      <c r="B70">
        <v>25</v>
      </c>
      <c r="C70">
        <v>138.04</v>
      </c>
      <c r="D70">
        <v>13</v>
      </c>
      <c r="E70" s="5">
        <v>3451</v>
      </c>
      <c r="F70" s="1">
        <v>43535</v>
      </c>
      <c r="G70" t="s">
        <v>16</v>
      </c>
      <c r="H70" t="s">
        <v>64</v>
      </c>
      <c r="I70">
        <v>136</v>
      </c>
      <c r="J70" t="s">
        <v>65</v>
      </c>
      <c r="K70" t="s">
        <v>19</v>
      </c>
      <c r="L70" t="s">
        <v>20</v>
      </c>
      <c r="M70" t="s">
        <v>21</v>
      </c>
      <c r="N70" t="s">
        <v>24</v>
      </c>
      <c r="O70">
        <v>2019</v>
      </c>
      <c r="P70">
        <v>3</v>
      </c>
      <c r="Q70" t="s">
        <v>27</v>
      </c>
      <c r="R70" s="5">
        <v>3451</v>
      </c>
    </row>
    <row r="71" spans="1:18" x14ac:dyDescent="0.25">
      <c r="A71">
        <v>10357</v>
      </c>
      <c r="B71">
        <v>49</v>
      </c>
      <c r="C71">
        <v>121.64</v>
      </c>
      <c r="D71">
        <v>8</v>
      </c>
      <c r="E71" s="5">
        <v>5960.36</v>
      </c>
      <c r="F71" s="1">
        <v>43809</v>
      </c>
      <c r="G71" t="s">
        <v>16</v>
      </c>
      <c r="H71" t="s">
        <v>64</v>
      </c>
      <c r="I71">
        <v>136</v>
      </c>
      <c r="J71" t="s">
        <v>65</v>
      </c>
      <c r="K71" t="s">
        <v>19</v>
      </c>
      <c r="L71" t="s">
        <v>20</v>
      </c>
      <c r="M71" t="s">
        <v>21</v>
      </c>
      <c r="N71" t="s">
        <v>24</v>
      </c>
      <c r="O71">
        <v>2019</v>
      </c>
      <c r="P71">
        <v>12</v>
      </c>
      <c r="Q71" t="s">
        <v>25</v>
      </c>
      <c r="R71" s="5">
        <v>5960.36</v>
      </c>
    </row>
    <row r="72" spans="1:18" x14ac:dyDescent="0.25">
      <c r="A72">
        <v>10229</v>
      </c>
      <c r="B72">
        <v>36</v>
      </c>
      <c r="C72">
        <v>125.61</v>
      </c>
      <c r="D72">
        <v>1</v>
      </c>
      <c r="E72" s="5">
        <v>4521.96</v>
      </c>
      <c r="F72" s="1">
        <v>43535</v>
      </c>
      <c r="G72" t="s">
        <v>16</v>
      </c>
      <c r="H72" t="s">
        <v>64</v>
      </c>
      <c r="I72">
        <v>118</v>
      </c>
      <c r="J72" t="s">
        <v>66</v>
      </c>
      <c r="K72" t="s">
        <v>19</v>
      </c>
      <c r="L72" t="s">
        <v>20</v>
      </c>
      <c r="M72" t="s">
        <v>21</v>
      </c>
      <c r="N72" t="s">
        <v>24</v>
      </c>
      <c r="O72">
        <v>2019</v>
      </c>
      <c r="P72">
        <v>3</v>
      </c>
      <c r="Q72" t="s">
        <v>27</v>
      </c>
      <c r="R72" s="5">
        <v>4521.96</v>
      </c>
    </row>
    <row r="73" spans="1:18" x14ac:dyDescent="0.25">
      <c r="A73">
        <v>10271</v>
      </c>
      <c r="B73">
        <v>31</v>
      </c>
      <c r="C73">
        <v>97.17</v>
      </c>
      <c r="D73">
        <v>5</v>
      </c>
      <c r="E73" s="5">
        <v>3012.27</v>
      </c>
      <c r="F73" s="1">
        <v>43666</v>
      </c>
      <c r="G73" t="s">
        <v>16</v>
      </c>
      <c r="H73" t="s">
        <v>64</v>
      </c>
      <c r="I73">
        <v>118</v>
      </c>
      <c r="J73" t="s">
        <v>66</v>
      </c>
      <c r="K73" t="s">
        <v>19</v>
      </c>
      <c r="L73" t="s">
        <v>20</v>
      </c>
      <c r="M73" t="s">
        <v>21</v>
      </c>
      <c r="N73" t="s">
        <v>24</v>
      </c>
      <c r="O73">
        <v>2019</v>
      </c>
      <c r="P73">
        <v>7</v>
      </c>
      <c r="Q73" t="s">
        <v>29</v>
      </c>
      <c r="R73" s="5">
        <v>3012.27</v>
      </c>
    </row>
    <row r="74" spans="1:18" x14ac:dyDescent="0.25">
      <c r="A74">
        <v>10371</v>
      </c>
      <c r="B74">
        <v>49</v>
      </c>
      <c r="C74">
        <v>35.71</v>
      </c>
      <c r="D74">
        <v>4</v>
      </c>
      <c r="E74" s="5">
        <v>1749.79</v>
      </c>
      <c r="F74" s="1">
        <v>43853</v>
      </c>
      <c r="G74" t="s">
        <v>16</v>
      </c>
      <c r="H74" t="s">
        <v>64</v>
      </c>
      <c r="I74">
        <v>118</v>
      </c>
      <c r="J74" t="s">
        <v>66</v>
      </c>
      <c r="K74" t="s">
        <v>19</v>
      </c>
      <c r="L74" t="s">
        <v>20</v>
      </c>
      <c r="M74" t="s">
        <v>21</v>
      </c>
      <c r="N74" t="s">
        <v>38</v>
      </c>
      <c r="O74">
        <v>2020</v>
      </c>
      <c r="P74">
        <v>1</v>
      </c>
      <c r="Q74" t="s">
        <v>32</v>
      </c>
      <c r="R74" s="5">
        <v>1749.79</v>
      </c>
    </row>
    <row r="75" spans="1:18" x14ac:dyDescent="0.25">
      <c r="A75">
        <v>10382</v>
      </c>
      <c r="B75">
        <v>32</v>
      </c>
      <c r="C75">
        <v>66.58</v>
      </c>
      <c r="D75">
        <v>13</v>
      </c>
      <c r="E75" s="5">
        <v>2130.56</v>
      </c>
      <c r="F75" s="1">
        <v>43878</v>
      </c>
      <c r="G75" t="s">
        <v>16</v>
      </c>
      <c r="H75" t="s">
        <v>64</v>
      </c>
      <c r="I75">
        <v>118</v>
      </c>
      <c r="J75" t="s">
        <v>66</v>
      </c>
      <c r="K75" t="s">
        <v>19</v>
      </c>
      <c r="L75" t="s">
        <v>20</v>
      </c>
      <c r="M75" t="s">
        <v>21</v>
      </c>
      <c r="N75" t="s">
        <v>38</v>
      </c>
      <c r="O75">
        <v>2020</v>
      </c>
      <c r="P75">
        <v>2</v>
      </c>
      <c r="Q75" t="s">
        <v>33</v>
      </c>
      <c r="R75" s="5">
        <v>2130.56</v>
      </c>
    </row>
    <row r="76" spans="1:18" x14ac:dyDescent="0.25">
      <c r="A76">
        <v>10113</v>
      </c>
      <c r="B76">
        <v>49</v>
      </c>
      <c r="C76">
        <v>100.34</v>
      </c>
      <c r="D76">
        <v>4</v>
      </c>
      <c r="E76" s="5">
        <v>4916.66</v>
      </c>
      <c r="F76" s="1">
        <v>43185</v>
      </c>
      <c r="G76" t="s">
        <v>16</v>
      </c>
      <c r="H76" t="s">
        <v>64</v>
      </c>
      <c r="I76">
        <v>116</v>
      </c>
      <c r="J76" t="s">
        <v>67</v>
      </c>
      <c r="K76" t="s">
        <v>19</v>
      </c>
      <c r="L76" t="s">
        <v>20</v>
      </c>
      <c r="M76" t="s">
        <v>21</v>
      </c>
      <c r="N76" t="s">
        <v>24</v>
      </c>
      <c r="O76">
        <v>2018</v>
      </c>
      <c r="P76">
        <v>3</v>
      </c>
      <c r="Q76" t="s">
        <v>27</v>
      </c>
      <c r="R76" s="5">
        <v>4916.66</v>
      </c>
    </row>
    <row r="77" spans="1:18" x14ac:dyDescent="0.25">
      <c r="A77">
        <v>10312</v>
      </c>
      <c r="B77">
        <v>32</v>
      </c>
      <c r="C77">
        <v>130.66999999999999</v>
      </c>
      <c r="D77">
        <v>2</v>
      </c>
      <c r="E77" s="5">
        <v>4181.4399999999996</v>
      </c>
      <c r="F77" s="1">
        <v>43759</v>
      </c>
      <c r="G77" t="s">
        <v>16</v>
      </c>
      <c r="H77" t="s">
        <v>64</v>
      </c>
      <c r="I77">
        <v>116</v>
      </c>
      <c r="J77" t="s">
        <v>67</v>
      </c>
      <c r="K77" t="s">
        <v>19</v>
      </c>
      <c r="L77" t="s">
        <v>20</v>
      </c>
      <c r="M77" t="s">
        <v>21</v>
      </c>
      <c r="N77" t="s">
        <v>24</v>
      </c>
      <c r="O77">
        <v>2019</v>
      </c>
      <c r="P77">
        <v>10</v>
      </c>
      <c r="Q77" t="s">
        <v>23</v>
      </c>
      <c r="R77" s="5">
        <v>4181.4399999999996</v>
      </c>
    </row>
    <row r="78" spans="1:18" x14ac:dyDescent="0.25">
      <c r="A78">
        <v>10357</v>
      </c>
      <c r="B78">
        <v>39</v>
      </c>
      <c r="C78">
        <v>98</v>
      </c>
      <c r="D78">
        <v>1</v>
      </c>
      <c r="E78" s="5">
        <v>3822</v>
      </c>
      <c r="F78" s="1">
        <v>43809</v>
      </c>
      <c r="G78" t="s">
        <v>16</v>
      </c>
      <c r="H78" t="s">
        <v>64</v>
      </c>
      <c r="I78">
        <v>116</v>
      </c>
      <c r="J78" t="s">
        <v>67</v>
      </c>
      <c r="K78" t="s">
        <v>19</v>
      </c>
      <c r="L78" t="s">
        <v>20</v>
      </c>
      <c r="M78" t="s">
        <v>21</v>
      </c>
      <c r="N78" t="s">
        <v>24</v>
      </c>
      <c r="O78">
        <v>2019</v>
      </c>
      <c r="P78">
        <v>12</v>
      </c>
      <c r="Q78" t="s">
        <v>25</v>
      </c>
      <c r="R78" s="5">
        <v>3822</v>
      </c>
    </row>
    <row r="79" spans="1:18" x14ac:dyDescent="0.25">
      <c r="A79">
        <v>10182</v>
      </c>
      <c r="B79">
        <v>25</v>
      </c>
      <c r="C79">
        <v>87.33</v>
      </c>
      <c r="D79">
        <v>3</v>
      </c>
      <c r="E79" s="5">
        <v>2183.25</v>
      </c>
      <c r="F79" s="1">
        <v>43416</v>
      </c>
      <c r="G79" t="s">
        <v>16</v>
      </c>
      <c r="H79" t="s">
        <v>68</v>
      </c>
      <c r="I79">
        <v>102</v>
      </c>
      <c r="J79" t="s">
        <v>69</v>
      </c>
      <c r="K79" t="s">
        <v>19</v>
      </c>
      <c r="L79" t="s">
        <v>20</v>
      </c>
      <c r="M79" t="s">
        <v>21</v>
      </c>
      <c r="N79" t="s">
        <v>38</v>
      </c>
      <c r="O79">
        <v>2018</v>
      </c>
      <c r="P79">
        <v>11</v>
      </c>
      <c r="Q79" t="s">
        <v>50</v>
      </c>
      <c r="R79" s="5">
        <v>2183.25</v>
      </c>
    </row>
    <row r="80" spans="1:18" x14ac:dyDescent="0.25">
      <c r="A80">
        <v>10312</v>
      </c>
      <c r="B80">
        <v>43</v>
      </c>
      <c r="C80">
        <v>89.38</v>
      </c>
      <c r="D80">
        <v>10</v>
      </c>
      <c r="E80" s="5">
        <v>3843.34</v>
      </c>
      <c r="F80" s="1">
        <v>43759</v>
      </c>
      <c r="G80" t="s">
        <v>16</v>
      </c>
      <c r="H80" t="s">
        <v>68</v>
      </c>
      <c r="I80">
        <v>102</v>
      </c>
      <c r="J80" t="s">
        <v>69</v>
      </c>
      <c r="K80" t="s">
        <v>19</v>
      </c>
      <c r="L80" t="s">
        <v>20</v>
      </c>
      <c r="M80" t="s">
        <v>21</v>
      </c>
      <c r="N80" t="s">
        <v>24</v>
      </c>
      <c r="O80">
        <v>2019</v>
      </c>
      <c r="P80">
        <v>10</v>
      </c>
      <c r="Q80" t="s">
        <v>23</v>
      </c>
      <c r="R80" s="5">
        <v>3843.3399999999997</v>
      </c>
    </row>
    <row r="81" spans="1:18" x14ac:dyDescent="0.25">
      <c r="A81">
        <v>10182</v>
      </c>
      <c r="B81">
        <v>32</v>
      </c>
      <c r="C81">
        <v>54.45</v>
      </c>
      <c r="D81">
        <v>2</v>
      </c>
      <c r="E81" s="5">
        <v>1742.4</v>
      </c>
      <c r="F81" s="1">
        <v>43416</v>
      </c>
      <c r="G81" t="s">
        <v>16</v>
      </c>
      <c r="H81" t="s">
        <v>68</v>
      </c>
      <c r="I81">
        <v>53</v>
      </c>
      <c r="J81" t="s">
        <v>70</v>
      </c>
      <c r="K81" t="s">
        <v>19</v>
      </c>
      <c r="L81" t="s">
        <v>20</v>
      </c>
      <c r="M81" t="s">
        <v>21</v>
      </c>
      <c r="N81" t="s">
        <v>38</v>
      </c>
      <c r="O81">
        <v>2018</v>
      </c>
      <c r="P81">
        <v>11</v>
      </c>
      <c r="Q81" t="s">
        <v>50</v>
      </c>
      <c r="R81" s="5">
        <v>1742.4</v>
      </c>
    </row>
    <row r="82" spans="1:18" x14ac:dyDescent="0.25">
      <c r="A82">
        <v>10312</v>
      </c>
      <c r="B82">
        <v>25</v>
      </c>
      <c r="C82">
        <v>44.21</v>
      </c>
      <c r="D82">
        <v>9</v>
      </c>
      <c r="E82" s="5">
        <v>1105.25</v>
      </c>
      <c r="F82" s="1">
        <v>43759</v>
      </c>
      <c r="G82" t="s">
        <v>16</v>
      </c>
      <c r="H82" t="s">
        <v>68</v>
      </c>
      <c r="I82">
        <v>53</v>
      </c>
      <c r="J82" t="s">
        <v>70</v>
      </c>
      <c r="K82" t="s">
        <v>19</v>
      </c>
      <c r="L82" t="s">
        <v>20</v>
      </c>
      <c r="M82" t="s">
        <v>21</v>
      </c>
      <c r="N82" t="s">
        <v>38</v>
      </c>
      <c r="O82">
        <v>2019</v>
      </c>
      <c r="P82">
        <v>10</v>
      </c>
      <c r="Q82" t="s">
        <v>23</v>
      </c>
      <c r="R82" s="5">
        <v>1105.25</v>
      </c>
    </row>
    <row r="83" spans="1:18" x14ac:dyDescent="0.25">
      <c r="A83">
        <v>10182</v>
      </c>
      <c r="B83">
        <v>44</v>
      </c>
      <c r="C83">
        <v>171.7</v>
      </c>
      <c r="D83">
        <v>10</v>
      </c>
      <c r="E83" s="5">
        <v>7554.8</v>
      </c>
      <c r="F83" s="1">
        <v>43416</v>
      </c>
      <c r="G83" t="s">
        <v>16</v>
      </c>
      <c r="H83" t="s">
        <v>68</v>
      </c>
      <c r="I83">
        <v>170</v>
      </c>
      <c r="J83" t="s">
        <v>71</v>
      </c>
      <c r="K83" t="s">
        <v>19</v>
      </c>
      <c r="L83" t="s">
        <v>20</v>
      </c>
      <c r="M83" t="s">
        <v>21</v>
      </c>
      <c r="N83" t="s">
        <v>22</v>
      </c>
      <c r="O83">
        <v>2018</v>
      </c>
      <c r="P83">
        <v>11</v>
      </c>
      <c r="Q83" t="s">
        <v>50</v>
      </c>
      <c r="R83" s="5">
        <v>7554.7999999999993</v>
      </c>
    </row>
    <row r="84" spans="1:18" x14ac:dyDescent="0.25">
      <c r="A84">
        <v>10312</v>
      </c>
      <c r="B84">
        <v>48</v>
      </c>
      <c r="C84">
        <v>168.3</v>
      </c>
      <c r="D84">
        <v>17</v>
      </c>
      <c r="E84" s="5">
        <v>8078.4</v>
      </c>
      <c r="F84" s="1">
        <v>43759</v>
      </c>
      <c r="G84" t="s">
        <v>16</v>
      </c>
      <c r="H84" t="s">
        <v>68</v>
      </c>
      <c r="I84">
        <v>170</v>
      </c>
      <c r="J84" t="s">
        <v>71</v>
      </c>
      <c r="K84" t="s">
        <v>19</v>
      </c>
      <c r="L84" t="s">
        <v>20</v>
      </c>
      <c r="M84" t="s">
        <v>21</v>
      </c>
      <c r="N84" t="s">
        <v>22</v>
      </c>
      <c r="O84">
        <v>2019</v>
      </c>
      <c r="P84">
        <v>10</v>
      </c>
      <c r="Q84" t="s">
        <v>23</v>
      </c>
      <c r="R84" s="5">
        <v>8078.4000000000005</v>
      </c>
    </row>
    <row r="85" spans="1:18" x14ac:dyDescent="0.25">
      <c r="A85">
        <v>10182</v>
      </c>
      <c r="B85">
        <v>38</v>
      </c>
      <c r="C85">
        <v>61.15</v>
      </c>
      <c r="D85">
        <v>9</v>
      </c>
      <c r="E85" s="5">
        <v>2323.6999999999998</v>
      </c>
      <c r="F85" s="1">
        <v>43416</v>
      </c>
      <c r="G85" t="s">
        <v>16</v>
      </c>
      <c r="H85" t="s">
        <v>68</v>
      </c>
      <c r="I85">
        <v>60</v>
      </c>
      <c r="J85" t="s">
        <v>72</v>
      </c>
      <c r="K85" t="s">
        <v>19</v>
      </c>
      <c r="L85" t="s">
        <v>20</v>
      </c>
      <c r="M85" t="s">
        <v>21</v>
      </c>
      <c r="N85" t="s">
        <v>38</v>
      </c>
      <c r="O85">
        <v>2018</v>
      </c>
      <c r="P85">
        <v>11</v>
      </c>
      <c r="Q85" t="s">
        <v>50</v>
      </c>
      <c r="R85" s="5">
        <v>2323.6999999999998</v>
      </c>
    </row>
    <row r="86" spans="1:18" x14ac:dyDescent="0.25">
      <c r="A86">
        <v>10312</v>
      </c>
      <c r="B86">
        <v>30</v>
      </c>
      <c r="C86">
        <v>61.15</v>
      </c>
      <c r="D86">
        <v>16</v>
      </c>
      <c r="E86" s="5">
        <v>1834.5</v>
      </c>
      <c r="F86" s="1">
        <v>43759</v>
      </c>
      <c r="G86" t="s">
        <v>16</v>
      </c>
      <c r="H86" t="s">
        <v>68</v>
      </c>
      <c r="I86">
        <v>60</v>
      </c>
      <c r="J86" t="s">
        <v>72</v>
      </c>
      <c r="K86" t="s">
        <v>19</v>
      </c>
      <c r="L86" t="s">
        <v>20</v>
      </c>
      <c r="M86" t="s">
        <v>21</v>
      </c>
      <c r="N86" t="s">
        <v>38</v>
      </c>
      <c r="O86">
        <v>2019</v>
      </c>
      <c r="P86">
        <v>10</v>
      </c>
      <c r="Q86" t="s">
        <v>23</v>
      </c>
      <c r="R86" s="5">
        <v>1834.5</v>
      </c>
    </row>
    <row r="87" spans="1:18" x14ac:dyDescent="0.25">
      <c r="A87">
        <v>10229</v>
      </c>
      <c r="B87">
        <v>26</v>
      </c>
      <c r="C87">
        <v>144.82</v>
      </c>
      <c r="D87">
        <v>4</v>
      </c>
      <c r="E87" s="5">
        <v>3765.32</v>
      </c>
      <c r="F87" s="1">
        <v>43535</v>
      </c>
      <c r="G87" t="s">
        <v>16</v>
      </c>
      <c r="H87" t="s">
        <v>64</v>
      </c>
      <c r="I87">
        <v>122</v>
      </c>
      <c r="J87" t="s">
        <v>73</v>
      </c>
      <c r="K87" t="s">
        <v>19</v>
      </c>
      <c r="L87" t="s">
        <v>20</v>
      </c>
      <c r="M87" t="s">
        <v>21</v>
      </c>
      <c r="N87" t="s">
        <v>24</v>
      </c>
      <c r="O87">
        <v>2019</v>
      </c>
      <c r="P87">
        <v>3</v>
      </c>
      <c r="Q87" t="s">
        <v>27</v>
      </c>
      <c r="R87" s="5">
        <v>3765.3199999999997</v>
      </c>
    </row>
    <row r="88" spans="1:18" x14ac:dyDescent="0.25">
      <c r="A88">
        <v>10271</v>
      </c>
      <c r="B88">
        <v>50</v>
      </c>
      <c r="C88">
        <v>101.87</v>
      </c>
      <c r="D88">
        <v>8</v>
      </c>
      <c r="E88" s="5">
        <v>5093.5</v>
      </c>
      <c r="F88" s="1">
        <v>43666</v>
      </c>
      <c r="G88" t="s">
        <v>16</v>
      </c>
      <c r="H88" t="s">
        <v>64</v>
      </c>
      <c r="I88">
        <v>122</v>
      </c>
      <c r="J88" t="s">
        <v>73</v>
      </c>
      <c r="K88" t="s">
        <v>19</v>
      </c>
      <c r="L88" t="s">
        <v>20</v>
      </c>
      <c r="M88" t="s">
        <v>21</v>
      </c>
      <c r="N88" t="s">
        <v>24</v>
      </c>
      <c r="O88">
        <v>2019</v>
      </c>
      <c r="P88">
        <v>7</v>
      </c>
      <c r="Q88" t="s">
        <v>29</v>
      </c>
      <c r="R88" s="5">
        <v>5093.5</v>
      </c>
    </row>
    <row r="89" spans="1:18" x14ac:dyDescent="0.25">
      <c r="A89">
        <v>10182</v>
      </c>
      <c r="B89">
        <v>20</v>
      </c>
      <c r="C89">
        <v>110.6</v>
      </c>
      <c r="D89">
        <v>7</v>
      </c>
      <c r="E89" s="5">
        <v>2212</v>
      </c>
      <c r="F89" s="1">
        <v>43416</v>
      </c>
      <c r="G89" t="s">
        <v>16</v>
      </c>
      <c r="H89" t="s">
        <v>68</v>
      </c>
      <c r="I89">
        <v>127</v>
      </c>
      <c r="J89" t="s">
        <v>74</v>
      </c>
      <c r="K89" t="s">
        <v>19</v>
      </c>
      <c r="L89" t="s">
        <v>20</v>
      </c>
      <c r="M89" t="s">
        <v>21</v>
      </c>
      <c r="N89" t="s">
        <v>38</v>
      </c>
      <c r="O89">
        <v>2018</v>
      </c>
      <c r="P89">
        <v>11</v>
      </c>
      <c r="Q89" t="s">
        <v>50</v>
      </c>
      <c r="R89" s="5">
        <v>2212</v>
      </c>
    </row>
    <row r="90" spans="1:18" x14ac:dyDescent="0.25">
      <c r="A90">
        <v>10312</v>
      </c>
      <c r="B90">
        <v>31</v>
      </c>
      <c r="C90">
        <v>152.56</v>
      </c>
      <c r="D90">
        <v>14</v>
      </c>
      <c r="E90" s="5">
        <v>4729.3599999999997</v>
      </c>
      <c r="F90" s="1">
        <v>43759</v>
      </c>
      <c r="G90" t="s">
        <v>16</v>
      </c>
      <c r="H90" t="s">
        <v>68</v>
      </c>
      <c r="I90">
        <v>127</v>
      </c>
      <c r="J90" t="s">
        <v>74</v>
      </c>
      <c r="K90" t="s">
        <v>19</v>
      </c>
      <c r="L90" t="s">
        <v>20</v>
      </c>
      <c r="M90" t="s">
        <v>21</v>
      </c>
      <c r="N90" t="s">
        <v>24</v>
      </c>
      <c r="O90">
        <v>2019</v>
      </c>
      <c r="P90">
        <v>10</v>
      </c>
      <c r="Q90" t="s">
        <v>23</v>
      </c>
      <c r="R90" s="5">
        <v>4729.3599999999997</v>
      </c>
    </row>
    <row r="91" spans="1:18" x14ac:dyDescent="0.25">
      <c r="A91">
        <v>10390</v>
      </c>
      <c r="B91">
        <v>31</v>
      </c>
      <c r="C91">
        <v>98.99</v>
      </c>
      <c r="D91">
        <v>16</v>
      </c>
      <c r="E91" s="5">
        <v>3068.69</v>
      </c>
      <c r="F91" s="1">
        <v>43894</v>
      </c>
      <c r="G91" t="s">
        <v>16</v>
      </c>
      <c r="H91" t="s">
        <v>68</v>
      </c>
      <c r="I91">
        <v>127</v>
      </c>
      <c r="J91" t="s">
        <v>74</v>
      </c>
      <c r="K91" t="s">
        <v>19</v>
      </c>
      <c r="L91" t="s">
        <v>20</v>
      </c>
      <c r="M91" t="s">
        <v>21</v>
      </c>
      <c r="N91" t="s">
        <v>24</v>
      </c>
      <c r="O91">
        <v>2020</v>
      </c>
      <c r="P91">
        <v>3</v>
      </c>
      <c r="Q91" t="s">
        <v>27</v>
      </c>
      <c r="R91" s="5">
        <v>3068.69</v>
      </c>
    </row>
    <row r="92" spans="1:18" x14ac:dyDescent="0.25">
      <c r="A92">
        <v>10229</v>
      </c>
      <c r="B92">
        <v>28</v>
      </c>
      <c r="C92">
        <v>59.55</v>
      </c>
      <c r="D92">
        <v>7</v>
      </c>
      <c r="E92" s="5">
        <v>1667.4</v>
      </c>
      <c r="F92" s="1">
        <v>43535</v>
      </c>
      <c r="G92" t="s">
        <v>16</v>
      </c>
      <c r="H92" t="s">
        <v>64</v>
      </c>
      <c r="I92">
        <v>60</v>
      </c>
      <c r="J92" t="s">
        <v>75</v>
      </c>
      <c r="K92" t="s">
        <v>19</v>
      </c>
      <c r="L92" t="s">
        <v>20</v>
      </c>
      <c r="M92" t="s">
        <v>21</v>
      </c>
      <c r="N92" t="s">
        <v>38</v>
      </c>
      <c r="O92">
        <v>2019</v>
      </c>
      <c r="P92">
        <v>3</v>
      </c>
      <c r="Q92" t="s">
        <v>27</v>
      </c>
      <c r="R92" s="5">
        <v>1667.3999999999999</v>
      </c>
    </row>
    <row r="93" spans="1:18" x14ac:dyDescent="0.25">
      <c r="A93">
        <v>10271</v>
      </c>
      <c r="B93">
        <v>25</v>
      </c>
      <c r="C93">
        <v>69.28</v>
      </c>
      <c r="D93">
        <v>11</v>
      </c>
      <c r="E93" s="5">
        <v>1732</v>
      </c>
      <c r="F93" s="1">
        <v>43666</v>
      </c>
      <c r="G93" t="s">
        <v>16</v>
      </c>
      <c r="H93" t="s">
        <v>64</v>
      </c>
      <c r="I93">
        <v>60</v>
      </c>
      <c r="J93" t="s">
        <v>75</v>
      </c>
      <c r="K93" t="s">
        <v>19</v>
      </c>
      <c r="L93" t="s">
        <v>20</v>
      </c>
      <c r="M93" t="s">
        <v>21</v>
      </c>
      <c r="N93" t="s">
        <v>38</v>
      </c>
      <c r="O93">
        <v>2019</v>
      </c>
      <c r="P93">
        <v>7</v>
      </c>
      <c r="Q93" t="s">
        <v>29</v>
      </c>
      <c r="R93" s="5">
        <v>1732</v>
      </c>
    </row>
    <row r="94" spans="1:18" x14ac:dyDescent="0.25">
      <c r="A94">
        <v>10357</v>
      </c>
      <c r="B94">
        <v>41</v>
      </c>
      <c r="C94">
        <v>61.99</v>
      </c>
      <c r="D94">
        <v>7</v>
      </c>
      <c r="E94" s="5">
        <v>2541.59</v>
      </c>
      <c r="F94" s="1">
        <v>43809</v>
      </c>
      <c r="G94" t="s">
        <v>16</v>
      </c>
      <c r="H94" t="s">
        <v>64</v>
      </c>
      <c r="I94">
        <v>60</v>
      </c>
      <c r="J94" t="s">
        <v>75</v>
      </c>
      <c r="K94" t="s">
        <v>19</v>
      </c>
      <c r="L94" t="s">
        <v>20</v>
      </c>
      <c r="M94" t="s">
        <v>21</v>
      </c>
      <c r="N94" t="s">
        <v>38</v>
      </c>
      <c r="O94">
        <v>2019</v>
      </c>
      <c r="P94">
        <v>12</v>
      </c>
      <c r="Q94" t="s">
        <v>25</v>
      </c>
      <c r="R94" s="5">
        <v>2541.59</v>
      </c>
    </row>
    <row r="95" spans="1:18" x14ac:dyDescent="0.25">
      <c r="A95">
        <v>10182</v>
      </c>
      <c r="B95">
        <v>21</v>
      </c>
      <c r="C95">
        <v>145.13</v>
      </c>
      <c r="D95">
        <v>4</v>
      </c>
      <c r="E95" s="5">
        <v>3047.73</v>
      </c>
      <c r="F95" s="1">
        <v>43416</v>
      </c>
      <c r="G95" t="s">
        <v>16</v>
      </c>
      <c r="H95" t="s">
        <v>68</v>
      </c>
      <c r="I95">
        <v>168</v>
      </c>
      <c r="J95" t="s">
        <v>76</v>
      </c>
      <c r="K95" t="s">
        <v>19</v>
      </c>
      <c r="L95" t="s">
        <v>20</v>
      </c>
      <c r="M95" t="s">
        <v>21</v>
      </c>
      <c r="N95" t="s">
        <v>24</v>
      </c>
      <c r="O95">
        <v>2018</v>
      </c>
      <c r="P95">
        <v>11</v>
      </c>
      <c r="Q95" t="s">
        <v>50</v>
      </c>
      <c r="R95" s="5">
        <v>3047.73</v>
      </c>
    </row>
    <row r="96" spans="1:18" x14ac:dyDescent="0.25">
      <c r="A96">
        <v>10312</v>
      </c>
      <c r="B96">
        <v>25</v>
      </c>
      <c r="C96">
        <v>155.25</v>
      </c>
      <c r="D96">
        <v>11</v>
      </c>
      <c r="E96" s="5">
        <v>3881.25</v>
      </c>
      <c r="F96" s="1">
        <v>43759</v>
      </c>
      <c r="G96" t="s">
        <v>16</v>
      </c>
      <c r="H96" t="s">
        <v>68</v>
      </c>
      <c r="I96">
        <v>168</v>
      </c>
      <c r="J96" t="s">
        <v>76</v>
      </c>
      <c r="K96" t="s">
        <v>19</v>
      </c>
      <c r="L96" t="s">
        <v>20</v>
      </c>
      <c r="M96" t="s">
        <v>21</v>
      </c>
      <c r="N96" t="s">
        <v>24</v>
      </c>
      <c r="O96">
        <v>2019</v>
      </c>
      <c r="P96">
        <v>10</v>
      </c>
      <c r="Q96" t="s">
        <v>23</v>
      </c>
      <c r="R96" s="5">
        <v>3881.25</v>
      </c>
    </row>
    <row r="97" spans="1:18" x14ac:dyDescent="0.25">
      <c r="A97">
        <v>10390</v>
      </c>
      <c r="B97">
        <v>26</v>
      </c>
      <c r="C97">
        <v>78.11</v>
      </c>
      <c r="D97">
        <v>7</v>
      </c>
      <c r="E97" s="5">
        <v>2030.86</v>
      </c>
      <c r="F97" s="1">
        <v>43894</v>
      </c>
      <c r="G97" t="s">
        <v>16</v>
      </c>
      <c r="H97" t="s">
        <v>68</v>
      </c>
      <c r="I97">
        <v>168</v>
      </c>
      <c r="J97" t="s">
        <v>76</v>
      </c>
      <c r="K97" t="s">
        <v>19</v>
      </c>
      <c r="L97" t="s">
        <v>20</v>
      </c>
      <c r="M97" t="s">
        <v>21</v>
      </c>
      <c r="N97" t="s">
        <v>38</v>
      </c>
      <c r="O97">
        <v>2020</v>
      </c>
      <c r="P97">
        <v>3</v>
      </c>
      <c r="Q97" t="s">
        <v>27</v>
      </c>
      <c r="R97" s="5">
        <v>2030.86</v>
      </c>
    </row>
    <row r="98" spans="1:18" x14ac:dyDescent="0.25">
      <c r="A98">
        <v>10312</v>
      </c>
      <c r="B98">
        <v>37</v>
      </c>
      <c r="C98">
        <v>100.3</v>
      </c>
      <c r="D98">
        <v>4</v>
      </c>
      <c r="E98" s="5">
        <v>3711.1</v>
      </c>
      <c r="F98" s="1">
        <v>43759</v>
      </c>
      <c r="G98" t="s">
        <v>16</v>
      </c>
      <c r="H98" t="s">
        <v>68</v>
      </c>
      <c r="I98">
        <v>101</v>
      </c>
      <c r="J98" t="s">
        <v>77</v>
      </c>
      <c r="K98" t="s">
        <v>19</v>
      </c>
      <c r="L98" t="s">
        <v>20</v>
      </c>
      <c r="M98" t="s">
        <v>21</v>
      </c>
      <c r="N98" t="s">
        <v>24</v>
      </c>
      <c r="O98">
        <v>2019</v>
      </c>
      <c r="P98">
        <v>10</v>
      </c>
      <c r="Q98" t="s">
        <v>23</v>
      </c>
      <c r="R98" s="5">
        <v>3711.1</v>
      </c>
    </row>
    <row r="99" spans="1:18" x14ac:dyDescent="0.25">
      <c r="A99">
        <v>10357</v>
      </c>
      <c r="B99">
        <v>41</v>
      </c>
      <c r="C99">
        <v>87.13</v>
      </c>
      <c r="D99">
        <v>6</v>
      </c>
      <c r="E99" s="5">
        <v>3572.33</v>
      </c>
      <c r="F99" s="1">
        <v>43809</v>
      </c>
      <c r="G99" t="s">
        <v>16</v>
      </c>
      <c r="H99" t="s">
        <v>68</v>
      </c>
      <c r="I99">
        <v>101</v>
      </c>
      <c r="J99" t="s">
        <v>77</v>
      </c>
      <c r="K99" t="s">
        <v>19</v>
      </c>
      <c r="L99" t="s">
        <v>20</v>
      </c>
      <c r="M99" t="s">
        <v>21</v>
      </c>
      <c r="N99" t="s">
        <v>24</v>
      </c>
      <c r="O99">
        <v>2019</v>
      </c>
      <c r="P99">
        <v>12</v>
      </c>
      <c r="Q99" t="s">
        <v>25</v>
      </c>
      <c r="R99" s="5">
        <v>3572.33</v>
      </c>
    </row>
    <row r="100" spans="1:18" x14ac:dyDescent="0.25">
      <c r="A100">
        <v>10312</v>
      </c>
      <c r="B100">
        <v>35</v>
      </c>
      <c r="C100">
        <v>53.72</v>
      </c>
      <c r="D100">
        <v>6</v>
      </c>
      <c r="E100" s="5">
        <v>1880.2</v>
      </c>
      <c r="F100" s="1">
        <v>43759</v>
      </c>
      <c r="G100" t="s">
        <v>16</v>
      </c>
      <c r="H100" t="s">
        <v>68</v>
      </c>
      <c r="I100">
        <v>62</v>
      </c>
      <c r="J100" t="s">
        <v>78</v>
      </c>
      <c r="K100" t="s">
        <v>19</v>
      </c>
      <c r="L100" t="s">
        <v>20</v>
      </c>
      <c r="M100" t="s">
        <v>21</v>
      </c>
      <c r="N100" t="s">
        <v>38</v>
      </c>
      <c r="O100">
        <v>2019</v>
      </c>
      <c r="P100">
        <v>10</v>
      </c>
      <c r="Q100" t="s">
        <v>23</v>
      </c>
      <c r="R100" s="5">
        <v>1880.2</v>
      </c>
    </row>
    <row r="101" spans="1:18" x14ac:dyDescent="0.25">
      <c r="A101">
        <v>10357</v>
      </c>
      <c r="B101">
        <v>49</v>
      </c>
      <c r="C101">
        <v>70.58</v>
      </c>
      <c r="D101">
        <v>5</v>
      </c>
      <c r="E101" s="5">
        <v>3458.42</v>
      </c>
      <c r="F101" s="1">
        <v>43809</v>
      </c>
      <c r="G101" t="s">
        <v>16</v>
      </c>
      <c r="H101" t="s">
        <v>68</v>
      </c>
      <c r="I101">
        <v>62</v>
      </c>
      <c r="J101" t="s">
        <v>78</v>
      </c>
      <c r="K101" t="s">
        <v>19</v>
      </c>
      <c r="L101" t="s">
        <v>20</v>
      </c>
      <c r="M101" t="s">
        <v>21</v>
      </c>
      <c r="N101" t="s">
        <v>24</v>
      </c>
      <c r="O101">
        <v>2019</v>
      </c>
      <c r="P101">
        <v>12</v>
      </c>
      <c r="Q101" t="s">
        <v>25</v>
      </c>
      <c r="R101" s="5">
        <v>3458.42</v>
      </c>
    </row>
    <row r="102" spans="1:18" x14ac:dyDescent="0.25">
      <c r="A102">
        <v>10312</v>
      </c>
      <c r="B102">
        <v>38</v>
      </c>
      <c r="C102">
        <v>117.29</v>
      </c>
      <c r="D102">
        <v>5</v>
      </c>
      <c r="E102" s="5">
        <v>4457.0200000000004</v>
      </c>
      <c r="F102" s="1">
        <v>43759</v>
      </c>
      <c r="G102" t="s">
        <v>16</v>
      </c>
      <c r="H102" t="s">
        <v>68</v>
      </c>
      <c r="I102">
        <v>104</v>
      </c>
      <c r="J102" t="s">
        <v>79</v>
      </c>
      <c r="K102" t="s">
        <v>19</v>
      </c>
      <c r="L102" t="s">
        <v>20</v>
      </c>
      <c r="M102" t="s">
        <v>21</v>
      </c>
      <c r="N102" t="s">
        <v>24</v>
      </c>
      <c r="O102">
        <v>2019</v>
      </c>
      <c r="P102">
        <v>10</v>
      </c>
      <c r="Q102" t="s">
        <v>23</v>
      </c>
      <c r="R102" s="5">
        <v>4457.0200000000004</v>
      </c>
    </row>
    <row r="103" spans="1:18" x14ac:dyDescent="0.25">
      <c r="A103">
        <v>10357</v>
      </c>
      <c r="B103">
        <v>44</v>
      </c>
      <c r="C103">
        <v>117.29</v>
      </c>
      <c r="D103">
        <v>4</v>
      </c>
      <c r="E103" s="5">
        <v>5160.76</v>
      </c>
      <c r="F103" s="1">
        <v>43809</v>
      </c>
      <c r="G103" t="s">
        <v>16</v>
      </c>
      <c r="H103" t="s">
        <v>68</v>
      </c>
      <c r="I103">
        <v>104</v>
      </c>
      <c r="J103" t="s">
        <v>79</v>
      </c>
      <c r="K103" t="s">
        <v>19</v>
      </c>
      <c r="L103" t="s">
        <v>20</v>
      </c>
      <c r="M103" t="s">
        <v>21</v>
      </c>
      <c r="N103" t="s">
        <v>24</v>
      </c>
      <c r="O103">
        <v>2019</v>
      </c>
      <c r="P103">
        <v>12</v>
      </c>
      <c r="Q103" t="s">
        <v>25</v>
      </c>
      <c r="R103" s="5">
        <v>5160.76</v>
      </c>
    </row>
    <row r="104" spans="1:18" x14ac:dyDescent="0.25">
      <c r="A104">
        <v>10142</v>
      </c>
      <c r="B104">
        <v>47</v>
      </c>
      <c r="C104">
        <v>128.38999999999999</v>
      </c>
      <c r="D104">
        <v>8</v>
      </c>
      <c r="E104" s="5">
        <v>6034.33</v>
      </c>
      <c r="F104" s="1">
        <v>43320</v>
      </c>
      <c r="G104" t="s">
        <v>16</v>
      </c>
      <c r="H104" t="s">
        <v>68</v>
      </c>
      <c r="I104">
        <v>136</v>
      </c>
      <c r="J104" t="s">
        <v>80</v>
      </c>
      <c r="K104" t="s">
        <v>19</v>
      </c>
      <c r="L104" t="s">
        <v>20</v>
      </c>
      <c r="M104" t="s">
        <v>21</v>
      </c>
      <c r="N104" t="s">
        <v>24</v>
      </c>
      <c r="O104">
        <v>2018</v>
      </c>
      <c r="P104">
        <v>8</v>
      </c>
      <c r="Q104" t="s">
        <v>31</v>
      </c>
      <c r="R104" s="5">
        <v>6034.329999999999</v>
      </c>
    </row>
    <row r="105" spans="1:18" x14ac:dyDescent="0.25">
      <c r="A105">
        <v>10282</v>
      </c>
      <c r="B105">
        <v>43</v>
      </c>
      <c r="C105">
        <v>155.71</v>
      </c>
      <c r="D105">
        <v>1</v>
      </c>
      <c r="E105" s="5">
        <v>6695.53</v>
      </c>
      <c r="F105" s="1">
        <v>43697</v>
      </c>
      <c r="G105" t="s">
        <v>16</v>
      </c>
      <c r="H105" t="s">
        <v>68</v>
      </c>
      <c r="I105">
        <v>136</v>
      </c>
      <c r="J105" t="s">
        <v>80</v>
      </c>
      <c r="K105" t="s">
        <v>19</v>
      </c>
      <c r="L105" t="s">
        <v>20</v>
      </c>
      <c r="M105" t="s">
        <v>21</v>
      </c>
      <c r="N105" t="s">
        <v>24</v>
      </c>
      <c r="O105">
        <v>2019</v>
      </c>
      <c r="P105">
        <v>8</v>
      </c>
      <c r="Q105" t="s">
        <v>31</v>
      </c>
      <c r="R105" s="5">
        <v>6695.5300000000007</v>
      </c>
    </row>
    <row r="106" spans="1:18" x14ac:dyDescent="0.25">
      <c r="A106">
        <v>10396</v>
      </c>
      <c r="B106">
        <v>33</v>
      </c>
      <c r="C106">
        <v>159.81</v>
      </c>
      <c r="D106">
        <v>2</v>
      </c>
      <c r="E106" s="5">
        <v>5273.73</v>
      </c>
      <c r="F106" s="1">
        <v>43913</v>
      </c>
      <c r="G106" t="s">
        <v>16</v>
      </c>
      <c r="H106" t="s">
        <v>68</v>
      </c>
      <c r="I106">
        <v>136</v>
      </c>
      <c r="J106" t="s">
        <v>80</v>
      </c>
      <c r="K106" t="s">
        <v>19</v>
      </c>
      <c r="L106" t="s">
        <v>20</v>
      </c>
      <c r="M106" t="s">
        <v>21</v>
      </c>
      <c r="N106" t="s">
        <v>24</v>
      </c>
      <c r="O106">
        <v>2020</v>
      </c>
      <c r="P106">
        <v>3</v>
      </c>
      <c r="Q106" t="s">
        <v>27</v>
      </c>
      <c r="R106" s="5">
        <v>5273.7300000000005</v>
      </c>
    </row>
    <row r="107" spans="1:18" x14ac:dyDescent="0.25">
      <c r="A107">
        <v>10142</v>
      </c>
      <c r="B107">
        <v>22</v>
      </c>
      <c r="C107">
        <v>97.81</v>
      </c>
      <c r="D107">
        <v>10</v>
      </c>
      <c r="E107" s="5">
        <v>2151.8200000000002</v>
      </c>
      <c r="F107" s="1">
        <v>43320</v>
      </c>
      <c r="G107" t="s">
        <v>16</v>
      </c>
      <c r="H107" t="s">
        <v>81</v>
      </c>
      <c r="I107">
        <v>100</v>
      </c>
      <c r="J107" t="s">
        <v>82</v>
      </c>
      <c r="K107" t="s">
        <v>19</v>
      </c>
      <c r="L107" t="s">
        <v>20</v>
      </c>
      <c r="M107" t="s">
        <v>21</v>
      </c>
      <c r="N107" t="s">
        <v>38</v>
      </c>
      <c r="O107">
        <v>2018</v>
      </c>
      <c r="P107">
        <v>8</v>
      </c>
      <c r="Q107" t="s">
        <v>31</v>
      </c>
      <c r="R107" s="5">
        <v>2151.8200000000002</v>
      </c>
    </row>
    <row r="108" spans="1:18" x14ac:dyDescent="0.25">
      <c r="A108">
        <v>10282</v>
      </c>
      <c r="B108">
        <v>36</v>
      </c>
      <c r="C108">
        <v>115.97</v>
      </c>
      <c r="D108">
        <v>3</v>
      </c>
      <c r="E108" s="5">
        <v>4174.92</v>
      </c>
      <c r="F108" s="1">
        <v>43697</v>
      </c>
      <c r="G108" t="s">
        <v>16</v>
      </c>
      <c r="H108" t="s">
        <v>81</v>
      </c>
      <c r="I108">
        <v>100</v>
      </c>
      <c r="J108" t="s">
        <v>82</v>
      </c>
      <c r="K108" t="s">
        <v>19</v>
      </c>
      <c r="L108" t="s">
        <v>20</v>
      </c>
      <c r="M108" t="s">
        <v>21</v>
      </c>
      <c r="N108" t="s">
        <v>24</v>
      </c>
      <c r="O108">
        <v>2019</v>
      </c>
      <c r="P108">
        <v>8</v>
      </c>
      <c r="Q108" t="s">
        <v>31</v>
      </c>
      <c r="R108" s="5">
        <v>4174.92</v>
      </c>
    </row>
    <row r="109" spans="1:18" x14ac:dyDescent="0.25">
      <c r="A109">
        <v>10396</v>
      </c>
      <c r="B109">
        <v>24</v>
      </c>
      <c r="C109">
        <v>89.75</v>
      </c>
      <c r="D109">
        <v>4</v>
      </c>
      <c r="E109" s="5">
        <v>2154</v>
      </c>
      <c r="F109" s="1">
        <v>43913</v>
      </c>
      <c r="G109" t="s">
        <v>16</v>
      </c>
      <c r="H109" t="s">
        <v>81</v>
      </c>
      <c r="I109">
        <v>100</v>
      </c>
      <c r="J109" t="s">
        <v>82</v>
      </c>
      <c r="K109" t="s">
        <v>19</v>
      </c>
      <c r="L109" t="s">
        <v>20</v>
      </c>
      <c r="M109" t="s">
        <v>21</v>
      </c>
      <c r="N109" t="s">
        <v>38</v>
      </c>
      <c r="O109">
        <v>2020</v>
      </c>
      <c r="P109">
        <v>3</v>
      </c>
      <c r="Q109" t="s">
        <v>27</v>
      </c>
      <c r="R109" s="5">
        <v>2154</v>
      </c>
    </row>
    <row r="110" spans="1:18" x14ac:dyDescent="0.25">
      <c r="A110">
        <v>10182</v>
      </c>
      <c r="B110">
        <v>33</v>
      </c>
      <c r="C110">
        <v>86.31</v>
      </c>
      <c r="D110">
        <v>1</v>
      </c>
      <c r="E110" s="5">
        <v>2848.23</v>
      </c>
      <c r="F110" s="1">
        <v>43416</v>
      </c>
      <c r="G110" t="s">
        <v>16</v>
      </c>
      <c r="H110" t="s">
        <v>68</v>
      </c>
      <c r="I110">
        <v>99</v>
      </c>
      <c r="J110" t="s">
        <v>83</v>
      </c>
      <c r="K110" t="s">
        <v>19</v>
      </c>
      <c r="L110" t="s">
        <v>20</v>
      </c>
      <c r="M110" t="s">
        <v>21</v>
      </c>
      <c r="N110" t="s">
        <v>38</v>
      </c>
      <c r="O110">
        <v>2018</v>
      </c>
      <c r="P110">
        <v>11</v>
      </c>
      <c r="Q110" t="s">
        <v>50</v>
      </c>
      <c r="R110" s="5">
        <v>2848.23</v>
      </c>
    </row>
    <row r="111" spans="1:18" x14ac:dyDescent="0.25">
      <c r="A111">
        <v>10312</v>
      </c>
      <c r="B111">
        <v>33</v>
      </c>
      <c r="C111">
        <v>107.15</v>
      </c>
      <c r="D111">
        <v>8</v>
      </c>
      <c r="E111" s="5">
        <v>3535.95</v>
      </c>
      <c r="F111" s="1">
        <v>43759</v>
      </c>
      <c r="G111" t="s">
        <v>16</v>
      </c>
      <c r="H111" t="s">
        <v>68</v>
      </c>
      <c r="I111">
        <v>99</v>
      </c>
      <c r="J111" t="s">
        <v>83</v>
      </c>
      <c r="K111" t="s">
        <v>19</v>
      </c>
      <c r="L111" t="s">
        <v>20</v>
      </c>
      <c r="M111" t="s">
        <v>21</v>
      </c>
      <c r="N111" t="s">
        <v>24</v>
      </c>
      <c r="O111">
        <v>2019</v>
      </c>
      <c r="P111">
        <v>10</v>
      </c>
      <c r="Q111" t="s">
        <v>23</v>
      </c>
      <c r="R111" s="5">
        <v>3535.9500000000003</v>
      </c>
    </row>
    <row r="112" spans="1:18" x14ac:dyDescent="0.25">
      <c r="A112">
        <v>10357</v>
      </c>
      <c r="B112">
        <v>25</v>
      </c>
      <c r="C112">
        <v>104.17</v>
      </c>
      <c r="D112">
        <v>3</v>
      </c>
      <c r="E112" s="5">
        <v>2604.25</v>
      </c>
      <c r="F112" s="1">
        <v>43809</v>
      </c>
      <c r="G112" t="s">
        <v>16</v>
      </c>
      <c r="H112" t="s">
        <v>68</v>
      </c>
      <c r="I112">
        <v>99</v>
      </c>
      <c r="J112" t="s">
        <v>83</v>
      </c>
      <c r="K112" t="s">
        <v>19</v>
      </c>
      <c r="L112" t="s">
        <v>20</v>
      </c>
      <c r="M112" t="s">
        <v>21</v>
      </c>
      <c r="N112" t="s">
        <v>38</v>
      </c>
      <c r="O112">
        <v>2019</v>
      </c>
      <c r="P112">
        <v>12</v>
      </c>
      <c r="Q112" t="s">
        <v>25</v>
      </c>
      <c r="R112" s="5">
        <v>2604.25</v>
      </c>
    </row>
    <row r="113" spans="1:18" x14ac:dyDescent="0.25">
      <c r="A113">
        <v>10382</v>
      </c>
      <c r="B113">
        <v>50</v>
      </c>
      <c r="C113">
        <v>178.71</v>
      </c>
      <c r="D113">
        <v>7</v>
      </c>
      <c r="E113" s="5">
        <v>8935.5</v>
      </c>
      <c r="F113" s="1">
        <v>43878</v>
      </c>
      <c r="G113" t="s">
        <v>16</v>
      </c>
      <c r="H113" t="s">
        <v>68</v>
      </c>
      <c r="I113">
        <v>99</v>
      </c>
      <c r="J113" t="s">
        <v>83</v>
      </c>
      <c r="K113" t="s">
        <v>19</v>
      </c>
      <c r="L113" t="s">
        <v>20</v>
      </c>
      <c r="M113" t="s">
        <v>21</v>
      </c>
      <c r="N113" t="s">
        <v>22</v>
      </c>
      <c r="O113">
        <v>2020</v>
      </c>
      <c r="P113">
        <v>2</v>
      </c>
      <c r="Q113" t="s">
        <v>33</v>
      </c>
      <c r="R113" s="5">
        <v>8935.5</v>
      </c>
    </row>
    <row r="114" spans="1:18" x14ac:dyDescent="0.25">
      <c r="A114">
        <v>10135</v>
      </c>
      <c r="B114">
        <v>45</v>
      </c>
      <c r="C114">
        <v>50.36</v>
      </c>
      <c r="D114">
        <v>13</v>
      </c>
      <c r="E114" s="5">
        <v>2266.1999999999998</v>
      </c>
      <c r="F114" s="1">
        <v>43283</v>
      </c>
      <c r="G114" t="s">
        <v>16</v>
      </c>
      <c r="H114" t="s">
        <v>84</v>
      </c>
      <c r="I114">
        <v>62</v>
      </c>
      <c r="J114" t="s">
        <v>85</v>
      </c>
      <c r="K114" t="s">
        <v>19</v>
      </c>
      <c r="L114" t="s">
        <v>20</v>
      </c>
      <c r="M114" t="s">
        <v>21</v>
      </c>
      <c r="N114" t="s">
        <v>38</v>
      </c>
      <c r="O114">
        <v>2018</v>
      </c>
      <c r="P114">
        <v>7</v>
      </c>
      <c r="Q114" t="s">
        <v>29</v>
      </c>
      <c r="R114" s="5">
        <v>2266.1999999999998</v>
      </c>
    </row>
    <row r="115" spans="1:18" x14ac:dyDescent="0.25">
      <c r="A115">
        <v>10390</v>
      </c>
      <c r="B115">
        <v>36</v>
      </c>
      <c r="C115">
        <v>141.11000000000001</v>
      </c>
      <c r="D115">
        <v>2</v>
      </c>
      <c r="E115" s="5">
        <v>5079.96</v>
      </c>
      <c r="F115" s="1">
        <v>43894</v>
      </c>
      <c r="G115" t="s">
        <v>16</v>
      </c>
      <c r="H115" t="s">
        <v>84</v>
      </c>
      <c r="I115">
        <v>62</v>
      </c>
      <c r="J115" t="s">
        <v>85</v>
      </c>
      <c r="K115" t="s">
        <v>19</v>
      </c>
      <c r="L115" t="s">
        <v>20</v>
      </c>
      <c r="M115" t="s">
        <v>21</v>
      </c>
      <c r="N115" t="s">
        <v>24</v>
      </c>
      <c r="O115">
        <v>2020</v>
      </c>
      <c r="P115">
        <v>3</v>
      </c>
      <c r="Q115" t="s">
        <v>27</v>
      </c>
      <c r="R115" s="5">
        <v>5079.9600000000009</v>
      </c>
    </row>
    <row r="116" spans="1:18" x14ac:dyDescent="0.25">
      <c r="A116">
        <v>10182</v>
      </c>
      <c r="B116">
        <v>36</v>
      </c>
      <c r="C116">
        <v>109.52</v>
      </c>
      <c r="D116">
        <v>11</v>
      </c>
      <c r="E116" s="5">
        <v>3942.72</v>
      </c>
      <c r="F116" s="1">
        <v>43416</v>
      </c>
      <c r="G116" t="s">
        <v>16</v>
      </c>
      <c r="H116" t="s">
        <v>68</v>
      </c>
      <c r="I116">
        <v>92</v>
      </c>
      <c r="J116" t="s">
        <v>86</v>
      </c>
      <c r="K116" t="s">
        <v>19</v>
      </c>
      <c r="L116" t="s">
        <v>20</v>
      </c>
      <c r="M116" t="s">
        <v>21</v>
      </c>
      <c r="N116" t="s">
        <v>24</v>
      </c>
      <c r="O116">
        <v>2018</v>
      </c>
      <c r="P116">
        <v>11</v>
      </c>
      <c r="Q116" t="s">
        <v>50</v>
      </c>
      <c r="R116" s="5">
        <v>3942.72</v>
      </c>
    </row>
    <row r="117" spans="1:18" x14ac:dyDescent="0.25">
      <c r="A117">
        <v>10142</v>
      </c>
      <c r="B117">
        <v>24</v>
      </c>
      <c r="C117">
        <v>70.22</v>
      </c>
      <c r="D117">
        <v>7</v>
      </c>
      <c r="E117" s="5">
        <v>1685.28</v>
      </c>
      <c r="F117" s="1">
        <v>43320</v>
      </c>
      <c r="G117" t="s">
        <v>16</v>
      </c>
      <c r="H117" t="s">
        <v>68</v>
      </c>
      <c r="I117">
        <v>87</v>
      </c>
      <c r="J117" t="s">
        <v>87</v>
      </c>
      <c r="K117" t="s">
        <v>19</v>
      </c>
      <c r="L117" t="s">
        <v>20</v>
      </c>
      <c r="M117" t="s">
        <v>21</v>
      </c>
      <c r="N117" t="s">
        <v>38</v>
      </c>
      <c r="O117">
        <v>2018</v>
      </c>
      <c r="P117">
        <v>8</v>
      </c>
      <c r="Q117" t="s">
        <v>31</v>
      </c>
      <c r="R117" s="5">
        <v>1685.28</v>
      </c>
    </row>
    <row r="118" spans="1:18" x14ac:dyDescent="0.25">
      <c r="A118">
        <v>10396</v>
      </c>
      <c r="B118">
        <v>45</v>
      </c>
      <c r="C118">
        <v>105.32</v>
      </c>
      <c r="D118">
        <v>5</v>
      </c>
      <c r="E118" s="5">
        <v>4739.3999999999996</v>
      </c>
      <c r="F118" s="1">
        <v>43913</v>
      </c>
      <c r="G118" t="s">
        <v>16</v>
      </c>
      <c r="H118" t="s">
        <v>68</v>
      </c>
      <c r="I118">
        <v>87</v>
      </c>
      <c r="J118" t="s">
        <v>87</v>
      </c>
      <c r="K118" t="s">
        <v>19</v>
      </c>
      <c r="L118" t="s">
        <v>20</v>
      </c>
      <c r="M118" t="s">
        <v>21</v>
      </c>
      <c r="N118" t="s">
        <v>24</v>
      </c>
      <c r="O118">
        <v>2020</v>
      </c>
      <c r="P118">
        <v>3</v>
      </c>
      <c r="Q118" t="s">
        <v>27</v>
      </c>
      <c r="R118" s="5">
        <v>4739.3999999999996</v>
      </c>
    </row>
    <row r="119" spans="1:18" x14ac:dyDescent="0.25">
      <c r="A119">
        <v>10229</v>
      </c>
      <c r="B119">
        <v>41</v>
      </c>
      <c r="C119">
        <v>115.03</v>
      </c>
      <c r="D119">
        <v>10</v>
      </c>
      <c r="E119" s="5">
        <v>4716.2299999999996</v>
      </c>
      <c r="F119" s="1">
        <v>43535</v>
      </c>
      <c r="G119" t="s">
        <v>16</v>
      </c>
      <c r="H119" t="s">
        <v>64</v>
      </c>
      <c r="I119">
        <v>121</v>
      </c>
      <c r="J119" t="s">
        <v>88</v>
      </c>
      <c r="K119" t="s">
        <v>19</v>
      </c>
      <c r="L119" t="s">
        <v>20</v>
      </c>
      <c r="M119" t="s">
        <v>21</v>
      </c>
      <c r="N119" t="s">
        <v>24</v>
      </c>
      <c r="O119">
        <v>2019</v>
      </c>
      <c r="P119">
        <v>3</v>
      </c>
      <c r="Q119" t="s">
        <v>27</v>
      </c>
      <c r="R119" s="5">
        <v>4716.2300000000005</v>
      </c>
    </row>
    <row r="120" spans="1:18" x14ac:dyDescent="0.25">
      <c r="A120">
        <v>10357</v>
      </c>
      <c r="B120">
        <v>28</v>
      </c>
      <c r="C120">
        <v>127.13</v>
      </c>
      <c r="D120">
        <v>2</v>
      </c>
      <c r="E120" s="5">
        <v>3559.64</v>
      </c>
      <c r="F120" s="1">
        <v>43809</v>
      </c>
      <c r="G120" t="s">
        <v>16</v>
      </c>
      <c r="H120" t="s">
        <v>64</v>
      </c>
      <c r="I120">
        <v>121</v>
      </c>
      <c r="J120" t="s">
        <v>88</v>
      </c>
      <c r="K120" t="s">
        <v>19</v>
      </c>
      <c r="L120" t="s">
        <v>20</v>
      </c>
      <c r="M120" t="s">
        <v>21</v>
      </c>
      <c r="N120" t="s">
        <v>24</v>
      </c>
      <c r="O120">
        <v>2019</v>
      </c>
      <c r="P120">
        <v>12</v>
      </c>
      <c r="Q120" t="s">
        <v>25</v>
      </c>
      <c r="R120" s="5">
        <v>3559.64</v>
      </c>
    </row>
    <row r="121" spans="1:18" x14ac:dyDescent="0.25">
      <c r="A121">
        <v>10382</v>
      </c>
      <c r="B121">
        <v>39</v>
      </c>
      <c r="C121">
        <v>125.4</v>
      </c>
      <c r="D121">
        <v>1</v>
      </c>
      <c r="E121" s="5">
        <v>4890.6000000000004</v>
      </c>
      <c r="F121" s="1">
        <v>43878</v>
      </c>
      <c r="G121" t="s">
        <v>16</v>
      </c>
      <c r="H121" t="s">
        <v>64</v>
      </c>
      <c r="I121">
        <v>121</v>
      </c>
      <c r="J121" t="s">
        <v>88</v>
      </c>
      <c r="K121" t="s">
        <v>19</v>
      </c>
      <c r="L121" t="s">
        <v>20</v>
      </c>
      <c r="M121" t="s">
        <v>21</v>
      </c>
      <c r="N121" t="s">
        <v>24</v>
      </c>
      <c r="O121">
        <v>2020</v>
      </c>
      <c r="P121">
        <v>2</v>
      </c>
      <c r="Q121" t="s">
        <v>33</v>
      </c>
      <c r="R121" s="5">
        <v>4890.6000000000004</v>
      </c>
    </row>
    <row r="122" spans="1:18" x14ac:dyDescent="0.25">
      <c r="A122">
        <v>10113</v>
      </c>
      <c r="B122">
        <v>50</v>
      </c>
      <c r="C122">
        <v>49.81</v>
      </c>
      <c r="D122">
        <v>3</v>
      </c>
      <c r="E122" s="5">
        <v>2490.5</v>
      </c>
      <c r="F122" s="1">
        <v>43185</v>
      </c>
      <c r="G122" t="s">
        <v>16</v>
      </c>
      <c r="H122" t="s">
        <v>68</v>
      </c>
      <c r="I122">
        <v>50</v>
      </c>
      <c r="J122" t="s">
        <v>89</v>
      </c>
      <c r="K122" t="s">
        <v>19</v>
      </c>
      <c r="L122" t="s">
        <v>20</v>
      </c>
      <c r="M122" t="s">
        <v>21</v>
      </c>
      <c r="N122" t="s">
        <v>38</v>
      </c>
      <c r="O122">
        <v>2018</v>
      </c>
      <c r="P122">
        <v>3</v>
      </c>
      <c r="Q122" t="s">
        <v>27</v>
      </c>
      <c r="R122" s="5">
        <v>2490.5</v>
      </c>
    </row>
    <row r="123" spans="1:18" x14ac:dyDescent="0.25">
      <c r="A123">
        <v>10229</v>
      </c>
      <c r="B123">
        <v>39</v>
      </c>
      <c r="C123">
        <v>40.25</v>
      </c>
      <c r="D123">
        <v>14</v>
      </c>
      <c r="E123" s="5">
        <v>1569.75</v>
      </c>
      <c r="F123" s="1">
        <v>43535</v>
      </c>
      <c r="G123" t="s">
        <v>16</v>
      </c>
      <c r="H123" t="s">
        <v>68</v>
      </c>
      <c r="I123">
        <v>50</v>
      </c>
      <c r="J123" t="s">
        <v>89</v>
      </c>
      <c r="K123" t="s">
        <v>19</v>
      </c>
      <c r="L123" t="s">
        <v>20</v>
      </c>
      <c r="M123" t="s">
        <v>21</v>
      </c>
      <c r="N123" t="s">
        <v>38</v>
      </c>
      <c r="O123">
        <v>2019</v>
      </c>
      <c r="P123">
        <v>3</v>
      </c>
      <c r="Q123" t="s">
        <v>27</v>
      </c>
      <c r="R123" s="5">
        <v>1569.75</v>
      </c>
    </row>
    <row r="124" spans="1:18" x14ac:dyDescent="0.25">
      <c r="A124">
        <v>10312</v>
      </c>
      <c r="B124">
        <v>39</v>
      </c>
      <c r="C124">
        <v>56.85</v>
      </c>
      <c r="D124">
        <v>1</v>
      </c>
      <c r="E124" s="5">
        <v>2217.15</v>
      </c>
      <c r="F124" s="1">
        <v>43759</v>
      </c>
      <c r="G124" t="s">
        <v>16</v>
      </c>
      <c r="H124" t="s">
        <v>68</v>
      </c>
      <c r="I124">
        <v>50</v>
      </c>
      <c r="J124" t="s">
        <v>89</v>
      </c>
      <c r="K124" t="s">
        <v>19</v>
      </c>
      <c r="L124" t="s">
        <v>20</v>
      </c>
      <c r="M124" t="s">
        <v>21</v>
      </c>
      <c r="N124" t="s">
        <v>38</v>
      </c>
      <c r="O124">
        <v>2019</v>
      </c>
      <c r="P124">
        <v>10</v>
      </c>
      <c r="Q124" t="s">
        <v>23</v>
      </c>
      <c r="R124" s="5">
        <v>2217.15</v>
      </c>
    </row>
    <row r="125" spans="1:18" x14ac:dyDescent="0.25">
      <c r="A125">
        <v>10382</v>
      </c>
      <c r="B125">
        <v>39</v>
      </c>
      <c r="C125">
        <v>200.7</v>
      </c>
      <c r="D125">
        <v>2</v>
      </c>
      <c r="E125" s="5">
        <v>7827.3</v>
      </c>
      <c r="F125" s="1">
        <v>43878</v>
      </c>
      <c r="G125" t="s">
        <v>16</v>
      </c>
      <c r="H125" t="s">
        <v>68</v>
      </c>
      <c r="I125">
        <v>50</v>
      </c>
      <c r="J125" t="s">
        <v>89</v>
      </c>
      <c r="K125" t="s">
        <v>19</v>
      </c>
      <c r="L125" t="s">
        <v>20</v>
      </c>
      <c r="M125" t="s">
        <v>21</v>
      </c>
      <c r="N125" t="s">
        <v>22</v>
      </c>
      <c r="O125">
        <v>2020</v>
      </c>
      <c r="P125">
        <v>2</v>
      </c>
      <c r="Q125" t="s">
        <v>33</v>
      </c>
      <c r="R125" s="5">
        <v>7827.2999999999993</v>
      </c>
    </row>
    <row r="126" spans="1:18" x14ac:dyDescent="0.25">
      <c r="A126">
        <v>10182</v>
      </c>
      <c r="B126">
        <v>39</v>
      </c>
      <c r="C126">
        <v>36.840000000000003</v>
      </c>
      <c r="D126">
        <v>6</v>
      </c>
      <c r="E126" s="5">
        <v>1436.76</v>
      </c>
      <c r="F126" s="1">
        <v>43416</v>
      </c>
      <c r="G126" t="s">
        <v>16</v>
      </c>
      <c r="H126" t="s">
        <v>68</v>
      </c>
      <c r="I126">
        <v>33</v>
      </c>
      <c r="J126" t="s">
        <v>90</v>
      </c>
      <c r="K126" t="s">
        <v>19</v>
      </c>
      <c r="L126" t="s">
        <v>20</v>
      </c>
      <c r="M126" t="s">
        <v>21</v>
      </c>
      <c r="N126" t="s">
        <v>38</v>
      </c>
      <c r="O126">
        <v>2018</v>
      </c>
      <c r="P126">
        <v>11</v>
      </c>
      <c r="Q126" t="s">
        <v>50</v>
      </c>
      <c r="R126" s="5">
        <v>1436.7600000000002</v>
      </c>
    </row>
    <row r="127" spans="1:18" x14ac:dyDescent="0.25">
      <c r="A127">
        <v>10312</v>
      </c>
      <c r="B127">
        <v>39</v>
      </c>
      <c r="C127">
        <v>29.54</v>
      </c>
      <c r="D127">
        <v>13</v>
      </c>
      <c r="E127" s="5">
        <v>1152.06</v>
      </c>
      <c r="F127" s="1">
        <v>43759</v>
      </c>
      <c r="G127" t="s">
        <v>16</v>
      </c>
      <c r="H127" t="s">
        <v>68</v>
      </c>
      <c r="I127">
        <v>33</v>
      </c>
      <c r="J127" t="s">
        <v>90</v>
      </c>
      <c r="K127" t="s">
        <v>19</v>
      </c>
      <c r="L127" t="s">
        <v>20</v>
      </c>
      <c r="M127" t="s">
        <v>21</v>
      </c>
      <c r="N127" t="s">
        <v>38</v>
      </c>
      <c r="O127">
        <v>2019</v>
      </c>
      <c r="P127">
        <v>10</v>
      </c>
      <c r="Q127" t="s">
        <v>23</v>
      </c>
      <c r="R127" s="5">
        <v>1152.06</v>
      </c>
    </row>
    <row r="128" spans="1:18" x14ac:dyDescent="0.25">
      <c r="A128">
        <v>10142</v>
      </c>
      <c r="B128">
        <v>33</v>
      </c>
      <c r="C128">
        <v>102</v>
      </c>
      <c r="D128">
        <v>6</v>
      </c>
      <c r="E128" s="5">
        <v>3366</v>
      </c>
      <c r="F128" s="1">
        <v>43320</v>
      </c>
      <c r="G128" t="s">
        <v>16</v>
      </c>
      <c r="H128" t="s">
        <v>91</v>
      </c>
      <c r="I128">
        <v>122</v>
      </c>
      <c r="J128" t="s">
        <v>92</v>
      </c>
      <c r="K128" t="s">
        <v>19</v>
      </c>
      <c r="L128" t="s">
        <v>20</v>
      </c>
      <c r="M128" t="s">
        <v>21</v>
      </c>
      <c r="N128" t="s">
        <v>24</v>
      </c>
      <c r="O128">
        <v>2018</v>
      </c>
      <c r="P128">
        <v>8</v>
      </c>
      <c r="Q128" t="s">
        <v>31</v>
      </c>
      <c r="R128" s="5">
        <v>3366</v>
      </c>
    </row>
    <row r="129" spans="1:18" x14ac:dyDescent="0.25">
      <c r="A129">
        <v>10396</v>
      </c>
      <c r="B129">
        <v>49</v>
      </c>
      <c r="C129">
        <v>116.75</v>
      </c>
      <c r="D129">
        <v>6</v>
      </c>
      <c r="E129" s="5">
        <v>5720.75</v>
      </c>
      <c r="F129" s="1">
        <v>43913</v>
      </c>
      <c r="G129" t="s">
        <v>16</v>
      </c>
      <c r="H129" t="s">
        <v>91</v>
      </c>
      <c r="I129">
        <v>122</v>
      </c>
      <c r="J129" t="s">
        <v>92</v>
      </c>
      <c r="K129" t="s">
        <v>19</v>
      </c>
      <c r="L129" t="s">
        <v>20</v>
      </c>
      <c r="M129" t="s">
        <v>21</v>
      </c>
      <c r="N129" t="s">
        <v>24</v>
      </c>
      <c r="O129">
        <v>2020</v>
      </c>
      <c r="P129">
        <v>3</v>
      </c>
      <c r="Q129" t="s">
        <v>27</v>
      </c>
      <c r="R129" s="5">
        <v>5720.75</v>
      </c>
    </row>
    <row r="130" spans="1:18" x14ac:dyDescent="0.25">
      <c r="A130">
        <v>10182</v>
      </c>
      <c r="B130">
        <v>31</v>
      </c>
      <c r="C130">
        <v>36.74</v>
      </c>
      <c r="D130">
        <v>5</v>
      </c>
      <c r="E130" s="5">
        <v>1138.94</v>
      </c>
      <c r="F130" s="1">
        <v>43416</v>
      </c>
      <c r="G130" t="s">
        <v>16</v>
      </c>
      <c r="H130" t="s">
        <v>68</v>
      </c>
      <c r="I130">
        <v>44</v>
      </c>
      <c r="J130" t="s">
        <v>93</v>
      </c>
      <c r="K130" t="s">
        <v>19</v>
      </c>
      <c r="L130" t="s">
        <v>20</v>
      </c>
      <c r="M130" t="s">
        <v>21</v>
      </c>
      <c r="N130" t="s">
        <v>38</v>
      </c>
      <c r="O130">
        <v>2018</v>
      </c>
      <c r="P130">
        <v>11</v>
      </c>
      <c r="Q130" t="s">
        <v>50</v>
      </c>
      <c r="R130" s="5">
        <v>1138.94</v>
      </c>
    </row>
    <row r="131" spans="1:18" x14ac:dyDescent="0.25">
      <c r="A131">
        <v>10312</v>
      </c>
      <c r="B131">
        <v>23</v>
      </c>
      <c r="C131">
        <v>37.630000000000003</v>
      </c>
      <c r="D131">
        <v>12</v>
      </c>
      <c r="E131" s="5">
        <v>865.49</v>
      </c>
      <c r="F131" s="1">
        <v>43759</v>
      </c>
      <c r="G131" t="s">
        <v>16</v>
      </c>
      <c r="H131" t="s">
        <v>68</v>
      </c>
      <c r="I131">
        <v>44</v>
      </c>
      <c r="J131" t="s">
        <v>93</v>
      </c>
      <c r="K131" t="s">
        <v>19</v>
      </c>
      <c r="L131" t="s">
        <v>20</v>
      </c>
      <c r="M131" t="s">
        <v>21</v>
      </c>
      <c r="N131" t="s">
        <v>38</v>
      </c>
      <c r="O131">
        <v>2019</v>
      </c>
      <c r="P131">
        <v>10</v>
      </c>
      <c r="Q131" t="s">
        <v>23</v>
      </c>
      <c r="R131" s="5">
        <v>865.49</v>
      </c>
    </row>
    <row r="132" spans="1:18" x14ac:dyDescent="0.25">
      <c r="A132">
        <v>10229</v>
      </c>
      <c r="B132">
        <v>48</v>
      </c>
      <c r="C132">
        <v>118.84</v>
      </c>
      <c r="D132">
        <v>6</v>
      </c>
      <c r="E132" s="5">
        <v>5704.32</v>
      </c>
      <c r="F132" s="1">
        <v>43535</v>
      </c>
      <c r="G132" t="s">
        <v>16</v>
      </c>
      <c r="H132" t="s">
        <v>64</v>
      </c>
      <c r="I132">
        <v>127</v>
      </c>
      <c r="J132" t="s">
        <v>94</v>
      </c>
      <c r="K132" t="s">
        <v>19</v>
      </c>
      <c r="L132" t="s">
        <v>20</v>
      </c>
      <c r="M132" t="s">
        <v>21</v>
      </c>
      <c r="N132" t="s">
        <v>24</v>
      </c>
      <c r="O132">
        <v>2019</v>
      </c>
      <c r="P132">
        <v>3</v>
      </c>
      <c r="Q132" t="s">
        <v>27</v>
      </c>
      <c r="R132" s="5">
        <v>5704.32</v>
      </c>
    </row>
    <row r="133" spans="1:18" x14ac:dyDescent="0.25">
      <c r="A133">
        <v>10271</v>
      </c>
      <c r="B133">
        <v>43</v>
      </c>
      <c r="C133">
        <v>130.35</v>
      </c>
      <c r="D133">
        <v>10</v>
      </c>
      <c r="E133" s="5">
        <v>5605.05</v>
      </c>
      <c r="F133" s="1">
        <v>43666</v>
      </c>
      <c r="G133" t="s">
        <v>16</v>
      </c>
      <c r="H133" t="s">
        <v>64</v>
      </c>
      <c r="I133">
        <v>127</v>
      </c>
      <c r="J133" t="s">
        <v>94</v>
      </c>
      <c r="K133" t="s">
        <v>19</v>
      </c>
      <c r="L133" t="s">
        <v>20</v>
      </c>
      <c r="M133" t="s">
        <v>21</v>
      </c>
      <c r="N133" t="s">
        <v>24</v>
      </c>
      <c r="O133">
        <v>2019</v>
      </c>
      <c r="P133">
        <v>7</v>
      </c>
      <c r="Q133" t="s">
        <v>29</v>
      </c>
      <c r="R133" s="5">
        <v>5605.05</v>
      </c>
    </row>
    <row r="134" spans="1:18" x14ac:dyDescent="0.25">
      <c r="A134">
        <v>10371</v>
      </c>
      <c r="B134">
        <v>20</v>
      </c>
      <c r="C134">
        <v>172.47</v>
      </c>
      <c r="D134">
        <v>5</v>
      </c>
      <c r="E134" s="5">
        <v>3449.4</v>
      </c>
      <c r="F134" s="1">
        <v>43853</v>
      </c>
      <c r="G134" t="s">
        <v>16</v>
      </c>
      <c r="H134" t="s">
        <v>64</v>
      </c>
      <c r="I134">
        <v>127</v>
      </c>
      <c r="J134" t="s">
        <v>94</v>
      </c>
      <c r="K134" t="s">
        <v>19</v>
      </c>
      <c r="L134" t="s">
        <v>20</v>
      </c>
      <c r="M134" t="s">
        <v>21</v>
      </c>
      <c r="N134" t="s">
        <v>24</v>
      </c>
      <c r="O134">
        <v>2020</v>
      </c>
      <c r="P134">
        <v>1</v>
      </c>
      <c r="Q134" t="s">
        <v>32</v>
      </c>
      <c r="R134" s="5">
        <v>3449.4</v>
      </c>
    </row>
    <row r="135" spans="1:18" x14ac:dyDescent="0.25">
      <c r="A135">
        <v>10382</v>
      </c>
      <c r="B135">
        <v>20</v>
      </c>
      <c r="C135">
        <v>132.72</v>
      </c>
      <c r="D135">
        <v>3</v>
      </c>
      <c r="E135" s="5">
        <v>2654.4</v>
      </c>
      <c r="F135" s="1">
        <v>43878</v>
      </c>
      <c r="G135" t="s">
        <v>16</v>
      </c>
      <c r="H135" t="s">
        <v>64</v>
      </c>
      <c r="I135">
        <v>127</v>
      </c>
      <c r="J135" t="s">
        <v>94</v>
      </c>
      <c r="K135" t="s">
        <v>19</v>
      </c>
      <c r="L135" t="s">
        <v>20</v>
      </c>
      <c r="M135" t="s">
        <v>21</v>
      </c>
      <c r="N135" t="s">
        <v>38</v>
      </c>
      <c r="O135">
        <v>2020</v>
      </c>
      <c r="P135">
        <v>2</v>
      </c>
      <c r="Q135" t="s">
        <v>33</v>
      </c>
      <c r="R135" s="5">
        <v>2654.4</v>
      </c>
    </row>
    <row r="136" spans="1:18" x14ac:dyDescent="0.25">
      <c r="A136">
        <v>10135</v>
      </c>
      <c r="B136">
        <v>29</v>
      </c>
      <c r="C136">
        <v>61.64</v>
      </c>
      <c r="D136">
        <v>16</v>
      </c>
      <c r="E136" s="5">
        <v>1787.56</v>
      </c>
      <c r="F136" s="1">
        <v>43283</v>
      </c>
      <c r="G136" t="s">
        <v>16</v>
      </c>
      <c r="H136" t="s">
        <v>84</v>
      </c>
      <c r="I136">
        <v>69</v>
      </c>
      <c r="J136" t="s">
        <v>95</v>
      </c>
      <c r="K136" t="s">
        <v>19</v>
      </c>
      <c r="L136" t="s">
        <v>20</v>
      </c>
      <c r="M136" t="s">
        <v>21</v>
      </c>
      <c r="N136" t="s">
        <v>38</v>
      </c>
      <c r="O136">
        <v>2018</v>
      </c>
      <c r="P136">
        <v>7</v>
      </c>
      <c r="Q136" t="s">
        <v>29</v>
      </c>
      <c r="R136" s="5">
        <v>1787.56</v>
      </c>
    </row>
    <row r="137" spans="1:18" x14ac:dyDescent="0.25">
      <c r="A137">
        <v>10390</v>
      </c>
      <c r="B137">
        <v>35</v>
      </c>
      <c r="C137">
        <v>65.13</v>
      </c>
      <c r="D137">
        <v>4</v>
      </c>
      <c r="E137" s="5">
        <v>2279.5500000000002</v>
      </c>
      <c r="F137" s="1">
        <v>43894</v>
      </c>
      <c r="G137" t="s">
        <v>16</v>
      </c>
      <c r="H137" t="s">
        <v>84</v>
      </c>
      <c r="I137">
        <v>69</v>
      </c>
      <c r="J137" t="s">
        <v>95</v>
      </c>
      <c r="K137" t="s">
        <v>19</v>
      </c>
      <c r="L137" t="s">
        <v>20</v>
      </c>
      <c r="M137" t="s">
        <v>21</v>
      </c>
      <c r="N137" t="s">
        <v>38</v>
      </c>
      <c r="O137">
        <v>2020</v>
      </c>
      <c r="P137">
        <v>3</v>
      </c>
      <c r="Q137" t="s">
        <v>27</v>
      </c>
      <c r="R137" s="5">
        <v>2279.5499999999997</v>
      </c>
    </row>
    <row r="138" spans="1:18" x14ac:dyDescent="0.25">
      <c r="A138">
        <v>10142</v>
      </c>
      <c r="B138">
        <v>49</v>
      </c>
      <c r="C138">
        <v>98.25</v>
      </c>
      <c r="D138">
        <v>1</v>
      </c>
      <c r="E138" s="5">
        <v>4814.25</v>
      </c>
      <c r="F138" s="1">
        <v>43320</v>
      </c>
      <c r="G138" t="s">
        <v>16</v>
      </c>
      <c r="H138" t="s">
        <v>68</v>
      </c>
      <c r="I138">
        <v>88</v>
      </c>
      <c r="J138" t="s">
        <v>96</v>
      </c>
      <c r="K138" t="s">
        <v>19</v>
      </c>
      <c r="L138" t="s">
        <v>20</v>
      </c>
      <c r="M138" t="s">
        <v>21</v>
      </c>
      <c r="N138" t="s">
        <v>24</v>
      </c>
      <c r="O138">
        <v>2018</v>
      </c>
      <c r="P138">
        <v>8</v>
      </c>
      <c r="Q138" t="s">
        <v>31</v>
      </c>
      <c r="R138" s="5">
        <v>4814.25</v>
      </c>
    </row>
    <row r="139" spans="1:18" x14ac:dyDescent="0.25">
      <c r="A139">
        <v>10396</v>
      </c>
      <c r="B139">
        <v>27</v>
      </c>
      <c r="C139">
        <v>83.2</v>
      </c>
      <c r="D139">
        <v>7</v>
      </c>
      <c r="E139" s="5">
        <v>2246.4</v>
      </c>
      <c r="F139" s="1">
        <v>43913</v>
      </c>
      <c r="G139" t="s">
        <v>16</v>
      </c>
      <c r="H139" t="s">
        <v>68</v>
      </c>
      <c r="I139">
        <v>88</v>
      </c>
      <c r="J139" t="s">
        <v>96</v>
      </c>
      <c r="K139" t="s">
        <v>19</v>
      </c>
      <c r="L139" t="s">
        <v>20</v>
      </c>
      <c r="M139" t="s">
        <v>21</v>
      </c>
      <c r="N139" t="s">
        <v>38</v>
      </c>
      <c r="O139">
        <v>2020</v>
      </c>
      <c r="P139">
        <v>3</v>
      </c>
      <c r="Q139" t="s">
        <v>27</v>
      </c>
      <c r="R139" s="5">
        <v>2246.4</v>
      </c>
    </row>
    <row r="140" spans="1:18" x14ac:dyDescent="0.25">
      <c r="A140">
        <v>10385</v>
      </c>
      <c r="B140">
        <v>37</v>
      </c>
      <c r="C140">
        <v>85.54</v>
      </c>
      <c r="D140">
        <v>2</v>
      </c>
      <c r="E140" s="5">
        <v>3164.98</v>
      </c>
      <c r="F140" s="1">
        <v>43889</v>
      </c>
      <c r="G140" t="s">
        <v>16</v>
      </c>
      <c r="H140" t="s">
        <v>68</v>
      </c>
      <c r="I140">
        <v>83</v>
      </c>
      <c r="J140" t="s">
        <v>97</v>
      </c>
      <c r="K140" t="s">
        <v>19</v>
      </c>
      <c r="L140" t="s">
        <v>20</v>
      </c>
      <c r="M140" t="s">
        <v>21</v>
      </c>
      <c r="N140" t="s">
        <v>24</v>
      </c>
      <c r="O140">
        <v>2020</v>
      </c>
      <c r="P140">
        <v>2</v>
      </c>
      <c r="Q140" t="s">
        <v>33</v>
      </c>
      <c r="R140" s="5">
        <v>3164.98</v>
      </c>
    </row>
    <row r="141" spans="1:18" x14ac:dyDescent="0.25">
      <c r="A141">
        <v>10396</v>
      </c>
      <c r="B141">
        <v>37</v>
      </c>
      <c r="C141">
        <v>90.57</v>
      </c>
      <c r="D141">
        <v>8</v>
      </c>
      <c r="E141" s="5">
        <v>3351.09</v>
      </c>
      <c r="F141" s="1">
        <v>43913</v>
      </c>
      <c r="G141" t="s">
        <v>16</v>
      </c>
      <c r="H141" t="s">
        <v>68</v>
      </c>
      <c r="I141">
        <v>83</v>
      </c>
      <c r="J141" t="s">
        <v>97</v>
      </c>
      <c r="K141" t="s">
        <v>19</v>
      </c>
      <c r="L141" t="s">
        <v>20</v>
      </c>
      <c r="M141" t="s">
        <v>21</v>
      </c>
      <c r="N141" t="s">
        <v>24</v>
      </c>
      <c r="O141">
        <v>2020</v>
      </c>
      <c r="P141">
        <v>3</v>
      </c>
      <c r="Q141" t="s">
        <v>27</v>
      </c>
      <c r="R141" s="5">
        <v>3351.0899999999997</v>
      </c>
    </row>
    <row r="142" spans="1:18" x14ac:dyDescent="0.25">
      <c r="A142">
        <v>10182</v>
      </c>
      <c r="B142">
        <v>23</v>
      </c>
      <c r="C142">
        <v>42.26</v>
      </c>
      <c r="D142">
        <v>8</v>
      </c>
      <c r="E142" s="5">
        <v>971.98</v>
      </c>
      <c r="F142" s="1">
        <v>43416</v>
      </c>
      <c r="G142" t="s">
        <v>16</v>
      </c>
      <c r="H142" t="s">
        <v>68</v>
      </c>
      <c r="I142">
        <v>41</v>
      </c>
      <c r="J142" t="s">
        <v>98</v>
      </c>
      <c r="K142" t="s">
        <v>19</v>
      </c>
      <c r="L142" t="s">
        <v>20</v>
      </c>
      <c r="M142" t="s">
        <v>21</v>
      </c>
      <c r="N142" t="s">
        <v>38</v>
      </c>
      <c r="O142">
        <v>2018</v>
      </c>
      <c r="P142">
        <v>11</v>
      </c>
      <c r="Q142" t="s">
        <v>50</v>
      </c>
      <c r="R142" s="5">
        <v>971.9799999999999</v>
      </c>
    </row>
    <row r="143" spans="1:18" x14ac:dyDescent="0.25">
      <c r="A143">
        <v>10312</v>
      </c>
      <c r="B143">
        <v>31</v>
      </c>
      <c r="C143">
        <v>35.29</v>
      </c>
      <c r="D143">
        <v>15</v>
      </c>
      <c r="E143" s="5">
        <v>1093.99</v>
      </c>
      <c r="F143" s="1">
        <v>43759</v>
      </c>
      <c r="G143" t="s">
        <v>16</v>
      </c>
      <c r="H143" t="s">
        <v>68</v>
      </c>
      <c r="I143">
        <v>41</v>
      </c>
      <c r="J143" t="s">
        <v>98</v>
      </c>
      <c r="K143" t="s">
        <v>19</v>
      </c>
      <c r="L143" t="s">
        <v>20</v>
      </c>
      <c r="M143" t="s">
        <v>21</v>
      </c>
      <c r="N143" t="s">
        <v>38</v>
      </c>
      <c r="O143">
        <v>2019</v>
      </c>
      <c r="P143">
        <v>10</v>
      </c>
      <c r="Q143" t="s">
        <v>23</v>
      </c>
      <c r="R143" s="5">
        <v>1093.99</v>
      </c>
    </row>
    <row r="144" spans="1:18" x14ac:dyDescent="0.25">
      <c r="A144">
        <v>10368</v>
      </c>
      <c r="B144">
        <v>46</v>
      </c>
      <c r="C144">
        <v>37.340000000000003</v>
      </c>
      <c r="D144">
        <v>3</v>
      </c>
      <c r="E144" s="5">
        <v>1717.64</v>
      </c>
      <c r="F144" s="1">
        <v>43849</v>
      </c>
      <c r="G144" t="s">
        <v>16</v>
      </c>
      <c r="H144" t="s">
        <v>68</v>
      </c>
      <c r="I144">
        <v>41</v>
      </c>
      <c r="J144" t="s">
        <v>98</v>
      </c>
      <c r="K144" t="s">
        <v>19</v>
      </c>
      <c r="L144" t="s">
        <v>20</v>
      </c>
      <c r="M144" t="s">
        <v>21</v>
      </c>
      <c r="N144" t="s">
        <v>38</v>
      </c>
      <c r="O144">
        <v>2020</v>
      </c>
      <c r="P144">
        <v>1</v>
      </c>
      <c r="Q144" t="s">
        <v>32</v>
      </c>
      <c r="R144" s="5">
        <v>1717.64</v>
      </c>
    </row>
    <row r="145" spans="1:18" x14ac:dyDescent="0.25">
      <c r="A145">
        <v>10312</v>
      </c>
      <c r="B145">
        <v>44</v>
      </c>
      <c r="C145">
        <v>111.02</v>
      </c>
      <c r="D145">
        <v>7</v>
      </c>
      <c r="E145" s="5">
        <v>4884.88</v>
      </c>
      <c r="F145" s="1">
        <v>43759</v>
      </c>
      <c r="G145" t="s">
        <v>16</v>
      </c>
      <c r="H145" t="s">
        <v>68</v>
      </c>
      <c r="I145">
        <v>97</v>
      </c>
      <c r="J145" t="s">
        <v>99</v>
      </c>
      <c r="K145" t="s">
        <v>19</v>
      </c>
      <c r="L145" t="s">
        <v>20</v>
      </c>
      <c r="M145" t="s">
        <v>21</v>
      </c>
      <c r="N145" t="s">
        <v>24</v>
      </c>
      <c r="O145">
        <v>2019</v>
      </c>
      <c r="P145">
        <v>10</v>
      </c>
      <c r="Q145" t="s">
        <v>23</v>
      </c>
      <c r="R145" s="5">
        <v>4884.88</v>
      </c>
    </row>
    <row r="146" spans="1:18" x14ac:dyDescent="0.25">
      <c r="A146">
        <v>10382</v>
      </c>
      <c r="B146">
        <v>33</v>
      </c>
      <c r="C146">
        <v>139.16999999999999</v>
      </c>
      <c r="D146">
        <v>4</v>
      </c>
      <c r="E146" s="5">
        <v>4592.6099999999997</v>
      </c>
      <c r="F146" s="1">
        <v>43878</v>
      </c>
      <c r="G146" t="s">
        <v>16</v>
      </c>
      <c r="H146" t="s">
        <v>68</v>
      </c>
      <c r="I146">
        <v>97</v>
      </c>
      <c r="J146" t="s">
        <v>99</v>
      </c>
      <c r="K146" t="s">
        <v>19</v>
      </c>
      <c r="L146" t="s">
        <v>20</v>
      </c>
      <c r="M146" t="s">
        <v>21</v>
      </c>
      <c r="N146" t="s">
        <v>24</v>
      </c>
      <c r="O146">
        <v>2020</v>
      </c>
      <c r="P146">
        <v>2</v>
      </c>
      <c r="Q146" t="s">
        <v>33</v>
      </c>
      <c r="R146" s="5">
        <v>4592.6099999999997</v>
      </c>
    </row>
    <row r="147" spans="1:18" x14ac:dyDescent="0.25">
      <c r="A147">
        <v>10229</v>
      </c>
      <c r="B147">
        <v>25</v>
      </c>
      <c r="C147">
        <v>111.72</v>
      </c>
      <c r="D147">
        <v>8</v>
      </c>
      <c r="E147" s="5">
        <v>2793</v>
      </c>
      <c r="F147" s="1">
        <v>43535</v>
      </c>
      <c r="G147" t="s">
        <v>16</v>
      </c>
      <c r="H147" t="s">
        <v>64</v>
      </c>
      <c r="I147">
        <v>96</v>
      </c>
      <c r="J147" t="s">
        <v>100</v>
      </c>
      <c r="K147" t="s">
        <v>19</v>
      </c>
      <c r="L147" t="s">
        <v>20</v>
      </c>
      <c r="M147" t="s">
        <v>21</v>
      </c>
      <c r="N147" t="s">
        <v>38</v>
      </c>
      <c r="O147">
        <v>2019</v>
      </c>
      <c r="P147">
        <v>3</v>
      </c>
      <c r="Q147" t="s">
        <v>27</v>
      </c>
      <c r="R147" s="5">
        <v>2793</v>
      </c>
    </row>
    <row r="148" spans="1:18" x14ac:dyDescent="0.25">
      <c r="A148">
        <v>10335</v>
      </c>
      <c r="B148">
        <v>44</v>
      </c>
      <c r="C148">
        <v>107.87</v>
      </c>
      <c r="D148">
        <v>1</v>
      </c>
      <c r="E148" s="5">
        <v>4746.28</v>
      </c>
      <c r="F148" s="1">
        <v>43788</v>
      </c>
      <c r="G148" t="s">
        <v>16</v>
      </c>
      <c r="H148" t="s">
        <v>64</v>
      </c>
      <c r="I148">
        <v>96</v>
      </c>
      <c r="J148" t="s">
        <v>100</v>
      </c>
      <c r="K148" t="s">
        <v>19</v>
      </c>
      <c r="L148" t="s">
        <v>20</v>
      </c>
      <c r="M148" t="s">
        <v>21</v>
      </c>
      <c r="N148" t="s">
        <v>24</v>
      </c>
      <c r="O148">
        <v>2019</v>
      </c>
      <c r="P148">
        <v>11</v>
      </c>
      <c r="Q148" t="s">
        <v>50</v>
      </c>
      <c r="R148" s="5">
        <v>4746.2800000000007</v>
      </c>
    </row>
    <row r="149" spans="1:18" x14ac:dyDescent="0.25">
      <c r="A149">
        <v>10371</v>
      </c>
      <c r="B149">
        <v>26</v>
      </c>
      <c r="C149">
        <v>155.54</v>
      </c>
      <c r="D149">
        <v>1</v>
      </c>
      <c r="E149" s="5">
        <v>4044.04</v>
      </c>
      <c r="F149" s="1">
        <v>43853</v>
      </c>
      <c r="G149" t="s">
        <v>16</v>
      </c>
      <c r="H149" t="s">
        <v>64</v>
      </c>
      <c r="I149">
        <v>96</v>
      </c>
      <c r="J149" t="s">
        <v>100</v>
      </c>
      <c r="K149" t="s">
        <v>19</v>
      </c>
      <c r="L149" t="s">
        <v>20</v>
      </c>
      <c r="M149" t="s">
        <v>21</v>
      </c>
      <c r="N149" t="s">
        <v>24</v>
      </c>
      <c r="O149">
        <v>2020</v>
      </c>
      <c r="P149">
        <v>1</v>
      </c>
      <c r="Q149" t="s">
        <v>32</v>
      </c>
      <c r="R149" s="5">
        <v>4044.04</v>
      </c>
    </row>
    <row r="150" spans="1:18" x14ac:dyDescent="0.25">
      <c r="A150">
        <v>10382</v>
      </c>
      <c r="B150">
        <v>26</v>
      </c>
      <c r="C150">
        <v>104.17</v>
      </c>
      <c r="D150">
        <v>6</v>
      </c>
      <c r="E150" s="5">
        <v>2708.42</v>
      </c>
      <c r="F150" s="1">
        <v>43878</v>
      </c>
      <c r="G150" t="s">
        <v>16</v>
      </c>
      <c r="H150" t="s">
        <v>64</v>
      </c>
      <c r="I150">
        <v>96</v>
      </c>
      <c r="J150" t="s">
        <v>100</v>
      </c>
      <c r="K150" t="s">
        <v>19</v>
      </c>
      <c r="L150" t="s">
        <v>20</v>
      </c>
      <c r="M150" t="s">
        <v>21</v>
      </c>
      <c r="N150" t="s">
        <v>38</v>
      </c>
      <c r="O150">
        <v>2020</v>
      </c>
      <c r="P150">
        <v>2</v>
      </c>
      <c r="Q150" t="s">
        <v>33</v>
      </c>
      <c r="R150" s="5">
        <v>2708.42</v>
      </c>
    </row>
    <row r="151" spans="1:18" x14ac:dyDescent="0.25">
      <c r="A151">
        <v>10135</v>
      </c>
      <c r="B151">
        <v>33</v>
      </c>
      <c r="C151">
        <v>40.229999999999997</v>
      </c>
      <c r="D151">
        <v>14</v>
      </c>
      <c r="E151" s="5">
        <v>1327.59</v>
      </c>
      <c r="F151" s="1">
        <v>43283</v>
      </c>
      <c r="G151" t="s">
        <v>16</v>
      </c>
      <c r="H151" t="s">
        <v>84</v>
      </c>
      <c r="I151">
        <v>40</v>
      </c>
      <c r="J151" t="s">
        <v>101</v>
      </c>
      <c r="K151" t="s">
        <v>19</v>
      </c>
      <c r="L151" t="s">
        <v>20</v>
      </c>
      <c r="M151" t="s">
        <v>21</v>
      </c>
      <c r="N151" t="s">
        <v>38</v>
      </c>
      <c r="O151">
        <v>2018</v>
      </c>
      <c r="P151">
        <v>7</v>
      </c>
      <c r="Q151" t="s">
        <v>29</v>
      </c>
      <c r="R151" s="5">
        <v>1327.59</v>
      </c>
    </row>
    <row r="152" spans="1:18" x14ac:dyDescent="0.25">
      <c r="A152">
        <v>10390</v>
      </c>
      <c r="B152">
        <v>41</v>
      </c>
      <c r="C152">
        <v>44.56</v>
      </c>
      <c r="D152">
        <v>11</v>
      </c>
      <c r="E152" s="5">
        <v>1826.96</v>
      </c>
      <c r="F152" s="1">
        <v>43894</v>
      </c>
      <c r="G152" t="s">
        <v>16</v>
      </c>
      <c r="H152" t="s">
        <v>84</v>
      </c>
      <c r="I152">
        <v>40</v>
      </c>
      <c r="J152" t="s">
        <v>101</v>
      </c>
      <c r="K152" t="s">
        <v>19</v>
      </c>
      <c r="L152" t="s">
        <v>20</v>
      </c>
      <c r="M152" t="s">
        <v>21</v>
      </c>
      <c r="N152" t="s">
        <v>38</v>
      </c>
      <c r="O152">
        <v>2020</v>
      </c>
      <c r="P152">
        <v>3</v>
      </c>
      <c r="Q152" t="s">
        <v>27</v>
      </c>
      <c r="R152" s="5">
        <v>1826.96</v>
      </c>
    </row>
    <row r="153" spans="1:18" x14ac:dyDescent="0.25">
      <c r="A153">
        <v>10229</v>
      </c>
      <c r="B153">
        <v>23</v>
      </c>
      <c r="C153">
        <v>54.11</v>
      </c>
      <c r="D153">
        <v>3</v>
      </c>
      <c r="E153" s="5">
        <v>1244.53</v>
      </c>
      <c r="F153" s="1">
        <v>43535</v>
      </c>
      <c r="G153" t="s">
        <v>16</v>
      </c>
      <c r="H153" t="s">
        <v>64</v>
      </c>
      <c r="I153">
        <v>54</v>
      </c>
      <c r="J153" t="s">
        <v>102</v>
      </c>
      <c r="K153" t="s">
        <v>19</v>
      </c>
      <c r="L153" t="s">
        <v>20</v>
      </c>
      <c r="M153" t="s">
        <v>21</v>
      </c>
      <c r="N153" t="s">
        <v>38</v>
      </c>
      <c r="O153">
        <v>2019</v>
      </c>
      <c r="P153">
        <v>3</v>
      </c>
      <c r="Q153" t="s">
        <v>27</v>
      </c>
      <c r="R153" s="5">
        <v>1244.53</v>
      </c>
    </row>
    <row r="154" spans="1:18" x14ac:dyDescent="0.25">
      <c r="A154">
        <v>10271</v>
      </c>
      <c r="B154">
        <v>35</v>
      </c>
      <c r="C154">
        <v>47.62</v>
      </c>
      <c r="D154">
        <v>7</v>
      </c>
      <c r="E154" s="5">
        <v>1666.7</v>
      </c>
      <c r="F154" s="1">
        <v>43666</v>
      </c>
      <c r="G154" t="s">
        <v>16</v>
      </c>
      <c r="H154" t="s">
        <v>64</v>
      </c>
      <c r="I154">
        <v>54</v>
      </c>
      <c r="J154" t="s">
        <v>102</v>
      </c>
      <c r="K154" t="s">
        <v>19</v>
      </c>
      <c r="L154" t="s">
        <v>20</v>
      </c>
      <c r="M154" t="s">
        <v>21</v>
      </c>
      <c r="N154" t="s">
        <v>38</v>
      </c>
      <c r="O154">
        <v>2019</v>
      </c>
      <c r="P154">
        <v>7</v>
      </c>
      <c r="Q154" t="s">
        <v>29</v>
      </c>
      <c r="R154" s="5">
        <v>1666.6999999999998</v>
      </c>
    </row>
    <row r="155" spans="1:18" x14ac:dyDescent="0.25">
      <c r="A155">
        <v>10335</v>
      </c>
      <c r="B155">
        <v>40</v>
      </c>
      <c r="C155">
        <v>60.6</v>
      </c>
      <c r="D155">
        <v>3</v>
      </c>
      <c r="E155" s="5">
        <v>2424</v>
      </c>
      <c r="F155" s="1">
        <v>43788</v>
      </c>
      <c r="G155" t="s">
        <v>16</v>
      </c>
      <c r="H155" t="s">
        <v>64</v>
      </c>
      <c r="I155">
        <v>54</v>
      </c>
      <c r="J155" t="s">
        <v>102</v>
      </c>
      <c r="K155" t="s">
        <v>19</v>
      </c>
      <c r="L155" t="s">
        <v>20</v>
      </c>
      <c r="M155" t="s">
        <v>21</v>
      </c>
      <c r="N155" t="s">
        <v>38</v>
      </c>
      <c r="O155">
        <v>2019</v>
      </c>
      <c r="P155">
        <v>11</v>
      </c>
      <c r="Q155" t="s">
        <v>50</v>
      </c>
      <c r="R155" s="5">
        <v>2424</v>
      </c>
    </row>
    <row r="156" spans="1:18" x14ac:dyDescent="0.25">
      <c r="A156">
        <v>10371</v>
      </c>
      <c r="B156">
        <v>20</v>
      </c>
      <c r="C156">
        <v>66.47</v>
      </c>
      <c r="D156">
        <v>2</v>
      </c>
      <c r="E156" s="5">
        <v>1329.4</v>
      </c>
      <c r="F156" s="1">
        <v>43853</v>
      </c>
      <c r="G156" t="s">
        <v>16</v>
      </c>
      <c r="H156" t="s">
        <v>64</v>
      </c>
      <c r="I156">
        <v>54</v>
      </c>
      <c r="J156" t="s">
        <v>102</v>
      </c>
      <c r="K156" t="s">
        <v>19</v>
      </c>
      <c r="L156" t="s">
        <v>20</v>
      </c>
      <c r="M156" t="s">
        <v>21</v>
      </c>
      <c r="N156" t="s">
        <v>38</v>
      </c>
      <c r="O156">
        <v>2020</v>
      </c>
      <c r="P156">
        <v>1</v>
      </c>
      <c r="Q156" t="s">
        <v>32</v>
      </c>
      <c r="R156" s="5">
        <v>1329.4</v>
      </c>
    </row>
    <row r="157" spans="1:18" x14ac:dyDescent="0.25">
      <c r="A157">
        <v>10142</v>
      </c>
      <c r="B157">
        <v>42</v>
      </c>
      <c r="C157">
        <v>74.569999999999993</v>
      </c>
      <c r="D157">
        <v>16</v>
      </c>
      <c r="E157" s="5">
        <v>3131.94</v>
      </c>
      <c r="F157" s="1">
        <v>43320</v>
      </c>
      <c r="G157" t="s">
        <v>16</v>
      </c>
      <c r="H157" t="s">
        <v>81</v>
      </c>
      <c r="I157">
        <v>62</v>
      </c>
      <c r="J157" t="s">
        <v>103</v>
      </c>
      <c r="K157" t="s">
        <v>19</v>
      </c>
      <c r="L157" t="s">
        <v>20</v>
      </c>
      <c r="M157" t="s">
        <v>21</v>
      </c>
      <c r="N157" t="s">
        <v>24</v>
      </c>
      <c r="O157">
        <v>2018</v>
      </c>
      <c r="P157">
        <v>8</v>
      </c>
      <c r="Q157" t="s">
        <v>31</v>
      </c>
      <c r="R157" s="5">
        <v>3131.9399999999996</v>
      </c>
    </row>
    <row r="158" spans="1:18" x14ac:dyDescent="0.25">
      <c r="A158">
        <v>10282</v>
      </c>
      <c r="B158">
        <v>36</v>
      </c>
      <c r="C158">
        <v>59.65</v>
      </c>
      <c r="D158">
        <v>9</v>
      </c>
      <c r="E158" s="5">
        <v>2147.4</v>
      </c>
      <c r="F158" s="1">
        <v>43697</v>
      </c>
      <c r="G158" t="s">
        <v>16</v>
      </c>
      <c r="H158" t="s">
        <v>81</v>
      </c>
      <c r="I158">
        <v>62</v>
      </c>
      <c r="J158" t="s">
        <v>103</v>
      </c>
      <c r="K158" t="s">
        <v>19</v>
      </c>
      <c r="L158" t="s">
        <v>20</v>
      </c>
      <c r="M158" t="s">
        <v>21</v>
      </c>
      <c r="N158" t="s">
        <v>38</v>
      </c>
      <c r="O158">
        <v>2019</v>
      </c>
      <c r="P158">
        <v>8</v>
      </c>
      <c r="Q158" t="s">
        <v>31</v>
      </c>
      <c r="R158" s="5">
        <v>2147.4</v>
      </c>
    </row>
    <row r="159" spans="1:18" x14ac:dyDescent="0.25">
      <c r="A159">
        <v>10371</v>
      </c>
      <c r="B159">
        <v>30</v>
      </c>
      <c r="C159">
        <v>99.55</v>
      </c>
      <c r="D159">
        <v>11</v>
      </c>
      <c r="E159" s="5">
        <v>2986.5</v>
      </c>
      <c r="F159" s="1">
        <v>43853</v>
      </c>
      <c r="G159" t="s">
        <v>16</v>
      </c>
      <c r="H159" t="s">
        <v>81</v>
      </c>
      <c r="I159">
        <v>62</v>
      </c>
      <c r="J159" t="s">
        <v>103</v>
      </c>
      <c r="K159" t="s">
        <v>19</v>
      </c>
      <c r="L159" t="s">
        <v>20</v>
      </c>
      <c r="M159" t="s">
        <v>21</v>
      </c>
      <c r="N159" t="s">
        <v>38</v>
      </c>
      <c r="O159">
        <v>2020</v>
      </c>
      <c r="P159">
        <v>1</v>
      </c>
      <c r="Q159" t="s">
        <v>32</v>
      </c>
      <c r="R159" s="5">
        <v>2986.5</v>
      </c>
    </row>
    <row r="160" spans="1:18" x14ac:dyDescent="0.25">
      <c r="A160">
        <v>10113</v>
      </c>
      <c r="B160">
        <v>23</v>
      </c>
      <c r="C160">
        <v>68.52</v>
      </c>
      <c r="D160">
        <v>1</v>
      </c>
      <c r="E160" s="5">
        <v>1575.96</v>
      </c>
      <c r="F160" s="1">
        <v>43185</v>
      </c>
      <c r="G160" t="s">
        <v>16</v>
      </c>
      <c r="H160" t="s">
        <v>64</v>
      </c>
      <c r="I160">
        <v>64</v>
      </c>
      <c r="J160" t="s">
        <v>104</v>
      </c>
      <c r="K160" t="s">
        <v>19</v>
      </c>
      <c r="L160" t="s">
        <v>20</v>
      </c>
      <c r="M160" t="s">
        <v>21</v>
      </c>
      <c r="N160" t="s">
        <v>38</v>
      </c>
      <c r="O160">
        <v>2018</v>
      </c>
      <c r="P160">
        <v>3</v>
      </c>
      <c r="Q160" t="s">
        <v>27</v>
      </c>
      <c r="R160" s="5">
        <v>1575.9599999999998</v>
      </c>
    </row>
    <row r="161" spans="1:18" x14ac:dyDescent="0.25">
      <c r="A161">
        <v>10229</v>
      </c>
      <c r="B161">
        <v>30</v>
      </c>
      <c r="C161">
        <v>73.040000000000006</v>
      </c>
      <c r="D161">
        <v>12</v>
      </c>
      <c r="E161" s="5">
        <v>2191.1999999999998</v>
      </c>
      <c r="F161" s="1">
        <v>43535</v>
      </c>
      <c r="G161" t="s">
        <v>16</v>
      </c>
      <c r="H161" t="s">
        <v>64</v>
      </c>
      <c r="I161">
        <v>64</v>
      </c>
      <c r="J161" t="s">
        <v>104</v>
      </c>
      <c r="K161" t="s">
        <v>19</v>
      </c>
      <c r="L161" t="s">
        <v>20</v>
      </c>
      <c r="M161" t="s">
        <v>21</v>
      </c>
      <c r="N161" t="s">
        <v>38</v>
      </c>
      <c r="O161">
        <v>2019</v>
      </c>
      <c r="P161">
        <v>3</v>
      </c>
      <c r="Q161" t="s">
        <v>27</v>
      </c>
      <c r="R161" s="5">
        <v>2191.2000000000003</v>
      </c>
    </row>
    <row r="162" spans="1:18" x14ac:dyDescent="0.25">
      <c r="A162">
        <v>10382</v>
      </c>
      <c r="B162">
        <v>48</v>
      </c>
      <c r="C162">
        <v>141.66</v>
      </c>
      <c r="D162">
        <v>8</v>
      </c>
      <c r="E162" s="5">
        <v>6799.68</v>
      </c>
      <c r="F162" s="1">
        <v>43878</v>
      </c>
      <c r="G162" t="s">
        <v>16</v>
      </c>
      <c r="H162" t="s">
        <v>64</v>
      </c>
      <c r="I162">
        <v>64</v>
      </c>
      <c r="J162" t="s">
        <v>104</v>
      </c>
      <c r="K162" t="s">
        <v>19</v>
      </c>
      <c r="L162" t="s">
        <v>20</v>
      </c>
      <c r="M162" t="s">
        <v>21</v>
      </c>
      <c r="N162" t="s">
        <v>24</v>
      </c>
      <c r="O162">
        <v>2020</v>
      </c>
      <c r="P162">
        <v>2</v>
      </c>
      <c r="Q162" t="s">
        <v>33</v>
      </c>
      <c r="R162" s="5">
        <v>6799.68</v>
      </c>
    </row>
    <row r="163" spans="1:18" x14ac:dyDescent="0.25">
      <c r="A163">
        <v>10135</v>
      </c>
      <c r="B163">
        <v>30</v>
      </c>
      <c r="C163">
        <v>89.8</v>
      </c>
      <c r="D163">
        <v>17</v>
      </c>
      <c r="E163" s="5">
        <v>2694</v>
      </c>
      <c r="F163" s="1">
        <v>43283</v>
      </c>
      <c r="G163" t="s">
        <v>16</v>
      </c>
      <c r="H163" t="s">
        <v>84</v>
      </c>
      <c r="I163">
        <v>102</v>
      </c>
      <c r="J163" t="s">
        <v>105</v>
      </c>
      <c r="K163" t="s">
        <v>19</v>
      </c>
      <c r="L163" t="s">
        <v>20</v>
      </c>
      <c r="M163" t="s">
        <v>21</v>
      </c>
      <c r="N163" t="s">
        <v>38</v>
      </c>
      <c r="O163">
        <v>2018</v>
      </c>
      <c r="P163">
        <v>7</v>
      </c>
      <c r="Q163" t="s">
        <v>29</v>
      </c>
      <c r="R163" s="5">
        <v>2694</v>
      </c>
    </row>
    <row r="164" spans="1:18" x14ac:dyDescent="0.25">
      <c r="A164">
        <v>10390</v>
      </c>
      <c r="B164">
        <v>45</v>
      </c>
      <c r="C164">
        <v>48.98</v>
      </c>
      <c r="D164">
        <v>12</v>
      </c>
      <c r="E164" s="5">
        <v>2204.1</v>
      </c>
      <c r="F164" s="1">
        <v>43894</v>
      </c>
      <c r="G164" t="s">
        <v>16</v>
      </c>
      <c r="H164" t="s">
        <v>84</v>
      </c>
      <c r="I164">
        <v>102</v>
      </c>
      <c r="J164" t="s">
        <v>105</v>
      </c>
      <c r="K164" t="s">
        <v>19</v>
      </c>
      <c r="L164" t="s">
        <v>20</v>
      </c>
      <c r="M164" t="s">
        <v>21</v>
      </c>
      <c r="N164" t="s">
        <v>38</v>
      </c>
      <c r="O164">
        <v>2020</v>
      </c>
      <c r="P164">
        <v>3</v>
      </c>
      <c r="Q164" t="s">
        <v>27</v>
      </c>
      <c r="R164" s="5">
        <v>2204.1</v>
      </c>
    </row>
    <row r="165" spans="1:18" x14ac:dyDescent="0.25">
      <c r="A165">
        <v>10271</v>
      </c>
      <c r="B165">
        <v>34</v>
      </c>
      <c r="C165">
        <v>98.39</v>
      </c>
      <c r="D165">
        <v>3</v>
      </c>
      <c r="E165" s="5">
        <v>3345.26</v>
      </c>
      <c r="F165" s="1">
        <v>43666</v>
      </c>
      <c r="G165" t="s">
        <v>16</v>
      </c>
      <c r="H165" t="s">
        <v>64</v>
      </c>
      <c r="I165">
        <v>115</v>
      </c>
      <c r="J165" t="s">
        <v>106</v>
      </c>
      <c r="K165" t="s">
        <v>19</v>
      </c>
      <c r="L165" t="s">
        <v>20</v>
      </c>
      <c r="M165" t="s">
        <v>21</v>
      </c>
      <c r="N165" t="s">
        <v>24</v>
      </c>
      <c r="O165">
        <v>2019</v>
      </c>
      <c r="P165">
        <v>7</v>
      </c>
      <c r="Q165" t="s">
        <v>29</v>
      </c>
      <c r="R165" s="5">
        <v>3345.26</v>
      </c>
    </row>
    <row r="166" spans="1:18" x14ac:dyDescent="0.25">
      <c r="A166">
        <v>10282</v>
      </c>
      <c r="B166">
        <v>38</v>
      </c>
      <c r="C166">
        <v>113.44</v>
      </c>
      <c r="D166">
        <v>12</v>
      </c>
      <c r="E166" s="5">
        <v>4310.72</v>
      </c>
      <c r="F166" s="1">
        <v>43697</v>
      </c>
      <c r="G166" t="s">
        <v>16</v>
      </c>
      <c r="H166" t="s">
        <v>64</v>
      </c>
      <c r="I166">
        <v>115</v>
      </c>
      <c r="J166" t="s">
        <v>106</v>
      </c>
      <c r="K166" t="s">
        <v>19</v>
      </c>
      <c r="L166" t="s">
        <v>20</v>
      </c>
      <c r="M166" t="s">
        <v>21</v>
      </c>
      <c r="N166" t="s">
        <v>24</v>
      </c>
      <c r="O166">
        <v>2019</v>
      </c>
      <c r="P166">
        <v>8</v>
      </c>
      <c r="Q166" t="s">
        <v>31</v>
      </c>
      <c r="R166" s="5">
        <v>4310.72</v>
      </c>
    </row>
    <row r="167" spans="1:18" x14ac:dyDescent="0.25">
      <c r="A167">
        <v>10371</v>
      </c>
      <c r="B167">
        <v>48</v>
      </c>
      <c r="C167">
        <v>56.55</v>
      </c>
      <c r="D167">
        <v>10</v>
      </c>
      <c r="E167" s="5">
        <v>2714.4</v>
      </c>
      <c r="F167" s="1">
        <v>43853</v>
      </c>
      <c r="G167" t="s">
        <v>16</v>
      </c>
      <c r="H167" t="s">
        <v>64</v>
      </c>
      <c r="I167">
        <v>115</v>
      </c>
      <c r="J167" t="s">
        <v>106</v>
      </c>
      <c r="K167" t="s">
        <v>19</v>
      </c>
      <c r="L167" t="s">
        <v>20</v>
      </c>
      <c r="M167" t="s">
        <v>21</v>
      </c>
      <c r="N167" t="s">
        <v>38</v>
      </c>
      <c r="O167">
        <v>2020</v>
      </c>
      <c r="P167">
        <v>1</v>
      </c>
      <c r="Q167" t="s">
        <v>32</v>
      </c>
      <c r="R167" s="5">
        <v>2714.3999999999996</v>
      </c>
    </row>
    <row r="168" spans="1:18" x14ac:dyDescent="0.25">
      <c r="A168">
        <v>10142</v>
      </c>
      <c r="B168">
        <v>42</v>
      </c>
      <c r="C168">
        <v>49.79</v>
      </c>
      <c r="D168">
        <v>14</v>
      </c>
      <c r="E168" s="5">
        <v>2091.1799999999998</v>
      </c>
      <c r="F168" s="1">
        <v>43320</v>
      </c>
      <c r="G168" t="s">
        <v>16</v>
      </c>
      <c r="H168" t="s">
        <v>81</v>
      </c>
      <c r="I168">
        <v>58</v>
      </c>
      <c r="J168" t="s">
        <v>107</v>
      </c>
      <c r="K168" t="s">
        <v>19</v>
      </c>
      <c r="L168" t="s">
        <v>20</v>
      </c>
      <c r="M168" t="s">
        <v>21</v>
      </c>
      <c r="N168" t="s">
        <v>38</v>
      </c>
      <c r="O168">
        <v>2018</v>
      </c>
      <c r="P168">
        <v>8</v>
      </c>
      <c r="Q168" t="s">
        <v>31</v>
      </c>
      <c r="R168" s="5">
        <v>2091.1799999999998</v>
      </c>
    </row>
    <row r="169" spans="1:18" x14ac:dyDescent="0.25">
      <c r="A169">
        <v>10282</v>
      </c>
      <c r="B169">
        <v>37</v>
      </c>
      <c r="C169">
        <v>66.78</v>
      </c>
      <c r="D169">
        <v>7</v>
      </c>
      <c r="E169" s="5">
        <v>2470.86</v>
      </c>
      <c r="F169" s="1">
        <v>43697</v>
      </c>
      <c r="G169" t="s">
        <v>16</v>
      </c>
      <c r="H169" t="s">
        <v>81</v>
      </c>
      <c r="I169">
        <v>58</v>
      </c>
      <c r="J169" t="s">
        <v>107</v>
      </c>
      <c r="K169" t="s">
        <v>19</v>
      </c>
      <c r="L169" t="s">
        <v>20</v>
      </c>
      <c r="M169" t="s">
        <v>21</v>
      </c>
      <c r="N169" t="s">
        <v>38</v>
      </c>
      <c r="O169">
        <v>2019</v>
      </c>
      <c r="P169">
        <v>8</v>
      </c>
      <c r="Q169" t="s">
        <v>31</v>
      </c>
      <c r="R169" s="5">
        <v>2470.86</v>
      </c>
    </row>
    <row r="170" spans="1:18" x14ac:dyDescent="0.25">
      <c r="A170">
        <v>10135</v>
      </c>
      <c r="B170">
        <v>44</v>
      </c>
      <c r="C170">
        <v>96</v>
      </c>
      <c r="D170">
        <v>15</v>
      </c>
      <c r="E170" s="5">
        <v>4224</v>
      </c>
      <c r="F170" s="1">
        <v>43283</v>
      </c>
      <c r="G170" t="s">
        <v>16</v>
      </c>
      <c r="H170" t="s">
        <v>84</v>
      </c>
      <c r="I170">
        <v>81</v>
      </c>
      <c r="J170" t="s">
        <v>108</v>
      </c>
      <c r="K170" t="s">
        <v>19</v>
      </c>
      <c r="L170" t="s">
        <v>20</v>
      </c>
      <c r="M170" t="s">
        <v>21</v>
      </c>
      <c r="N170" t="s">
        <v>24</v>
      </c>
      <c r="O170">
        <v>2018</v>
      </c>
      <c r="P170">
        <v>7</v>
      </c>
      <c r="Q170" t="s">
        <v>29</v>
      </c>
      <c r="R170" s="5">
        <v>4224</v>
      </c>
    </row>
    <row r="171" spans="1:18" x14ac:dyDescent="0.25">
      <c r="A171">
        <v>10390</v>
      </c>
      <c r="B171">
        <v>22</v>
      </c>
      <c r="C171">
        <v>158.69</v>
      </c>
      <c r="D171">
        <v>13</v>
      </c>
      <c r="E171" s="5">
        <v>3491.18</v>
      </c>
      <c r="F171" s="1">
        <v>43894</v>
      </c>
      <c r="G171" t="s">
        <v>16</v>
      </c>
      <c r="H171" t="s">
        <v>84</v>
      </c>
      <c r="I171">
        <v>81</v>
      </c>
      <c r="J171" t="s">
        <v>108</v>
      </c>
      <c r="K171" t="s">
        <v>19</v>
      </c>
      <c r="L171" t="s">
        <v>20</v>
      </c>
      <c r="M171" t="s">
        <v>21</v>
      </c>
      <c r="N171" t="s">
        <v>24</v>
      </c>
      <c r="O171">
        <v>2020</v>
      </c>
      <c r="P171">
        <v>3</v>
      </c>
      <c r="Q171" t="s">
        <v>27</v>
      </c>
      <c r="R171" s="5">
        <v>3491.18</v>
      </c>
    </row>
    <row r="172" spans="1:18" x14ac:dyDescent="0.25">
      <c r="A172">
        <v>10142</v>
      </c>
      <c r="B172">
        <v>41</v>
      </c>
      <c r="C172">
        <v>64</v>
      </c>
      <c r="D172">
        <v>2</v>
      </c>
      <c r="E172" s="5">
        <v>2624</v>
      </c>
      <c r="F172" s="1">
        <v>43320</v>
      </c>
      <c r="G172" t="s">
        <v>16</v>
      </c>
      <c r="H172" t="s">
        <v>91</v>
      </c>
      <c r="I172">
        <v>66</v>
      </c>
      <c r="J172" t="s">
        <v>109</v>
      </c>
      <c r="K172" t="s">
        <v>19</v>
      </c>
      <c r="L172" t="s">
        <v>20</v>
      </c>
      <c r="M172" t="s">
        <v>21</v>
      </c>
      <c r="N172" t="s">
        <v>38</v>
      </c>
      <c r="O172">
        <v>2018</v>
      </c>
      <c r="P172">
        <v>8</v>
      </c>
      <c r="Q172" t="s">
        <v>31</v>
      </c>
      <c r="R172" s="5">
        <v>2624</v>
      </c>
    </row>
    <row r="173" spans="1:18" x14ac:dyDescent="0.25">
      <c r="A173">
        <v>10385</v>
      </c>
      <c r="B173">
        <v>25</v>
      </c>
      <c r="C173">
        <v>77.34</v>
      </c>
      <c r="D173">
        <v>1</v>
      </c>
      <c r="E173" s="5">
        <v>1933.5</v>
      </c>
      <c r="F173" s="1">
        <v>43889</v>
      </c>
      <c r="G173" t="s">
        <v>16</v>
      </c>
      <c r="H173" t="s">
        <v>91</v>
      </c>
      <c r="I173">
        <v>66</v>
      </c>
      <c r="J173" t="s">
        <v>109</v>
      </c>
      <c r="K173" t="s">
        <v>19</v>
      </c>
      <c r="L173" t="s">
        <v>20</v>
      </c>
      <c r="M173" t="s">
        <v>21</v>
      </c>
      <c r="N173" t="s">
        <v>38</v>
      </c>
      <c r="O173">
        <v>2020</v>
      </c>
      <c r="P173">
        <v>2</v>
      </c>
      <c r="Q173" t="s">
        <v>33</v>
      </c>
      <c r="R173" s="5">
        <v>1933.5</v>
      </c>
    </row>
    <row r="174" spans="1:18" x14ac:dyDescent="0.25">
      <c r="A174">
        <v>10396</v>
      </c>
      <c r="B174">
        <v>39</v>
      </c>
      <c r="C174">
        <v>66.67</v>
      </c>
      <c r="D174">
        <v>1</v>
      </c>
      <c r="E174" s="5">
        <v>2600.13</v>
      </c>
      <c r="F174" s="1">
        <v>43913</v>
      </c>
      <c r="G174" t="s">
        <v>16</v>
      </c>
      <c r="H174" t="s">
        <v>91</v>
      </c>
      <c r="I174">
        <v>66</v>
      </c>
      <c r="J174" t="s">
        <v>109</v>
      </c>
      <c r="K174" t="s">
        <v>19</v>
      </c>
      <c r="L174" t="s">
        <v>20</v>
      </c>
      <c r="M174" t="s">
        <v>21</v>
      </c>
      <c r="N174" t="s">
        <v>38</v>
      </c>
      <c r="O174">
        <v>2020</v>
      </c>
      <c r="P174">
        <v>3</v>
      </c>
      <c r="Q174" t="s">
        <v>27</v>
      </c>
      <c r="R174" s="5">
        <v>2600.13</v>
      </c>
    </row>
    <row r="175" spans="1:18" x14ac:dyDescent="0.25">
      <c r="A175">
        <v>10142</v>
      </c>
      <c r="B175">
        <v>43</v>
      </c>
      <c r="C175">
        <v>84.01</v>
      </c>
      <c r="D175">
        <v>9</v>
      </c>
      <c r="E175" s="5">
        <v>3612.43</v>
      </c>
      <c r="F175" s="1">
        <v>43320</v>
      </c>
      <c r="G175" t="s">
        <v>16</v>
      </c>
      <c r="H175" t="s">
        <v>91</v>
      </c>
      <c r="I175">
        <v>86</v>
      </c>
      <c r="J175" t="s">
        <v>110</v>
      </c>
      <c r="K175" t="s">
        <v>19</v>
      </c>
      <c r="L175" t="s">
        <v>20</v>
      </c>
      <c r="M175" t="s">
        <v>21</v>
      </c>
      <c r="N175" t="s">
        <v>24</v>
      </c>
      <c r="O175">
        <v>2018</v>
      </c>
      <c r="P175">
        <v>8</v>
      </c>
      <c r="Q175" t="s">
        <v>31</v>
      </c>
      <c r="R175" s="5">
        <v>3612.4300000000003</v>
      </c>
    </row>
    <row r="176" spans="1:18" x14ac:dyDescent="0.25">
      <c r="A176">
        <v>10282</v>
      </c>
      <c r="B176">
        <v>43</v>
      </c>
      <c r="C176">
        <v>86.61</v>
      </c>
      <c r="D176">
        <v>2</v>
      </c>
      <c r="E176" s="5">
        <v>3724.23</v>
      </c>
      <c r="F176" s="1">
        <v>43697</v>
      </c>
      <c r="G176" t="s">
        <v>16</v>
      </c>
      <c r="H176" t="s">
        <v>91</v>
      </c>
      <c r="I176">
        <v>86</v>
      </c>
      <c r="J176" t="s">
        <v>110</v>
      </c>
      <c r="K176" t="s">
        <v>19</v>
      </c>
      <c r="L176" t="s">
        <v>20</v>
      </c>
      <c r="M176" t="s">
        <v>21</v>
      </c>
      <c r="N176" t="s">
        <v>24</v>
      </c>
      <c r="O176">
        <v>2019</v>
      </c>
      <c r="P176">
        <v>8</v>
      </c>
      <c r="Q176" t="s">
        <v>31</v>
      </c>
      <c r="R176" s="5">
        <v>3724.23</v>
      </c>
    </row>
    <row r="177" spans="1:18" x14ac:dyDescent="0.25">
      <c r="A177">
        <v>10142</v>
      </c>
      <c r="B177">
        <v>21</v>
      </c>
      <c r="C177">
        <v>111.19</v>
      </c>
      <c r="D177">
        <v>3</v>
      </c>
      <c r="E177" s="5">
        <v>2334.9899999999998</v>
      </c>
      <c r="F177" s="1">
        <v>43320</v>
      </c>
      <c r="G177" t="s">
        <v>16</v>
      </c>
      <c r="H177" t="s">
        <v>91</v>
      </c>
      <c r="I177">
        <v>100</v>
      </c>
      <c r="J177" t="s">
        <v>111</v>
      </c>
      <c r="K177" t="s">
        <v>19</v>
      </c>
      <c r="L177" t="s">
        <v>20</v>
      </c>
      <c r="M177" t="s">
        <v>21</v>
      </c>
      <c r="N177" t="s">
        <v>38</v>
      </c>
      <c r="O177">
        <v>2018</v>
      </c>
      <c r="P177">
        <v>8</v>
      </c>
      <c r="Q177" t="s">
        <v>31</v>
      </c>
      <c r="R177" s="5">
        <v>2334.9899999999998</v>
      </c>
    </row>
    <row r="178" spans="1:18" x14ac:dyDescent="0.25">
      <c r="A178">
        <v>10142</v>
      </c>
      <c r="B178">
        <v>38</v>
      </c>
      <c r="C178">
        <v>85.41</v>
      </c>
      <c r="D178">
        <v>4</v>
      </c>
      <c r="E178" s="5">
        <v>3245.58</v>
      </c>
      <c r="F178" s="1">
        <v>43320</v>
      </c>
      <c r="G178" t="s">
        <v>16</v>
      </c>
      <c r="H178" t="s">
        <v>91</v>
      </c>
      <c r="I178">
        <v>99</v>
      </c>
      <c r="J178" t="s">
        <v>112</v>
      </c>
      <c r="K178" t="s">
        <v>19</v>
      </c>
      <c r="L178" t="s">
        <v>20</v>
      </c>
      <c r="M178" t="s">
        <v>21</v>
      </c>
      <c r="N178" t="s">
        <v>24</v>
      </c>
      <c r="O178">
        <v>2018</v>
      </c>
      <c r="P178">
        <v>8</v>
      </c>
      <c r="Q178" t="s">
        <v>31</v>
      </c>
      <c r="R178" s="5">
        <v>3245.58</v>
      </c>
    </row>
    <row r="179" spans="1:18" x14ac:dyDescent="0.25">
      <c r="A179">
        <v>10142</v>
      </c>
      <c r="B179">
        <v>39</v>
      </c>
      <c r="C179">
        <v>44.23</v>
      </c>
      <c r="D179">
        <v>5</v>
      </c>
      <c r="E179" s="5">
        <v>1724.97</v>
      </c>
      <c r="F179" s="1">
        <v>43320</v>
      </c>
      <c r="G179" t="s">
        <v>16</v>
      </c>
      <c r="H179" t="s">
        <v>91</v>
      </c>
      <c r="I179">
        <v>54</v>
      </c>
      <c r="J179" t="s">
        <v>113</v>
      </c>
      <c r="K179" t="s">
        <v>19</v>
      </c>
      <c r="L179" t="s">
        <v>20</v>
      </c>
      <c r="M179" t="s">
        <v>21</v>
      </c>
      <c r="N179" t="s">
        <v>38</v>
      </c>
      <c r="O179">
        <v>2018</v>
      </c>
      <c r="P179">
        <v>8</v>
      </c>
      <c r="Q179" t="s">
        <v>31</v>
      </c>
      <c r="R179" s="5">
        <v>1724.9699999999998</v>
      </c>
    </row>
    <row r="180" spans="1:18" x14ac:dyDescent="0.25">
      <c r="A180">
        <v>10388</v>
      </c>
      <c r="B180">
        <v>42</v>
      </c>
      <c r="C180">
        <v>76.36</v>
      </c>
      <c r="D180">
        <v>4</v>
      </c>
      <c r="E180" s="5">
        <v>3207.12</v>
      </c>
      <c r="F180" s="1">
        <v>43893</v>
      </c>
      <c r="G180" t="s">
        <v>16</v>
      </c>
      <c r="H180" t="s">
        <v>84</v>
      </c>
      <c r="I180">
        <v>95</v>
      </c>
      <c r="J180" t="s">
        <v>114</v>
      </c>
      <c r="K180" t="s">
        <v>115</v>
      </c>
      <c r="L180" t="s">
        <v>116</v>
      </c>
      <c r="M180" t="s">
        <v>21</v>
      </c>
      <c r="N180" t="s">
        <v>24</v>
      </c>
      <c r="O180">
        <v>2020</v>
      </c>
      <c r="P180">
        <v>3</v>
      </c>
      <c r="Q180" t="s">
        <v>27</v>
      </c>
      <c r="R180" s="5">
        <v>3207.12</v>
      </c>
    </row>
    <row r="181" spans="1:18" x14ac:dyDescent="0.25">
      <c r="A181">
        <v>10369</v>
      </c>
      <c r="B181">
        <v>41</v>
      </c>
      <c r="C181">
        <v>110.12</v>
      </c>
      <c r="D181">
        <v>2</v>
      </c>
      <c r="E181" s="5">
        <v>4514.92</v>
      </c>
      <c r="F181" s="1">
        <v>43850</v>
      </c>
      <c r="G181" t="s">
        <v>16</v>
      </c>
      <c r="H181" t="s">
        <v>17</v>
      </c>
      <c r="I181">
        <v>214</v>
      </c>
      <c r="J181" t="s">
        <v>18</v>
      </c>
      <c r="K181" t="s">
        <v>117</v>
      </c>
      <c r="L181" t="s">
        <v>118</v>
      </c>
      <c r="M181" t="s">
        <v>21</v>
      </c>
      <c r="N181" t="s">
        <v>24</v>
      </c>
      <c r="O181">
        <v>2020</v>
      </c>
      <c r="P181">
        <v>1</v>
      </c>
      <c r="Q181" t="s">
        <v>32</v>
      </c>
      <c r="R181" s="5">
        <v>4514.92</v>
      </c>
    </row>
    <row r="182" spans="1:18" x14ac:dyDescent="0.25">
      <c r="A182">
        <v>10388</v>
      </c>
      <c r="B182">
        <v>50</v>
      </c>
      <c r="C182">
        <v>44.51</v>
      </c>
      <c r="D182">
        <v>5</v>
      </c>
      <c r="E182" s="5">
        <v>2225.5</v>
      </c>
      <c r="F182" s="1">
        <v>43893</v>
      </c>
      <c r="G182" t="s">
        <v>16</v>
      </c>
      <c r="H182" t="s">
        <v>84</v>
      </c>
      <c r="I182">
        <v>118</v>
      </c>
      <c r="J182" t="s">
        <v>119</v>
      </c>
      <c r="K182" t="s">
        <v>115</v>
      </c>
      <c r="L182" t="s">
        <v>116</v>
      </c>
      <c r="M182" t="s">
        <v>21</v>
      </c>
      <c r="N182" t="s">
        <v>38</v>
      </c>
      <c r="O182">
        <v>2020</v>
      </c>
      <c r="P182">
        <v>3</v>
      </c>
      <c r="Q182" t="s">
        <v>27</v>
      </c>
      <c r="R182" s="5">
        <v>2225.5</v>
      </c>
    </row>
    <row r="183" spans="1:18" x14ac:dyDescent="0.25">
      <c r="A183">
        <v>10362</v>
      </c>
      <c r="B183">
        <v>22</v>
      </c>
      <c r="C183">
        <v>166.55</v>
      </c>
      <c r="D183">
        <v>4</v>
      </c>
      <c r="E183" s="5">
        <v>3664.1</v>
      </c>
      <c r="F183" s="1">
        <v>43835</v>
      </c>
      <c r="G183" t="s">
        <v>16</v>
      </c>
      <c r="H183" t="s">
        <v>84</v>
      </c>
      <c r="I183">
        <v>193</v>
      </c>
      <c r="J183" t="s">
        <v>120</v>
      </c>
      <c r="K183" t="s">
        <v>121</v>
      </c>
      <c r="L183" t="s">
        <v>122</v>
      </c>
      <c r="M183" t="s">
        <v>21</v>
      </c>
      <c r="N183" t="s">
        <v>24</v>
      </c>
      <c r="O183">
        <v>2020</v>
      </c>
      <c r="P183">
        <v>1</v>
      </c>
      <c r="Q183" t="s">
        <v>32</v>
      </c>
      <c r="R183" s="5">
        <v>3664.1000000000004</v>
      </c>
    </row>
    <row r="184" spans="1:18" x14ac:dyDescent="0.25">
      <c r="A184">
        <v>10388</v>
      </c>
      <c r="B184">
        <v>21</v>
      </c>
      <c r="C184">
        <v>86.77</v>
      </c>
      <c r="D184">
        <v>7</v>
      </c>
      <c r="E184" s="5">
        <v>1822.17</v>
      </c>
      <c r="F184" s="1">
        <v>43893</v>
      </c>
      <c r="G184" t="s">
        <v>16</v>
      </c>
      <c r="H184" t="s">
        <v>84</v>
      </c>
      <c r="I184">
        <v>193</v>
      </c>
      <c r="J184" t="s">
        <v>120</v>
      </c>
      <c r="K184" t="s">
        <v>115</v>
      </c>
      <c r="L184" t="s">
        <v>116</v>
      </c>
      <c r="M184" t="s">
        <v>21</v>
      </c>
      <c r="N184" t="s">
        <v>38</v>
      </c>
      <c r="O184">
        <v>2020</v>
      </c>
      <c r="P184">
        <v>3</v>
      </c>
      <c r="Q184" t="s">
        <v>27</v>
      </c>
      <c r="R184" s="5">
        <v>1822.1699999999998</v>
      </c>
    </row>
    <row r="185" spans="1:18" x14ac:dyDescent="0.25">
      <c r="A185">
        <v>10400</v>
      </c>
      <c r="B185">
        <v>64</v>
      </c>
      <c r="C185">
        <v>150.96</v>
      </c>
      <c r="D185">
        <v>9</v>
      </c>
      <c r="E185" s="5">
        <v>9661.44</v>
      </c>
      <c r="F185" s="1">
        <v>43922</v>
      </c>
      <c r="G185" t="s">
        <v>16</v>
      </c>
      <c r="H185" t="s">
        <v>17</v>
      </c>
      <c r="I185">
        <v>136</v>
      </c>
      <c r="J185" t="s">
        <v>123</v>
      </c>
      <c r="K185" t="s">
        <v>124</v>
      </c>
      <c r="L185" t="s">
        <v>125</v>
      </c>
      <c r="M185" t="s">
        <v>21</v>
      </c>
      <c r="N185" t="s">
        <v>22</v>
      </c>
      <c r="O185">
        <v>2020</v>
      </c>
      <c r="P185">
        <v>4</v>
      </c>
      <c r="Q185" t="s">
        <v>126</v>
      </c>
      <c r="R185" s="5">
        <v>9661.44</v>
      </c>
    </row>
    <row r="186" spans="1:18" x14ac:dyDescent="0.25">
      <c r="A186">
        <v>10413</v>
      </c>
      <c r="B186">
        <v>36</v>
      </c>
      <c r="C186">
        <v>241.05</v>
      </c>
      <c r="D186">
        <v>2</v>
      </c>
      <c r="E186" s="5">
        <v>8677.7999999999993</v>
      </c>
      <c r="F186" s="1">
        <v>43956</v>
      </c>
      <c r="G186" t="s">
        <v>16</v>
      </c>
      <c r="H186" t="s">
        <v>17</v>
      </c>
      <c r="I186">
        <v>207</v>
      </c>
      <c r="J186" t="s">
        <v>30</v>
      </c>
      <c r="K186" t="s">
        <v>127</v>
      </c>
      <c r="L186" t="s">
        <v>128</v>
      </c>
      <c r="M186" t="s">
        <v>21</v>
      </c>
      <c r="N186" t="s">
        <v>22</v>
      </c>
      <c r="O186">
        <v>2020</v>
      </c>
      <c r="P186">
        <v>5</v>
      </c>
      <c r="Q186" t="s">
        <v>129</v>
      </c>
      <c r="R186" s="5">
        <v>8677.8000000000011</v>
      </c>
    </row>
    <row r="187" spans="1:18" x14ac:dyDescent="0.25">
      <c r="A187">
        <v>10362</v>
      </c>
      <c r="B187">
        <v>22</v>
      </c>
      <c r="C187">
        <v>176.23</v>
      </c>
      <c r="D187">
        <v>1</v>
      </c>
      <c r="E187" s="5">
        <v>3877.06</v>
      </c>
      <c r="F187" s="1">
        <v>43835</v>
      </c>
      <c r="G187" t="s">
        <v>16</v>
      </c>
      <c r="H187" t="s">
        <v>84</v>
      </c>
      <c r="I187">
        <v>150</v>
      </c>
      <c r="J187" t="s">
        <v>130</v>
      </c>
      <c r="K187" t="s">
        <v>121</v>
      </c>
      <c r="L187" t="s">
        <v>122</v>
      </c>
      <c r="M187" t="s">
        <v>21</v>
      </c>
      <c r="N187" t="s">
        <v>24</v>
      </c>
      <c r="O187">
        <v>2020</v>
      </c>
      <c r="P187">
        <v>1</v>
      </c>
      <c r="Q187" t="s">
        <v>32</v>
      </c>
      <c r="R187" s="5">
        <v>3877.06</v>
      </c>
    </row>
    <row r="188" spans="1:18" x14ac:dyDescent="0.25">
      <c r="A188">
        <v>10388</v>
      </c>
      <c r="B188">
        <v>44</v>
      </c>
      <c r="C188">
        <v>135.26</v>
      </c>
      <c r="D188">
        <v>6</v>
      </c>
      <c r="E188" s="5">
        <v>5951.44</v>
      </c>
      <c r="F188" s="1">
        <v>43893</v>
      </c>
      <c r="G188" t="s">
        <v>16</v>
      </c>
      <c r="H188" t="s">
        <v>84</v>
      </c>
      <c r="I188">
        <v>150</v>
      </c>
      <c r="J188" t="s">
        <v>130</v>
      </c>
      <c r="K188" t="s">
        <v>115</v>
      </c>
      <c r="L188" t="s">
        <v>116</v>
      </c>
      <c r="M188" t="s">
        <v>21</v>
      </c>
      <c r="N188" t="s">
        <v>24</v>
      </c>
      <c r="O188">
        <v>2020</v>
      </c>
      <c r="P188">
        <v>3</v>
      </c>
      <c r="Q188" t="s">
        <v>27</v>
      </c>
      <c r="R188" s="5">
        <v>5951.44</v>
      </c>
    </row>
    <row r="189" spans="1:18" x14ac:dyDescent="0.25">
      <c r="A189">
        <v>10413</v>
      </c>
      <c r="B189">
        <v>47</v>
      </c>
      <c r="C189">
        <v>175.25</v>
      </c>
      <c r="D189">
        <v>3</v>
      </c>
      <c r="E189" s="5">
        <v>8236.75</v>
      </c>
      <c r="F189" s="1">
        <v>43956</v>
      </c>
      <c r="G189" t="s">
        <v>16</v>
      </c>
      <c r="H189" t="s">
        <v>17</v>
      </c>
      <c r="I189">
        <v>151</v>
      </c>
      <c r="J189" t="s">
        <v>34</v>
      </c>
      <c r="K189" t="s">
        <v>127</v>
      </c>
      <c r="L189" t="s">
        <v>128</v>
      </c>
      <c r="M189" t="s">
        <v>21</v>
      </c>
      <c r="N189" t="s">
        <v>22</v>
      </c>
      <c r="O189">
        <v>2020</v>
      </c>
      <c r="P189">
        <v>5</v>
      </c>
      <c r="Q189" t="s">
        <v>129</v>
      </c>
      <c r="R189" s="5">
        <v>8236.75</v>
      </c>
    </row>
    <row r="190" spans="1:18" x14ac:dyDescent="0.25">
      <c r="A190">
        <v>10376</v>
      </c>
      <c r="B190">
        <v>35</v>
      </c>
      <c r="C190">
        <v>113.92</v>
      </c>
      <c r="D190">
        <v>1</v>
      </c>
      <c r="E190" s="5">
        <v>3987.2</v>
      </c>
      <c r="F190" s="1">
        <v>43869</v>
      </c>
      <c r="G190" t="s">
        <v>16</v>
      </c>
      <c r="H190" t="s">
        <v>17</v>
      </c>
      <c r="I190">
        <v>117</v>
      </c>
      <c r="J190" t="s">
        <v>35</v>
      </c>
      <c r="K190" t="s">
        <v>131</v>
      </c>
      <c r="L190" t="s">
        <v>132</v>
      </c>
      <c r="M190" t="s">
        <v>21</v>
      </c>
      <c r="N190" t="s">
        <v>24</v>
      </c>
      <c r="O190">
        <v>2020</v>
      </c>
      <c r="P190">
        <v>2</v>
      </c>
      <c r="Q190" t="s">
        <v>33</v>
      </c>
      <c r="R190" s="5">
        <v>3987.2000000000003</v>
      </c>
    </row>
    <row r="191" spans="1:18" x14ac:dyDescent="0.25">
      <c r="A191">
        <v>10413</v>
      </c>
      <c r="B191">
        <v>22</v>
      </c>
      <c r="C191">
        <v>153.99</v>
      </c>
      <c r="D191">
        <v>1</v>
      </c>
      <c r="E191" s="5">
        <v>3387.78</v>
      </c>
      <c r="F191" s="1">
        <v>43956</v>
      </c>
      <c r="G191" t="s">
        <v>16</v>
      </c>
      <c r="H191" t="s">
        <v>17</v>
      </c>
      <c r="I191">
        <v>173</v>
      </c>
      <c r="J191" t="s">
        <v>36</v>
      </c>
      <c r="K191" t="s">
        <v>127</v>
      </c>
      <c r="L191" t="s">
        <v>128</v>
      </c>
      <c r="M191" t="s">
        <v>21</v>
      </c>
      <c r="N191" t="s">
        <v>24</v>
      </c>
      <c r="O191">
        <v>2020</v>
      </c>
      <c r="P191">
        <v>5</v>
      </c>
      <c r="Q191" t="s">
        <v>129</v>
      </c>
      <c r="R191" s="5">
        <v>3387.78</v>
      </c>
    </row>
    <row r="192" spans="1:18" x14ac:dyDescent="0.25">
      <c r="A192">
        <v>10365</v>
      </c>
      <c r="B192">
        <v>30</v>
      </c>
      <c r="C192">
        <v>87.06</v>
      </c>
      <c r="D192">
        <v>1</v>
      </c>
      <c r="E192" s="5">
        <v>2611.8000000000002</v>
      </c>
      <c r="F192" s="1">
        <v>43837</v>
      </c>
      <c r="G192" t="s">
        <v>16</v>
      </c>
      <c r="H192" t="s">
        <v>17</v>
      </c>
      <c r="I192">
        <v>141</v>
      </c>
      <c r="J192" t="s">
        <v>40</v>
      </c>
      <c r="K192" t="s">
        <v>133</v>
      </c>
      <c r="L192" t="s">
        <v>116</v>
      </c>
      <c r="M192" t="s">
        <v>21</v>
      </c>
      <c r="N192" t="s">
        <v>38</v>
      </c>
      <c r="O192">
        <v>2020</v>
      </c>
      <c r="P192">
        <v>1</v>
      </c>
      <c r="Q192" t="s">
        <v>32</v>
      </c>
      <c r="R192" s="5">
        <v>2611.8000000000002</v>
      </c>
    </row>
    <row r="193" spans="1:18" x14ac:dyDescent="0.25">
      <c r="A193">
        <v>10369</v>
      </c>
      <c r="B193">
        <v>44</v>
      </c>
      <c r="C193">
        <v>210.01</v>
      </c>
      <c r="D193">
        <v>8</v>
      </c>
      <c r="E193" s="5">
        <v>9240.44</v>
      </c>
      <c r="F193" s="1">
        <v>43850</v>
      </c>
      <c r="G193" t="s">
        <v>16</v>
      </c>
      <c r="H193" t="s">
        <v>68</v>
      </c>
      <c r="I193">
        <v>102</v>
      </c>
      <c r="J193" t="s">
        <v>69</v>
      </c>
      <c r="K193" t="s">
        <v>117</v>
      </c>
      <c r="L193" t="s">
        <v>118</v>
      </c>
      <c r="M193" t="s">
        <v>21</v>
      </c>
      <c r="N193" t="s">
        <v>22</v>
      </c>
      <c r="O193">
        <v>2020</v>
      </c>
      <c r="P193">
        <v>1</v>
      </c>
      <c r="Q193" t="s">
        <v>32</v>
      </c>
      <c r="R193" s="5">
        <v>9240.4399999999987</v>
      </c>
    </row>
    <row r="194" spans="1:18" x14ac:dyDescent="0.25">
      <c r="A194">
        <v>10369</v>
      </c>
      <c r="B194">
        <v>32</v>
      </c>
      <c r="C194">
        <v>98.63</v>
      </c>
      <c r="D194">
        <v>7</v>
      </c>
      <c r="E194" s="5">
        <v>3156.16</v>
      </c>
      <c r="F194" s="1">
        <v>43850</v>
      </c>
      <c r="G194" t="s">
        <v>16</v>
      </c>
      <c r="H194" t="s">
        <v>68</v>
      </c>
      <c r="I194">
        <v>53</v>
      </c>
      <c r="J194" t="s">
        <v>70</v>
      </c>
      <c r="K194" t="s">
        <v>117</v>
      </c>
      <c r="L194" t="s">
        <v>118</v>
      </c>
      <c r="M194" t="s">
        <v>21</v>
      </c>
      <c r="N194" t="s">
        <v>24</v>
      </c>
      <c r="O194">
        <v>2020</v>
      </c>
      <c r="P194">
        <v>1</v>
      </c>
      <c r="Q194" t="s">
        <v>32</v>
      </c>
      <c r="R194" s="5">
        <v>3156.16</v>
      </c>
    </row>
    <row r="195" spans="1:18" x14ac:dyDescent="0.25">
      <c r="A195">
        <v>10400</v>
      </c>
      <c r="B195">
        <v>34</v>
      </c>
      <c r="C195">
        <v>189.23</v>
      </c>
      <c r="D195">
        <v>1</v>
      </c>
      <c r="E195" s="5">
        <v>6433.82</v>
      </c>
      <c r="F195" s="1">
        <v>43922</v>
      </c>
      <c r="G195" t="s">
        <v>16</v>
      </c>
      <c r="H195" t="s">
        <v>134</v>
      </c>
      <c r="I195">
        <v>157</v>
      </c>
      <c r="J195" t="s">
        <v>135</v>
      </c>
      <c r="K195" t="s">
        <v>124</v>
      </c>
      <c r="L195" t="s">
        <v>125</v>
      </c>
      <c r="M195" t="s">
        <v>21</v>
      </c>
      <c r="N195" t="s">
        <v>24</v>
      </c>
      <c r="O195">
        <v>2020</v>
      </c>
      <c r="P195">
        <v>4</v>
      </c>
      <c r="Q195" t="s">
        <v>126</v>
      </c>
      <c r="R195" s="5">
        <v>6433.82</v>
      </c>
    </row>
    <row r="196" spans="1:18" x14ac:dyDescent="0.25">
      <c r="A196">
        <v>10362</v>
      </c>
      <c r="B196">
        <v>23</v>
      </c>
      <c r="C196">
        <v>49.67</v>
      </c>
      <c r="D196">
        <v>3</v>
      </c>
      <c r="E196" s="5">
        <v>1142.4100000000001</v>
      </c>
      <c r="F196" s="1">
        <v>43835</v>
      </c>
      <c r="G196" t="s">
        <v>16</v>
      </c>
      <c r="H196" t="s">
        <v>84</v>
      </c>
      <c r="I196">
        <v>60</v>
      </c>
      <c r="J196" t="s">
        <v>136</v>
      </c>
      <c r="K196" t="s">
        <v>121</v>
      </c>
      <c r="L196" t="s">
        <v>122</v>
      </c>
      <c r="M196" t="s">
        <v>21</v>
      </c>
      <c r="N196" t="s">
        <v>38</v>
      </c>
      <c r="O196">
        <v>2020</v>
      </c>
      <c r="P196">
        <v>1</v>
      </c>
      <c r="Q196" t="s">
        <v>32</v>
      </c>
      <c r="R196" s="5">
        <v>1142.4100000000001</v>
      </c>
    </row>
    <row r="197" spans="1:18" x14ac:dyDescent="0.25">
      <c r="A197">
        <v>10369</v>
      </c>
      <c r="B197">
        <v>42</v>
      </c>
      <c r="C197">
        <v>109.08</v>
      </c>
      <c r="D197">
        <v>1</v>
      </c>
      <c r="E197" s="5">
        <v>4581.3599999999997</v>
      </c>
      <c r="F197" s="1">
        <v>43850</v>
      </c>
      <c r="G197" t="s">
        <v>16</v>
      </c>
      <c r="H197" t="s">
        <v>68</v>
      </c>
      <c r="I197">
        <v>101</v>
      </c>
      <c r="J197" t="s">
        <v>77</v>
      </c>
      <c r="K197" t="s">
        <v>117</v>
      </c>
      <c r="L197" t="s">
        <v>118</v>
      </c>
      <c r="M197" t="s">
        <v>21</v>
      </c>
      <c r="N197" t="s">
        <v>24</v>
      </c>
      <c r="O197">
        <v>2020</v>
      </c>
      <c r="P197">
        <v>1</v>
      </c>
      <c r="Q197" t="s">
        <v>32</v>
      </c>
      <c r="R197" s="5">
        <v>4581.3599999999997</v>
      </c>
    </row>
    <row r="198" spans="1:18" x14ac:dyDescent="0.25">
      <c r="A198">
        <v>10369</v>
      </c>
      <c r="B198">
        <v>28</v>
      </c>
      <c r="C198">
        <v>44.21</v>
      </c>
      <c r="D198">
        <v>6</v>
      </c>
      <c r="E198" s="5">
        <v>1237.8800000000001</v>
      </c>
      <c r="F198" s="1">
        <v>43850</v>
      </c>
      <c r="G198" t="s">
        <v>16</v>
      </c>
      <c r="H198" t="s">
        <v>68</v>
      </c>
      <c r="I198">
        <v>62</v>
      </c>
      <c r="J198" t="s">
        <v>78</v>
      </c>
      <c r="K198" t="s">
        <v>117</v>
      </c>
      <c r="L198" t="s">
        <v>118</v>
      </c>
      <c r="M198" t="s">
        <v>21</v>
      </c>
      <c r="N198" t="s">
        <v>38</v>
      </c>
      <c r="O198">
        <v>2020</v>
      </c>
      <c r="P198">
        <v>1</v>
      </c>
      <c r="Q198" t="s">
        <v>32</v>
      </c>
      <c r="R198" s="5">
        <v>1237.8800000000001</v>
      </c>
    </row>
    <row r="199" spans="1:18" x14ac:dyDescent="0.25">
      <c r="A199">
        <v>10400</v>
      </c>
      <c r="B199">
        <v>30</v>
      </c>
      <c r="C199">
        <v>74.84</v>
      </c>
      <c r="D199">
        <v>7</v>
      </c>
      <c r="E199" s="5">
        <v>2245.1999999999998</v>
      </c>
      <c r="F199" s="1">
        <v>43922</v>
      </c>
      <c r="G199" t="s">
        <v>16</v>
      </c>
      <c r="H199" t="s">
        <v>91</v>
      </c>
      <c r="I199">
        <v>86</v>
      </c>
      <c r="J199" t="s">
        <v>137</v>
      </c>
      <c r="K199" t="s">
        <v>124</v>
      </c>
      <c r="L199" t="s">
        <v>125</v>
      </c>
      <c r="M199" t="s">
        <v>21</v>
      </c>
      <c r="N199" t="s">
        <v>38</v>
      </c>
      <c r="O199">
        <v>2020</v>
      </c>
      <c r="P199">
        <v>4</v>
      </c>
      <c r="Q199" t="s">
        <v>126</v>
      </c>
      <c r="R199" s="5">
        <v>2245.2000000000003</v>
      </c>
    </row>
    <row r="200" spans="1:18" x14ac:dyDescent="0.25">
      <c r="A200">
        <v>10369</v>
      </c>
      <c r="B200">
        <v>21</v>
      </c>
      <c r="C200">
        <v>94.22</v>
      </c>
      <c r="D200">
        <v>5</v>
      </c>
      <c r="E200" s="5">
        <v>1978.62</v>
      </c>
      <c r="F200" s="1">
        <v>43850</v>
      </c>
      <c r="G200" t="s">
        <v>16</v>
      </c>
      <c r="H200" t="s">
        <v>68</v>
      </c>
      <c r="I200">
        <v>104</v>
      </c>
      <c r="J200" t="s">
        <v>79</v>
      </c>
      <c r="K200" t="s">
        <v>117</v>
      </c>
      <c r="L200" t="s">
        <v>118</v>
      </c>
      <c r="M200" t="s">
        <v>21</v>
      </c>
      <c r="N200" t="s">
        <v>38</v>
      </c>
      <c r="O200">
        <v>2020</v>
      </c>
      <c r="P200">
        <v>1</v>
      </c>
      <c r="Q200" t="s">
        <v>32</v>
      </c>
      <c r="R200" s="5">
        <v>1978.62</v>
      </c>
    </row>
    <row r="201" spans="1:18" x14ac:dyDescent="0.25">
      <c r="A201">
        <v>10369</v>
      </c>
      <c r="B201">
        <v>45</v>
      </c>
      <c r="C201">
        <v>73.08</v>
      </c>
      <c r="D201">
        <v>4</v>
      </c>
      <c r="E201" s="5">
        <v>3288.6</v>
      </c>
      <c r="F201" s="1">
        <v>43850</v>
      </c>
      <c r="G201" t="s">
        <v>16</v>
      </c>
      <c r="H201" t="s">
        <v>68</v>
      </c>
      <c r="I201">
        <v>99</v>
      </c>
      <c r="J201" t="s">
        <v>83</v>
      </c>
      <c r="K201" t="s">
        <v>117</v>
      </c>
      <c r="L201" t="s">
        <v>118</v>
      </c>
      <c r="M201" t="s">
        <v>21</v>
      </c>
      <c r="N201" t="s">
        <v>24</v>
      </c>
      <c r="O201">
        <v>2020</v>
      </c>
      <c r="P201">
        <v>1</v>
      </c>
      <c r="Q201" t="s">
        <v>32</v>
      </c>
      <c r="R201" s="5">
        <v>3288.6</v>
      </c>
    </row>
    <row r="202" spans="1:18" x14ac:dyDescent="0.25">
      <c r="A202">
        <v>10400</v>
      </c>
      <c r="B202">
        <v>58</v>
      </c>
      <c r="C202">
        <v>125.99</v>
      </c>
      <c r="D202">
        <v>6</v>
      </c>
      <c r="E202" s="5">
        <v>7307.42</v>
      </c>
      <c r="F202" s="1">
        <v>43922</v>
      </c>
      <c r="G202" t="s">
        <v>16</v>
      </c>
      <c r="H202" t="s">
        <v>68</v>
      </c>
      <c r="I202">
        <v>105</v>
      </c>
      <c r="J202" t="s">
        <v>138</v>
      </c>
      <c r="K202" t="s">
        <v>124</v>
      </c>
      <c r="L202" t="s">
        <v>125</v>
      </c>
      <c r="M202" t="s">
        <v>21</v>
      </c>
      <c r="N202" t="s">
        <v>22</v>
      </c>
      <c r="O202">
        <v>2020</v>
      </c>
      <c r="P202">
        <v>4</v>
      </c>
      <c r="Q202" t="s">
        <v>126</v>
      </c>
      <c r="R202" s="5">
        <v>7307.42</v>
      </c>
    </row>
    <row r="203" spans="1:18" x14ac:dyDescent="0.25">
      <c r="A203">
        <v>10413</v>
      </c>
      <c r="B203">
        <v>49</v>
      </c>
      <c r="C203">
        <v>140.75</v>
      </c>
      <c r="D203">
        <v>5</v>
      </c>
      <c r="E203" s="5">
        <v>6896.75</v>
      </c>
      <c r="F203" s="1">
        <v>43956</v>
      </c>
      <c r="G203" t="s">
        <v>16</v>
      </c>
      <c r="H203" t="s">
        <v>17</v>
      </c>
      <c r="I203">
        <v>143</v>
      </c>
      <c r="J203" t="s">
        <v>47</v>
      </c>
      <c r="K203" t="s">
        <v>127</v>
      </c>
      <c r="L203" t="s">
        <v>128</v>
      </c>
      <c r="M203" t="s">
        <v>21</v>
      </c>
      <c r="N203" t="s">
        <v>24</v>
      </c>
      <c r="O203">
        <v>2020</v>
      </c>
      <c r="P203">
        <v>5</v>
      </c>
      <c r="Q203" t="s">
        <v>129</v>
      </c>
      <c r="R203" s="5">
        <v>6896.75</v>
      </c>
    </row>
    <row r="204" spans="1:18" x14ac:dyDescent="0.25">
      <c r="A204">
        <v>10362</v>
      </c>
      <c r="B204">
        <v>50</v>
      </c>
      <c r="C204">
        <v>96.92</v>
      </c>
      <c r="D204">
        <v>2</v>
      </c>
      <c r="E204" s="5">
        <v>4846</v>
      </c>
      <c r="F204" s="1">
        <v>43835</v>
      </c>
      <c r="G204" t="s">
        <v>16</v>
      </c>
      <c r="H204" t="s">
        <v>84</v>
      </c>
      <c r="I204">
        <v>112</v>
      </c>
      <c r="J204" t="s">
        <v>139</v>
      </c>
      <c r="K204" t="s">
        <v>121</v>
      </c>
      <c r="L204" t="s">
        <v>122</v>
      </c>
      <c r="M204" t="s">
        <v>21</v>
      </c>
      <c r="N204" t="s">
        <v>24</v>
      </c>
      <c r="O204">
        <v>2020</v>
      </c>
      <c r="P204">
        <v>1</v>
      </c>
      <c r="Q204" t="s">
        <v>32</v>
      </c>
      <c r="R204" s="5">
        <v>4846</v>
      </c>
    </row>
    <row r="205" spans="1:18" x14ac:dyDescent="0.25">
      <c r="A205">
        <v>10400</v>
      </c>
      <c r="B205">
        <v>24</v>
      </c>
      <c r="C205">
        <v>61.66</v>
      </c>
      <c r="D205">
        <v>2</v>
      </c>
      <c r="E205" s="5">
        <v>1479.84</v>
      </c>
      <c r="F205" s="1">
        <v>43922</v>
      </c>
      <c r="G205" t="s">
        <v>16</v>
      </c>
      <c r="H205" t="s">
        <v>134</v>
      </c>
      <c r="I205">
        <v>68</v>
      </c>
      <c r="J205" t="s">
        <v>140</v>
      </c>
      <c r="K205" t="s">
        <v>124</v>
      </c>
      <c r="L205" t="s">
        <v>125</v>
      </c>
      <c r="M205" t="s">
        <v>21</v>
      </c>
      <c r="N205" t="s">
        <v>38</v>
      </c>
      <c r="O205">
        <v>2020</v>
      </c>
      <c r="P205">
        <v>4</v>
      </c>
      <c r="Q205" t="s">
        <v>126</v>
      </c>
      <c r="R205" s="5">
        <v>1479.84</v>
      </c>
    </row>
    <row r="206" spans="1:18" x14ac:dyDescent="0.25">
      <c r="A206">
        <v>10400</v>
      </c>
      <c r="B206">
        <v>38</v>
      </c>
      <c r="C206">
        <v>57.2</v>
      </c>
      <c r="D206">
        <v>3</v>
      </c>
      <c r="E206" s="5">
        <v>2173.6</v>
      </c>
      <c r="F206" s="1">
        <v>43922</v>
      </c>
      <c r="G206" t="s">
        <v>16</v>
      </c>
      <c r="H206" t="s">
        <v>68</v>
      </c>
      <c r="I206">
        <v>65</v>
      </c>
      <c r="J206" t="s">
        <v>141</v>
      </c>
      <c r="K206" t="s">
        <v>124</v>
      </c>
      <c r="L206" t="s">
        <v>125</v>
      </c>
      <c r="M206" t="s">
        <v>21</v>
      </c>
      <c r="N206" t="s">
        <v>38</v>
      </c>
      <c r="O206">
        <v>2020</v>
      </c>
      <c r="P206">
        <v>4</v>
      </c>
      <c r="Q206" t="s">
        <v>126</v>
      </c>
      <c r="R206" s="5">
        <v>2173.6</v>
      </c>
    </row>
    <row r="207" spans="1:18" x14ac:dyDescent="0.25">
      <c r="A207">
        <v>10400</v>
      </c>
      <c r="B207">
        <v>42</v>
      </c>
      <c r="C207">
        <v>72.959999999999994</v>
      </c>
      <c r="D207">
        <v>8</v>
      </c>
      <c r="E207" s="5">
        <v>3064.32</v>
      </c>
      <c r="F207" s="1">
        <v>43922</v>
      </c>
      <c r="G207" t="s">
        <v>16</v>
      </c>
      <c r="H207" t="s">
        <v>68</v>
      </c>
      <c r="I207">
        <v>83</v>
      </c>
      <c r="J207" t="s">
        <v>97</v>
      </c>
      <c r="K207" t="s">
        <v>124</v>
      </c>
      <c r="L207" t="s">
        <v>125</v>
      </c>
      <c r="M207" t="s">
        <v>21</v>
      </c>
      <c r="N207" t="s">
        <v>24</v>
      </c>
      <c r="O207">
        <v>2020</v>
      </c>
      <c r="P207">
        <v>4</v>
      </c>
      <c r="Q207" t="s">
        <v>126</v>
      </c>
      <c r="R207" s="5">
        <v>3064.3199999999997</v>
      </c>
    </row>
    <row r="208" spans="1:18" x14ac:dyDescent="0.25">
      <c r="A208">
        <v>10369</v>
      </c>
      <c r="B208">
        <v>40</v>
      </c>
      <c r="C208">
        <v>86.92</v>
      </c>
      <c r="D208">
        <v>3</v>
      </c>
      <c r="E208" s="5">
        <v>3476.8</v>
      </c>
      <c r="F208" s="1">
        <v>43850</v>
      </c>
      <c r="G208" t="s">
        <v>16</v>
      </c>
      <c r="H208" t="s">
        <v>68</v>
      </c>
      <c r="I208">
        <v>97</v>
      </c>
      <c r="J208" t="s">
        <v>99</v>
      </c>
      <c r="K208" t="s">
        <v>117</v>
      </c>
      <c r="L208" t="s">
        <v>118</v>
      </c>
      <c r="M208" t="s">
        <v>21</v>
      </c>
      <c r="N208" t="s">
        <v>24</v>
      </c>
      <c r="O208">
        <v>2020</v>
      </c>
      <c r="P208">
        <v>1</v>
      </c>
      <c r="Q208" t="s">
        <v>32</v>
      </c>
      <c r="R208" s="5">
        <v>3476.8</v>
      </c>
    </row>
    <row r="209" spans="1:18" x14ac:dyDescent="0.25">
      <c r="A209">
        <v>10413</v>
      </c>
      <c r="B209">
        <v>24</v>
      </c>
      <c r="C209">
        <v>49.71</v>
      </c>
      <c r="D209">
        <v>6</v>
      </c>
      <c r="E209" s="5">
        <v>1193.04</v>
      </c>
      <c r="F209" s="1">
        <v>43956</v>
      </c>
      <c r="G209" t="s">
        <v>16</v>
      </c>
      <c r="H209" t="s">
        <v>81</v>
      </c>
      <c r="I209">
        <v>62</v>
      </c>
      <c r="J209" t="s">
        <v>103</v>
      </c>
      <c r="K209" t="s">
        <v>127</v>
      </c>
      <c r="L209" t="s">
        <v>128</v>
      </c>
      <c r="M209" t="s">
        <v>21</v>
      </c>
      <c r="N209" t="s">
        <v>38</v>
      </c>
      <c r="O209">
        <v>2020</v>
      </c>
      <c r="P209">
        <v>5</v>
      </c>
      <c r="Q209" t="s">
        <v>129</v>
      </c>
      <c r="R209" s="5">
        <v>1193.04</v>
      </c>
    </row>
    <row r="210" spans="1:18" x14ac:dyDescent="0.25">
      <c r="A210">
        <v>10388</v>
      </c>
      <c r="B210">
        <v>35</v>
      </c>
      <c r="C210">
        <v>111.97</v>
      </c>
      <c r="D210">
        <v>8</v>
      </c>
      <c r="E210" s="5">
        <v>3918.95</v>
      </c>
      <c r="F210" s="1">
        <v>43893</v>
      </c>
      <c r="G210" t="s">
        <v>16</v>
      </c>
      <c r="H210" t="s">
        <v>68</v>
      </c>
      <c r="I210">
        <v>68</v>
      </c>
      <c r="J210" t="s">
        <v>142</v>
      </c>
      <c r="K210" t="s">
        <v>115</v>
      </c>
      <c r="L210" t="s">
        <v>116</v>
      </c>
      <c r="M210" t="s">
        <v>21</v>
      </c>
      <c r="N210" t="s">
        <v>24</v>
      </c>
      <c r="O210">
        <v>2020</v>
      </c>
      <c r="P210">
        <v>3</v>
      </c>
      <c r="Q210" t="s">
        <v>27</v>
      </c>
      <c r="R210" s="5">
        <v>3918.95</v>
      </c>
    </row>
    <row r="211" spans="1:18" x14ac:dyDescent="0.25">
      <c r="A211">
        <v>10365</v>
      </c>
      <c r="B211">
        <v>22</v>
      </c>
      <c r="C211">
        <v>155.69</v>
      </c>
      <c r="D211">
        <v>3</v>
      </c>
      <c r="E211" s="5">
        <v>3425.18</v>
      </c>
      <c r="F211" s="1">
        <v>43837</v>
      </c>
      <c r="G211" t="s">
        <v>16</v>
      </c>
      <c r="H211" t="s">
        <v>84</v>
      </c>
      <c r="I211">
        <v>102</v>
      </c>
      <c r="J211" t="s">
        <v>105</v>
      </c>
      <c r="K211" t="s">
        <v>133</v>
      </c>
      <c r="L211" t="s">
        <v>116</v>
      </c>
      <c r="M211" t="s">
        <v>21</v>
      </c>
      <c r="N211" t="s">
        <v>24</v>
      </c>
      <c r="O211">
        <v>2020</v>
      </c>
      <c r="P211">
        <v>1</v>
      </c>
      <c r="Q211" t="s">
        <v>32</v>
      </c>
      <c r="R211" s="5">
        <v>3425.18</v>
      </c>
    </row>
    <row r="212" spans="1:18" x14ac:dyDescent="0.25">
      <c r="A212">
        <v>10388</v>
      </c>
      <c r="B212">
        <v>27</v>
      </c>
      <c r="C212">
        <v>118.94</v>
      </c>
      <c r="D212">
        <v>1</v>
      </c>
      <c r="E212" s="5">
        <v>3211.38</v>
      </c>
      <c r="F212" s="1">
        <v>43893</v>
      </c>
      <c r="G212" t="s">
        <v>16</v>
      </c>
      <c r="H212" t="s">
        <v>68</v>
      </c>
      <c r="I212">
        <v>43</v>
      </c>
      <c r="J212" t="s">
        <v>143</v>
      </c>
      <c r="K212" t="s">
        <v>115</v>
      </c>
      <c r="L212" t="s">
        <v>116</v>
      </c>
      <c r="M212" t="s">
        <v>21</v>
      </c>
      <c r="N212" t="s">
        <v>24</v>
      </c>
      <c r="O212">
        <v>2020</v>
      </c>
      <c r="P212">
        <v>3</v>
      </c>
      <c r="Q212" t="s">
        <v>27</v>
      </c>
      <c r="R212" s="5">
        <v>3211.38</v>
      </c>
    </row>
    <row r="213" spans="1:18" x14ac:dyDescent="0.25">
      <c r="A213">
        <v>10413</v>
      </c>
      <c r="B213">
        <v>51</v>
      </c>
      <c r="C213">
        <v>63.85</v>
      </c>
      <c r="D213">
        <v>4</v>
      </c>
      <c r="E213" s="5">
        <v>3256.35</v>
      </c>
      <c r="F213" s="1">
        <v>43956</v>
      </c>
      <c r="G213" t="s">
        <v>16</v>
      </c>
      <c r="H213" t="s">
        <v>81</v>
      </c>
      <c r="I213">
        <v>58</v>
      </c>
      <c r="J213" t="s">
        <v>107</v>
      </c>
      <c r="K213" t="s">
        <v>127</v>
      </c>
      <c r="L213" t="s">
        <v>128</v>
      </c>
      <c r="M213" t="s">
        <v>21</v>
      </c>
      <c r="N213" t="s">
        <v>24</v>
      </c>
      <c r="O213">
        <v>2020</v>
      </c>
      <c r="P213">
        <v>5</v>
      </c>
      <c r="Q213" t="s">
        <v>129</v>
      </c>
      <c r="R213" s="5">
        <v>3256.35</v>
      </c>
    </row>
    <row r="214" spans="1:18" x14ac:dyDescent="0.25">
      <c r="A214">
        <v>10365</v>
      </c>
      <c r="B214">
        <v>44</v>
      </c>
      <c r="C214">
        <v>113.28</v>
      </c>
      <c r="D214">
        <v>2</v>
      </c>
      <c r="E214" s="5">
        <v>4984.32</v>
      </c>
      <c r="F214" s="1">
        <v>43837</v>
      </c>
      <c r="G214" t="s">
        <v>16</v>
      </c>
      <c r="H214" t="s">
        <v>84</v>
      </c>
      <c r="I214">
        <v>81</v>
      </c>
      <c r="J214" t="s">
        <v>108</v>
      </c>
      <c r="K214" t="s">
        <v>133</v>
      </c>
      <c r="L214" t="s">
        <v>116</v>
      </c>
      <c r="M214" t="s">
        <v>21</v>
      </c>
      <c r="N214" t="s">
        <v>24</v>
      </c>
      <c r="O214">
        <v>2020</v>
      </c>
      <c r="P214">
        <v>1</v>
      </c>
      <c r="Q214" t="s">
        <v>32</v>
      </c>
      <c r="R214" s="5">
        <v>4984.32</v>
      </c>
    </row>
    <row r="215" spans="1:18" x14ac:dyDescent="0.25">
      <c r="A215">
        <v>10388</v>
      </c>
      <c r="B215">
        <v>46</v>
      </c>
      <c r="C215">
        <v>218.84</v>
      </c>
      <c r="D215">
        <v>2</v>
      </c>
      <c r="E215" s="5">
        <v>10066.6</v>
      </c>
      <c r="F215" s="1">
        <v>43893</v>
      </c>
      <c r="G215" t="s">
        <v>16</v>
      </c>
      <c r="H215" t="s">
        <v>134</v>
      </c>
      <c r="I215">
        <v>91</v>
      </c>
      <c r="J215" t="s">
        <v>144</v>
      </c>
      <c r="K215" t="s">
        <v>115</v>
      </c>
      <c r="L215" t="s">
        <v>116</v>
      </c>
      <c r="M215" t="s">
        <v>21</v>
      </c>
      <c r="N215" t="s">
        <v>22</v>
      </c>
      <c r="O215">
        <v>2020</v>
      </c>
      <c r="P215">
        <v>3</v>
      </c>
      <c r="Q215" t="s">
        <v>27</v>
      </c>
      <c r="R215" s="5">
        <v>10066.64</v>
      </c>
    </row>
    <row r="216" spans="1:18" x14ac:dyDescent="0.25">
      <c r="A216">
        <v>10400</v>
      </c>
      <c r="B216">
        <v>46</v>
      </c>
      <c r="C216">
        <v>87.8</v>
      </c>
      <c r="D216">
        <v>5</v>
      </c>
      <c r="E216" s="5">
        <v>4038.8</v>
      </c>
      <c r="F216" s="1">
        <v>43922</v>
      </c>
      <c r="G216" t="s">
        <v>16</v>
      </c>
      <c r="H216" t="s">
        <v>91</v>
      </c>
      <c r="I216">
        <v>90</v>
      </c>
      <c r="J216" t="s">
        <v>145</v>
      </c>
      <c r="K216" t="s">
        <v>124</v>
      </c>
      <c r="L216" t="s">
        <v>125</v>
      </c>
      <c r="M216" t="s">
        <v>21</v>
      </c>
      <c r="N216" t="s">
        <v>24</v>
      </c>
      <c r="O216">
        <v>2020</v>
      </c>
      <c r="P216">
        <v>4</v>
      </c>
      <c r="Q216" t="s">
        <v>126</v>
      </c>
      <c r="R216" s="5">
        <v>4038.7999999999997</v>
      </c>
    </row>
    <row r="217" spans="1:18" x14ac:dyDescent="0.25">
      <c r="A217">
        <v>10388</v>
      </c>
      <c r="B217">
        <v>50</v>
      </c>
      <c r="C217">
        <v>143.09</v>
      </c>
      <c r="D217">
        <v>3</v>
      </c>
      <c r="E217" s="5">
        <v>7154.5</v>
      </c>
      <c r="F217" s="1">
        <v>43893</v>
      </c>
      <c r="G217" t="s">
        <v>16</v>
      </c>
      <c r="H217" t="s">
        <v>134</v>
      </c>
      <c r="I217">
        <v>118</v>
      </c>
      <c r="J217" t="s">
        <v>146</v>
      </c>
      <c r="K217" t="s">
        <v>115</v>
      </c>
      <c r="L217" t="s">
        <v>116</v>
      </c>
      <c r="M217" t="s">
        <v>21</v>
      </c>
      <c r="N217" t="s">
        <v>22</v>
      </c>
      <c r="O217">
        <v>2020</v>
      </c>
      <c r="P217">
        <v>3</v>
      </c>
      <c r="Q217" t="s">
        <v>27</v>
      </c>
      <c r="R217" s="5">
        <v>7154.5</v>
      </c>
    </row>
    <row r="218" spans="1:18" x14ac:dyDescent="0.25">
      <c r="A218">
        <v>10400</v>
      </c>
      <c r="B218">
        <v>20</v>
      </c>
      <c r="C218">
        <v>56.12</v>
      </c>
      <c r="D218">
        <v>4</v>
      </c>
      <c r="E218" s="5">
        <v>1122.4000000000001</v>
      </c>
      <c r="F218" s="1">
        <v>43922</v>
      </c>
      <c r="G218" t="s">
        <v>16</v>
      </c>
      <c r="H218" t="s">
        <v>134</v>
      </c>
      <c r="I218">
        <v>49</v>
      </c>
      <c r="J218" t="s">
        <v>147</v>
      </c>
      <c r="K218" t="s">
        <v>124</v>
      </c>
      <c r="L218" t="s">
        <v>125</v>
      </c>
      <c r="M218" t="s">
        <v>21</v>
      </c>
      <c r="N218" t="s">
        <v>38</v>
      </c>
      <c r="O218">
        <v>2020</v>
      </c>
      <c r="P218">
        <v>4</v>
      </c>
      <c r="Q218" t="s">
        <v>126</v>
      </c>
      <c r="R218" s="5">
        <v>1122.3999999999999</v>
      </c>
    </row>
    <row r="219" spans="1:18" x14ac:dyDescent="0.25">
      <c r="A219">
        <v>10140</v>
      </c>
      <c r="B219">
        <v>37</v>
      </c>
      <c r="C219">
        <v>199.3</v>
      </c>
      <c r="D219">
        <v>11</v>
      </c>
      <c r="E219" s="5">
        <v>7374.1</v>
      </c>
      <c r="F219" s="1">
        <v>43305</v>
      </c>
      <c r="G219" t="s">
        <v>16</v>
      </c>
      <c r="H219" t="s">
        <v>17</v>
      </c>
      <c r="I219">
        <v>214</v>
      </c>
      <c r="J219" t="s">
        <v>18</v>
      </c>
      <c r="K219" t="s">
        <v>121</v>
      </c>
      <c r="L219" t="s">
        <v>122</v>
      </c>
      <c r="M219" t="s">
        <v>21</v>
      </c>
      <c r="N219" t="s">
        <v>22</v>
      </c>
      <c r="O219">
        <v>2018</v>
      </c>
      <c r="P219">
        <v>7</v>
      </c>
      <c r="Q219" t="s">
        <v>29</v>
      </c>
      <c r="R219" s="5">
        <v>7374.1</v>
      </c>
    </row>
    <row r="220" spans="1:18" x14ac:dyDescent="0.25">
      <c r="A220">
        <v>10147</v>
      </c>
      <c r="B220">
        <v>48</v>
      </c>
      <c r="C220">
        <v>192.62</v>
      </c>
      <c r="D220">
        <v>7</v>
      </c>
      <c r="E220" s="5">
        <v>9245.76</v>
      </c>
      <c r="F220" s="1">
        <v>43348</v>
      </c>
      <c r="G220" t="s">
        <v>16</v>
      </c>
      <c r="H220" t="s">
        <v>17</v>
      </c>
      <c r="I220">
        <v>194</v>
      </c>
      <c r="J220" t="s">
        <v>28</v>
      </c>
      <c r="K220" t="s">
        <v>117</v>
      </c>
      <c r="L220" t="s">
        <v>118</v>
      </c>
      <c r="M220" t="s">
        <v>21</v>
      </c>
      <c r="N220" t="s">
        <v>22</v>
      </c>
      <c r="O220">
        <v>2018</v>
      </c>
      <c r="P220">
        <v>9</v>
      </c>
      <c r="Q220" t="s">
        <v>148</v>
      </c>
      <c r="R220" s="5">
        <v>9245.76</v>
      </c>
    </row>
    <row r="221" spans="1:18" x14ac:dyDescent="0.25">
      <c r="A221">
        <v>10145</v>
      </c>
      <c r="B221">
        <v>49</v>
      </c>
      <c r="C221">
        <v>170.2</v>
      </c>
      <c r="D221">
        <v>5</v>
      </c>
      <c r="E221" s="5">
        <v>8339.7999999999993</v>
      </c>
      <c r="F221" s="1">
        <v>43337</v>
      </c>
      <c r="G221" t="s">
        <v>16</v>
      </c>
      <c r="H221" t="s">
        <v>84</v>
      </c>
      <c r="I221">
        <v>150</v>
      </c>
      <c r="J221" t="s">
        <v>130</v>
      </c>
      <c r="K221" t="s">
        <v>149</v>
      </c>
      <c r="L221" t="s">
        <v>150</v>
      </c>
      <c r="M221" t="s">
        <v>21</v>
      </c>
      <c r="N221" t="s">
        <v>22</v>
      </c>
      <c r="O221">
        <v>2018</v>
      </c>
      <c r="P221">
        <v>8</v>
      </c>
      <c r="Q221" t="s">
        <v>31</v>
      </c>
      <c r="R221" s="5">
        <v>8339.7999999999993</v>
      </c>
    </row>
    <row r="222" spans="1:18" x14ac:dyDescent="0.25">
      <c r="A222">
        <v>10207</v>
      </c>
      <c r="B222">
        <v>44</v>
      </c>
      <c r="C222">
        <v>160.46</v>
      </c>
      <c r="D222">
        <v>6</v>
      </c>
      <c r="E222" s="5">
        <v>7060.24</v>
      </c>
      <c r="F222" s="1">
        <v>43443</v>
      </c>
      <c r="G222" t="s">
        <v>16</v>
      </c>
      <c r="H222" t="s">
        <v>17</v>
      </c>
      <c r="I222">
        <v>163</v>
      </c>
      <c r="J222" t="s">
        <v>43</v>
      </c>
      <c r="K222" t="s">
        <v>151</v>
      </c>
      <c r="L222" t="s">
        <v>152</v>
      </c>
      <c r="M222" t="s">
        <v>21</v>
      </c>
      <c r="N222" t="s">
        <v>22</v>
      </c>
      <c r="O222">
        <v>2018</v>
      </c>
      <c r="P222">
        <v>12</v>
      </c>
      <c r="Q222" t="s">
        <v>25</v>
      </c>
      <c r="R222" s="5">
        <v>7060.2400000000007</v>
      </c>
    </row>
    <row r="223" spans="1:18" x14ac:dyDescent="0.25">
      <c r="A223">
        <v>10109</v>
      </c>
      <c r="B223">
        <v>46</v>
      </c>
      <c r="C223">
        <v>179.5</v>
      </c>
      <c r="D223">
        <v>5</v>
      </c>
      <c r="E223" s="5">
        <v>8257</v>
      </c>
      <c r="F223" s="1">
        <v>43169</v>
      </c>
      <c r="G223" t="s">
        <v>16</v>
      </c>
      <c r="H223" t="s">
        <v>17</v>
      </c>
      <c r="I223">
        <v>169</v>
      </c>
      <c r="J223" t="s">
        <v>44</v>
      </c>
      <c r="K223" t="s">
        <v>153</v>
      </c>
      <c r="L223" t="s">
        <v>154</v>
      </c>
      <c r="M223" t="s">
        <v>21</v>
      </c>
      <c r="N223" t="s">
        <v>22</v>
      </c>
      <c r="O223">
        <v>2018</v>
      </c>
      <c r="P223">
        <v>3</v>
      </c>
      <c r="Q223" t="s">
        <v>27</v>
      </c>
      <c r="R223" s="5">
        <v>8257</v>
      </c>
    </row>
    <row r="224" spans="1:18" x14ac:dyDescent="0.25">
      <c r="A224">
        <v>10147</v>
      </c>
      <c r="B224">
        <v>21</v>
      </c>
      <c r="C224">
        <v>63.84</v>
      </c>
      <c r="D224">
        <v>8</v>
      </c>
      <c r="E224" s="5">
        <v>1340.64</v>
      </c>
      <c r="F224" s="1">
        <v>43348</v>
      </c>
      <c r="G224" t="s">
        <v>16</v>
      </c>
      <c r="H224" t="s">
        <v>17</v>
      </c>
      <c r="I224">
        <v>79</v>
      </c>
      <c r="J224" t="s">
        <v>37</v>
      </c>
      <c r="K224" t="s">
        <v>117</v>
      </c>
      <c r="L224" t="s">
        <v>118</v>
      </c>
      <c r="M224" t="s">
        <v>21</v>
      </c>
      <c r="N224" t="s">
        <v>38</v>
      </c>
      <c r="O224">
        <v>2018</v>
      </c>
      <c r="P224">
        <v>9</v>
      </c>
      <c r="Q224" t="s">
        <v>148</v>
      </c>
      <c r="R224" s="5">
        <v>1340.64</v>
      </c>
    </row>
    <row r="225" spans="1:18" x14ac:dyDescent="0.25">
      <c r="A225">
        <v>10149</v>
      </c>
      <c r="B225">
        <v>30</v>
      </c>
      <c r="C225">
        <v>58.22</v>
      </c>
      <c r="D225">
        <v>3</v>
      </c>
      <c r="E225" s="5">
        <v>1746.6</v>
      </c>
      <c r="F225" s="1">
        <v>43355</v>
      </c>
      <c r="G225" t="s">
        <v>16</v>
      </c>
      <c r="H225" t="s">
        <v>68</v>
      </c>
      <c r="I225">
        <v>53</v>
      </c>
      <c r="J225" t="s">
        <v>70</v>
      </c>
      <c r="K225" t="s">
        <v>155</v>
      </c>
      <c r="L225" t="s">
        <v>156</v>
      </c>
      <c r="M225" t="s">
        <v>21</v>
      </c>
      <c r="N225" t="s">
        <v>38</v>
      </c>
      <c r="O225">
        <v>2018</v>
      </c>
      <c r="P225">
        <v>9</v>
      </c>
      <c r="Q225" t="s">
        <v>148</v>
      </c>
      <c r="R225" s="5">
        <v>1746.6</v>
      </c>
    </row>
    <row r="226" spans="1:18" x14ac:dyDescent="0.25">
      <c r="A226">
        <v>10131</v>
      </c>
      <c r="B226">
        <v>21</v>
      </c>
      <c r="C226">
        <v>132.46</v>
      </c>
      <c r="D226">
        <v>4</v>
      </c>
      <c r="E226" s="5">
        <v>2781.66</v>
      </c>
      <c r="F226" s="1">
        <v>43267</v>
      </c>
      <c r="G226" t="s">
        <v>16</v>
      </c>
      <c r="H226" t="s">
        <v>134</v>
      </c>
      <c r="I226">
        <v>157</v>
      </c>
      <c r="J226" t="s">
        <v>135</v>
      </c>
      <c r="K226" t="s">
        <v>157</v>
      </c>
      <c r="L226" t="s">
        <v>132</v>
      </c>
      <c r="M226" t="s">
        <v>21</v>
      </c>
      <c r="N226" t="s">
        <v>38</v>
      </c>
      <c r="O226">
        <v>2018</v>
      </c>
      <c r="P226">
        <v>6</v>
      </c>
      <c r="Q226" t="s">
        <v>158</v>
      </c>
      <c r="R226" s="5">
        <v>2781.6600000000003</v>
      </c>
    </row>
    <row r="227" spans="1:18" x14ac:dyDescent="0.25">
      <c r="A227">
        <v>10124</v>
      </c>
      <c r="B227">
        <v>21</v>
      </c>
      <c r="C227">
        <v>136</v>
      </c>
      <c r="D227">
        <v>6</v>
      </c>
      <c r="E227" s="5">
        <v>2856</v>
      </c>
      <c r="F227" s="1">
        <v>43241</v>
      </c>
      <c r="G227" t="s">
        <v>16</v>
      </c>
      <c r="H227" t="s">
        <v>68</v>
      </c>
      <c r="I227">
        <v>170</v>
      </c>
      <c r="J227" t="s">
        <v>71</v>
      </c>
      <c r="K227" t="s">
        <v>159</v>
      </c>
      <c r="L227" t="s">
        <v>160</v>
      </c>
      <c r="M227" t="s">
        <v>21</v>
      </c>
      <c r="N227" t="s">
        <v>38</v>
      </c>
      <c r="O227">
        <v>2018</v>
      </c>
      <c r="P227">
        <v>5</v>
      </c>
      <c r="Q227" t="s">
        <v>129</v>
      </c>
      <c r="R227" s="5">
        <v>2856</v>
      </c>
    </row>
    <row r="228" spans="1:18" x14ac:dyDescent="0.25">
      <c r="A228">
        <v>10147</v>
      </c>
      <c r="B228">
        <v>26</v>
      </c>
      <c r="C228">
        <v>82.39</v>
      </c>
      <c r="D228">
        <v>3</v>
      </c>
      <c r="E228" s="5">
        <v>2142.14</v>
      </c>
      <c r="F228" s="1">
        <v>43348</v>
      </c>
      <c r="G228" t="s">
        <v>16</v>
      </c>
      <c r="H228" t="s">
        <v>17</v>
      </c>
      <c r="I228">
        <v>77</v>
      </c>
      <c r="J228" t="s">
        <v>41</v>
      </c>
      <c r="K228" t="s">
        <v>117</v>
      </c>
      <c r="L228" t="s">
        <v>118</v>
      </c>
      <c r="M228" t="s">
        <v>21</v>
      </c>
      <c r="N228" t="s">
        <v>38</v>
      </c>
      <c r="O228">
        <v>2018</v>
      </c>
      <c r="P228">
        <v>9</v>
      </c>
      <c r="Q228" t="s">
        <v>148</v>
      </c>
      <c r="R228" s="5">
        <v>2142.14</v>
      </c>
    </row>
    <row r="229" spans="1:18" x14ac:dyDescent="0.25">
      <c r="A229">
        <v>10124</v>
      </c>
      <c r="B229">
        <v>42</v>
      </c>
      <c r="C229">
        <v>53.88</v>
      </c>
      <c r="D229">
        <v>5</v>
      </c>
      <c r="E229" s="5">
        <v>2262.96</v>
      </c>
      <c r="F229" s="1">
        <v>43241</v>
      </c>
      <c r="G229" t="s">
        <v>16</v>
      </c>
      <c r="H229" t="s">
        <v>68</v>
      </c>
      <c r="I229">
        <v>60</v>
      </c>
      <c r="J229" t="s">
        <v>72</v>
      </c>
      <c r="K229" t="s">
        <v>159</v>
      </c>
      <c r="L229" t="s">
        <v>160</v>
      </c>
      <c r="M229" t="s">
        <v>21</v>
      </c>
      <c r="N229" t="s">
        <v>38</v>
      </c>
      <c r="O229">
        <v>2018</v>
      </c>
      <c r="P229">
        <v>5</v>
      </c>
      <c r="Q229" t="s">
        <v>129</v>
      </c>
      <c r="R229" s="5">
        <v>2262.96</v>
      </c>
    </row>
    <row r="230" spans="1:18" x14ac:dyDescent="0.25">
      <c r="A230">
        <v>10149</v>
      </c>
      <c r="B230">
        <v>24</v>
      </c>
      <c r="C230">
        <v>62.36</v>
      </c>
      <c r="D230">
        <v>10</v>
      </c>
      <c r="E230" s="5">
        <v>1496.64</v>
      </c>
      <c r="F230" s="1">
        <v>43355</v>
      </c>
      <c r="G230" t="s">
        <v>16</v>
      </c>
      <c r="H230" t="s">
        <v>68</v>
      </c>
      <c r="I230">
        <v>60</v>
      </c>
      <c r="J230" t="s">
        <v>72</v>
      </c>
      <c r="K230" t="s">
        <v>155</v>
      </c>
      <c r="L230" t="s">
        <v>156</v>
      </c>
      <c r="M230" t="s">
        <v>21</v>
      </c>
      <c r="N230" t="s">
        <v>38</v>
      </c>
      <c r="O230">
        <v>2018</v>
      </c>
      <c r="P230">
        <v>9</v>
      </c>
      <c r="Q230" t="s">
        <v>148</v>
      </c>
      <c r="R230" s="5">
        <v>1496.6399999999999</v>
      </c>
    </row>
    <row r="231" spans="1:18" x14ac:dyDescent="0.25">
      <c r="A231">
        <v>10140</v>
      </c>
      <c r="B231">
        <v>46</v>
      </c>
      <c r="C231">
        <v>61.99</v>
      </c>
      <c r="D231">
        <v>2</v>
      </c>
      <c r="E231" s="5">
        <v>2851.54</v>
      </c>
      <c r="F231" s="1">
        <v>43305</v>
      </c>
      <c r="G231" t="s">
        <v>16</v>
      </c>
      <c r="H231" t="s">
        <v>64</v>
      </c>
      <c r="I231">
        <v>60</v>
      </c>
      <c r="J231" t="s">
        <v>75</v>
      </c>
      <c r="K231" t="s">
        <v>121</v>
      </c>
      <c r="L231" t="s">
        <v>122</v>
      </c>
      <c r="M231" t="s">
        <v>21</v>
      </c>
      <c r="N231" t="s">
        <v>38</v>
      </c>
      <c r="O231">
        <v>2018</v>
      </c>
      <c r="P231">
        <v>7</v>
      </c>
      <c r="Q231" t="s">
        <v>29</v>
      </c>
      <c r="R231" s="5">
        <v>2851.54</v>
      </c>
    </row>
    <row r="232" spans="1:18" x14ac:dyDescent="0.25">
      <c r="A232">
        <v>10207</v>
      </c>
      <c r="B232">
        <v>37</v>
      </c>
      <c r="C232">
        <v>69.89</v>
      </c>
      <c r="D232">
        <v>13</v>
      </c>
      <c r="E232" s="5">
        <v>2585.9299999999998</v>
      </c>
      <c r="F232" s="1">
        <v>43443</v>
      </c>
      <c r="G232" t="s">
        <v>16</v>
      </c>
      <c r="H232" t="s">
        <v>64</v>
      </c>
      <c r="I232">
        <v>60</v>
      </c>
      <c r="J232" t="s">
        <v>75</v>
      </c>
      <c r="K232" t="s">
        <v>151</v>
      </c>
      <c r="L232" t="s">
        <v>152</v>
      </c>
      <c r="M232" t="s">
        <v>21</v>
      </c>
      <c r="N232" t="s">
        <v>38</v>
      </c>
      <c r="O232">
        <v>2018</v>
      </c>
      <c r="P232">
        <v>12</v>
      </c>
      <c r="Q232" t="s">
        <v>25</v>
      </c>
      <c r="R232" s="5">
        <v>2585.9299999999998</v>
      </c>
    </row>
    <row r="233" spans="1:18" x14ac:dyDescent="0.25">
      <c r="A233">
        <v>10145</v>
      </c>
      <c r="B233">
        <v>30</v>
      </c>
      <c r="C233">
        <v>85.32</v>
      </c>
      <c r="D233">
        <v>14</v>
      </c>
      <c r="E233" s="5">
        <v>2559.6</v>
      </c>
      <c r="F233" s="1">
        <v>43337</v>
      </c>
      <c r="G233" t="s">
        <v>16</v>
      </c>
      <c r="H233" t="s">
        <v>134</v>
      </c>
      <c r="I233">
        <v>84</v>
      </c>
      <c r="J233" t="s">
        <v>161</v>
      </c>
      <c r="K233" t="s">
        <v>149</v>
      </c>
      <c r="L233" t="s">
        <v>150</v>
      </c>
      <c r="M233" t="s">
        <v>21</v>
      </c>
      <c r="N233" t="s">
        <v>38</v>
      </c>
      <c r="O233">
        <v>2018</v>
      </c>
      <c r="P233">
        <v>8</v>
      </c>
      <c r="Q233" t="s">
        <v>31</v>
      </c>
      <c r="R233" s="5">
        <v>2559.6</v>
      </c>
    </row>
    <row r="234" spans="1:18" x14ac:dyDescent="0.25">
      <c r="A234">
        <v>10168</v>
      </c>
      <c r="B234">
        <v>21</v>
      </c>
      <c r="C234">
        <v>70.959999999999994</v>
      </c>
      <c r="D234">
        <v>9</v>
      </c>
      <c r="E234" s="5">
        <v>1490.16</v>
      </c>
      <c r="F234" s="1">
        <v>43401</v>
      </c>
      <c r="G234" t="s">
        <v>16</v>
      </c>
      <c r="H234" t="s">
        <v>134</v>
      </c>
      <c r="I234">
        <v>84</v>
      </c>
      <c r="J234" t="s">
        <v>161</v>
      </c>
      <c r="K234" t="s">
        <v>121</v>
      </c>
      <c r="L234" t="s">
        <v>122</v>
      </c>
      <c r="M234" t="s">
        <v>21</v>
      </c>
      <c r="N234" t="s">
        <v>38</v>
      </c>
      <c r="O234">
        <v>2018</v>
      </c>
      <c r="P234">
        <v>10</v>
      </c>
      <c r="Q234" t="s">
        <v>23</v>
      </c>
      <c r="R234" s="5">
        <v>1490.1599999999999</v>
      </c>
    </row>
    <row r="235" spans="1:18" x14ac:dyDescent="0.25">
      <c r="A235">
        <v>10145</v>
      </c>
      <c r="B235">
        <v>30</v>
      </c>
      <c r="C235">
        <v>49.67</v>
      </c>
      <c r="D235">
        <v>10</v>
      </c>
      <c r="E235" s="5">
        <v>1490.1</v>
      </c>
      <c r="F235" s="1">
        <v>43337</v>
      </c>
      <c r="G235" t="s">
        <v>16</v>
      </c>
      <c r="H235" t="s">
        <v>84</v>
      </c>
      <c r="I235">
        <v>60</v>
      </c>
      <c r="J235" t="s">
        <v>136</v>
      </c>
      <c r="K235" t="s">
        <v>149</v>
      </c>
      <c r="L235" t="s">
        <v>150</v>
      </c>
      <c r="M235" t="s">
        <v>21</v>
      </c>
      <c r="N235" t="s">
        <v>38</v>
      </c>
      <c r="O235">
        <v>2018</v>
      </c>
      <c r="P235">
        <v>8</v>
      </c>
      <c r="Q235" t="s">
        <v>31</v>
      </c>
      <c r="R235" s="5">
        <v>1490.1000000000001</v>
      </c>
    </row>
    <row r="236" spans="1:18" x14ac:dyDescent="0.25">
      <c r="A236">
        <v>10168</v>
      </c>
      <c r="B236">
        <v>46</v>
      </c>
      <c r="C236">
        <v>61.18</v>
      </c>
      <c r="D236">
        <v>5</v>
      </c>
      <c r="E236" s="5">
        <v>2814.28</v>
      </c>
      <c r="F236" s="1">
        <v>43401</v>
      </c>
      <c r="G236" t="s">
        <v>16</v>
      </c>
      <c r="H236" t="s">
        <v>84</v>
      </c>
      <c r="I236">
        <v>60</v>
      </c>
      <c r="J236" t="s">
        <v>136</v>
      </c>
      <c r="K236" t="s">
        <v>121</v>
      </c>
      <c r="L236" t="s">
        <v>122</v>
      </c>
      <c r="M236" t="s">
        <v>21</v>
      </c>
      <c r="N236" t="s">
        <v>38</v>
      </c>
      <c r="O236">
        <v>2018</v>
      </c>
      <c r="P236">
        <v>10</v>
      </c>
      <c r="Q236" t="s">
        <v>23</v>
      </c>
      <c r="R236" s="5">
        <v>2814.28</v>
      </c>
    </row>
    <row r="237" spans="1:18" x14ac:dyDescent="0.25">
      <c r="A237">
        <v>10100</v>
      </c>
      <c r="B237">
        <v>22</v>
      </c>
      <c r="C237">
        <v>86.51</v>
      </c>
      <c r="D237">
        <v>4</v>
      </c>
      <c r="E237" s="5">
        <v>1903.22</v>
      </c>
      <c r="F237" s="1">
        <v>43106</v>
      </c>
      <c r="G237" t="s">
        <v>16</v>
      </c>
      <c r="H237" t="s">
        <v>68</v>
      </c>
      <c r="I237">
        <v>92</v>
      </c>
      <c r="J237" t="s">
        <v>86</v>
      </c>
      <c r="K237" t="s">
        <v>162</v>
      </c>
      <c r="L237" t="s">
        <v>163</v>
      </c>
      <c r="M237" t="s">
        <v>21</v>
      </c>
      <c r="N237" t="s">
        <v>38</v>
      </c>
      <c r="O237">
        <v>2018</v>
      </c>
      <c r="P237">
        <v>1</v>
      </c>
      <c r="Q237" t="s">
        <v>32</v>
      </c>
      <c r="R237" s="5">
        <v>1903.22</v>
      </c>
    </row>
    <row r="238" spans="1:18" x14ac:dyDescent="0.25">
      <c r="A238">
        <v>10166</v>
      </c>
      <c r="B238">
        <v>26</v>
      </c>
      <c r="C238">
        <v>73.73</v>
      </c>
      <c r="D238">
        <v>1</v>
      </c>
      <c r="E238" s="5">
        <v>1916.98</v>
      </c>
      <c r="F238" s="1">
        <v>43394</v>
      </c>
      <c r="G238" t="s">
        <v>16</v>
      </c>
      <c r="H238" t="s">
        <v>68</v>
      </c>
      <c r="I238">
        <v>87</v>
      </c>
      <c r="J238" t="s">
        <v>87</v>
      </c>
      <c r="K238" t="s">
        <v>115</v>
      </c>
      <c r="L238" t="s">
        <v>116</v>
      </c>
      <c r="M238" t="s">
        <v>21</v>
      </c>
      <c r="N238" t="s">
        <v>38</v>
      </c>
      <c r="O238">
        <v>2018</v>
      </c>
      <c r="P238">
        <v>10</v>
      </c>
      <c r="Q238" t="s">
        <v>23</v>
      </c>
      <c r="R238" s="5">
        <v>1916.98</v>
      </c>
    </row>
    <row r="239" spans="1:18" x14ac:dyDescent="0.25">
      <c r="A239">
        <v>10140</v>
      </c>
      <c r="B239">
        <v>29</v>
      </c>
      <c r="C239">
        <v>43.27</v>
      </c>
      <c r="D239">
        <v>9</v>
      </c>
      <c r="E239" s="5">
        <v>1254.83</v>
      </c>
      <c r="F239" s="1">
        <v>43305</v>
      </c>
      <c r="G239" t="s">
        <v>16</v>
      </c>
      <c r="H239" t="s">
        <v>68</v>
      </c>
      <c r="I239">
        <v>50</v>
      </c>
      <c r="J239" t="s">
        <v>89</v>
      </c>
      <c r="K239" t="s">
        <v>121</v>
      </c>
      <c r="L239" t="s">
        <v>122</v>
      </c>
      <c r="M239" t="s">
        <v>21</v>
      </c>
      <c r="N239" t="s">
        <v>38</v>
      </c>
      <c r="O239">
        <v>2018</v>
      </c>
      <c r="P239">
        <v>7</v>
      </c>
      <c r="Q239" t="s">
        <v>29</v>
      </c>
      <c r="R239" s="5">
        <v>1254.8300000000002</v>
      </c>
    </row>
    <row r="240" spans="1:18" x14ac:dyDescent="0.25">
      <c r="A240">
        <v>10124</v>
      </c>
      <c r="B240">
        <v>23</v>
      </c>
      <c r="C240">
        <v>57.73</v>
      </c>
      <c r="D240">
        <v>8</v>
      </c>
      <c r="E240" s="5">
        <v>1327.79</v>
      </c>
      <c r="F240" s="1">
        <v>43241</v>
      </c>
      <c r="G240" t="s">
        <v>16</v>
      </c>
      <c r="H240" t="s">
        <v>17</v>
      </c>
      <c r="I240">
        <v>71</v>
      </c>
      <c r="J240" t="s">
        <v>49</v>
      </c>
      <c r="K240" t="s">
        <v>159</v>
      </c>
      <c r="L240" t="s">
        <v>160</v>
      </c>
      <c r="M240" t="s">
        <v>21</v>
      </c>
      <c r="N240" t="s">
        <v>38</v>
      </c>
      <c r="O240">
        <v>2018</v>
      </c>
      <c r="P240">
        <v>5</v>
      </c>
      <c r="Q240" t="s">
        <v>129</v>
      </c>
      <c r="R240" s="5">
        <v>1327.79</v>
      </c>
    </row>
    <row r="241" spans="1:18" x14ac:dyDescent="0.25">
      <c r="A241">
        <v>10124</v>
      </c>
      <c r="B241">
        <v>22</v>
      </c>
      <c r="C241">
        <v>77.900000000000006</v>
      </c>
      <c r="D241">
        <v>12</v>
      </c>
      <c r="E241" s="5">
        <v>1713.8</v>
      </c>
      <c r="F241" s="1">
        <v>43241</v>
      </c>
      <c r="G241" t="s">
        <v>16</v>
      </c>
      <c r="H241" t="s">
        <v>17</v>
      </c>
      <c r="I241">
        <v>73</v>
      </c>
      <c r="J241" t="s">
        <v>51</v>
      </c>
      <c r="K241" t="s">
        <v>159</v>
      </c>
      <c r="L241" t="s">
        <v>160</v>
      </c>
      <c r="M241" t="s">
        <v>21</v>
      </c>
      <c r="N241" t="s">
        <v>38</v>
      </c>
      <c r="O241">
        <v>2018</v>
      </c>
      <c r="P241">
        <v>5</v>
      </c>
      <c r="Q241" t="s">
        <v>129</v>
      </c>
      <c r="R241" s="5">
        <v>1713.8000000000002</v>
      </c>
    </row>
    <row r="242" spans="1:18" x14ac:dyDescent="0.25">
      <c r="A242">
        <v>10207</v>
      </c>
      <c r="B242">
        <v>49</v>
      </c>
      <c r="C242">
        <v>46.82</v>
      </c>
      <c r="D242">
        <v>4</v>
      </c>
      <c r="E242" s="5">
        <v>2294.1799999999998</v>
      </c>
      <c r="F242" s="1">
        <v>43443</v>
      </c>
      <c r="G242" t="s">
        <v>16</v>
      </c>
      <c r="H242" t="s">
        <v>17</v>
      </c>
      <c r="I242">
        <v>57</v>
      </c>
      <c r="J242" t="s">
        <v>52</v>
      </c>
      <c r="K242" t="s">
        <v>151</v>
      </c>
      <c r="L242" t="s">
        <v>152</v>
      </c>
      <c r="M242" t="s">
        <v>21</v>
      </c>
      <c r="N242" t="s">
        <v>38</v>
      </c>
      <c r="O242">
        <v>2018</v>
      </c>
      <c r="P242">
        <v>12</v>
      </c>
      <c r="Q242" t="s">
        <v>25</v>
      </c>
      <c r="R242" s="5">
        <v>2294.1799999999998</v>
      </c>
    </row>
    <row r="243" spans="1:18" x14ac:dyDescent="0.25">
      <c r="A243">
        <v>10124</v>
      </c>
      <c r="B243">
        <v>45</v>
      </c>
      <c r="C243">
        <v>37.840000000000003</v>
      </c>
      <c r="D243">
        <v>2</v>
      </c>
      <c r="E243" s="5">
        <v>1702.8</v>
      </c>
      <c r="F243" s="1">
        <v>43241</v>
      </c>
      <c r="G243" t="s">
        <v>16</v>
      </c>
      <c r="H243" t="s">
        <v>68</v>
      </c>
      <c r="I243">
        <v>33</v>
      </c>
      <c r="J243" t="s">
        <v>90</v>
      </c>
      <c r="K243" t="s">
        <v>159</v>
      </c>
      <c r="L243" t="s">
        <v>160</v>
      </c>
      <c r="M243" t="s">
        <v>21</v>
      </c>
      <c r="N243" t="s">
        <v>38</v>
      </c>
      <c r="O243">
        <v>2018</v>
      </c>
      <c r="P243">
        <v>5</v>
      </c>
      <c r="Q243" t="s">
        <v>129</v>
      </c>
      <c r="R243" s="5">
        <v>1702.8000000000002</v>
      </c>
    </row>
    <row r="244" spans="1:18" x14ac:dyDescent="0.25">
      <c r="A244">
        <v>10149</v>
      </c>
      <c r="B244">
        <v>36</v>
      </c>
      <c r="C244">
        <v>33.19</v>
      </c>
      <c r="D244">
        <v>7</v>
      </c>
      <c r="E244" s="5">
        <v>1194.8399999999999</v>
      </c>
      <c r="F244" s="1">
        <v>43355</v>
      </c>
      <c r="G244" t="s">
        <v>16</v>
      </c>
      <c r="H244" t="s">
        <v>68</v>
      </c>
      <c r="I244">
        <v>33</v>
      </c>
      <c r="J244" t="s">
        <v>90</v>
      </c>
      <c r="K244" t="s">
        <v>155</v>
      </c>
      <c r="L244" t="s">
        <v>156</v>
      </c>
      <c r="M244" t="s">
        <v>21</v>
      </c>
      <c r="N244" t="s">
        <v>38</v>
      </c>
      <c r="O244">
        <v>2018</v>
      </c>
      <c r="P244">
        <v>9</v>
      </c>
      <c r="Q244" t="s">
        <v>148</v>
      </c>
      <c r="R244" s="5">
        <v>1194.8399999999999</v>
      </c>
    </row>
    <row r="245" spans="1:18" x14ac:dyDescent="0.25">
      <c r="A245">
        <v>10168</v>
      </c>
      <c r="B245">
        <v>29</v>
      </c>
      <c r="C245">
        <v>75.41</v>
      </c>
      <c r="D245">
        <v>6</v>
      </c>
      <c r="E245" s="5">
        <v>2186.89</v>
      </c>
      <c r="F245" s="1">
        <v>43401</v>
      </c>
      <c r="G245" t="s">
        <v>16</v>
      </c>
      <c r="H245" t="s">
        <v>84</v>
      </c>
      <c r="I245">
        <v>76</v>
      </c>
      <c r="J245" t="s">
        <v>164</v>
      </c>
      <c r="K245" t="s">
        <v>121</v>
      </c>
      <c r="L245" t="s">
        <v>122</v>
      </c>
      <c r="M245" t="s">
        <v>21</v>
      </c>
      <c r="N245" t="s">
        <v>38</v>
      </c>
      <c r="O245">
        <v>2018</v>
      </c>
      <c r="P245">
        <v>10</v>
      </c>
      <c r="Q245" t="s">
        <v>23</v>
      </c>
      <c r="R245" s="5">
        <v>2186.89</v>
      </c>
    </row>
    <row r="246" spans="1:18" x14ac:dyDescent="0.25">
      <c r="A246">
        <v>10124</v>
      </c>
      <c r="B246">
        <v>22</v>
      </c>
      <c r="C246">
        <v>45.25</v>
      </c>
      <c r="D246">
        <v>1</v>
      </c>
      <c r="E246" s="5">
        <v>995.5</v>
      </c>
      <c r="F246" s="1">
        <v>43241</v>
      </c>
      <c r="G246" t="s">
        <v>16</v>
      </c>
      <c r="H246" t="s">
        <v>68</v>
      </c>
      <c r="I246">
        <v>44</v>
      </c>
      <c r="J246" t="s">
        <v>93</v>
      </c>
      <c r="K246" t="s">
        <v>159</v>
      </c>
      <c r="L246" t="s">
        <v>160</v>
      </c>
      <c r="M246" t="s">
        <v>21</v>
      </c>
      <c r="N246" t="s">
        <v>38</v>
      </c>
      <c r="O246">
        <v>2018</v>
      </c>
      <c r="P246">
        <v>5</v>
      </c>
      <c r="Q246" t="s">
        <v>129</v>
      </c>
      <c r="R246" s="5">
        <v>995.5</v>
      </c>
    </row>
    <row r="247" spans="1:18" x14ac:dyDescent="0.25">
      <c r="A247">
        <v>10149</v>
      </c>
      <c r="B247">
        <v>49</v>
      </c>
      <c r="C247">
        <v>49.28</v>
      </c>
      <c r="D247">
        <v>6</v>
      </c>
      <c r="E247" s="5">
        <v>2414.7199999999998</v>
      </c>
      <c r="F247" s="1">
        <v>43355</v>
      </c>
      <c r="G247" t="s">
        <v>16</v>
      </c>
      <c r="H247" t="s">
        <v>68</v>
      </c>
      <c r="I247">
        <v>44</v>
      </c>
      <c r="J247" t="s">
        <v>93</v>
      </c>
      <c r="K247" t="s">
        <v>155</v>
      </c>
      <c r="L247" t="s">
        <v>156</v>
      </c>
      <c r="M247" t="s">
        <v>21</v>
      </c>
      <c r="N247" t="s">
        <v>38</v>
      </c>
      <c r="O247">
        <v>2018</v>
      </c>
      <c r="P247">
        <v>9</v>
      </c>
      <c r="Q247" t="s">
        <v>148</v>
      </c>
      <c r="R247" s="5">
        <v>2414.7200000000003</v>
      </c>
    </row>
    <row r="248" spans="1:18" x14ac:dyDescent="0.25">
      <c r="A248">
        <v>10145</v>
      </c>
      <c r="B248">
        <v>27</v>
      </c>
      <c r="C248">
        <v>60.95</v>
      </c>
      <c r="D248">
        <v>3</v>
      </c>
      <c r="E248" s="5">
        <v>1645.65</v>
      </c>
      <c r="F248" s="1">
        <v>43337</v>
      </c>
      <c r="G248" t="s">
        <v>16</v>
      </c>
      <c r="H248" t="s">
        <v>84</v>
      </c>
      <c r="I248">
        <v>69</v>
      </c>
      <c r="J248" t="s">
        <v>95</v>
      </c>
      <c r="K248" t="s">
        <v>149</v>
      </c>
      <c r="L248" t="s">
        <v>150</v>
      </c>
      <c r="M248" t="s">
        <v>21</v>
      </c>
      <c r="N248" t="s">
        <v>38</v>
      </c>
      <c r="O248">
        <v>2018</v>
      </c>
      <c r="P248">
        <v>8</v>
      </c>
      <c r="Q248" t="s">
        <v>31</v>
      </c>
      <c r="R248" s="5">
        <v>1645.65</v>
      </c>
    </row>
    <row r="249" spans="1:18" x14ac:dyDescent="0.25">
      <c r="A249">
        <v>10124</v>
      </c>
      <c r="B249">
        <v>32</v>
      </c>
      <c r="C249">
        <v>72.7</v>
      </c>
      <c r="D249">
        <v>10</v>
      </c>
      <c r="E249" s="5">
        <v>2326.4</v>
      </c>
      <c r="F249" s="1">
        <v>43241</v>
      </c>
      <c r="G249" t="s">
        <v>16</v>
      </c>
      <c r="H249" t="s">
        <v>17</v>
      </c>
      <c r="I249">
        <v>90</v>
      </c>
      <c r="J249" t="s">
        <v>53</v>
      </c>
      <c r="K249" t="s">
        <v>159</v>
      </c>
      <c r="L249" t="s">
        <v>160</v>
      </c>
      <c r="M249" t="s">
        <v>21</v>
      </c>
      <c r="N249" t="s">
        <v>38</v>
      </c>
      <c r="O249">
        <v>2018</v>
      </c>
      <c r="P249">
        <v>5</v>
      </c>
      <c r="Q249" t="s">
        <v>129</v>
      </c>
      <c r="R249" s="5">
        <v>2326.4</v>
      </c>
    </row>
    <row r="250" spans="1:18" x14ac:dyDescent="0.25">
      <c r="A250">
        <v>10207</v>
      </c>
      <c r="B250">
        <v>42</v>
      </c>
      <c r="C250">
        <v>29.7</v>
      </c>
      <c r="D250">
        <v>8</v>
      </c>
      <c r="E250" s="5">
        <v>1247.4000000000001</v>
      </c>
      <c r="F250" s="1">
        <v>43443</v>
      </c>
      <c r="G250" t="s">
        <v>16</v>
      </c>
      <c r="H250" t="s">
        <v>17</v>
      </c>
      <c r="I250">
        <v>35</v>
      </c>
      <c r="J250" t="s">
        <v>54</v>
      </c>
      <c r="K250" t="s">
        <v>151</v>
      </c>
      <c r="L250" t="s">
        <v>152</v>
      </c>
      <c r="M250" t="s">
        <v>21</v>
      </c>
      <c r="N250" t="s">
        <v>38</v>
      </c>
      <c r="O250">
        <v>2018</v>
      </c>
      <c r="P250">
        <v>12</v>
      </c>
      <c r="Q250" t="s">
        <v>25</v>
      </c>
      <c r="R250" s="5">
        <v>1247.3999999999999</v>
      </c>
    </row>
    <row r="251" spans="1:18" x14ac:dyDescent="0.25">
      <c r="A251">
        <v>10131</v>
      </c>
      <c r="B251">
        <v>35</v>
      </c>
      <c r="C251">
        <v>67.14</v>
      </c>
      <c r="D251">
        <v>5</v>
      </c>
      <c r="E251" s="5">
        <v>2349.9</v>
      </c>
      <c r="F251" s="1">
        <v>43267</v>
      </c>
      <c r="G251" t="s">
        <v>16</v>
      </c>
      <c r="H251" t="s">
        <v>134</v>
      </c>
      <c r="I251">
        <v>68</v>
      </c>
      <c r="J251" t="s">
        <v>140</v>
      </c>
      <c r="K251" t="s">
        <v>157</v>
      </c>
      <c r="L251" t="s">
        <v>132</v>
      </c>
      <c r="M251" t="s">
        <v>21</v>
      </c>
      <c r="N251" t="s">
        <v>38</v>
      </c>
      <c r="O251">
        <v>2018</v>
      </c>
      <c r="P251">
        <v>6</v>
      </c>
      <c r="Q251" t="s">
        <v>158</v>
      </c>
      <c r="R251" s="5">
        <v>2349.9</v>
      </c>
    </row>
    <row r="252" spans="1:18" x14ac:dyDescent="0.25">
      <c r="A252">
        <v>10143</v>
      </c>
      <c r="B252">
        <v>27</v>
      </c>
      <c r="C252">
        <v>60.97</v>
      </c>
      <c r="D252">
        <v>8</v>
      </c>
      <c r="E252" s="5">
        <v>1646.19</v>
      </c>
      <c r="F252" s="1">
        <v>43322</v>
      </c>
      <c r="G252" t="s">
        <v>16</v>
      </c>
      <c r="H252" t="s">
        <v>134</v>
      </c>
      <c r="I252">
        <v>68</v>
      </c>
      <c r="J252" t="s">
        <v>140</v>
      </c>
      <c r="K252" t="s">
        <v>133</v>
      </c>
      <c r="L252" t="s">
        <v>116</v>
      </c>
      <c r="M252" t="s">
        <v>21</v>
      </c>
      <c r="N252" t="s">
        <v>38</v>
      </c>
      <c r="O252">
        <v>2018</v>
      </c>
      <c r="P252">
        <v>8</v>
      </c>
      <c r="Q252" t="s">
        <v>31</v>
      </c>
      <c r="R252" s="5">
        <v>1646.19</v>
      </c>
    </row>
    <row r="253" spans="1:18" x14ac:dyDescent="0.25">
      <c r="A253">
        <v>10124</v>
      </c>
      <c r="B253">
        <v>25</v>
      </c>
      <c r="C253">
        <v>93.95</v>
      </c>
      <c r="D253">
        <v>9</v>
      </c>
      <c r="E253" s="5">
        <v>2348.75</v>
      </c>
      <c r="F253" s="1">
        <v>43241</v>
      </c>
      <c r="G253" t="s">
        <v>16</v>
      </c>
      <c r="H253" t="s">
        <v>17</v>
      </c>
      <c r="I253">
        <v>117</v>
      </c>
      <c r="J253" t="s">
        <v>55</v>
      </c>
      <c r="K253" t="s">
        <v>159</v>
      </c>
      <c r="L253" t="s">
        <v>160</v>
      </c>
      <c r="M253" t="s">
        <v>21</v>
      </c>
      <c r="N253" t="s">
        <v>38</v>
      </c>
      <c r="O253">
        <v>2018</v>
      </c>
      <c r="P253">
        <v>5</v>
      </c>
      <c r="Q253" t="s">
        <v>129</v>
      </c>
      <c r="R253" s="5">
        <v>2348.75</v>
      </c>
    </row>
    <row r="254" spans="1:18" x14ac:dyDescent="0.25">
      <c r="A254">
        <v>10109</v>
      </c>
      <c r="B254">
        <v>29</v>
      </c>
      <c r="C254">
        <v>32.1</v>
      </c>
      <c r="D254">
        <v>6</v>
      </c>
      <c r="E254" s="5">
        <v>930.9</v>
      </c>
      <c r="F254" s="1">
        <v>43169</v>
      </c>
      <c r="G254" t="s">
        <v>16</v>
      </c>
      <c r="H254" t="s">
        <v>17</v>
      </c>
      <c r="I254">
        <v>37</v>
      </c>
      <c r="J254" t="s">
        <v>56</v>
      </c>
      <c r="K254" t="s">
        <v>153</v>
      </c>
      <c r="L254" t="s">
        <v>154</v>
      </c>
      <c r="M254" t="s">
        <v>21</v>
      </c>
      <c r="N254" t="s">
        <v>38</v>
      </c>
      <c r="O254">
        <v>2018</v>
      </c>
      <c r="P254">
        <v>3</v>
      </c>
      <c r="Q254" t="s">
        <v>27</v>
      </c>
      <c r="R254" s="5">
        <v>930.90000000000009</v>
      </c>
    </row>
    <row r="255" spans="1:18" x14ac:dyDescent="0.25">
      <c r="A255">
        <v>10147</v>
      </c>
      <c r="B255">
        <v>25</v>
      </c>
      <c r="C255">
        <v>42.67</v>
      </c>
      <c r="D255">
        <v>1</v>
      </c>
      <c r="E255" s="5">
        <v>1066.75</v>
      </c>
      <c r="F255" s="1">
        <v>43348</v>
      </c>
      <c r="G255" t="s">
        <v>16</v>
      </c>
      <c r="H255" t="s">
        <v>17</v>
      </c>
      <c r="I255">
        <v>37</v>
      </c>
      <c r="J255" t="s">
        <v>56</v>
      </c>
      <c r="K255" t="s">
        <v>117</v>
      </c>
      <c r="L255" t="s">
        <v>118</v>
      </c>
      <c r="M255" t="s">
        <v>21</v>
      </c>
      <c r="N255" t="s">
        <v>38</v>
      </c>
      <c r="O255">
        <v>2018</v>
      </c>
      <c r="P255">
        <v>9</v>
      </c>
      <c r="Q255" t="s">
        <v>148</v>
      </c>
      <c r="R255" s="5">
        <v>1066.75</v>
      </c>
    </row>
    <row r="256" spans="1:18" x14ac:dyDescent="0.25">
      <c r="A256">
        <v>10154</v>
      </c>
      <c r="B256">
        <v>31</v>
      </c>
      <c r="C256">
        <v>91.17</v>
      </c>
      <c r="D256">
        <v>2</v>
      </c>
      <c r="E256" s="5">
        <v>2826.27</v>
      </c>
      <c r="F256" s="1">
        <v>43375</v>
      </c>
      <c r="G256" t="s">
        <v>16</v>
      </c>
      <c r="H256" t="s">
        <v>68</v>
      </c>
      <c r="I256">
        <v>88</v>
      </c>
      <c r="J256" t="s">
        <v>96</v>
      </c>
      <c r="K256" t="s">
        <v>131</v>
      </c>
      <c r="L256" t="s">
        <v>132</v>
      </c>
      <c r="M256" t="s">
        <v>21</v>
      </c>
      <c r="N256" t="s">
        <v>38</v>
      </c>
      <c r="O256">
        <v>2018</v>
      </c>
      <c r="P256">
        <v>10</v>
      </c>
      <c r="Q256" t="s">
        <v>23</v>
      </c>
      <c r="R256" s="5">
        <v>2826.27</v>
      </c>
    </row>
    <row r="257" spans="1:18" x14ac:dyDescent="0.25">
      <c r="A257">
        <v>10147</v>
      </c>
      <c r="B257">
        <v>30</v>
      </c>
      <c r="C257">
        <v>68.58</v>
      </c>
      <c r="D257">
        <v>6</v>
      </c>
      <c r="E257" s="5">
        <v>2057.4</v>
      </c>
      <c r="F257" s="1">
        <v>43348</v>
      </c>
      <c r="G257" t="s">
        <v>16</v>
      </c>
      <c r="H257" t="s">
        <v>17</v>
      </c>
      <c r="I257">
        <v>61</v>
      </c>
      <c r="J257" t="s">
        <v>58</v>
      </c>
      <c r="K257" t="s">
        <v>117</v>
      </c>
      <c r="L257" t="s">
        <v>118</v>
      </c>
      <c r="M257" t="s">
        <v>21</v>
      </c>
      <c r="N257" t="s">
        <v>38</v>
      </c>
      <c r="O257">
        <v>2018</v>
      </c>
      <c r="P257">
        <v>9</v>
      </c>
      <c r="Q257" t="s">
        <v>148</v>
      </c>
      <c r="R257" s="5">
        <v>2057.4</v>
      </c>
    </row>
    <row r="258" spans="1:18" x14ac:dyDescent="0.25">
      <c r="A258">
        <v>10131</v>
      </c>
      <c r="B258">
        <v>29</v>
      </c>
      <c r="C258">
        <v>59.18</v>
      </c>
      <c r="D258">
        <v>6</v>
      </c>
      <c r="E258" s="5">
        <v>1716.22</v>
      </c>
      <c r="F258" s="1">
        <v>43267</v>
      </c>
      <c r="G258" t="s">
        <v>16</v>
      </c>
      <c r="H258" t="s">
        <v>68</v>
      </c>
      <c r="I258">
        <v>65</v>
      </c>
      <c r="J258" t="s">
        <v>141</v>
      </c>
      <c r="K258" t="s">
        <v>157</v>
      </c>
      <c r="L258" t="s">
        <v>132</v>
      </c>
      <c r="M258" t="s">
        <v>21</v>
      </c>
      <c r="N258" t="s">
        <v>38</v>
      </c>
      <c r="O258">
        <v>2018</v>
      </c>
      <c r="P258">
        <v>6</v>
      </c>
      <c r="Q258" t="s">
        <v>158</v>
      </c>
      <c r="R258" s="5">
        <v>1716.22</v>
      </c>
    </row>
    <row r="259" spans="1:18" x14ac:dyDescent="0.25">
      <c r="A259">
        <v>10143</v>
      </c>
      <c r="B259">
        <v>33</v>
      </c>
      <c r="C259">
        <v>77.59</v>
      </c>
      <c r="D259">
        <v>9</v>
      </c>
      <c r="E259" s="5">
        <v>2560.4699999999998</v>
      </c>
      <c r="F259" s="1">
        <v>43322</v>
      </c>
      <c r="G259" t="s">
        <v>16</v>
      </c>
      <c r="H259" t="s">
        <v>68</v>
      </c>
      <c r="I259">
        <v>65</v>
      </c>
      <c r="J259" t="s">
        <v>141</v>
      </c>
      <c r="K259" t="s">
        <v>133</v>
      </c>
      <c r="L259" t="s">
        <v>116</v>
      </c>
      <c r="M259" t="s">
        <v>21</v>
      </c>
      <c r="N259" t="s">
        <v>38</v>
      </c>
      <c r="O259">
        <v>2018</v>
      </c>
      <c r="P259">
        <v>8</v>
      </c>
      <c r="Q259" t="s">
        <v>31</v>
      </c>
      <c r="R259" s="5">
        <v>2560.4700000000003</v>
      </c>
    </row>
    <row r="260" spans="1:18" x14ac:dyDescent="0.25">
      <c r="A260">
        <v>10143</v>
      </c>
      <c r="B260">
        <v>23</v>
      </c>
      <c r="C260">
        <v>80.510000000000005</v>
      </c>
      <c r="D260">
        <v>14</v>
      </c>
      <c r="E260" s="5">
        <v>1851.73</v>
      </c>
      <c r="F260" s="1">
        <v>43322</v>
      </c>
      <c r="G260" t="s">
        <v>16</v>
      </c>
      <c r="H260" t="s">
        <v>68</v>
      </c>
      <c r="I260">
        <v>83</v>
      </c>
      <c r="J260" t="s">
        <v>97</v>
      </c>
      <c r="K260" t="s">
        <v>133</v>
      </c>
      <c r="L260" t="s">
        <v>116</v>
      </c>
      <c r="M260" t="s">
        <v>21</v>
      </c>
      <c r="N260" t="s">
        <v>38</v>
      </c>
      <c r="O260">
        <v>2018</v>
      </c>
      <c r="P260">
        <v>8</v>
      </c>
      <c r="Q260" t="s">
        <v>31</v>
      </c>
      <c r="R260" s="5">
        <v>1851.73</v>
      </c>
    </row>
    <row r="261" spans="1:18" x14ac:dyDescent="0.25">
      <c r="A261">
        <v>10147</v>
      </c>
      <c r="B261">
        <v>23</v>
      </c>
      <c r="C261">
        <v>126.39</v>
      </c>
      <c r="D261">
        <v>2</v>
      </c>
      <c r="E261" s="5">
        <v>2906.97</v>
      </c>
      <c r="F261" s="1">
        <v>43348</v>
      </c>
      <c r="G261" t="s">
        <v>16</v>
      </c>
      <c r="H261" t="s">
        <v>17</v>
      </c>
      <c r="I261">
        <v>140</v>
      </c>
      <c r="J261" t="s">
        <v>60</v>
      </c>
      <c r="K261" t="s">
        <v>117</v>
      </c>
      <c r="L261" t="s">
        <v>118</v>
      </c>
      <c r="M261" t="s">
        <v>21</v>
      </c>
      <c r="N261" t="s">
        <v>38</v>
      </c>
      <c r="O261">
        <v>2018</v>
      </c>
      <c r="P261">
        <v>9</v>
      </c>
      <c r="Q261" t="s">
        <v>148</v>
      </c>
      <c r="R261" s="5">
        <v>2906.97</v>
      </c>
    </row>
    <row r="262" spans="1:18" x14ac:dyDescent="0.25">
      <c r="A262">
        <v>10143</v>
      </c>
      <c r="B262">
        <v>28</v>
      </c>
      <c r="C262">
        <v>66.19</v>
      </c>
      <c r="D262">
        <v>6</v>
      </c>
      <c r="E262" s="5">
        <v>1853.32</v>
      </c>
      <c r="F262" s="1">
        <v>43322</v>
      </c>
      <c r="G262" t="s">
        <v>16</v>
      </c>
      <c r="H262" t="s">
        <v>134</v>
      </c>
      <c r="I262">
        <v>68</v>
      </c>
      <c r="J262" t="s">
        <v>165</v>
      </c>
      <c r="K262" t="s">
        <v>133</v>
      </c>
      <c r="L262" t="s">
        <v>116</v>
      </c>
      <c r="M262" t="s">
        <v>21</v>
      </c>
      <c r="N262" t="s">
        <v>38</v>
      </c>
      <c r="O262">
        <v>2018</v>
      </c>
      <c r="P262">
        <v>8</v>
      </c>
      <c r="Q262" t="s">
        <v>31</v>
      </c>
      <c r="R262" s="5">
        <v>1853.32</v>
      </c>
    </row>
    <row r="263" spans="1:18" x14ac:dyDescent="0.25">
      <c r="A263">
        <v>10168</v>
      </c>
      <c r="B263">
        <v>27</v>
      </c>
      <c r="C263">
        <v>73.02</v>
      </c>
      <c r="D263">
        <v>18</v>
      </c>
      <c r="E263" s="5">
        <v>1971.54</v>
      </c>
      <c r="F263" s="1">
        <v>43401</v>
      </c>
      <c r="G263" t="s">
        <v>16</v>
      </c>
      <c r="H263" t="s">
        <v>134</v>
      </c>
      <c r="I263">
        <v>68</v>
      </c>
      <c r="J263" t="s">
        <v>165</v>
      </c>
      <c r="K263" t="s">
        <v>121</v>
      </c>
      <c r="L263" t="s">
        <v>122</v>
      </c>
      <c r="M263" t="s">
        <v>21</v>
      </c>
      <c r="N263" t="s">
        <v>38</v>
      </c>
      <c r="O263">
        <v>2018</v>
      </c>
      <c r="P263">
        <v>10</v>
      </c>
      <c r="Q263" t="s">
        <v>23</v>
      </c>
      <c r="R263" s="5">
        <v>1971.54</v>
      </c>
    </row>
    <row r="264" spans="1:18" x14ac:dyDescent="0.25">
      <c r="A264">
        <v>10100</v>
      </c>
      <c r="B264">
        <v>49</v>
      </c>
      <c r="C264">
        <v>34.47</v>
      </c>
      <c r="D264">
        <v>1</v>
      </c>
      <c r="E264" s="5">
        <v>1689.03</v>
      </c>
      <c r="F264" s="1">
        <v>43106</v>
      </c>
      <c r="G264" t="s">
        <v>16</v>
      </c>
      <c r="H264" t="s">
        <v>68</v>
      </c>
      <c r="I264">
        <v>41</v>
      </c>
      <c r="J264" t="s">
        <v>98</v>
      </c>
      <c r="K264" t="s">
        <v>162</v>
      </c>
      <c r="L264" t="s">
        <v>163</v>
      </c>
      <c r="M264" t="s">
        <v>21</v>
      </c>
      <c r="N264" t="s">
        <v>38</v>
      </c>
      <c r="O264">
        <v>2018</v>
      </c>
      <c r="P264">
        <v>1</v>
      </c>
      <c r="Q264" t="s">
        <v>32</v>
      </c>
      <c r="R264" s="5">
        <v>1689.03</v>
      </c>
    </row>
    <row r="265" spans="1:18" x14ac:dyDescent="0.25">
      <c r="A265">
        <v>10124</v>
      </c>
      <c r="B265">
        <v>46</v>
      </c>
      <c r="C265">
        <v>33.229999999999997</v>
      </c>
      <c r="D265">
        <v>4</v>
      </c>
      <c r="E265" s="5">
        <v>1528.58</v>
      </c>
      <c r="F265" s="1">
        <v>43241</v>
      </c>
      <c r="G265" t="s">
        <v>16</v>
      </c>
      <c r="H265" t="s">
        <v>68</v>
      </c>
      <c r="I265">
        <v>41</v>
      </c>
      <c r="J265" t="s">
        <v>98</v>
      </c>
      <c r="K265" t="s">
        <v>159</v>
      </c>
      <c r="L265" t="s">
        <v>160</v>
      </c>
      <c r="M265" t="s">
        <v>21</v>
      </c>
      <c r="N265" t="s">
        <v>38</v>
      </c>
      <c r="O265">
        <v>2018</v>
      </c>
      <c r="P265">
        <v>5</v>
      </c>
      <c r="Q265" t="s">
        <v>129</v>
      </c>
      <c r="R265" s="5">
        <v>1528.58</v>
      </c>
    </row>
    <row r="266" spans="1:18" x14ac:dyDescent="0.25">
      <c r="A266">
        <v>10149</v>
      </c>
      <c r="B266">
        <v>26</v>
      </c>
      <c r="C266">
        <v>38.979999999999997</v>
      </c>
      <c r="D266">
        <v>9</v>
      </c>
      <c r="E266" s="5">
        <v>1013.48</v>
      </c>
      <c r="F266" s="1">
        <v>43355</v>
      </c>
      <c r="G266" t="s">
        <v>16</v>
      </c>
      <c r="H266" t="s">
        <v>68</v>
      </c>
      <c r="I266">
        <v>41</v>
      </c>
      <c r="J266" t="s">
        <v>98</v>
      </c>
      <c r="K266" t="s">
        <v>155</v>
      </c>
      <c r="L266" t="s">
        <v>156</v>
      </c>
      <c r="M266" t="s">
        <v>21</v>
      </c>
      <c r="N266" t="s">
        <v>38</v>
      </c>
      <c r="O266">
        <v>2018</v>
      </c>
      <c r="P266">
        <v>9</v>
      </c>
      <c r="Q266" t="s">
        <v>148</v>
      </c>
      <c r="R266" s="5">
        <v>1013.4799999999999</v>
      </c>
    </row>
    <row r="267" spans="1:18" x14ac:dyDescent="0.25">
      <c r="A267">
        <v>10207</v>
      </c>
      <c r="B267">
        <v>28</v>
      </c>
      <c r="C267">
        <v>106.45</v>
      </c>
      <c r="D267">
        <v>3</v>
      </c>
      <c r="E267" s="5">
        <v>2980.6</v>
      </c>
      <c r="F267" s="1">
        <v>43443</v>
      </c>
      <c r="G267" t="s">
        <v>16</v>
      </c>
      <c r="H267" t="s">
        <v>17</v>
      </c>
      <c r="I267">
        <v>118</v>
      </c>
      <c r="J267" t="s">
        <v>61</v>
      </c>
      <c r="K267" t="s">
        <v>151</v>
      </c>
      <c r="L267" t="s">
        <v>152</v>
      </c>
      <c r="M267" t="s">
        <v>21</v>
      </c>
      <c r="N267" t="s">
        <v>38</v>
      </c>
      <c r="O267">
        <v>2018</v>
      </c>
      <c r="P267">
        <v>12</v>
      </c>
      <c r="Q267" t="s">
        <v>25</v>
      </c>
      <c r="R267" s="5">
        <v>2980.6</v>
      </c>
    </row>
    <row r="268" spans="1:18" x14ac:dyDescent="0.25">
      <c r="A268">
        <v>10149</v>
      </c>
      <c r="B268">
        <v>20</v>
      </c>
      <c r="C268">
        <v>90.57</v>
      </c>
      <c r="D268">
        <v>1</v>
      </c>
      <c r="E268" s="5">
        <v>1811.4</v>
      </c>
      <c r="F268" s="1">
        <v>43355</v>
      </c>
      <c r="G268" t="s">
        <v>16</v>
      </c>
      <c r="H268" t="s">
        <v>68</v>
      </c>
      <c r="I268">
        <v>97</v>
      </c>
      <c r="J268" t="s">
        <v>99</v>
      </c>
      <c r="K268" t="s">
        <v>155</v>
      </c>
      <c r="L268" t="s">
        <v>156</v>
      </c>
      <c r="M268" t="s">
        <v>21</v>
      </c>
      <c r="N268" t="s">
        <v>38</v>
      </c>
      <c r="O268">
        <v>2018</v>
      </c>
      <c r="P268">
        <v>9</v>
      </c>
      <c r="Q268" t="s">
        <v>148</v>
      </c>
      <c r="R268" s="5">
        <v>1811.3999999999999</v>
      </c>
    </row>
    <row r="269" spans="1:18" x14ac:dyDescent="0.25">
      <c r="A269">
        <v>10145</v>
      </c>
      <c r="B269">
        <v>33</v>
      </c>
      <c r="C269">
        <v>84.77</v>
      </c>
      <c r="D269">
        <v>15</v>
      </c>
      <c r="E269" s="5">
        <v>2797.41</v>
      </c>
      <c r="F269" s="1">
        <v>43337</v>
      </c>
      <c r="G269" t="s">
        <v>16</v>
      </c>
      <c r="H269" t="s">
        <v>134</v>
      </c>
      <c r="I269">
        <v>72</v>
      </c>
      <c r="J269" t="s">
        <v>166</v>
      </c>
      <c r="K269" t="s">
        <v>149</v>
      </c>
      <c r="L269" t="s">
        <v>150</v>
      </c>
      <c r="M269" t="s">
        <v>21</v>
      </c>
      <c r="N269" t="s">
        <v>38</v>
      </c>
      <c r="O269">
        <v>2018</v>
      </c>
      <c r="P269">
        <v>8</v>
      </c>
      <c r="Q269" t="s">
        <v>31</v>
      </c>
      <c r="R269" s="5">
        <v>2797.41</v>
      </c>
    </row>
    <row r="270" spans="1:18" x14ac:dyDescent="0.25">
      <c r="A270">
        <v>10147</v>
      </c>
      <c r="B270">
        <v>31</v>
      </c>
      <c r="C270">
        <v>64.67</v>
      </c>
      <c r="D270">
        <v>11</v>
      </c>
      <c r="E270" s="5">
        <v>2004.77</v>
      </c>
      <c r="F270" s="1">
        <v>43348</v>
      </c>
      <c r="G270" t="s">
        <v>16</v>
      </c>
      <c r="H270" t="s">
        <v>17</v>
      </c>
      <c r="I270">
        <v>80</v>
      </c>
      <c r="J270" t="s">
        <v>62</v>
      </c>
      <c r="K270" t="s">
        <v>117</v>
      </c>
      <c r="L270" t="s">
        <v>118</v>
      </c>
      <c r="M270" t="s">
        <v>21</v>
      </c>
      <c r="N270" t="s">
        <v>38</v>
      </c>
      <c r="O270">
        <v>2018</v>
      </c>
      <c r="P270">
        <v>9</v>
      </c>
      <c r="Q270" t="s">
        <v>148</v>
      </c>
      <c r="R270" s="5">
        <v>2004.77</v>
      </c>
    </row>
    <row r="271" spans="1:18" x14ac:dyDescent="0.25">
      <c r="A271">
        <v>10140</v>
      </c>
      <c r="B271">
        <v>26</v>
      </c>
      <c r="C271">
        <v>108.83</v>
      </c>
      <c r="D271">
        <v>3</v>
      </c>
      <c r="E271" s="5">
        <v>2829.58</v>
      </c>
      <c r="F271" s="1">
        <v>43305</v>
      </c>
      <c r="G271" t="s">
        <v>16</v>
      </c>
      <c r="H271" t="s">
        <v>64</v>
      </c>
      <c r="I271">
        <v>96</v>
      </c>
      <c r="J271" t="s">
        <v>100</v>
      </c>
      <c r="K271" t="s">
        <v>121</v>
      </c>
      <c r="L271" t="s">
        <v>122</v>
      </c>
      <c r="M271" t="s">
        <v>21</v>
      </c>
      <c r="N271" t="s">
        <v>38</v>
      </c>
      <c r="O271">
        <v>2018</v>
      </c>
      <c r="P271">
        <v>7</v>
      </c>
      <c r="Q271" t="s">
        <v>29</v>
      </c>
      <c r="R271" s="5">
        <v>2829.58</v>
      </c>
    </row>
    <row r="272" spans="1:18" x14ac:dyDescent="0.25">
      <c r="A272">
        <v>10145</v>
      </c>
      <c r="B272">
        <v>31</v>
      </c>
      <c r="C272">
        <v>35.799999999999997</v>
      </c>
      <c r="D272">
        <v>1</v>
      </c>
      <c r="E272" s="5">
        <v>1109.8</v>
      </c>
      <c r="F272" s="1">
        <v>43337</v>
      </c>
      <c r="G272" t="s">
        <v>16</v>
      </c>
      <c r="H272" t="s">
        <v>84</v>
      </c>
      <c r="I272">
        <v>40</v>
      </c>
      <c r="J272" t="s">
        <v>101</v>
      </c>
      <c r="K272" t="s">
        <v>149</v>
      </c>
      <c r="L272" t="s">
        <v>150</v>
      </c>
      <c r="M272" t="s">
        <v>21</v>
      </c>
      <c r="N272" t="s">
        <v>38</v>
      </c>
      <c r="O272">
        <v>2018</v>
      </c>
      <c r="P272">
        <v>8</v>
      </c>
      <c r="Q272" t="s">
        <v>31</v>
      </c>
      <c r="R272" s="5">
        <v>1109.8</v>
      </c>
    </row>
    <row r="273" spans="1:18" x14ac:dyDescent="0.25">
      <c r="A273">
        <v>10207</v>
      </c>
      <c r="B273">
        <v>27</v>
      </c>
      <c r="C273">
        <v>60.06</v>
      </c>
      <c r="D273">
        <v>9</v>
      </c>
      <c r="E273" s="5">
        <v>1621.62</v>
      </c>
      <c r="F273" s="1">
        <v>43443</v>
      </c>
      <c r="G273" t="s">
        <v>16</v>
      </c>
      <c r="H273" t="s">
        <v>64</v>
      </c>
      <c r="I273">
        <v>54</v>
      </c>
      <c r="J273" t="s">
        <v>102</v>
      </c>
      <c r="K273" t="s">
        <v>151</v>
      </c>
      <c r="L273" t="s">
        <v>152</v>
      </c>
      <c r="M273" t="s">
        <v>21</v>
      </c>
      <c r="N273" t="s">
        <v>38</v>
      </c>
      <c r="O273">
        <v>2018</v>
      </c>
      <c r="P273">
        <v>12</v>
      </c>
      <c r="Q273" t="s">
        <v>25</v>
      </c>
      <c r="R273" s="5">
        <v>1621.6200000000001</v>
      </c>
    </row>
    <row r="274" spans="1:18" x14ac:dyDescent="0.25">
      <c r="A274">
        <v>10207</v>
      </c>
      <c r="B274">
        <v>45</v>
      </c>
      <c r="C274">
        <v>56.55</v>
      </c>
      <c r="D274">
        <v>2</v>
      </c>
      <c r="E274" s="5">
        <v>2544.75</v>
      </c>
      <c r="F274" s="1">
        <v>43443</v>
      </c>
      <c r="G274" t="s">
        <v>16</v>
      </c>
      <c r="H274" t="s">
        <v>81</v>
      </c>
      <c r="I274">
        <v>62</v>
      </c>
      <c r="J274" t="s">
        <v>103</v>
      </c>
      <c r="K274" t="s">
        <v>151</v>
      </c>
      <c r="L274" t="s">
        <v>152</v>
      </c>
      <c r="M274" t="s">
        <v>21</v>
      </c>
      <c r="N274" t="s">
        <v>38</v>
      </c>
      <c r="O274">
        <v>2018</v>
      </c>
      <c r="P274">
        <v>12</v>
      </c>
      <c r="Q274" t="s">
        <v>25</v>
      </c>
      <c r="R274" s="5">
        <v>2544.75</v>
      </c>
    </row>
    <row r="275" spans="1:18" x14ac:dyDescent="0.25">
      <c r="A275">
        <v>10140</v>
      </c>
      <c r="B275">
        <v>28</v>
      </c>
      <c r="C275">
        <v>60.76</v>
      </c>
      <c r="D275">
        <v>7</v>
      </c>
      <c r="E275" s="5">
        <v>1701.28</v>
      </c>
      <c r="F275" s="1">
        <v>43305</v>
      </c>
      <c r="G275" t="s">
        <v>16</v>
      </c>
      <c r="H275" t="s">
        <v>64</v>
      </c>
      <c r="I275">
        <v>64</v>
      </c>
      <c r="J275" t="s">
        <v>104</v>
      </c>
      <c r="K275" t="s">
        <v>121</v>
      </c>
      <c r="L275" t="s">
        <v>122</v>
      </c>
      <c r="M275" t="s">
        <v>21</v>
      </c>
      <c r="N275" t="s">
        <v>38</v>
      </c>
      <c r="O275">
        <v>2018</v>
      </c>
      <c r="P275">
        <v>7</v>
      </c>
      <c r="Q275" t="s">
        <v>29</v>
      </c>
      <c r="R275" s="5">
        <v>1701.28</v>
      </c>
    </row>
    <row r="276" spans="1:18" x14ac:dyDescent="0.25">
      <c r="A276">
        <v>10168</v>
      </c>
      <c r="B276">
        <v>31</v>
      </c>
      <c r="C276">
        <v>73.61</v>
      </c>
      <c r="D276">
        <v>12</v>
      </c>
      <c r="E276" s="5">
        <v>2281.91</v>
      </c>
      <c r="F276" s="1">
        <v>43401</v>
      </c>
      <c r="G276" t="s">
        <v>16</v>
      </c>
      <c r="H276" t="s">
        <v>68</v>
      </c>
      <c r="I276">
        <v>68</v>
      </c>
      <c r="J276" t="s">
        <v>142</v>
      </c>
      <c r="K276" t="s">
        <v>121</v>
      </c>
      <c r="L276" t="s">
        <v>122</v>
      </c>
      <c r="M276" t="s">
        <v>21</v>
      </c>
      <c r="N276" t="s">
        <v>38</v>
      </c>
      <c r="O276">
        <v>2018</v>
      </c>
      <c r="P276">
        <v>10</v>
      </c>
      <c r="Q276" t="s">
        <v>23</v>
      </c>
      <c r="R276" s="5">
        <v>2281.91</v>
      </c>
    </row>
    <row r="277" spans="1:18" x14ac:dyDescent="0.25">
      <c r="A277">
        <v>10143</v>
      </c>
      <c r="B277">
        <v>34</v>
      </c>
      <c r="C277">
        <v>36.659999999999997</v>
      </c>
      <c r="D277">
        <v>1</v>
      </c>
      <c r="E277" s="5">
        <v>1246.44</v>
      </c>
      <c r="F277" s="1">
        <v>43322</v>
      </c>
      <c r="G277" t="s">
        <v>16</v>
      </c>
      <c r="H277" t="s">
        <v>68</v>
      </c>
      <c r="I277">
        <v>43</v>
      </c>
      <c r="J277" t="s">
        <v>143</v>
      </c>
      <c r="K277" t="s">
        <v>133</v>
      </c>
      <c r="L277" t="s">
        <v>116</v>
      </c>
      <c r="M277" t="s">
        <v>21</v>
      </c>
      <c r="N277" t="s">
        <v>38</v>
      </c>
      <c r="O277">
        <v>2018</v>
      </c>
      <c r="P277">
        <v>8</v>
      </c>
      <c r="Q277" t="s">
        <v>31</v>
      </c>
      <c r="R277" s="5">
        <v>1246.4399999999998</v>
      </c>
    </row>
    <row r="278" spans="1:18" x14ac:dyDescent="0.25">
      <c r="A278">
        <v>10168</v>
      </c>
      <c r="B278">
        <v>48</v>
      </c>
      <c r="C278">
        <v>51.93</v>
      </c>
      <c r="D278">
        <v>13</v>
      </c>
      <c r="E278" s="5">
        <v>2492.64</v>
      </c>
      <c r="F278" s="1">
        <v>43401</v>
      </c>
      <c r="G278" t="s">
        <v>16</v>
      </c>
      <c r="H278" t="s">
        <v>68</v>
      </c>
      <c r="I278">
        <v>43</v>
      </c>
      <c r="J278" t="s">
        <v>143</v>
      </c>
      <c r="K278" t="s">
        <v>121</v>
      </c>
      <c r="L278" t="s">
        <v>122</v>
      </c>
      <c r="M278" t="s">
        <v>21</v>
      </c>
      <c r="N278" t="s">
        <v>38</v>
      </c>
      <c r="O278">
        <v>2018</v>
      </c>
      <c r="P278">
        <v>10</v>
      </c>
      <c r="Q278" t="s">
        <v>23</v>
      </c>
      <c r="R278" s="5">
        <v>2492.64</v>
      </c>
    </row>
    <row r="279" spans="1:18" x14ac:dyDescent="0.25">
      <c r="A279">
        <v>10199</v>
      </c>
      <c r="B279">
        <v>29</v>
      </c>
      <c r="C279">
        <v>38.4</v>
      </c>
      <c r="D279">
        <v>1</v>
      </c>
      <c r="E279" s="5">
        <v>1113.5999999999999</v>
      </c>
      <c r="F279" s="1">
        <v>43435</v>
      </c>
      <c r="G279" t="s">
        <v>16</v>
      </c>
      <c r="H279" t="s">
        <v>68</v>
      </c>
      <c r="I279">
        <v>43</v>
      </c>
      <c r="J279" t="s">
        <v>143</v>
      </c>
      <c r="K279" t="s">
        <v>167</v>
      </c>
      <c r="L279" t="s">
        <v>168</v>
      </c>
      <c r="M279" t="s">
        <v>21</v>
      </c>
      <c r="N279" t="s">
        <v>38</v>
      </c>
      <c r="O279">
        <v>2018</v>
      </c>
      <c r="P279">
        <v>12</v>
      </c>
      <c r="Q279" t="s">
        <v>25</v>
      </c>
      <c r="R279" s="5">
        <v>1113.5999999999999</v>
      </c>
    </row>
    <row r="280" spans="1:18" x14ac:dyDescent="0.25">
      <c r="A280">
        <v>10207</v>
      </c>
      <c r="B280">
        <v>28</v>
      </c>
      <c r="C280">
        <v>94.92</v>
      </c>
      <c r="D280">
        <v>5</v>
      </c>
      <c r="E280" s="5">
        <v>2657.76</v>
      </c>
      <c r="F280" s="1">
        <v>43443</v>
      </c>
      <c r="G280" t="s">
        <v>16</v>
      </c>
      <c r="H280" t="s">
        <v>64</v>
      </c>
      <c r="I280">
        <v>115</v>
      </c>
      <c r="J280" t="s">
        <v>106</v>
      </c>
      <c r="K280" t="s">
        <v>151</v>
      </c>
      <c r="L280" t="s">
        <v>152</v>
      </c>
      <c r="M280" t="s">
        <v>21</v>
      </c>
      <c r="N280" t="s">
        <v>38</v>
      </c>
      <c r="O280">
        <v>2018</v>
      </c>
      <c r="P280">
        <v>12</v>
      </c>
      <c r="Q280" t="s">
        <v>25</v>
      </c>
      <c r="R280" s="5">
        <v>2657.76</v>
      </c>
    </row>
    <row r="281" spans="1:18" x14ac:dyDescent="0.25">
      <c r="A281">
        <v>10168</v>
      </c>
      <c r="B281">
        <v>28</v>
      </c>
      <c r="C281">
        <v>98.65</v>
      </c>
      <c r="D281">
        <v>14</v>
      </c>
      <c r="E281" s="5">
        <v>2762.2</v>
      </c>
      <c r="F281" s="1">
        <v>43401</v>
      </c>
      <c r="G281" t="s">
        <v>16</v>
      </c>
      <c r="H281" t="s">
        <v>134</v>
      </c>
      <c r="I281">
        <v>91</v>
      </c>
      <c r="J281" t="s">
        <v>144</v>
      </c>
      <c r="K281" t="s">
        <v>121</v>
      </c>
      <c r="L281" t="s">
        <v>122</v>
      </c>
      <c r="M281" t="s">
        <v>21</v>
      </c>
      <c r="N281" t="s">
        <v>38</v>
      </c>
      <c r="O281">
        <v>2018</v>
      </c>
      <c r="P281">
        <v>10</v>
      </c>
      <c r="Q281" t="s">
        <v>23</v>
      </c>
      <c r="R281" s="5">
        <v>2762.2000000000003</v>
      </c>
    </row>
    <row r="282" spans="1:18" x14ac:dyDescent="0.25">
      <c r="A282">
        <v>10131</v>
      </c>
      <c r="B282">
        <v>22</v>
      </c>
      <c r="C282">
        <v>85.99</v>
      </c>
      <c r="D282">
        <v>8</v>
      </c>
      <c r="E282" s="5">
        <v>1891.78</v>
      </c>
      <c r="F282" s="1">
        <v>43267</v>
      </c>
      <c r="G282" t="s">
        <v>16</v>
      </c>
      <c r="H282" t="s">
        <v>91</v>
      </c>
      <c r="I282">
        <v>90</v>
      </c>
      <c r="J282" t="s">
        <v>145</v>
      </c>
      <c r="K282" t="s">
        <v>157</v>
      </c>
      <c r="L282" t="s">
        <v>132</v>
      </c>
      <c r="M282" t="s">
        <v>21</v>
      </c>
      <c r="N282" t="s">
        <v>38</v>
      </c>
      <c r="O282">
        <v>2018</v>
      </c>
      <c r="P282">
        <v>6</v>
      </c>
      <c r="Q282" t="s">
        <v>158</v>
      </c>
      <c r="R282" s="5">
        <v>1891.78</v>
      </c>
    </row>
    <row r="283" spans="1:18" x14ac:dyDescent="0.25">
      <c r="A283">
        <v>10143</v>
      </c>
      <c r="B283">
        <v>26</v>
      </c>
      <c r="C283">
        <v>100.48</v>
      </c>
      <c r="D283">
        <v>11</v>
      </c>
      <c r="E283" s="5">
        <v>2612.48</v>
      </c>
      <c r="F283" s="1">
        <v>43322</v>
      </c>
      <c r="G283" t="s">
        <v>16</v>
      </c>
      <c r="H283" t="s">
        <v>91</v>
      </c>
      <c r="I283">
        <v>90</v>
      </c>
      <c r="J283" t="s">
        <v>145</v>
      </c>
      <c r="K283" t="s">
        <v>133</v>
      </c>
      <c r="L283" t="s">
        <v>116</v>
      </c>
      <c r="M283" t="s">
        <v>21</v>
      </c>
      <c r="N283" t="s">
        <v>38</v>
      </c>
      <c r="O283">
        <v>2018</v>
      </c>
      <c r="P283">
        <v>8</v>
      </c>
      <c r="Q283" t="s">
        <v>31</v>
      </c>
      <c r="R283" s="5">
        <v>2612.48</v>
      </c>
    </row>
    <row r="284" spans="1:18" x14ac:dyDescent="0.25">
      <c r="A284">
        <v>10143</v>
      </c>
      <c r="B284">
        <v>26</v>
      </c>
      <c r="C284">
        <v>82.77</v>
      </c>
      <c r="D284">
        <v>4</v>
      </c>
      <c r="E284" s="5">
        <v>2152.02</v>
      </c>
      <c r="F284" s="1">
        <v>43322</v>
      </c>
      <c r="G284" t="s">
        <v>16</v>
      </c>
      <c r="H284" t="s">
        <v>134</v>
      </c>
      <c r="I284">
        <v>99</v>
      </c>
      <c r="J284" t="s">
        <v>169</v>
      </c>
      <c r="K284" t="s">
        <v>133</v>
      </c>
      <c r="L284" t="s">
        <v>116</v>
      </c>
      <c r="M284" t="s">
        <v>21</v>
      </c>
      <c r="N284" t="s">
        <v>38</v>
      </c>
      <c r="O284">
        <v>2018</v>
      </c>
      <c r="P284">
        <v>8</v>
      </c>
      <c r="Q284" t="s">
        <v>31</v>
      </c>
      <c r="R284" s="5">
        <v>2152.02</v>
      </c>
    </row>
    <row r="285" spans="1:18" x14ac:dyDescent="0.25">
      <c r="A285">
        <v>10143</v>
      </c>
      <c r="B285">
        <v>31</v>
      </c>
      <c r="C285">
        <v>85.29</v>
      </c>
      <c r="D285">
        <v>16</v>
      </c>
      <c r="E285" s="5">
        <v>2643.99</v>
      </c>
      <c r="F285" s="1">
        <v>43322</v>
      </c>
      <c r="G285" t="s">
        <v>16</v>
      </c>
      <c r="H285" t="s">
        <v>91</v>
      </c>
      <c r="I285">
        <v>72</v>
      </c>
      <c r="J285" t="s">
        <v>170</v>
      </c>
      <c r="K285" t="s">
        <v>133</v>
      </c>
      <c r="L285" t="s">
        <v>116</v>
      </c>
      <c r="M285" t="s">
        <v>21</v>
      </c>
      <c r="N285" t="s">
        <v>38</v>
      </c>
      <c r="O285">
        <v>2018</v>
      </c>
      <c r="P285">
        <v>8</v>
      </c>
      <c r="Q285" t="s">
        <v>31</v>
      </c>
      <c r="R285" s="5">
        <v>2643.9900000000002</v>
      </c>
    </row>
    <row r="286" spans="1:18" x14ac:dyDescent="0.25">
      <c r="A286">
        <v>10154</v>
      </c>
      <c r="B286">
        <v>36</v>
      </c>
      <c r="C286">
        <v>64.33</v>
      </c>
      <c r="D286">
        <v>1</v>
      </c>
      <c r="E286" s="5">
        <v>2315.88</v>
      </c>
      <c r="F286" s="1">
        <v>43375</v>
      </c>
      <c r="G286" t="s">
        <v>16</v>
      </c>
      <c r="H286" t="s">
        <v>91</v>
      </c>
      <c r="I286">
        <v>72</v>
      </c>
      <c r="J286" t="s">
        <v>170</v>
      </c>
      <c r="K286" t="s">
        <v>131</v>
      </c>
      <c r="L286" t="s">
        <v>132</v>
      </c>
      <c r="M286" t="s">
        <v>21</v>
      </c>
      <c r="N286" t="s">
        <v>38</v>
      </c>
      <c r="O286">
        <v>2018</v>
      </c>
      <c r="P286">
        <v>10</v>
      </c>
      <c r="Q286" t="s">
        <v>23</v>
      </c>
      <c r="R286" s="5">
        <v>2315.88</v>
      </c>
    </row>
    <row r="287" spans="1:18" x14ac:dyDescent="0.25">
      <c r="A287">
        <v>10145</v>
      </c>
      <c r="B287">
        <v>20</v>
      </c>
      <c r="C287">
        <v>137.63</v>
      </c>
      <c r="D287">
        <v>13</v>
      </c>
      <c r="E287" s="5">
        <v>2752.6</v>
      </c>
      <c r="F287" s="1">
        <v>43337</v>
      </c>
      <c r="G287" t="s">
        <v>16</v>
      </c>
      <c r="H287" t="s">
        <v>134</v>
      </c>
      <c r="I287">
        <v>118</v>
      </c>
      <c r="J287" t="s">
        <v>146</v>
      </c>
      <c r="K287" t="s">
        <v>149</v>
      </c>
      <c r="L287" t="s">
        <v>150</v>
      </c>
      <c r="M287" t="s">
        <v>21</v>
      </c>
      <c r="N287" t="s">
        <v>38</v>
      </c>
      <c r="O287">
        <v>2018</v>
      </c>
      <c r="P287">
        <v>8</v>
      </c>
      <c r="Q287" t="s">
        <v>31</v>
      </c>
      <c r="R287" s="5">
        <v>2752.6</v>
      </c>
    </row>
    <row r="288" spans="1:18" x14ac:dyDescent="0.25">
      <c r="A288">
        <v>10143</v>
      </c>
      <c r="B288">
        <v>28</v>
      </c>
      <c r="C288">
        <v>96</v>
      </c>
      <c r="D288">
        <v>3</v>
      </c>
      <c r="E288" s="5">
        <v>2688</v>
      </c>
      <c r="F288" s="1">
        <v>43322</v>
      </c>
      <c r="G288" t="s">
        <v>16</v>
      </c>
      <c r="H288" t="s">
        <v>134</v>
      </c>
      <c r="I288">
        <v>80</v>
      </c>
      <c r="J288" t="s">
        <v>171</v>
      </c>
      <c r="K288" t="s">
        <v>133</v>
      </c>
      <c r="L288" t="s">
        <v>116</v>
      </c>
      <c r="M288" t="s">
        <v>21</v>
      </c>
      <c r="N288" t="s">
        <v>38</v>
      </c>
      <c r="O288">
        <v>2018</v>
      </c>
      <c r="P288">
        <v>8</v>
      </c>
      <c r="Q288" t="s">
        <v>31</v>
      </c>
      <c r="R288" s="5">
        <v>2688</v>
      </c>
    </row>
    <row r="289" spans="1:18" x14ac:dyDescent="0.25">
      <c r="A289">
        <v>10131</v>
      </c>
      <c r="B289">
        <v>26</v>
      </c>
      <c r="C289">
        <v>85.13</v>
      </c>
      <c r="D289">
        <v>2</v>
      </c>
      <c r="E289" s="5">
        <v>2213.38</v>
      </c>
      <c r="F289" s="1">
        <v>43267</v>
      </c>
      <c r="G289" t="s">
        <v>16</v>
      </c>
      <c r="H289" t="s">
        <v>134</v>
      </c>
      <c r="I289">
        <v>74</v>
      </c>
      <c r="J289" t="s">
        <v>172</v>
      </c>
      <c r="K289" t="s">
        <v>157</v>
      </c>
      <c r="L289" t="s">
        <v>132</v>
      </c>
      <c r="M289" t="s">
        <v>21</v>
      </c>
      <c r="N289" t="s">
        <v>38</v>
      </c>
      <c r="O289">
        <v>2018</v>
      </c>
      <c r="P289">
        <v>6</v>
      </c>
      <c r="Q289" t="s">
        <v>158</v>
      </c>
      <c r="R289" s="5">
        <v>2213.38</v>
      </c>
    </row>
    <row r="290" spans="1:18" x14ac:dyDescent="0.25">
      <c r="A290">
        <v>10143</v>
      </c>
      <c r="B290">
        <v>34</v>
      </c>
      <c r="C290">
        <v>85.87</v>
      </c>
      <c r="D290">
        <v>5</v>
      </c>
      <c r="E290" s="5">
        <v>2919.58</v>
      </c>
      <c r="F290" s="1">
        <v>43322</v>
      </c>
      <c r="G290" t="s">
        <v>16</v>
      </c>
      <c r="H290" t="s">
        <v>134</v>
      </c>
      <c r="I290">
        <v>74</v>
      </c>
      <c r="J290" t="s">
        <v>172</v>
      </c>
      <c r="K290" t="s">
        <v>133</v>
      </c>
      <c r="L290" t="s">
        <v>116</v>
      </c>
      <c r="M290" t="s">
        <v>21</v>
      </c>
      <c r="N290" t="s">
        <v>38</v>
      </c>
      <c r="O290">
        <v>2018</v>
      </c>
      <c r="P290">
        <v>8</v>
      </c>
      <c r="Q290" t="s">
        <v>31</v>
      </c>
      <c r="R290" s="5">
        <v>2919.58</v>
      </c>
    </row>
    <row r="291" spans="1:18" x14ac:dyDescent="0.25">
      <c r="A291">
        <v>10131</v>
      </c>
      <c r="B291">
        <v>21</v>
      </c>
      <c r="C291">
        <v>41.71</v>
      </c>
      <c r="D291">
        <v>7</v>
      </c>
      <c r="E291" s="5">
        <v>875.91</v>
      </c>
      <c r="F291" s="1">
        <v>43267</v>
      </c>
      <c r="G291" t="s">
        <v>16</v>
      </c>
      <c r="H291" t="s">
        <v>134</v>
      </c>
      <c r="I291">
        <v>49</v>
      </c>
      <c r="J291" t="s">
        <v>147</v>
      </c>
      <c r="K291" t="s">
        <v>157</v>
      </c>
      <c r="L291" t="s">
        <v>132</v>
      </c>
      <c r="M291" t="s">
        <v>21</v>
      </c>
      <c r="N291" t="s">
        <v>38</v>
      </c>
      <c r="O291">
        <v>2018</v>
      </c>
      <c r="P291">
        <v>6</v>
      </c>
      <c r="Q291" t="s">
        <v>158</v>
      </c>
      <c r="R291" s="5">
        <v>875.91</v>
      </c>
    </row>
    <row r="292" spans="1:18" x14ac:dyDescent="0.25">
      <c r="A292">
        <v>10143</v>
      </c>
      <c r="B292">
        <v>37</v>
      </c>
      <c r="C292">
        <v>50.65</v>
      </c>
      <c r="D292">
        <v>10</v>
      </c>
      <c r="E292" s="5">
        <v>1874.05</v>
      </c>
      <c r="F292" s="1">
        <v>43322</v>
      </c>
      <c r="G292" t="s">
        <v>16</v>
      </c>
      <c r="H292" t="s">
        <v>134</v>
      </c>
      <c r="I292">
        <v>49</v>
      </c>
      <c r="J292" t="s">
        <v>147</v>
      </c>
      <c r="K292" t="s">
        <v>133</v>
      </c>
      <c r="L292" t="s">
        <v>116</v>
      </c>
      <c r="M292" t="s">
        <v>21</v>
      </c>
      <c r="N292" t="s">
        <v>38</v>
      </c>
      <c r="O292">
        <v>2018</v>
      </c>
      <c r="P292">
        <v>8</v>
      </c>
      <c r="Q292" t="s">
        <v>31</v>
      </c>
      <c r="R292" s="5">
        <v>1874.05</v>
      </c>
    </row>
    <row r="293" spans="1:18" x14ac:dyDescent="0.25">
      <c r="A293">
        <v>10145</v>
      </c>
      <c r="B293">
        <v>45</v>
      </c>
      <c r="C293">
        <v>83.26</v>
      </c>
      <c r="D293">
        <v>6</v>
      </c>
      <c r="E293" s="5">
        <v>3746.7</v>
      </c>
      <c r="F293" s="1">
        <v>43337</v>
      </c>
      <c r="G293" t="s">
        <v>16</v>
      </c>
      <c r="H293" t="s">
        <v>84</v>
      </c>
      <c r="I293">
        <v>95</v>
      </c>
      <c r="J293" t="s">
        <v>114</v>
      </c>
      <c r="K293" t="s">
        <v>149</v>
      </c>
      <c r="L293" t="s">
        <v>150</v>
      </c>
      <c r="M293" t="s">
        <v>21</v>
      </c>
      <c r="N293" t="s">
        <v>24</v>
      </c>
      <c r="O293">
        <v>2018</v>
      </c>
      <c r="P293">
        <v>8</v>
      </c>
      <c r="Q293" t="s">
        <v>31</v>
      </c>
      <c r="R293" s="5">
        <v>3746.7000000000003</v>
      </c>
    </row>
    <row r="294" spans="1:18" x14ac:dyDescent="0.25">
      <c r="A294">
        <v>10168</v>
      </c>
      <c r="B294">
        <v>36</v>
      </c>
      <c r="C294">
        <v>96.66</v>
      </c>
      <c r="D294">
        <v>1</v>
      </c>
      <c r="E294" s="5">
        <v>3479.76</v>
      </c>
      <c r="F294" s="1">
        <v>43401</v>
      </c>
      <c r="G294" t="s">
        <v>16</v>
      </c>
      <c r="H294" t="s">
        <v>84</v>
      </c>
      <c r="I294">
        <v>95</v>
      </c>
      <c r="J294" t="s">
        <v>114</v>
      </c>
      <c r="K294" t="s">
        <v>121</v>
      </c>
      <c r="L294" t="s">
        <v>122</v>
      </c>
      <c r="M294" t="s">
        <v>21</v>
      </c>
      <c r="N294" t="s">
        <v>24</v>
      </c>
      <c r="O294">
        <v>2018</v>
      </c>
      <c r="P294">
        <v>10</v>
      </c>
      <c r="Q294" t="s">
        <v>23</v>
      </c>
      <c r="R294" s="5">
        <v>3479.7599999999998</v>
      </c>
    </row>
    <row r="295" spans="1:18" x14ac:dyDescent="0.25">
      <c r="A295">
        <v>10145</v>
      </c>
      <c r="B295">
        <v>37</v>
      </c>
      <c r="C295">
        <v>140.35</v>
      </c>
      <c r="D295">
        <v>9</v>
      </c>
      <c r="E295" s="5">
        <v>5192.95</v>
      </c>
      <c r="F295" s="1">
        <v>43337</v>
      </c>
      <c r="G295" t="s">
        <v>16</v>
      </c>
      <c r="H295" t="s">
        <v>84</v>
      </c>
      <c r="I295">
        <v>118</v>
      </c>
      <c r="J295" t="s">
        <v>119</v>
      </c>
      <c r="K295" t="s">
        <v>149</v>
      </c>
      <c r="L295" t="s">
        <v>150</v>
      </c>
      <c r="M295" t="s">
        <v>21</v>
      </c>
      <c r="N295" t="s">
        <v>24</v>
      </c>
      <c r="O295">
        <v>2018</v>
      </c>
      <c r="P295">
        <v>8</v>
      </c>
      <c r="Q295" t="s">
        <v>31</v>
      </c>
      <c r="R295" s="5">
        <v>5192.95</v>
      </c>
    </row>
    <row r="296" spans="1:18" x14ac:dyDescent="0.25">
      <c r="A296">
        <v>10168</v>
      </c>
      <c r="B296">
        <v>27</v>
      </c>
      <c r="C296">
        <v>135.59</v>
      </c>
      <c r="D296">
        <v>4</v>
      </c>
      <c r="E296" s="5">
        <v>3660.93</v>
      </c>
      <c r="F296" s="1">
        <v>43401</v>
      </c>
      <c r="G296" t="s">
        <v>16</v>
      </c>
      <c r="H296" t="s">
        <v>84</v>
      </c>
      <c r="I296">
        <v>118</v>
      </c>
      <c r="J296" t="s">
        <v>119</v>
      </c>
      <c r="K296" t="s">
        <v>121</v>
      </c>
      <c r="L296" t="s">
        <v>122</v>
      </c>
      <c r="M296" t="s">
        <v>21</v>
      </c>
      <c r="N296" t="s">
        <v>24</v>
      </c>
      <c r="O296">
        <v>2018</v>
      </c>
      <c r="P296">
        <v>10</v>
      </c>
      <c r="Q296" t="s">
        <v>23</v>
      </c>
      <c r="R296" s="5">
        <v>3660.9300000000003</v>
      </c>
    </row>
    <row r="297" spans="1:18" x14ac:dyDescent="0.25">
      <c r="A297">
        <v>10145</v>
      </c>
      <c r="B297">
        <v>33</v>
      </c>
      <c r="C297">
        <v>156.86000000000001</v>
      </c>
      <c r="D297">
        <v>8</v>
      </c>
      <c r="E297" s="5">
        <v>5176.38</v>
      </c>
      <c r="F297" s="1">
        <v>43337</v>
      </c>
      <c r="G297" t="s">
        <v>16</v>
      </c>
      <c r="H297" t="s">
        <v>84</v>
      </c>
      <c r="I297">
        <v>193</v>
      </c>
      <c r="J297" t="s">
        <v>120</v>
      </c>
      <c r="K297" t="s">
        <v>149</v>
      </c>
      <c r="L297" t="s">
        <v>150</v>
      </c>
      <c r="M297" t="s">
        <v>21</v>
      </c>
      <c r="N297" t="s">
        <v>24</v>
      </c>
      <c r="O297">
        <v>2018</v>
      </c>
      <c r="P297">
        <v>8</v>
      </c>
      <c r="Q297" t="s">
        <v>31</v>
      </c>
      <c r="R297" s="5">
        <v>5176.38</v>
      </c>
    </row>
    <row r="298" spans="1:18" x14ac:dyDescent="0.25">
      <c r="A298">
        <v>10168</v>
      </c>
      <c r="B298">
        <v>20</v>
      </c>
      <c r="C298">
        <v>209.15</v>
      </c>
      <c r="D298">
        <v>3</v>
      </c>
      <c r="E298" s="5">
        <v>4183</v>
      </c>
      <c r="F298" s="1">
        <v>43401</v>
      </c>
      <c r="G298" t="s">
        <v>16</v>
      </c>
      <c r="H298" t="s">
        <v>84</v>
      </c>
      <c r="I298">
        <v>193</v>
      </c>
      <c r="J298" t="s">
        <v>120</v>
      </c>
      <c r="K298" t="s">
        <v>121</v>
      </c>
      <c r="L298" t="s">
        <v>122</v>
      </c>
      <c r="M298" t="s">
        <v>21</v>
      </c>
      <c r="N298" t="s">
        <v>24</v>
      </c>
      <c r="O298">
        <v>2018</v>
      </c>
      <c r="P298">
        <v>10</v>
      </c>
      <c r="Q298" t="s">
        <v>23</v>
      </c>
      <c r="R298" s="5">
        <v>4183</v>
      </c>
    </row>
    <row r="299" spans="1:18" x14ac:dyDescent="0.25">
      <c r="A299">
        <v>10143</v>
      </c>
      <c r="B299">
        <v>49</v>
      </c>
      <c r="C299">
        <v>114.24</v>
      </c>
      <c r="D299">
        <v>15</v>
      </c>
      <c r="E299" s="5">
        <v>5597.76</v>
      </c>
      <c r="F299" s="1">
        <v>43322</v>
      </c>
      <c r="G299" t="s">
        <v>16</v>
      </c>
      <c r="H299" t="s">
        <v>17</v>
      </c>
      <c r="I299">
        <v>136</v>
      </c>
      <c r="J299" t="s">
        <v>123</v>
      </c>
      <c r="K299" t="s">
        <v>133</v>
      </c>
      <c r="L299" t="s">
        <v>116</v>
      </c>
      <c r="M299" t="s">
        <v>21</v>
      </c>
      <c r="N299" t="s">
        <v>24</v>
      </c>
      <c r="O299">
        <v>2018</v>
      </c>
      <c r="P299">
        <v>8</v>
      </c>
      <c r="Q299" t="s">
        <v>31</v>
      </c>
      <c r="R299" s="5">
        <v>5597.7599999999993</v>
      </c>
    </row>
    <row r="300" spans="1:18" x14ac:dyDescent="0.25">
      <c r="A300">
        <v>10140</v>
      </c>
      <c r="B300">
        <v>26</v>
      </c>
      <c r="C300">
        <v>122.62</v>
      </c>
      <c r="D300">
        <v>4</v>
      </c>
      <c r="E300" s="5">
        <v>3188.12</v>
      </c>
      <c r="F300" s="1">
        <v>43305</v>
      </c>
      <c r="G300" t="s">
        <v>16</v>
      </c>
      <c r="H300" t="s">
        <v>17</v>
      </c>
      <c r="I300">
        <v>147</v>
      </c>
      <c r="J300" t="s">
        <v>26</v>
      </c>
      <c r="K300" t="s">
        <v>121</v>
      </c>
      <c r="L300" t="s">
        <v>122</v>
      </c>
      <c r="M300" t="s">
        <v>21</v>
      </c>
      <c r="N300" t="s">
        <v>24</v>
      </c>
      <c r="O300">
        <v>2018</v>
      </c>
      <c r="P300">
        <v>7</v>
      </c>
      <c r="Q300" t="s">
        <v>29</v>
      </c>
      <c r="R300" s="5">
        <v>3188.12</v>
      </c>
    </row>
    <row r="301" spans="1:18" x14ac:dyDescent="0.25">
      <c r="A301">
        <v>10207</v>
      </c>
      <c r="B301">
        <v>31</v>
      </c>
      <c r="C301">
        <v>131.49</v>
      </c>
      <c r="D301">
        <v>15</v>
      </c>
      <c r="E301" s="5">
        <v>4076.19</v>
      </c>
      <c r="F301" s="1">
        <v>43443</v>
      </c>
      <c r="G301" t="s">
        <v>16</v>
      </c>
      <c r="H301" t="s">
        <v>17</v>
      </c>
      <c r="I301">
        <v>147</v>
      </c>
      <c r="J301" t="s">
        <v>26</v>
      </c>
      <c r="K301" t="s">
        <v>151</v>
      </c>
      <c r="L301" t="s">
        <v>152</v>
      </c>
      <c r="M301" t="s">
        <v>21</v>
      </c>
      <c r="N301" t="s">
        <v>24</v>
      </c>
      <c r="O301">
        <v>2018</v>
      </c>
      <c r="P301">
        <v>12</v>
      </c>
      <c r="Q301" t="s">
        <v>25</v>
      </c>
      <c r="R301" s="5">
        <v>4076.1900000000005</v>
      </c>
    </row>
    <row r="302" spans="1:18" x14ac:dyDescent="0.25">
      <c r="A302">
        <v>10140</v>
      </c>
      <c r="B302">
        <v>38</v>
      </c>
      <c r="C302">
        <v>127.1</v>
      </c>
      <c r="D302">
        <v>8</v>
      </c>
      <c r="E302" s="5">
        <v>4829.8</v>
      </c>
      <c r="F302" s="1">
        <v>43305</v>
      </c>
      <c r="G302" t="s">
        <v>16</v>
      </c>
      <c r="H302" t="s">
        <v>64</v>
      </c>
      <c r="I302">
        <v>136</v>
      </c>
      <c r="J302" t="s">
        <v>65</v>
      </c>
      <c r="K302" t="s">
        <v>121</v>
      </c>
      <c r="L302" t="s">
        <v>122</v>
      </c>
      <c r="M302" t="s">
        <v>21</v>
      </c>
      <c r="N302" t="s">
        <v>24</v>
      </c>
      <c r="O302">
        <v>2018</v>
      </c>
      <c r="P302">
        <v>7</v>
      </c>
      <c r="Q302" t="s">
        <v>29</v>
      </c>
      <c r="R302" s="5">
        <v>4829.8</v>
      </c>
    </row>
    <row r="303" spans="1:18" x14ac:dyDescent="0.25">
      <c r="A303">
        <v>10147</v>
      </c>
      <c r="B303">
        <v>31</v>
      </c>
      <c r="C303">
        <v>112.74</v>
      </c>
      <c r="D303">
        <v>5</v>
      </c>
      <c r="E303" s="5">
        <v>3494.94</v>
      </c>
      <c r="F303" s="1">
        <v>43348</v>
      </c>
      <c r="G303" t="s">
        <v>16</v>
      </c>
      <c r="H303" t="s">
        <v>17</v>
      </c>
      <c r="I303">
        <v>117</v>
      </c>
      <c r="J303" t="s">
        <v>35</v>
      </c>
      <c r="K303" t="s">
        <v>117</v>
      </c>
      <c r="L303" t="s">
        <v>118</v>
      </c>
      <c r="M303" t="s">
        <v>21</v>
      </c>
      <c r="N303" t="s">
        <v>24</v>
      </c>
      <c r="O303">
        <v>2018</v>
      </c>
      <c r="P303">
        <v>9</v>
      </c>
      <c r="Q303" t="s">
        <v>148</v>
      </c>
      <c r="R303" s="5">
        <v>3494.94</v>
      </c>
    </row>
    <row r="304" spans="1:18" x14ac:dyDescent="0.25">
      <c r="A304">
        <v>10207</v>
      </c>
      <c r="B304">
        <v>34</v>
      </c>
      <c r="C304">
        <v>99.54</v>
      </c>
      <c r="D304">
        <v>7</v>
      </c>
      <c r="E304" s="5">
        <v>3384.36</v>
      </c>
      <c r="F304" s="1">
        <v>43443</v>
      </c>
      <c r="G304" t="s">
        <v>16</v>
      </c>
      <c r="H304" t="s">
        <v>64</v>
      </c>
      <c r="I304">
        <v>118</v>
      </c>
      <c r="J304" t="s">
        <v>66</v>
      </c>
      <c r="K304" t="s">
        <v>151</v>
      </c>
      <c r="L304" t="s">
        <v>152</v>
      </c>
      <c r="M304" t="s">
        <v>21</v>
      </c>
      <c r="N304" t="s">
        <v>24</v>
      </c>
      <c r="O304">
        <v>2018</v>
      </c>
      <c r="P304">
        <v>12</v>
      </c>
      <c r="Q304" t="s">
        <v>25</v>
      </c>
      <c r="R304" s="5">
        <v>3384.36</v>
      </c>
    </row>
    <row r="305" spans="1:18" x14ac:dyDescent="0.25">
      <c r="A305">
        <v>10147</v>
      </c>
      <c r="B305">
        <v>33</v>
      </c>
      <c r="C305">
        <v>97.89</v>
      </c>
      <c r="D305">
        <v>4</v>
      </c>
      <c r="E305" s="5">
        <v>3230.37</v>
      </c>
      <c r="F305" s="1">
        <v>43348</v>
      </c>
      <c r="G305" t="s">
        <v>16</v>
      </c>
      <c r="H305" t="s">
        <v>17</v>
      </c>
      <c r="I305">
        <v>115</v>
      </c>
      <c r="J305" t="s">
        <v>39</v>
      </c>
      <c r="K305" t="s">
        <v>117</v>
      </c>
      <c r="L305" t="s">
        <v>118</v>
      </c>
      <c r="M305" t="s">
        <v>21</v>
      </c>
      <c r="N305" t="s">
        <v>24</v>
      </c>
      <c r="O305">
        <v>2018</v>
      </c>
      <c r="P305">
        <v>9</v>
      </c>
      <c r="Q305" t="s">
        <v>148</v>
      </c>
      <c r="R305" s="5">
        <v>3230.37</v>
      </c>
    </row>
    <row r="306" spans="1:18" x14ac:dyDescent="0.25">
      <c r="A306">
        <v>10140</v>
      </c>
      <c r="B306">
        <v>32</v>
      </c>
      <c r="C306">
        <v>130.66999999999999</v>
      </c>
      <c r="D306">
        <v>10</v>
      </c>
      <c r="E306" s="5">
        <v>4181.4399999999996</v>
      </c>
      <c r="F306" s="1">
        <v>43305</v>
      </c>
      <c r="G306" t="s">
        <v>16</v>
      </c>
      <c r="H306" t="s">
        <v>64</v>
      </c>
      <c r="I306">
        <v>116</v>
      </c>
      <c r="J306" t="s">
        <v>67</v>
      </c>
      <c r="K306" t="s">
        <v>121</v>
      </c>
      <c r="L306" t="s">
        <v>122</v>
      </c>
      <c r="M306" t="s">
        <v>21</v>
      </c>
      <c r="N306" t="s">
        <v>24</v>
      </c>
      <c r="O306">
        <v>2018</v>
      </c>
      <c r="P306">
        <v>7</v>
      </c>
      <c r="Q306" t="s">
        <v>29</v>
      </c>
      <c r="R306" s="5">
        <v>4181.4399999999996</v>
      </c>
    </row>
    <row r="307" spans="1:18" x14ac:dyDescent="0.25">
      <c r="A307">
        <v>10109</v>
      </c>
      <c r="B307">
        <v>26</v>
      </c>
      <c r="C307">
        <v>168.43</v>
      </c>
      <c r="D307">
        <v>4</v>
      </c>
      <c r="E307" s="5">
        <v>4379.18</v>
      </c>
      <c r="F307" s="1">
        <v>43169</v>
      </c>
      <c r="G307" t="s">
        <v>16</v>
      </c>
      <c r="H307" t="s">
        <v>17</v>
      </c>
      <c r="I307">
        <v>141</v>
      </c>
      <c r="J307" t="s">
        <v>40</v>
      </c>
      <c r="K307" t="s">
        <v>153</v>
      </c>
      <c r="L307" t="s">
        <v>154</v>
      </c>
      <c r="M307" t="s">
        <v>21</v>
      </c>
      <c r="N307" t="s">
        <v>24</v>
      </c>
      <c r="O307">
        <v>2018</v>
      </c>
      <c r="P307">
        <v>3</v>
      </c>
      <c r="Q307" t="s">
        <v>27</v>
      </c>
      <c r="R307" s="5">
        <v>4379.18</v>
      </c>
    </row>
    <row r="308" spans="1:18" x14ac:dyDescent="0.25">
      <c r="A308">
        <v>10149</v>
      </c>
      <c r="B308">
        <v>50</v>
      </c>
      <c r="C308">
        <v>118.15</v>
      </c>
      <c r="D308">
        <v>4</v>
      </c>
      <c r="E308" s="5">
        <v>5907.5</v>
      </c>
      <c r="F308" s="1">
        <v>43355</v>
      </c>
      <c r="G308" t="s">
        <v>16</v>
      </c>
      <c r="H308" t="s">
        <v>68</v>
      </c>
      <c r="I308">
        <v>102</v>
      </c>
      <c r="J308" t="s">
        <v>69</v>
      </c>
      <c r="K308" t="s">
        <v>155</v>
      </c>
      <c r="L308" t="s">
        <v>156</v>
      </c>
      <c r="M308" t="s">
        <v>21</v>
      </c>
      <c r="N308" t="s">
        <v>24</v>
      </c>
      <c r="O308">
        <v>2018</v>
      </c>
      <c r="P308">
        <v>9</v>
      </c>
      <c r="Q308" t="s">
        <v>148</v>
      </c>
      <c r="R308" s="5">
        <v>5907.5</v>
      </c>
    </row>
    <row r="309" spans="1:18" x14ac:dyDescent="0.25">
      <c r="A309">
        <v>10143</v>
      </c>
      <c r="B309">
        <v>32</v>
      </c>
      <c r="C309">
        <v>164</v>
      </c>
      <c r="D309">
        <v>7</v>
      </c>
      <c r="E309" s="5">
        <v>5248</v>
      </c>
      <c r="F309" s="1">
        <v>43322</v>
      </c>
      <c r="G309" t="s">
        <v>16</v>
      </c>
      <c r="H309" t="s">
        <v>134</v>
      </c>
      <c r="I309">
        <v>157</v>
      </c>
      <c r="J309" t="s">
        <v>135</v>
      </c>
      <c r="K309" t="s">
        <v>133</v>
      </c>
      <c r="L309" t="s">
        <v>116</v>
      </c>
      <c r="M309" t="s">
        <v>21</v>
      </c>
      <c r="N309" t="s">
        <v>24</v>
      </c>
      <c r="O309">
        <v>2018</v>
      </c>
      <c r="P309">
        <v>8</v>
      </c>
      <c r="Q309" t="s">
        <v>31</v>
      </c>
      <c r="R309" s="5">
        <v>5248</v>
      </c>
    </row>
    <row r="310" spans="1:18" x14ac:dyDescent="0.25">
      <c r="A310">
        <v>10100</v>
      </c>
      <c r="B310">
        <v>30</v>
      </c>
      <c r="C310">
        <v>171.7</v>
      </c>
      <c r="D310">
        <v>3</v>
      </c>
      <c r="E310" s="5">
        <v>5151</v>
      </c>
      <c r="F310" s="1">
        <v>43106</v>
      </c>
      <c r="G310" t="s">
        <v>16</v>
      </c>
      <c r="H310" t="s">
        <v>68</v>
      </c>
      <c r="I310">
        <v>170</v>
      </c>
      <c r="J310" t="s">
        <v>71</v>
      </c>
      <c r="K310" t="s">
        <v>162</v>
      </c>
      <c r="L310" t="s">
        <v>163</v>
      </c>
      <c r="M310" t="s">
        <v>21</v>
      </c>
      <c r="N310" t="s">
        <v>24</v>
      </c>
      <c r="O310">
        <v>2018</v>
      </c>
      <c r="P310">
        <v>1</v>
      </c>
      <c r="Q310" t="s">
        <v>32</v>
      </c>
      <c r="R310" s="5">
        <v>5151</v>
      </c>
    </row>
    <row r="311" spans="1:18" x14ac:dyDescent="0.25">
      <c r="A311">
        <v>10149</v>
      </c>
      <c r="B311">
        <v>34</v>
      </c>
      <c r="C311">
        <v>158.1</v>
      </c>
      <c r="D311">
        <v>11</v>
      </c>
      <c r="E311" s="5">
        <v>5375.4</v>
      </c>
      <c r="F311" s="1">
        <v>43355</v>
      </c>
      <c r="G311" t="s">
        <v>16</v>
      </c>
      <c r="H311" t="s">
        <v>68</v>
      </c>
      <c r="I311">
        <v>170</v>
      </c>
      <c r="J311" t="s">
        <v>71</v>
      </c>
      <c r="K311" t="s">
        <v>155</v>
      </c>
      <c r="L311" t="s">
        <v>156</v>
      </c>
      <c r="M311" t="s">
        <v>21</v>
      </c>
      <c r="N311" t="s">
        <v>24</v>
      </c>
      <c r="O311">
        <v>2018</v>
      </c>
      <c r="P311">
        <v>9</v>
      </c>
      <c r="Q311" t="s">
        <v>148</v>
      </c>
      <c r="R311" s="5">
        <v>5375.4</v>
      </c>
    </row>
    <row r="312" spans="1:18" x14ac:dyDescent="0.25">
      <c r="A312">
        <v>10109</v>
      </c>
      <c r="B312">
        <v>38</v>
      </c>
      <c r="C312">
        <v>116.65</v>
      </c>
      <c r="D312">
        <v>3</v>
      </c>
      <c r="E312" s="5">
        <v>4432.7</v>
      </c>
      <c r="F312" s="1">
        <v>43169</v>
      </c>
      <c r="G312" t="s">
        <v>16</v>
      </c>
      <c r="H312" t="s">
        <v>17</v>
      </c>
      <c r="I312">
        <v>142</v>
      </c>
      <c r="J312" t="s">
        <v>42</v>
      </c>
      <c r="K312" t="s">
        <v>153</v>
      </c>
      <c r="L312" t="s">
        <v>154</v>
      </c>
      <c r="M312" t="s">
        <v>21</v>
      </c>
      <c r="N312" t="s">
        <v>24</v>
      </c>
      <c r="O312">
        <v>2018</v>
      </c>
      <c r="P312">
        <v>3</v>
      </c>
      <c r="Q312" t="s">
        <v>27</v>
      </c>
      <c r="R312" s="5">
        <v>4432.7</v>
      </c>
    </row>
    <row r="313" spans="1:18" x14ac:dyDescent="0.25">
      <c r="A313">
        <v>10100</v>
      </c>
      <c r="B313">
        <v>50</v>
      </c>
      <c r="C313">
        <v>67.8</v>
      </c>
      <c r="D313">
        <v>2</v>
      </c>
      <c r="E313" s="5">
        <v>3390</v>
      </c>
      <c r="F313" s="1">
        <v>43106</v>
      </c>
      <c r="G313" t="s">
        <v>16</v>
      </c>
      <c r="H313" t="s">
        <v>68</v>
      </c>
      <c r="I313">
        <v>60</v>
      </c>
      <c r="J313" t="s">
        <v>72</v>
      </c>
      <c r="K313" t="s">
        <v>162</v>
      </c>
      <c r="L313" t="s">
        <v>163</v>
      </c>
      <c r="M313" t="s">
        <v>21</v>
      </c>
      <c r="N313" t="s">
        <v>24</v>
      </c>
      <c r="O313">
        <v>2018</v>
      </c>
      <c r="P313">
        <v>1</v>
      </c>
      <c r="Q313" t="s">
        <v>32</v>
      </c>
      <c r="R313" s="5">
        <v>3390</v>
      </c>
    </row>
    <row r="314" spans="1:18" x14ac:dyDescent="0.25">
      <c r="A314">
        <v>10207</v>
      </c>
      <c r="B314">
        <v>43</v>
      </c>
      <c r="C314">
        <v>133.78</v>
      </c>
      <c r="D314">
        <v>10</v>
      </c>
      <c r="E314" s="5">
        <v>5752.54</v>
      </c>
      <c r="F314" s="1">
        <v>43443</v>
      </c>
      <c r="G314" t="s">
        <v>16</v>
      </c>
      <c r="H314" t="s">
        <v>64</v>
      </c>
      <c r="I314">
        <v>122</v>
      </c>
      <c r="J314" t="s">
        <v>73</v>
      </c>
      <c r="K314" t="s">
        <v>151</v>
      </c>
      <c r="L314" t="s">
        <v>152</v>
      </c>
      <c r="M314" t="s">
        <v>21</v>
      </c>
      <c r="N314" t="s">
        <v>24</v>
      </c>
      <c r="O314">
        <v>2018</v>
      </c>
      <c r="P314">
        <v>12</v>
      </c>
      <c r="Q314" t="s">
        <v>25</v>
      </c>
      <c r="R314" s="5">
        <v>5752.54</v>
      </c>
    </row>
    <row r="315" spans="1:18" x14ac:dyDescent="0.25">
      <c r="A315">
        <v>10124</v>
      </c>
      <c r="B315">
        <v>42</v>
      </c>
      <c r="C315">
        <v>105.52</v>
      </c>
      <c r="D315">
        <v>3</v>
      </c>
      <c r="E315" s="5">
        <v>4431.84</v>
      </c>
      <c r="F315" s="1">
        <v>43241</v>
      </c>
      <c r="G315" t="s">
        <v>16</v>
      </c>
      <c r="H315" t="s">
        <v>68</v>
      </c>
      <c r="I315">
        <v>127</v>
      </c>
      <c r="J315" t="s">
        <v>74</v>
      </c>
      <c r="K315" t="s">
        <v>159</v>
      </c>
      <c r="L315" t="s">
        <v>160</v>
      </c>
      <c r="M315" t="s">
        <v>21</v>
      </c>
      <c r="N315" t="s">
        <v>24</v>
      </c>
      <c r="O315">
        <v>2018</v>
      </c>
      <c r="P315">
        <v>5</v>
      </c>
      <c r="Q315" t="s">
        <v>129</v>
      </c>
      <c r="R315" s="5">
        <v>4431.84</v>
      </c>
    </row>
    <row r="316" spans="1:18" x14ac:dyDescent="0.25">
      <c r="A316">
        <v>10149</v>
      </c>
      <c r="B316">
        <v>33</v>
      </c>
      <c r="C316">
        <v>150.01</v>
      </c>
      <c r="D316">
        <v>8</v>
      </c>
      <c r="E316" s="5">
        <v>4950.33</v>
      </c>
      <c r="F316" s="1">
        <v>43355</v>
      </c>
      <c r="G316" t="s">
        <v>16</v>
      </c>
      <c r="H316" t="s">
        <v>68</v>
      </c>
      <c r="I316">
        <v>127</v>
      </c>
      <c r="J316" t="s">
        <v>74</v>
      </c>
      <c r="K316" t="s">
        <v>155</v>
      </c>
      <c r="L316" t="s">
        <v>156</v>
      </c>
      <c r="M316" t="s">
        <v>21</v>
      </c>
      <c r="N316" t="s">
        <v>24</v>
      </c>
      <c r="O316">
        <v>2018</v>
      </c>
      <c r="P316">
        <v>9</v>
      </c>
      <c r="Q316" t="s">
        <v>148</v>
      </c>
      <c r="R316" s="5">
        <v>4950.33</v>
      </c>
    </row>
    <row r="317" spans="1:18" x14ac:dyDescent="0.25">
      <c r="A317">
        <v>10149</v>
      </c>
      <c r="B317">
        <v>23</v>
      </c>
      <c r="C317">
        <v>183.94</v>
      </c>
      <c r="D317">
        <v>5</v>
      </c>
      <c r="E317" s="5">
        <v>4230.62</v>
      </c>
      <c r="F317" s="1">
        <v>43355</v>
      </c>
      <c r="G317" t="s">
        <v>16</v>
      </c>
      <c r="H317" t="s">
        <v>68</v>
      </c>
      <c r="I317">
        <v>168</v>
      </c>
      <c r="J317" t="s">
        <v>76</v>
      </c>
      <c r="K317" t="s">
        <v>155</v>
      </c>
      <c r="L317" t="s">
        <v>156</v>
      </c>
      <c r="M317" t="s">
        <v>21</v>
      </c>
      <c r="N317" t="s">
        <v>24</v>
      </c>
      <c r="O317">
        <v>2018</v>
      </c>
      <c r="P317">
        <v>9</v>
      </c>
      <c r="Q317" t="s">
        <v>148</v>
      </c>
      <c r="R317" s="5">
        <v>4230.62</v>
      </c>
    </row>
    <row r="318" spans="1:18" x14ac:dyDescent="0.25">
      <c r="A318">
        <v>10109</v>
      </c>
      <c r="B318">
        <v>26</v>
      </c>
      <c r="C318">
        <v>121.44</v>
      </c>
      <c r="D318">
        <v>1</v>
      </c>
      <c r="E318" s="5">
        <v>3157.44</v>
      </c>
      <c r="F318" s="1">
        <v>43169</v>
      </c>
      <c r="G318" t="s">
        <v>16</v>
      </c>
      <c r="H318" t="s">
        <v>17</v>
      </c>
      <c r="I318">
        <v>132</v>
      </c>
      <c r="J318" t="s">
        <v>173</v>
      </c>
      <c r="K318" t="s">
        <v>153</v>
      </c>
      <c r="L318" t="s">
        <v>154</v>
      </c>
      <c r="M318" t="s">
        <v>21</v>
      </c>
      <c r="N318" t="s">
        <v>24</v>
      </c>
      <c r="O318">
        <v>2018</v>
      </c>
      <c r="P318">
        <v>3</v>
      </c>
      <c r="Q318" t="s">
        <v>27</v>
      </c>
      <c r="R318" s="5">
        <v>3157.44</v>
      </c>
    </row>
    <row r="319" spans="1:18" x14ac:dyDescent="0.25">
      <c r="A319">
        <v>10130</v>
      </c>
      <c r="B319">
        <v>40</v>
      </c>
      <c r="C319">
        <v>96.34</v>
      </c>
      <c r="D319">
        <v>2</v>
      </c>
      <c r="E319" s="5">
        <v>3853.6</v>
      </c>
      <c r="F319" s="1">
        <v>43267</v>
      </c>
      <c r="G319" t="s">
        <v>16</v>
      </c>
      <c r="H319" t="s">
        <v>91</v>
      </c>
      <c r="I319">
        <v>86</v>
      </c>
      <c r="J319" t="s">
        <v>137</v>
      </c>
      <c r="K319" t="s">
        <v>174</v>
      </c>
      <c r="L319" t="s">
        <v>118</v>
      </c>
      <c r="M319" t="s">
        <v>21</v>
      </c>
      <c r="N319" t="s">
        <v>24</v>
      </c>
      <c r="O319">
        <v>2018</v>
      </c>
      <c r="P319">
        <v>6</v>
      </c>
      <c r="Q319" t="s">
        <v>158</v>
      </c>
      <c r="R319" s="5">
        <v>3853.6000000000004</v>
      </c>
    </row>
    <row r="320" spans="1:18" x14ac:dyDescent="0.25">
      <c r="A320">
        <v>10143</v>
      </c>
      <c r="B320">
        <v>46</v>
      </c>
      <c r="C320">
        <v>74.84</v>
      </c>
      <c r="D320">
        <v>13</v>
      </c>
      <c r="E320" s="5">
        <v>3442.64</v>
      </c>
      <c r="F320" s="1">
        <v>43322</v>
      </c>
      <c r="G320" t="s">
        <v>16</v>
      </c>
      <c r="H320" t="s">
        <v>91</v>
      </c>
      <c r="I320">
        <v>86</v>
      </c>
      <c r="J320" t="s">
        <v>137</v>
      </c>
      <c r="K320" t="s">
        <v>133</v>
      </c>
      <c r="L320" t="s">
        <v>116</v>
      </c>
      <c r="M320" t="s">
        <v>21</v>
      </c>
      <c r="N320" t="s">
        <v>24</v>
      </c>
      <c r="O320">
        <v>2018</v>
      </c>
      <c r="P320">
        <v>8</v>
      </c>
      <c r="Q320" t="s">
        <v>31</v>
      </c>
      <c r="R320" s="5">
        <v>3442.6400000000003</v>
      </c>
    </row>
    <row r="321" spans="1:18" x14ac:dyDescent="0.25">
      <c r="A321">
        <v>10166</v>
      </c>
      <c r="B321">
        <v>43</v>
      </c>
      <c r="C321">
        <v>161.18</v>
      </c>
      <c r="D321">
        <v>2</v>
      </c>
      <c r="E321" s="5">
        <v>6930.74</v>
      </c>
      <c r="F321" s="1">
        <v>43394</v>
      </c>
      <c r="G321" t="s">
        <v>16</v>
      </c>
      <c r="H321" t="s">
        <v>68</v>
      </c>
      <c r="I321">
        <v>136</v>
      </c>
      <c r="J321" t="s">
        <v>80</v>
      </c>
      <c r="K321" t="s">
        <v>115</v>
      </c>
      <c r="L321" t="s">
        <v>116</v>
      </c>
      <c r="M321" t="s">
        <v>21</v>
      </c>
      <c r="N321" t="s">
        <v>24</v>
      </c>
      <c r="O321">
        <v>2018</v>
      </c>
      <c r="P321">
        <v>10</v>
      </c>
      <c r="Q321" t="s">
        <v>23</v>
      </c>
      <c r="R321" s="5">
        <v>6930.7400000000007</v>
      </c>
    </row>
    <row r="322" spans="1:18" x14ac:dyDescent="0.25">
      <c r="A322">
        <v>10207</v>
      </c>
      <c r="B322">
        <v>25</v>
      </c>
      <c r="C322">
        <v>157.49</v>
      </c>
      <c r="D322">
        <v>11</v>
      </c>
      <c r="E322" s="5">
        <v>3937.25</v>
      </c>
      <c r="F322" s="1">
        <v>43443</v>
      </c>
      <c r="G322" t="s">
        <v>16</v>
      </c>
      <c r="H322" t="s">
        <v>17</v>
      </c>
      <c r="I322">
        <v>169</v>
      </c>
      <c r="J322" t="s">
        <v>44</v>
      </c>
      <c r="K322" t="s">
        <v>151</v>
      </c>
      <c r="L322" t="s">
        <v>152</v>
      </c>
      <c r="M322" t="s">
        <v>21</v>
      </c>
      <c r="N322" t="s">
        <v>24</v>
      </c>
      <c r="O322">
        <v>2018</v>
      </c>
      <c r="P322">
        <v>12</v>
      </c>
      <c r="Q322" t="s">
        <v>25</v>
      </c>
      <c r="R322" s="5">
        <v>3937.25</v>
      </c>
    </row>
    <row r="323" spans="1:18" x14ac:dyDescent="0.25">
      <c r="A323">
        <v>10147</v>
      </c>
      <c r="B323">
        <v>36</v>
      </c>
      <c r="C323">
        <v>86.04</v>
      </c>
      <c r="D323">
        <v>10</v>
      </c>
      <c r="E323" s="5">
        <v>3097.44</v>
      </c>
      <c r="F323" s="1">
        <v>43348</v>
      </c>
      <c r="G323" t="s">
        <v>16</v>
      </c>
      <c r="H323" t="s">
        <v>17</v>
      </c>
      <c r="I323">
        <v>80</v>
      </c>
      <c r="J323" t="s">
        <v>45</v>
      </c>
      <c r="K323" t="s">
        <v>117</v>
      </c>
      <c r="L323" t="s">
        <v>118</v>
      </c>
      <c r="M323" t="s">
        <v>21</v>
      </c>
      <c r="N323" t="s">
        <v>24</v>
      </c>
      <c r="O323">
        <v>2018</v>
      </c>
      <c r="P323">
        <v>9</v>
      </c>
      <c r="Q323" t="s">
        <v>148</v>
      </c>
      <c r="R323" s="5">
        <v>3097.44</v>
      </c>
    </row>
    <row r="324" spans="1:18" x14ac:dyDescent="0.25">
      <c r="A324">
        <v>10149</v>
      </c>
      <c r="B324">
        <v>42</v>
      </c>
      <c r="C324">
        <v>94.25</v>
      </c>
      <c r="D324">
        <v>2</v>
      </c>
      <c r="E324" s="5">
        <v>3958.5</v>
      </c>
      <c r="F324" s="1">
        <v>43355</v>
      </c>
      <c r="G324" t="s">
        <v>16</v>
      </c>
      <c r="H324" t="s">
        <v>68</v>
      </c>
      <c r="I324">
        <v>99</v>
      </c>
      <c r="J324" t="s">
        <v>83</v>
      </c>
      <c r="K324" t="s">
        <v>155</v>
      </c>
      <c r="L324" t="s">
        <v>156</v>
      </c>
      <c r="M324" t="s">
        <v>21</v>
      </c>
      <c r="N324" t="s">
        <v>24</v>
      </c>
      <c r="O324">
        <v>2018</v>
      </c>
      <c r="P324">
        <v>9</v>
      </c>
      <c r="Q324" t="s">
        <v>148</v>
      </c>
      <c r="R324" s="5">
        <v>3958.5</v>
      </c>
    </row>
    <row r="325" spans="1:18" x14ac:dyDescent="0.25">
      <c r="A325">
        <v>10147</v>
      </c>
      <c r="B325">
        <v>37</v>
      </c>
      <c r="C325">
        <v>119.06</v>
      </c>
      <c r="D325">
        <v>9</v>
      </c>
      <c r="E325" s="5">
        <v>4405.22</v>
      </c>
      <c r="F325" s="1">
        <v>43348</v>
      </c>
      <c r="G325" t="s">
        <v>16</v>
      </c>
      <c r="H325" t="s">
        <v>17</v>
      </c>
      <c r="I325">
        <v>146</v>
      </c>
      <c r="J325" t="s">
        <v>46</v>
      </c>
      <c r="K325" t="s">
        <v>117</v>
      </c>
      <c r="L325" t="s">
        <v>118</v>
      </c>
      <c r="M325" t="s">
        <v>21</v>
      </c>
      <c r="N325" t="s">
        <v>24</v>
      </c>
      <c r="O325">
        <v>2018</v>
      </c>
      <c r="P325">
        <v>9</v>
      </c>
      <c r="Q325" t="s">
        <v>148</v>
      </c>
      <c r="R325" s="5">
        <v>4405.22</v>
      </c>
    </row>
    <row r="326" spans="1:18" x14ac:dyDescent="0.25">
      <c r="A326">
        <v>10109</v>
      </c>
      <c r="B326">
        <v>47</v>
      </c>
      <c r="C326">
        <v>132.80000000000001</v>
      </c>
      <c r="D326">
        <v>2</v>
      </c>
      <c r="E326" s="5">
        <v>6241.6</v>
      </c>
      <c r="F326" s="1">
        <v>43169</v>
      </c>
      <c r="G326" t="s">
        <v>16</v>
      </c>
      <c r="H326" t="s">
        <v>17</v>
      </c>
      <c r="I326">
        <v>141</v>
      </c>
      <c r="J326" t="s">
        <v>175</v>
      </c>
      <c r="K326" t="s">
        <v>153</v>
      </c>
      <c r="L326" t="s">
        <v>154</v>
      </c>
      <c r="M326" t="s">
        <v>21</v>
      </c>
      <c r="N326" t="s">
        <v>24</v>
      </c>
      <c r="O326">
        <v>2018</v>
      </c>
      <c r="P326">
        <v>3</v>
      </c>
      <c r="Q326" t="s">
        <v>27</v>
      </c>
      <c r="R326" s="5">
        <v>6241.6</v>
      </c>
    </row>
    <row r="327" spans="1:18" x14ac:dyDescent="0.25">
      <c r="A327">
        <v>10146</v>
      </c>
      <c r="B327">
        <v>47</v>
      </c>
      <c r="C327">
        <v>67.14</v>
      </c>
      <c r="D327">
        <v>2</v>
      </c>
      <c r="E327" s="5">
        <v>3155.58</v>
      </c>
      <c r="F327" s="1">
        <v>43346</v>
      </c>
      <c r="G327" t="s">
        <v>16</v>
      </c>
      <c r="H327" t="s">
        <v>84</v>
      </c>
      <c r="I327">
        <v>62</v>
      </c>
      <c r="J327" t="s">
        <v>85</v>
      </c>
      <c r="K327" t="s">
        <v>157</v>
      </c>
      <c r="L327" t="s">
        <v>132</v>
      </c>
      <c r="M327" t="s">
        <v>21</v>
      </c>
      <c r="N327" t="s">
        <v>24</v>
      </c>
      <c r="O327">
        <v>2018</v>
      </c>
      <c r="P327">
        <v>9</v>
      </c>
      <c r="Q327" t="s">
        <v>148</v>
      </c>
      <c r="R327" s="5">
        <v>3155.58</v>
      </c>
    </row>
    <row r="328" spans="1:18" x14ac:dyDescent="0.25">
      <c r="A328">
        <v>10130</v>
      </c>
      <c r="B328">
        <v>33</v>
      </c>
      <c r="C328">
        <v>103.75</v>
      </c>
      <c r="D328">
        <v>1</v>
      </c>
      <c r="E328" s="5">
        <v>3423.75</v>
      </c>
      <c r="F328" s="1">
        <v>43267</v>
      </c>
      <c r="G328" t="s">
        <v>16</v>
      </c>
      <c r="H328" t="s">
        <v>68</v>
      </c>
      <c r="I328">
        <v>105</v>
      </c>
      <c r="J328" t="s">
        <v>138</v>
      </c>
      <c r="K328" t="s">
        <v>174</v>
      </c>
      <c r="L328" t="s">
        <v>118</v>
      </c>
      <c r="M328" t="s">
        <v>21</v>
      </c>
      <c r="N328" t="s">
        <v>24</v>
      </c>
      <c r="O328">
        <v>2018</v>
      </c>
      <c r="P328">
        <v>6</v>
      </c>
      <c r="Q328" t="s">
        <v>158</v>
      </c>
      <c r="R328" s="5">
        <v>3423.75</v>
      </c>
    </row>
    <row r="329" spans="1:18" x14ac:dyDescent="0.25">
      <c r="A329">
        <v>10143</v>
      </c>
      <c r="B329">
        <v>34</v>
      </c>
      <c r="C329">
        <v>101.64</v>
      </c>
      <c r="D329">
        <v>12</v>
      </c>
      <c r="E329" s="5">
        <v>3455.76</v>
      </c>
      <c r="F329" s="1">
        <v>43322</v>
      </c>
      <c r="G329" t="s">
        <v>16</v>
      </c>
      <c r="H329" t="s">
        <v>68</v>
      </c>
      <c r="I329">
        <v>105</v>
      </c>
      <c r="J329" t="s">
        <v>138</v>
      </c>
      <c r="K329" t="s">
        <v>133</v>
      </c>
      <c r="L329" t="s">
        <v>116</v>
      </c>
      <c r="M329" t="s">
        <v>21</v>
      </c>
      <c r="N329" t="s">
        <v>24</v>
      </c>
      <c r="O329">
        <v>2018</v>
      </c>
      <c r="P329">
        <v>8</v>
      </c>
      <c r="Q329" t="s">
        <v>31</v>
      </c>
      <c r="R329" s="5">
        <v>3455.76</v>
      </c>
    </row>
    <row r="330" spans="1:18" x14ac:dyDescent="0.25">
      <c r="A330">
        <v>10207</v>
      </c>
      <c r="B330">
        <v>40</v>
      </c>
      <c r="C330">
        <v>153.66999999999999</v>
      </c>
      <c r="D330">
        <v>1</v>
      </c>
      <c r="E330" s="5">
        <v>6146.8</v>
      </c>
      <c r="F330" s="1">
        <v>43443</v>
      </c>
      <c r="G330" t="s">
        <v>16</v>
      </c>
      <c r="H330" t="s">
        <v>17</v>
      </c>
      <c r="I330">
        <v>143</v>
      </c>
      <c r="J330" t="s">
        <v>47</v>
      </c>
      <c r="K330" t="s">
        <v>151</v>
      </c>
      <c r="L330" t="s">
        <v>152</v>
      </c>
      <c r="M330" t="s">
        <v>21</v>
      </c>
      <c r="N330" t="s">
        <v>24</v>
      </c>
      <c r="O330">
        <v>2018</v>
      </c>
      <c r="P330">
        <v>12</v>
      </c>
      <c r="Q330" t="s">
        <v>25</v>
      </c>
      <c r="R330" s="5">
        <v>6146.7999999999993</v>
      </c>
    </row>
    <row r="331" spans="1:18" x14ac:dyDescent="0.25">
      <c r="A331">
        <v>10124</v>
      </c>
      <c r="B331">
        <v>36</v>
      </c>
      <c r="C331">
        <v>85.59</v>
      </c>
      <c r="D331">
        <v>7</v>
      </c>
      <c r="E331" s="5">
        <v>3081.24</v>
      </c>
      <c r="F331" s="1">
        <v>43241</v>
      </c>
      <c r="G331" t="s">
        <v>16</v>
      </c>
      <c r="H331" t="s">
        <v>68</v>
      </c>
      <c r="I331">
        <v>92</v>
      </c>
      <c r="J331" t="s">
        <v>86</v>
      </c>
      <c r="K331" t="s">
        <v>159</v>
      </c>
      <c r="L331" t="s">
        <v>160</v>
      </c>
      <c r="M331" t="s">
        <v>21</v>
      </c>
      <c r="N331" t="s">
        <v>24</v>
      </c>
      <c r="O331">
        <v>2018</v>
      </c>
      <c r="P331">
        <v>5</v>
      </c>
      <c r="Q331" t="s">
        <v>129</v>
      </c>
      <c r="R331" s="5">
        <v>3081.2400000000002</v>
      </c>
    </row>
    <row r="332" spans="1:18" x14ac:dyDescent="0.25">
      <c r="A332">
        <v>10140</v>
      </c>
      <c r="B332">
        <v>40</v>
      </c>
      <c r="C332">
        <v>115.03</v>
      </c>
      <c r="D332">
        <v>5</v>
      </c>
      <c r="E332" s="5">
        <v>4601.2</v>
      </c>
      <c r="F332" s="1">
        <v>43305</v>
      </c>
      <c r="G332" t="s">
        <v>16</v>
      </c>
      <c r="H332" t="s">
        <v>64</v>
      </c>
      <c r="I332">
        <v>121</v>
      </c>
      <c r="J332" t="s">
        <v>88</v>
      </c>
      <c r="K332" t="s">
        <v>121</v>
      </c>
      <c r="L332" t="s">
        <v>122</v>
      </c>
      <c r="M332" t="s">
        <v>21</v>
      </c>
      <c r="N332" t="s">
        <v>24</v>
      </c>
      <c r="O332">
        <v>2018</v>
      </c>
      <c r="P332">
        <v>7</v>
      </c>
      <c r="Q332" t="s">
        <v>29</v>
      </c>
      <c r="R332" s="5">
        <v>4601.2</v>
      </c>
    </row>
    <row r="333" spans="1:18" x14ac:dyDescent="0.25">
      <c r="A333">
        <v>10207</v>
      </c>
      <c r="B333">
        <v>47</v>
      </c>
      <c r="C333">
        <v>141.66</v>
      </c>
      <c r="D333">
        <v>16</v>
      </c>
      <c r="E333" s="5">
        <v>6658.02</v>
      </c>
      <c r="F333" s="1">
        <v>43443</v>
      </c>
      <c r="G333" t="s">
        <v>16</v>
      </c>
      <c r="H333" t="s">
        <v>64</v>
      </c>
      <c r="I333">
        <v>121</v>
      </c>
      <c r="J333" t="s">
        <v>88</v>
      </c>
      <c r="K333" t="s">
        <v>151</v>
      </c>
      <c r="L333" t="s">
        <v>152</v>
      </c>
      <c r="M333" t="s">
        <v>21</v>
      </c>
      <c r="N333" t="s">
        <v>24</v>
      </c>
      <c r="O333">
        <v>2018</v>
      </c>
      <c r="P333">
        <v>12</v>
      </c>
      <c r="Q333" t="s">
        <v>25</v>
      </c>
      <c r="R333" s="5">
        <v>6658.0199999999995</v>
      </c>
    </row>
    <row r="334" spans="1:18" x14ac:dyDescent="0.25">
      <c r="A334">
        <v>10146</v>
      </c>
      <c r="B334">
        <v>29</v>
      </c>
      <c r="C334">
        <v>153.26</v>
      </c>
      <c r="D334">
        <v>1</v>
      </c>
      <c r="E334" s="5">
        <v>4444.54</v>
      </c>
      <c r="F334" s="1">
        <v>43346</v>
      </c>
      <c r="G334" t="s">
        <v>16</v>
      </c>
      <c r="H334" t="s">
        <v>17</v>
      </c>
      <c r="I334">
        <v>148</v>
      </c>
      <c r="J334" t="s">
        <v>48</v>
      </c>
      <c r="K334" t="s">
        <v>157</v>
      </c>
      <c r="L334" t="s">
        <v>132</v>
      </c>
      <c r="M334" t="s">
        <v>21</v>
      </c>
      <c r="N334" t="s">
        <v>24</v>
      </c>
      <c r="O334">
        <v>2018</v>
      </c>
      <c r="P334">
        <v>9</v>
      </c>
      <c r="Q334" t="s">
        <v>148</v>
      </c>
      <c r="R334" s="5">
        <v>4444.54</v>
      </c>
    </row>
    <row r="335" spans="1:18" x14ac:dyDescent="0.25">
      <c r="A335">
        <v>10145</v>
      </c>
      <c r="B335">
        <v>43</v>
      </c>
      <c r="C335">
        <v>95.8</v>
      </c>
      <c r="D335">
        <v>7</v>
      </c>
      <c r="E335" s="5">
        <v>4119.3999999999996</v>
      </c>
      <c r="F335" s="1">
        <v>43337</v>
      </c>
      <c r="G335" t="s">
        <v>16</v>
      </c>
      <c r="H335" t="s">
        <v>84</v>
      </c>
      <c r="I335">
        <v>112</v>
      </c>
      <c r="J335" t="s">
        <v>139</v>
      </c>
      <c r="K335" t="s">
        <v>149</v>
      </c>
      <c r="L335" t="s">
        <v>150</v>
      </c>
      <c r="M335" t="s">
        <v>21</v>
      </c>
      <c r="N335" t="s">
        <v>24</v>
      </c>
      <c r="O335">
        <v>2018</v>
      </c>
      <c r="P335">
        <v>8</v>
      </c>
      <c r="Q335" t="s">
        <v>31</v>
      </c>
      <c r="R335" s="5">
        <v>4119.3999999999996</v>
      </c>
    </row>
    <row r="336" spans="1:18" x14ac:dyDescent="0.25">
      <c r="A336">
        <v>10168</v>
      </c>
      <c r="B336">
        <v>50</v>
      </c>
      <c r="C336">
        <v>114.95</v>
      </c>
      <c r="D336">
        <v>2</v>
      </c>
      <c r="E336" s="5">
        <v>5747.5</v>
      </c>
      <c r="F336" s="1">
        <v>43401</v>
      </c>
      <c r="G336" t="s">
        <v>16</v>
      </c>
      <c r="H336" t="s">
        <v>84</v>
      </c>
      <c r="I336">
        <v>112</v>
      </c>
      <c r="J336" t="s">
        <v>139</v>
      </c>
      <c r="K336" t="s">
        <v>121</v>
      </c>
      <c r="L336" t="s">
        <v>122</v>
      </c>
      <c r="M336" t="s">
        <v>21</v>
      </c>
      <c r="N336" t="s">
        <v>24</v>
      </c>
      <c r="O336">
        <v>2018</v>
      </c>
      <c r="P336">
        <v>10</v>
      </c>
      <c r="Q336" t="s">
        <v>23</v>
      </c>
      <c r="R336" s="5">
        <v>5747.5</v>
      </c>
    </row>
    <row r="337" spans="1:18" x14ac:dyDescent="0.25">
      <c r="A337">
        <v>10145</v>
      </c>
      <c r="B337">
        <v>40</v>
      </c>
      <c r="C337">
        <v>87.54</v>
      </c>
      <c r="D337">
        <v>16</v>
      </c>
      <c r="E337" s="5">
        <v>3501.6</v>
      </c>
      <c r="F337" s="1">
        <v>43337</v>
      </c>
      <c r="G337" t="s">
        <v>16</v>
      </c>
      <c r="H337" t="s">
        <v>134</v>
      </c>
      <c r="I337">
        <v>109</v>
      </c>
      <c r="J337" t="s">
        <v>176</v>
      </c>
      <c r="K337" t="s">
        <v>149</v>
      </c>
      <c r="L337" t="s">
        <v>150</v>
      </c>
      <c r="M337" t="s">
        <v>21</v>
      </c>
      <c r="N337" t="s">
        <v>24</v>
      </c>
      <c r="O337">
        <v>2018</v>
      </c>
      <c r="P337">
        <v>8</v>
      </c>
      <c r="Q337" t="s">
        <v>31</v>
      </c>
      <c r="R337" s="5">
        <v>3501.6000000000004</v>
      </c>
    </row>
    <row r="338" spans="1:18" x14ac:dyDescent="0.25">
      <c r="A338">
        <v>10168</v>
      </c>
      <c r="B338">
        <v>49</v>
      </c>
      <c r="C338">
        <v>131.30000000000001</v>
      </c>
      <c r="D338">
        <v>11</v>
      </c>
      <c r="E338" s="5">
        <v>6433.7</v>
      </c>
      <c r="F338" s="1">
        <v>43401</v>
      </c>
      <c r="G338" t="s">
        <v>16</v>
      </c>
      <c r="H338" t="s">
        <v>134</v>
      </c>
      <c r="I338">
        <v>109</v>
      </c>
      <c r="J338" t="s">
        <v>176</v>
      </c>
      <c r="K338" t="s">
        <v>121</v>
      </c>
      <c r="L338" t="s">
        <v>122</v>
      </c>
      <c r="M338" t="s">
        <v>21</v>
      </c>
      <c r="N338" t="s">
        <v>24</v>
      </c>
      <c r="O338">
        <v>2018</v>
      </c>
      <c r="P338">
        <v>10</v>
      </c>
      <c r="Q338" t="s">
        <v>23</v>
      </c>
      <c r="R338" s="5">
        <v>6433.7000000000007</v>
      </c>
    </row>
    <row r="339" spans="1:18" x14ac:dyDescent="0.25">
      <c r="A339">
        <v>10145</v>
      </c>
      <c r="B339">
        <v>47</v>
      </c>
      <c r="C339">
        <v>83.03</v>
      </c>
      <c r="D339">
        <v>11</v>
      </c>
      <c r="E339" s="5">
        <v>3902.41</v>
      </c>
      <c r="F339" s="1">
        <v>43337</v>
      </c>
      <c r="G339" t="s">
        <v>16</v>
      </c>
      <c r="H339" t="s">
        <v>84</v>
      </c>
      <c r="I339">
        <v>76</v>
      </c>
      <c r="J339" t="s">
        <v>164</v>
      </c>
      <c r="K339" t="s">
        <v>149</v>
      </c>
      <c r="L339" t="s">
        <v>150</v>
      </c>
      <c r="M339" t="s">
        <v>21</v>
      </c>
      <c r="N339" t="s">
        <v>24</v>
      </c>
      <c r="O339">
        <v>2018</v>
      </c>
      <c r="P339">
        <v>8</v>
      </c>
      <c r="Q339" t="s">
        <v>31</v>
      </c>
      <c r="R339" s="5">
        <v>3902.41</v>
      </c>
    </row>
    <row r="340" spans="1:18" x14ac:dyDescent="0.25">
      <c r="A340">
        <v>10140</v>
      </c>
      <c r="B340">
        <v>47</v>
      </c>
      <c r="C340">
        <v>108.62</v>
      </c>
      <c r="D340">
        <v>1</v>
      </c>
      <c r="E340" s="5">
        <v>5105.1400000000003</v>
      </c>
      <c r="F340" s="1">
        <v>43305</v>
      </c>
      <c r="G340" t="s">
        <v>16</v>
      </c>
      <c r="H340" t="s">
        <v>64</v>
      </c>
      <c r="I340">
        <v>127</v>
      </c>
      <c r="J340" t="s">
        <v>94</v>
      </c>
      <c r="K340" t="s">
        <v>121</v>
      </c>
      <c r="L340" t="s">
        <v>122</v>
      </c>
      <c r="M340" t="s">
        <v>21</v>
      </c>
      <c r="N340" t="s">
        <v>24</v>
      </c>
      <c r="O340">
        <v>2018</v>
      </c>
      <c r="P340">
        <v>7</v>
      </c>
      <c r="Q340" t="s">
        <v>29</v>
      </c>
      <c r="R340" s="5">
        <v>5105.1400000000003</v>
      </c>
    </row>
    <row r="341" spans="1:18" x14ac:dyDescent="0.25">
      <c r="A341">
        <v>10207</v>
      </c>
      <c r="B341">
        <v>46</v>
      </c>
      <c r="C341">
        <v>148.24</v>
      </c>
      <c r="D341">
        <v>12</v>
      </c>
      <c r="E341" s="5">
        <v>6819.04</v>
      </c>
      <c r="F341" s="1">
        <v>43443</v>
      </c>
      <c r="G341" t="s">
        <v>16</v>
      </c>
      <c r="H341" t="s">
        <v>64</v>
      </c>
      <c r="I341">
        <v>127</v>
      </c>
      <c r="J341" t="s">
        <v>94</v>
      </c>
      <c r="K341" t="s">
        <v>151</v>
      </c>
      <c r="L341" t="s">
        <v>152</v>
      </c>
      <c r="M341" t="s">
        <v>21</v>
      </c>
      <c r="N341" t="s">
        <v>24</v>
      </c>
      <c r="O341">
        <v>2018</v>
      </c>
      <c r="P341">
        <v>12</v>
      </c>
      <c r="Q341" t="s">
        <v>25</v>
      </c>
      <c r="R341" s="5">
        <v>6819.0400000000009</v>
      </c>
    </row>
    <row r="342" spans="1:18" x14ac:dyDescent="0.25">
      <c r="A342">
        <v>10124</v>
      </c>
      <c r="B342">
        <v>49</v>
      </c>
      <c r="C342">
        <v>83.04</v>
      </c>
      <c r="D342">
        <v>11</v>
      </c>
      <c r="E342" s="5">
        <v>4068.96</v>
      </c>
      <c r="F342" s="1">
        <v>43241</v>
      </c>
      <c r="G342" t="s">
        <v>16</v>
      </c>
      <c r="H342" t="s">
        <v>17</v>
      </c>
      <c r="I342">
        <v>85</v>
      </c>
      <c r="J342" t="s">
        <v>57</v>
      </c>
      <c r="K342" t="s">
        <v>159</v>
      </c>
      <c r="L342" t="s">
        <v>160</v>
      </c>
      <c r="M342" t="s">
        <v>21</v>
      </c>
      <c r="N342" t="s">
        <v>24</v>
      </c>
      <c r="O342">
        <v>2018</v>
      </c>
      <c r="P342">
        <v>5</v>
      </c>
      <c r="Q342" t="s">
        <v>129</v>
      </c>
      <c r="R342" s="5">
        <v>4068.9600000000005</v>
      </c>
    </row>
    <row r="343" spans="1:18" x14ac:dyDescent="0.25">
      <c r="A343">
        <v>10124</v>
      </c>
      <c r="B343">
        <v>43</v>
      </c>
      <c r="C343">
        <v>121</v>
      </c>
      <c r="D343">
        <v>13</v>
      </c>
      <c r="E343" s="5">
        <v>5203</v>
      </c>
      <c r="F343" s="1">
        <v>43241</v>
      </c>
      <c r="G343" t="s">
        <v>16</v>
      </c>
      <c r="H343" t="s">
        <v>17</v>
      </c>
      <c r="I343">
        <v>107</v>
      </c>
      <c r="J343" t="s">
        <v>59</v>
      </c>
      <c r="K343" t="s">
        <v>159</v>
      </c>
      <c r="L343" t="s">
        <v>160</v>
      </c>
      <c r="M343" t="s">
        <v>21</v>
      </c>
      <c r="N343" t="s">
        <v>24</v>
      </c>
      <c r="O343">
        <v>2018</v>
      </c>
      <c r="P343">
        <v>5</v>
      </c>
      <c r="Q343" t="s">
        <v>129</v>
      </c>
      <c r="R343" s="5">
        <v>5203</v>
      </c>
    </row>
    <row r="344" spans="1:18" x14ac:dyDescent="0.25">
      <c r="A344">
        <v>10131</v>
      </c>
      <c r="B344">
        <v>50</v>
      </c>
      <c r="C344">
        <v>81.89</v>
      </c>
      <c r="D344">
        <v>3</v>
      </c>
      <c r="E344" s="5">
        <v>4094.5</v>
      </c>
      <c r="F344" s="1">
        <v>43267</v>
      </c>
      <c r="G344" t="s">
        <v>16</v>
      </c>
      <c r="H344" t="s">
        <v>134</v>
      </c>
      <c r="I344">
        <v>68</v>
      </c>
      <c r="J344" t="s">
        <v>165</v>
      </c>
      <c r="K344" t="s">
        <v>157</v>
      </c>
      <c r="L344" t="s">
        <v>132</v>
      </c>
      <c r="M344" t="s">
        <v>21</v>
      </c>
      <c r="N344" t="s">
        <v>24</v>
      </c>
      <c r="O344">
        <v>2018</v>
      </c>
      <c r="P344">
        <v>6</v>
      </c>
      <c r="Q344" t="s">
        <v>158</v>
      </c>
      <c r="R344" s="5">
        <v>4094.5</v>
      </c>
    </row>
    <row r="345" spans="1:18" x14ac:dyDescent="0.25">
      <c r="A345">
        <v>10168</v>
      </c>
      <c r="B345">
        <v>48</v>
      </c>
      <c r="C345">
        <v>78.25</v>
      </c>
      <c r="D345">
        <v>10</v>
      </c>
      <c r="E345" s="5">
        <v>3756</v>
      </c>
      <c r="F345" s="1">
        <v>43401</v>
      </c>
      <c r="G345" t="s">
        <v>16</v>
      </c>
      <c r="H345" t="s">
        <v>134</v>
      </c>
      <c r="I345">
        <v>72</v>
      </c>
      <c r="J345" t="s">
        <v>166</v>
      </c>
      <c r="K345" t="s">
        <v>121</v>
      </c>
      <c r="L345" t="s">
        <v>122</v>
      </c>
      <c r="M345" t="s">
        <v>21</v>
      </c>
      <c r="N345" t="s">
        <v>24</v>
      </c>
      <c r="O345">
        <v>2018</v>
      </c>
      <c r="P345">
        <v>10</v>
      </c>
      <c r="Q345" t="s">
        <v>23</v>
      </c>
      <c r="R345" s="5">
        <v>3756</v>
      </c>
    </row>
    <row r="346" spans="1:18" x14ac:dyDescent="0.25">
      <c r="A346">
        <v>10207</v>
      </c>
      <c r="B346">
        <v>49</v>
      </c>
      <c r="C346">
        <v>80.900000000000006</v>
      </c>
      <c r="D346">
        <v>14</v>
      </c>
      <c r="E346" s="5">
        <v>3964.1</v>
      </c>
      <c r="F346" s="1">
        <v>43443</v>
      </c>
      <c r="G346" t="s">
        <v>16</v>
      </c>
      <c r="H346" t="s">
        <v>64</v>
      </c>
      <c r="I346">
        <v>96</v>
      </c>
      <c r="J346" t="s">
        <v>100</v>
      </c>
      <c r="K346" t="s">
        <v>151</v>
      </c>
      <c r="L346" t="s">
        <v>152</v>
      </c>
      <c r="M346" t="s">
        <v>21</v>
      </c>
      <c r="N346" t="s">
        <v>24</v>
      </c>
      <c r="O346">
        <v>2018</v>
      </c>
      <c r="P346">
        <v>12</v>
      </c>
      <c r="Q346" t="s">
        <v>25</v>
      </c>
      <c r="R346" s="5">
        <v>3964.1000000000004</v>
      </c>
    </row>
    <row r="347" spans="1:18" x14ac:dyDescent="0.25">
      <c r="A347">
        <v>10145</v>
      </c>
      <c r="B347">
        <v>33</v>
      </c>
      <c r="C347">
        <v>93.9</v>
      </c>
      <c r="D347">
        <v>12</v>
      </c>
      <c r="E347" s="5">
        <v>3098.7</v>
      </c>
      <c r="F347" s="1">
        <v>43337</v>
      </c>
      <c r="G347" t="s">
        <v>16</v>
      </c>
      <c r="H347" t="s">
        <v>84</v>
      </c>
      <c r="I347">
        <v>99</v>
      </c>
      <c r="J347" t="s">
        <v>177</v>
      </c>
      <c r="K347" t="s">
        <v>149</v>
      </c>
      <c r="L347" t="s">
        <v>150</v>
      </c>
      <c r="M347" t="s">
        <v>21</v>
      </c>
      <c r="N347" t="s">
        <v>24</v>
      </c>
      <c r="O347">
        <v>2018</v>
      </c>
      <c r="P347">
        <v>8</v>
      </c>
      <c r="Q347" t="s">
        <v>31</v>
      </c>
      <c r="R347" s="5">
        <v>3098.7000000000003</v>
      </c>
    </row>
    <row r="348" spans="1:18" x14ac:dyDescent="0.25">
      <c r="A348">
        <v>10168</v>
      </c>
      <c r="B348">
        <v>28</v>
      </c>
      <c r="C348">
        <v>115.87</v>
      </c>
      <c r="D348">
        <v>7</v>
      </c>
      <c r="E348" s="5">
        <v>3244.36</v>
      </c>
      <c r="F348" s="1">
        <v>43401</v>
      </c>
      <c r="G348" t="s">
        <v>16</v>
      </c>
      <c r="H348" t="s">
        <v>84</v>
      </c>
      <c r="I348">
        <v>99</v>
      </c>
      <c r="J348" t="s">
        <v>177</v>
      </c>
      <c r="K348" t="s">
        <v>121</v>
      </c>
      <c r="L348" t="s">
        <v>122</v>
      </c>
      <c r="M348" t="s">
        <v>21</v>
      </c>
      <c r="N348" t="s">
        <v>24</v>
      </c>
      <c r="O348">
        <v>2018</v>
      </c>
      <c r="P348">
        <v>10</v>
      </c>
      <c r="Q348" t="s">
        <v>23</v>
      </c>
      <c r="R348" s="5">
        <v>3244.36</v>
      </c>
    </row>
    <row r="349" spans="1:18" x14ac:dyDescent="0.25">
      <c r="A349">
        <v>10145</v>
      </c>
      <c r="B349">
        <v>27</v>
      </c>
      <c r="C349">
        <v>120.42</v>
      </c>
      <c r="D349">
        <v>4</v>
      </c>
      <c r="E349" s="5">
        <v>3251.34</v>
      </c>
      <c r="F349" s="1">
        <v>43337</v>
      </c>
      <c r="G349" t="s">
        <v>16</v>
      </c>
      <c r="H349" t="s">
        <v>84</v>
      </c>
      <c r="I349">
        <v>102</v>
      </c>
      <c r="J349" t="s">
        <v>105</v>
      </c>
      <c r="K349" t="s">
        <v>149</v>
      </c>
      <c r="L349" t="s">
        <v>150</v>
      </c>
      <c r="M349" t="s">
        <v>21</v>
      </c>
      <c r="N349" t="s">
        <v>24</v>
      </c>
      <c r="O349">
        <v>2018</v>
      </c>
      <c r="P349">
        <v>8</v>
      </c>
      <c r="Q349" t="s">
        <v>31</v>
      </c>
      <c r="R349" s="5">
        <v>3251.34</v>
      </c>
    </row>
    <row r="350" spans="1:18" x14ac:dyDescent="0.25">
      <c r="A350">
        <v>10145</v>
      </c>
      <c r="B350">
        <v>38</v>
      </c>
      <c r="C350">
        <v>81.36</v>
      </c>
      <c r="D350">
        <v>2</v>
      </c>
      <c r="E350" s="5">
        <v>3091.68</v>
      </c>
      <c r="F350" s="1">
        <v>43337</v>
      </c>
      <c r="G350" t="s">
        <v>16</v>
      </c>
      <c r="H350" t="s">
        <v>84</v>
      </c>
      <c r="I350">
        <v>81</v>
      </c>
      <c r="J350" t="s">
        <v>108</v>
      </c>
      <c r="K350" t="s">
        <v>149</v>
      </c>
      <c r="L350" t="s">
        <v>150</v>
      </c>
      <c r="M350" t="s">
        <v>21</v>
      </c>
      <c r="N350" t="s">
        <v>24</v>
      </c>
      <c r="O350">
        <v>2018</v>
      </c>
      <c r="P350">
        <v>8</v>
      </c>
      <c r="Q350" t="s">
        <v>31</v>
      </c>
      <c r="R350" s="5">
        <v>3091.68</v>
      </c>
    </row>
    <row r="351" spans="1:18" x14ac:dyDescent="0.25">
      <c r="A351">
        <v>10143</v>
      </c>
      <c r="B351">
        <v>36</v>
      </c>
      <c r="C351">
        <v>109.61</v>
      </c>
      <c r="D351">
        <v>2</v>
      </c>
      <c r="E351" s="5">
        <v>3945.96</v>
      </c>
      <c r="F351" s="1">
        <v>43322</v>
      </c>
      <c r="G351" t="s">
        <v>16</v>
      </c>
      <c r="H351" t="s">
        <v>134</v>
      </c>
      <c r="I351">
        <v>91</v>
      </c>
      <c r="J351" t="s">
        <v>144</v>
      </c>
      <c r="K351" t="s">
        <v>133</v>
      </c>
      <c r="L351" t="s">
        <v>116</v>
      </c>
      <c r="M351" t="s">
        <v>21</v>
      </c>
      <c r="N351" t="s">
        <v>24</v>
      </c>
      <c r="O351">
        <v>2018</v>
      </c>
      <c r="P351">
        <v>8</v>
      </c>
      <c r="Q351" t="s">
        <v>31</v>
      </c>
      <c r="R351" s="5">
        <v>3945.96</v>
      </c>
    </row>
    <row r="352" spans="1:18" x14ac:dyDescent="0.25">
      <c r="A352">
        <v>10199</v>
      </c>
      <c r="B352">
        <v>48</v>
      </c>
      <c r="C352">
        <v>83.12</v>
      </c>
      <c r="D352">
        <v>2</v>
      </c>
      <c r="E352" s="5">
        <v>3989.76</v>
      </c>
      <c r="F352" s="1">
        <v>43435</v>
      </c>
      <c r="G352" t="s">
        <v>16</v>
      </c>
      <c r="H352" t="s">
        <v>134</v>
      </c>
      <c r="I352">
        <v>91</v>
      </c>
      <c r="J352" t="s">
        <v>144</v>
      </c>
      <c r="K352" t="s">
        <v>167</v>
      </c>
      <c r="L352" t="s">
        <v>168</v>
      </c>
      <c r="M352" t="s">
        <v>21</v>
      </c>
      <c r="N352" t="s">
        <v>24</v>
      </c>
      <c r="O352">
        <v>2018</v>
      </c>
      <c r="P352">
        <v>12</v>
      </c>
      <c r="Q352" t="s">
        <v>25</v>
      </c>
      <c r="R352" s="5">
        <v>3989.76</v>
      </c>
    </row>
    <row r="353" spans="1:18" x14ac:dyDescent="0.25">
      <c r="A353">
        <v>10166</v>
      </c>
      <c r="B353">
        <v>29</v>
      </c>
      <c r="C353">
        <v>103.93</v>
      </c>
      <c r="D353">
        <v>3</v>
      </c>
      <c r="E353" s="5">
        <v>3013.97</v>
      </c>
      <c r="F353" s="1">
        <v>43394</v>
      </c>
      <c r="G353" t="s">
        <v>16</v>
      </c>
      <c r="H353" t="s">
        <v>91</v>
      </c>
      <c r="I353">
        <v>86</v>
      </c>
      <c r="J353" t="s">
        <v>110</v>
      </c>
      <c r="K353" t="s">
        <v>115</v>
      </c>
      <c r="L353" t="s">
        <v>116</v>
      </c>
      <c r="M353" t="s">
        <v>21</v>
      </c>
      <c r="N353" t="s">
        <v>24</v>
      </c>
      <c r="O353">
        <v>2018</v>
      </c>
      <c r="P353">
        <v>10</v>
      </c>
      <c r="Q353" t="s">
        <v>23</v>
      </c>
      <c r="R353" s="5">
        <v>3013.9700000000003</v>
      </c>
    </row>
    <row r="354" spans="1:18" x14ac:dyDescent="0.25">
      <c r="A354">
        <v>10131</v>
      </c>
      <c r="B354">
        <v>40</v>
      </c>
      <c r="C354">
        <v>110.69</v>
      </c>
      <c r="D354">
        <v>1</v>
      </c>
      <c r="E354" s="5">
        <v>4427.6000000000004</v>
      </c>
      <c r="F354" s="1">
        <v>43267</v>
      </c>
      <c r="G354" t="s">
        <v>16</v>
      </c>
      <c r="H354" t="s">
        <v>134</v>
      </c>
      <c r="I354">
        <v>99</v>
      </c>
      <c r="J354" t="s">
        <v>169</v>
      </c>
      <c r="K354" t="s">
        <v>157</v>
      </c>
      <c r="L354" t="s">
        <v>132</v>
      </c>
      <c r="M354" t="s">
        <v>21</v>
      </c>
      <c r="N354" t="s">
        <v>24</v>
      </c>
      <c r="O354">
        <v>2018</v>
      </c>
      <c r="P354">
        <v>6</v>
      </c>
      <c r="Q354" t="s">
        <v>158</v>
      </c>
      <c r="R354" s="5">
        <v>4427.6000000000004</v>
      </c>
    </row>
    <row r="355" spans="1:18" x14ac:dyDescent="0.25">
      <c r="A355">
        <v>10168</v>
      </c>
      <c r="B355">
        <v>31</v>
      </c>
      <c r="C355">
        <v>110.69</v>
      </c>
      <c r="D355">
        <v>16</v>
      </c>
      <c r="E355" s="5">
        <v>3431.39</v>
      </c>
      <c r="F355" s="1">
        <v>43401</v>
      </c>
      <c r="G355" t="s">
        <v>16</v>
      </c>
      <c r="H355" t="s">
        <v>134</v>
      </c>
      <c r="I355">
        <v>99</v>
      </c>
      <c r="J355" t="s">
        <v>169</v>
      </c>
      <c r="K355" t="s">
        <v>121</v>
      </c>
      <c r="L355" t="s">
        <v>122</v>
      </c>
      <c r="M355" t="s">
        <v>21</v>
      </c>
      <c r="N355" t="s">
        <v>24</v>
      </c>
      <c r="O355">
        <v>2018</v>
      </c>
      <c r="P355">
        <v>10</v>
      </c>
      <c r="Q355" t="s">
        <v>23</v>
      </c>
      <c r="R355" s="5">
        <v>3431.39</v>
      </c>
    </row>
    <row r="356" spans="1:18" x14ac:dyDescent="0.25">
      <c r="A356">
        <v>10140</v>
      </c>
      <c r="B356">
        <v>36</v>
      </c>
      <c r="C356">
        <v>114.3</v>
      </c>
      <c r="D356">
        <v>6</v>
      </c>
      <c r="E356" s="5">
        <v>4114.8</v>
      </c>
      <c r="F356" s="1">
        <v>43305</v>
      </c>
      <c r="G356" t="s">
        <v>16</v>
      </c>
      <c r="H356" t="s">
        <v>17</v>
      </c>
      <c r="I356">
        <v>101</v>
      </c>
      <c r="J356" t="s">
        <v>63</v>
      </c>
      <c r="K356" t="s">
        <v>121</v>
      </c>
      <c r="L356" t="s">
        <v>122</v>
      </c>
      <c r="M356" t="s">
        <v>21</v>
      </c>
      <c r="N356" t="s">
        <v>24</v>
      </c>
      <c r="O356">
        <v>2018</v>
      </c>
      <c r="P356">
        <v>7</v>
      </c>
      <c r="Q356" t="s">
        <v>29</v>
      </c>
      <c r="R356" s="5">
        <v>4114.8</v>
      </c>
    </row>
    <row r="357" spans="1:18" x14ac:dyDescent="0.25">
      <c r="A357">
        <v>10168</v>
      </c>
      <c r="B357">
        <v>36</v>
      </c>
      <c r="C357">
        <v>125.77</v>
      </c>
      <c r="D357">
        <v>8</v>
      </c>
      <c r="E357" s="5">
        <v>4527.72</v>
      </c>
      <c r="F357" s="1">
        <v>43401</v>
      </c>
      <c r="G357" t="s">
        <v>16</v>
      </c>
      <c r="H357" t="s">
        <v>134</v>
      </c>
      <c r="I357">
        <v>118</v>
      </c>
      <c r="J357" t="s">
        <v>146</v>
      </c>
      <c r="K357" t="s">
        <v>121</v>
      </c>
      <c r="L357" t="s">
        <v>122</v>
      </c>
      <c r="M357" t="s">
        <v>21</v>
      </c>
      <c r="N357" t="s">
        <v>24</v>
      </c>
      <c r="O357">
        <v>2018</v>
      </c>
      <c r="P357">
        <v>10</v>
      </c>
      <c r="Q357" t="s">
        <v>23</v>
      </c>
      <c r="R357" s="5">
        <v>4527.72</v>
      </c>
    </row>
    <row r="358" spans="1:18" x14ac:dyDescent="0.25">
      <c r="A358">
        <v>10168</v>
      </c>
      <c r="B358">
        <v>48</v>
      </c>
      <c r="C358">
        <v>96</v>
      </c>
      <c r="D358">
        <v>15</v>
      </c>
      <c r="E358" s="5">
        <v>4608</v>
      </c>
      <c r="F358" s="1">
        <v>43401</v>
      </c>
      <c r="G358" t="s">
        <v>16</v>
      </c>
      <c r="H358" t="s">
        <v>134</v>
      </c>
      <c r="I358">
        <v>80</v>
      </c>
      <c r="J358" t="s">
        <v>171</v>
      </c>
      <c r="K358" t="s">
        <v>121</v>
      </c>
      <c r="L358" t="s">
        <v>122</v>
      </c>
      <c r="M358" t="s">
        <v>21</v>
      </c>
      <c r="N358" t="s">
        <v>24</v>
      </c>
      <c r="O358">
        <v>2018</v>
      </c>
      <c r="P358">
        <v>10</v>
      </c>
      <c r="Q358" t="s">
        <v>23</v>
      </c>
      <c r="R358" s="5">
        <v>4608</v>
      </c>
    </row>
    <row r="359" spans="1:18" x14ac:dyDescent="0.25">
      <c r="A359">
        <v>10199</v>
      </c>
      <c r="B359">
        <v>38</v>
      </c>
      <c r="C359">
        <v>82.4</v>
      </c>
      <c r="D359">
        <v>3</v>
      </c>
      <c r="E359" s="5">
        <v>3131.2</v>
      </c>
      <c r="F359" s="1">
        <v>43435</v>
      </c>
      <c r="G359" t="s">
        <v>16</v>
      </c>
      <c r="H359" t="s">
        <v>134</v>
      </c>
      <c r="I359">
        <v>80</v>
      </c>
      <c r="J359" t="s">
        <v>171</v>
      </c>
      <c r="K359" t="s">
        <v>167</v>
      </c>
      <c r="L359" t="s">
        <v>168</v>
      </c>
      <c r="M359" t="s">
        <v>21</v>
      </c>
      <c r="N359" t="s">
        <v>24</v>
      </c>
      <c r="O359">
        <v>2018</v>
      </c>
      <c r="P359">
        <v>12</v>
      </c>
      <c r="Q359" t="s">
        <v>25</v>
      </c>
      <c r="R359" s="5">
        <v>3131.2000000000003</v>
      </c>
    </row>
    <row r="360" spans="1:18" x14ac:dyDescent="0.25">
      <c r="A360">
        <v>10168</v>
      </c>
      <c r="B360">
        <v>39</v>
      </c>
      <c r="C360">
        <v>82.91</v>
      </c>
      <c r="D360">
        <v>17</v>
      </c>
      <c r="E360" s="5">
        <v>3233.49</v>
      </c>
      <c r="F360" s="1">
        <v>43401</v>
      </c>
      <c r="G360" t="s">
        <v>16</v>
      </c>
      <c r="H360" t="s">
        <v>134</v>
      </c>
      <c r="I360">
        <v>74</v>
      </c>
      <c r="J360" t="s">
        <v>172</v>
      </c>
      <c r="K360" t="s">
        <v>121</v>
      </c>
      <c r="L360" t="s">
        <v>122</v>
      </c>
      <c r="M360" t="s">
        <v>21</v>
      </c>
      <c r="N360" t="s">
        <v>24</v>
      </c>
      <c r="O360">
        <v>2018</v>
      </c>
      <c r="P360">
        <v>10</v>
      </c>
      <c r="Q360" t="s">
        <v>23</v>
      </c>
      <c r="R360" s="5">
        <v>3233.49</v>
      </c>
    </row>
    <row r="361" spans="1:18" x14ac:dyDescent="0.25">
      <c r="A361">
        <v>10183</v>
      </c>
      <c r="B361">
        <v>23</v>
      </c>
      <c r="C361">
        <v>233.59</v>
      </c>
      <c r="D361">
        <v>8</v>
      </c>
      <c r="E361" s="5">
        <v>5372.57</v>
      </c>
      <c r="F361" s="1">
        <v>43417</v>
      </c>
      <c r="G361" t="s">
        <v>16</v>
      </c>
      <c r="H361" t="s">
        <v>17</v>
      </c>
      <c r="I361">
        <v>214</v>
      </c>
      <c r="J361" t="s">
        <v>18</v>
      </c>
      <c r="K361" t="s">
        <v>178</v>
      </c>
      <c r="L361" t="s">
        <v>154</v>
      </c>
      <c r="M361" t="s">
        <v>21</v>
      </c>
      <c r="N361" t="s">
        <v>24</v>
      </c>
      <c r="O361">
        <v>2018</v>
      </c>
      <c r="P361">
        <v>11</v>
      </c>
      <c r="Q361" t="s">
        <v>50</v>
      </c>
      <c r="R361" s="5">
        <v>5372.57</v>
      </c>
    </row>
    <row r="362" spans="1:18" x14ac:dyDescent="0.25">
      <c r="A362">
        <v>10183</v>
      </c>
      <c r="B362">
        <v>28</v>
      </c>
      <c r="C362">
        <v>122.62</v>
      </c>
      <c r="D362">
        <v>1</v>
      </c>
      <c r="E362" s="5">
        <v>3433.36</v>
      </c>
      <c r="F362" s="1">
        <v>43417</v>
      </c>
      <c r="G362" t="s">
        <v>16</v>
      </c>
      <c r="H362" t="s">
        <v>17</v>
      </c>
      <c r="I362">
        <v>147</v>
      </c>
      <c r="J362" t="s">
        <v>26</v>
      </c>
      <c r="K362" t="s">
        <v>178</v>
      </c>
      <c r="L362" t="s">
        <v>154</v>
      </c>
      <c r="M362" t="s">
        <v>21</v>
      </c>
      <c r="N362" t="s">
        <v>24</v>
      </c>
      <c r="O362">
        <v>2018</v>
      </c>
      <c r="P362">
        <v>11</v>
      </c>
      <c r="Q362" t="s">
        <v>50</v>
      </c>
      <c r="R362" s="5">
        <v>3433.36</v>
      </c>
    </row>
    <row r="363" spans="1:18" x14ac:dyDescent="0.25">
      <c r="A363">
        <v>10185</v>
      </c>
      <c r="B363">
        <v>21</v>
      </c>
      <c r="C363">
        <v>184.94</v>
      </c>
      <c r="D363">
        <v>13</v>
      </c>
      <c r="E363" s="5">
        <v>3883.74</v>
      </c>
      <c r="F363" s="1">
        <v>43418</v>
      </c>
      <c r="G363" t="s">
        <v>16</v>
      </c>
      <c r="H363" t="s">
        <v>17</v>
      </c>
      <c r="I363">
        <v>207</v>
      </c>
      <c r="J363" t="s">
        <v>30</v>
      </c>
      <c r="K363" t="s">
        <v>133</v>
      </c>
      <c r="L363" t="s">
        <v>116</v>
      </c>
      <c r="M363" t="s">
        <v>21</v>
      </c>
      <c r="N363" t="s">
        <v>24</v>
      </c>
      <c r="O363">
        <v>2018</v>
      </c>
      <c r="P363">
        <v>11</v>
      </c>
      <c r="Q363" t="s">
        <v>50</v>
      </c>
      <c r="R363" s="5">
        <v>3883.74</v>
      </c>
    </row>
    <row r="364" spans="1:18" x14ac:dyDescent="0.25">
      <c r="A364">
        <v>10196</v>
      </c>
      <c r="B364">
        <v>47</v>
      </c>
      <c r="C364">
        <v>189.1</v>
      </c>
      <c r="D364">
        <v>5</v>
      </c>
      <c r="E364" s="5">
        <v>8887.7000000000007</v>
      </c>
      <c r="F364" s="1">
        <v>43430</v>
      </c>
      <c r="G364" t="s">
        <v>16</v>
      </c>
      <c r="H364" t="s">
        <v>17</v>
      </c>
      <c r="I364">
        <v>207</v>
      </c>
      <c r="J364" t="s">
        <v>30</v>
      </c>
      <c r="K364" t="s">
        <v>179</v>
      </c>
      <c r="L364" t="s">
        <v>180</v>
      </c>
      <c r="M364" t="s">
        <v>21</v>
      </c>
      <c r="N364" t="s">
        <v>22</v>
      </c>
      <c r="O364">
        <v>2018</v>
      </c>
      <c r="P364">
        <v>11</v>
      </c>
      <c r="Q364" t="s">
        <v>50</v>
      </c>
      <c r="R364" s="5">
        <v>8887.6999999999989</v>
      </c>
    </row>
    <row r="365" spans="1:18" x14ac:dyDescent="0.25">
      <c r="A365">
        <v>10183</v>
      </c>
      <c r="B365">
        <v>41</v>
      </c>
      <c r="C365">
        <v>150.34</v>
      </c>
      <c r="D365">
        <v>5</v>
      </c>
      <c r="E365" s="5">
        <v>6163.94</v>
      </c>
      <c r="F365" s="1">
        <v>43417</v>
      </c>
      <c r="G365" t="s">
        <v>16</v>
      </c>
      <c r="H365" t="s">
        <v>64</v>
      </c>
      <c r="I365">
        <v>136</v>
      </c>
      <c r="J365" t="s">
        <v>65</v>
      </c>
      <c r="K365" t="s">
        <v>178</v>
      </c>
      <c r="L365" t="s">
        <v>154</v>
      </c>
      <c r="M365" t="s">
        <v>21</v>
      </c>
      <c r="N365" t="s">
        <v>24</v>
      </c>
      <c r="O365">
        <v>2018</v>
      </c>
      <c r="P365">
        <v>11</v>
      </c>
      <c r="Q365" t="s">
        <v>50</v>
      </c>
      <c r="R365" s="5">
        <v>6163.9400000000005</v>
      </c>
    </row>
    <row r="366" spans="1:18" x14ac:dyDescent="0.25">
      <c r="A366">
        <v>10189</v>
      </c>
      <c r="B366">
        <v>28</v>
      </c>
      <c r="C366">
        <v>161.16</v>
      </c>
      <c r="D366">
        <v>1</v>
      </c>
      <c r="E366" s="5">
        <v>4512.4799999999996</v>
      </c>
      <c r="F366" s="1">
        <v>43422</v>
      </c>
      <c r="G366" t="s">
        <v>16</v>
      </c>
      <c r="H366" t="s">
        <v>84</v>
      </c>
      <c r="I366">
        <v>150</v>
      </c>
      <c r="J366" t="s">
        <v>130</v>
      </c>
      <c r="K366" t="s">
        <v>149</v>
      </c>
      <c r="L366" t="s">
        <v>150</v>
      </c>
      <c r="M366" t="s">
        <v>21</v>
      </c>
      <c r="N366" t="s">
        <v>24</v>
      </c>
      <c r="O366">
        <v>2018</v>
      </c>
      <c r="P366">
        <v>11</v>
      </c>
      <c r="Q366" t="s">
        <v>50</v>
      </c>
      <c r="R366" s="5">
        <v>4512.4799999999996</v>
      </c>
    </row>
    <row r="367" spans="1:18" x14ac:dyDescent="0.25">
      <c r="A367">
        <v>10185</v>
      </c>
      <c r="B367">
        <v>33</v>
      </c>
      <c r="C367">
        <v>122.37</v>
      </c>
      <c r="D367">
        <v>14</v>
      </c>
      <c r="E367" s="5">
        <v>4038.21</v>
      </c>
      <c r="F367" s="1">
        <v>43418</v>
      </c>
      <c r="G367" t="s">
        <v>16</v>
      </c>
      <c r="H367" t="s">
        <v>17</v>
      </c>
      <c r="I367">
        <v>151</v>
      </c>
      <c r="J367" t="s">
        <v>34</v>
      </c>
      <c r="K367" t="s">
        <v>133</v>
      </c>
      <c r="L367" t="s">
        <v>116</v>
      </c>
      <c r="M367" t="s">
        <v>21</v>
      </c>
      <c r="N367" t="s">
        <v>24</v>
      </c>
      <c r="O367">
        <v>2018</v>
      </c>
      <c r="P367">
        <v>11</v>
      </c>
      <c r="Q367" t="s">
        <v>50</v>
      </c>
      <c r="R367" s="5">
        <v>4038.21</v>
      </c>
    </row>
    <row r="368" spans="1:18" x14ac:dyDescent="0.25">
      <c r="A368">
        <v>10196</v>
      </c>
      <c r="B368">
        <v>24</v>
      </c>
      <c r="C368">
        <v>158.63</v>
      </c>
      <c r="D368">
        <v>6</v>
      </c>
      <c r="E368" s="5">
        <v>3807.12</v>
      </c>
      <c r="F368" s="1">
        <v>43430</v>
      </c>
      <c r="G368" t="s">
        <v>16</v>
      </c>
      <c r="H368" t="s">
        <v>17</v>
      </c>
      <c r="I368">
        <v>151</v>
      </c>
      <c r="J368" t="s">
        <v>34</v>
      </c>
      <c r="K368" t="s">
        <v>179</v>
      </c>
      <c r="L368" t="s">
        <v>180</v>
      </c>
      <c r="M368" t="s">
        <v>21</v>
      </c>
      <c r="N368" t="s">
        <v>24</v>
      </c>
      <c r="O368">
        <v>2018</v>
      </c>
      <c r="P368">
        <v>11</v>
      </c>
      <c r="Q368" t="s">
        <v>50</v>
      </c>
      <c r="R368" s="5">
        <v>3807.12</v>
      </c>
    </row>
    <row r="369" spans="1:18" x14ac:dyDescent="0.25">
      <c r="A369">
        <v>10185</v>
      </c>
      <c r="B369">
        <v>43</v>
      </c>
      <c r="C369">
        <v>183.4</v>
      </c>
      <c r="D369">
        <v>12</v>
      </c>
      <c r="E369" s="5">
        <v>7886.2</v>
      </c>
      <c r="F369" s="1">
        <v>43418</v>
      </c>
      <c r="G369" t="s">
        <v>16</v>
      </c>
      <c r="H369" t="s">
        <v>17</v>
      </c>
      <c r="I369">
        <v>173</v>
      </c>
      <c r="J369" t="s">
        <v>36</v>
      </c>
      <c r="K369" t="s">
        <v>133</v>
      </c>
      <c r="L369" t="s">
        <v>116</v>
      </c>
      <c r="M369" t="s">
        <v>21</v>
      </c>
      <c r="N369" t="s">
        <v>22</v>
      </c>
      <c r="O369">
        <v>2018</v>
      </c>
      <c r="P369">
        <v>11</v>
      </c>
      <c r="Q369" t="s">
        <v>50</v>
      </c>
      <c r="R369" s="5">
        <v>7886.2</v>
      </c>
    </row>
    <row r="370" spans="1:18" x14ac:dyDescent="0.25">
      <c r="A370">
        <v>10196</v>
      </c>
      <c r="B370">
        <v>38</v>
      </c>
      <c r="C370">
        <v>190.32</v>
      </c>
      <c r="D370">
        <v>4</v>
      </c>
      <c r="E370" s="5">
        <v>7232.16</v>
      </c>
      <c r="F370" s="1">
        <v>43430</v>
      </c>
      <c r="G370" t="s">
        <v>16</v>
      </c>
      <c r="H370" t="s">
        <v>17</v>
      </c>
      <c r="I370">
        <v>173</v>
      </c>
      <c r="J370" t="s">
        <v>36</v>
      </c>
      <c r="K370" t="s">
        <v>179</v>
      </c>
      <c r="L370" t="s">
        <v>180</v>
      </c>
      <c r="M370" t="s">
        <v>21</v>
      </c>
      <c r="N370" t="s">
        <v>22</v>
      </c>
      <c r="O370">
        <v>2018</v>
      </c>
      <c r="P370">
        <v>11</v>
      </c>
      <c r="Q370" t="s">
        <v>50</v>
      </c>
      <c r="R370" s="5">
        <v>7232.16</v>
      </c>
    </row>
    <row r="371" spans="1:18" x14ac:dyDescent="0.25">
      <c r="A371">
        <v>10195</v>
      </c>
      <c r="B371">
        <v>49</v>
      </c>
      <c r="C371">
        <v>131.54</v>
      </c>
      <c r="D371">
        <v>6</v>
      </c>
      <c r="E371" s="5">
        <v>6445.46</v>
      </c>
      <c r="F371" s="1">
        <v>43429</v>
      </c>
      <c r="G371" t="s">
        <v>16</v>
      </c>
      <c r="H371" t="s">
        <v>64</v>
      </c>
      <c r="I371">
        <v>118</v>
      </c>
      <c r="J371" t="s">
        <v>66</v>
      </c>
      <c r="K371" t="s">
        <v>181</v>
      </c>
      <c r="L371" t="s">
        <v>182</v>
      </c>
      <c r="M371" t="s">
        <v>21</v>
      </c>
      <c r="N371" t="s">
        <v>24</v>
      </c>
      <c r="O371">
        <v>2018</v>
      </c>
      <c r="P371">
        <v>11</v>
      </c>
      <c r="Q371" t="s">
        <v>50</v>
      </c>
      <c r="R371" s="5">
        <v>6445.46</v>
      </c>
    </row>
    <row r="372" spans="1:18" x14ac:dyDescent="0.25">
      <c r="A372">
        <v>10192</v>
      </c>
      <c r="B372">
        <v>27</v>
      </c>
      <c r="C372">
        <v>131.28</v>
      </c>
      <c r="D372">
        <v>16</v>
      </c>
      <c r="E372" s="5">
        <v>3544.56</v>
      </c>
      <c r="F372" s="1">
        <v>43424</v>
      </c>
      <c r="G372" t="s">
        <v>16</v>
      </c>
      <c r="H372" t="s">
        <v>17</v>
      </c>
      <c r="I372">
        <v>115</v>
      </c>
      <c r="J372" t="s">
        <v>39</v>
      </c>
      <c r="K372" t="s">
        <v>162</v>
      </c>
      <c r="L372" t="s">
        <v>163</v>
      </c>
      <c r="M372" t="s">
        <v>21</v>
      </c>
      <c r="N372" t="s">
        <v>24</v>
      </c>
      <c r="O372">
        <v>2018</v>
      </c>
      <c r="P372">
        <v>11</v>
      </c>
      <c r="Q372" t="s">
        <v>50</v>
      </c>
      <c r="R372" s="5">
        <v>3544.56</v>
      </c>
    </row>
    <row r="373" spans="1:18" x14ac:dyDescent="0.25">
      <c r="A373">
        <v>10183</v>
      </c>
      <c r="B373">
        <v>21</v>
      </c>
      <c r="C373">
        <v>96.84</v>
      </c>
      <c r="D373">
        <v>7</v>
      </c>
      <c r="E373" s="5">
        <v>2033.64</v>
      </c>
      <c r="F373" s="1">
        <v>43417</v>
      </c>
      <c r="G373" t="s">
        <v>16</v>
      </c>
      <c r="H373" t="s">
        <v>64</v>
      </c>
      <c r="I373">
        <v>116</v>
      </c>
      <c r="J373" t="s">
        <v>67</v>
      </c>
      <c r="K373" t="s">
        <v>178</v>
      </c>
      <c r="L373" t="s">
        <v>154</v>
      </c>
      <c r="M373" t="s">
        <v>21</v>
      </c>
      <c r="N373" t="s">
        <v>38</v>
      </c>
      <c r="O373">
        <v>2018</v>
      </c>
      <c r="P373">
        <v>11</v>
      </c>
      <c r="Q373" t="s">
        <v>50</v>
      </c>
      <c r="R373" s="5">
        <v>2033.64</v>
      </c>
    </row>
    <row r="374" spans="1:18" x14ac:dyDescent="0.25">
      <c r="A374">
        <v>10192</v>
      </c>
      <c r="B374">
        <v>22</v>
      </c>
      <c r="C374">
        <v>150.03</v>
      </c>
      <c r="D374">
        <v>11</v>
      </c>
      <c r="E374" s="5">
        <v>3300.66</v>
      </c>
      <c r="F374" s="1">
        <v>43424</v>
      </c>
      <c r="G374" t="s">
        <v>16</v>
      </c>
      <c r="H374" t="s">
        <v>17</v>
      </c>
      <c r="I374">
        <v>141</v>
      </c>
      <c r="J374" t="s">
        <v>40</v>
      </c>
      <c r="K374" t="s">
        <v>162</v>
      </c>
      <c r="L374" t="s">
        <v>163</v>
      </c>
      <c r="M374" t="s">
        <v>21</v>
      </c>
      <c r="N374" t="s">
        <v>24</v>
      </c>
      <c r="O374">
        <v>2018</v>
      </c>
      <c r="P374">
        <v>11</v>
      </c>
      <c r="Q374" t="s">
        <v>50</v>
      </c>
      <c r="R374" s="5">
        <v>3300.66</v>
      </c>
    </row>
    <row r="375" spans="1:18" x14ac:dyDescent="0.25">
      <c r="A375">
        <v>10172</v>
      </c>
      <c r="B375">
        <v>42</v>
      </c>
      <c r="C375">
        <v>118.22</v>
      </c>
      <c r="D375">
        <v>6</v>
      </c>
      <c r="E375" s="5">
        <v>4965.24</v>
      </c>
      <c r="F375" s="1">
        <v>43409</v>
      </c>
      <c r="G375" t="s">
        <v>16</v>
      </c>
      <c r="H375" t="s">
        <v>17</v>
      </c>
      <c r="I375">
        <v>124</v>
      </c>
      <c r="J375" t="s">
        <v>183</v>
      </c>
      <c r="K375" t="s">
        <v>127</v>
      </c>
      <c r="L375" t="s">
        <v>128</v>
      </c>
      <c r="M375" t="s">
        <v>21</v>
      </c>
      <c r="N375" t="s">
        <v>24</v>
      </c>
      <c r="O375">
        <v>2018</v>
      </c>
      <c r="P375">
        <v>11</v>
      </c>
      <c r="Q375" t="s">
        <v>50</v>
      </c>
      <c r="R375" s="5">
        <v>4965.24</v>
      </c>
    </row>
    <row r="376" spans="1:18" x14ac:dyDescent="0.25">
      <c r="A376">
        <v>10192</v>
      </c>
      <c r="B376">
        <v>29</v>
      </c>
      <c r="C376">
        <v>146.84</v>
      </c>
      <c r="D376">
        <v>7</v>
      </c>
      <c r="E376" s="5">
        <v>4258.3599999999997</v>
      </c>
      <c r="F376" s="1">
        <v>43424</v>
      </c>
      <c r="G376" t="s">
        <v>16</v>
      </c>
      <c r="H376" t="s">
        <v>17</v>
      </c>
      <c r="I376">
        <v>124</v>
      </c>
      <c r="J376" t="s">
        <v>183</v>
      </c>
      <c r="K376" t="s">
        <v>162</v>
      </c>
      <c r="L376" t="s">
        <v>163</v>
      </c>
      <c r="M376" t="s">
        <v>21</v>
      </c>
      <c r="N376" t="s">
        <v>24</v>
      </c>
      <c r="O376">
        <v>2018</v>
      </c>
      <c r="P376">
        <v>11</v>
      </c>
      <c r="Q376" t="s">
        <v>50</v>
      </c>
      <c r="R376" s="5">
        <v>4258.3599999999997</v>
      </c>
    </row>
    <row r="377" spans="1:18" x14ac:dyDescent="0.25">
      <c r="A377">
        <v>10192</v>
      </c>
      <c r="B377">
        <v>45</v>
      </c>
      <c r="C377">
        <v>90.86</v>
      </c>
      <c r="D377">
        <v>15</v>
      </c>
      <c r="E377" s="5">
        <v>4088.7</v>
      </c>
      <c r="F377" s="1">
        <v>43424</v>
      </c>
      <c r="G377" t="s">
        <v>16</v>
      </c>
      <c r="H377" t="s">
        <v>17</v>
      </c>
      <c r="I377">
        <v>77</v>
      </c>
      <c r="J377" t="s">
        <v>41</v>
      </c>
      <c r="K377" t="s">
        <v>162</v>
      </c>
      <c r="L377" t="s">
        <v>163</v>
      </c>
      <c r="M377" t="s">
        <v>21</v>
      </c>
      <c r="N377" t="s">
        <v>24</v>
      </c>
      <c r="O377">
        <v>2018</v>
      </c>
      <c r="P377">
        <v>11</v>
      </c>
      <c r="Q377" t="s">
        <v>50</v>
      </c>
      <c r="R377" s="5">
        <v>4088.7</v>
      </c>
    </row>
    <row r="378" spans="1:18" x14ac:dyDescent="0.25">
      <c r="A378">
        <v>10192</v>
      </c>
      <c r="B378">
        <v>47</v>
      </c>
      <c r="C378">
        <v>157.9</v>
      </c>
      <c r="D378">
        <v>10</v>
      </c>
      <c r="E378" s="5">
        <v>7421.3</v>
      </c>
      <c r="F378" s="1">
        <v>43424</v>
      </c>
      <c r="G378" t="s">
        <v>16</v>
      </c>
      <c r="H378" t="s">
        <v>17</v>
      </c>
      <c r="I378">
        <v>142</v>
      </c>
      <c r="J378" t="s">
        <v>42</v>
      </c>
      <c r="K378" t="s">
        <v>162</v>
      </c>
      <c r="L378" t="s">
        <v>163</v>
      </c>
      <c r="M378" t="s">
        <v>21</v>
      </c>
      <c r="N378" t="s">
        <v>22</v>
      </c>
      <c r="O378">
        <v>2018</v>
      </c>
      <c r="P378">
        <v>11</v>
      </c>
      <c r="Q378" t="s">
        <v>50</v>
      </c>
      <c r="R378" s="5">
        <v>7421.3</v>
      </c>
    </row>
    <row r="379" spans="1:18" x14ac:dyDescent="0.25">
      <c r="A379">
        <v>10195</v>
      </c>
      <c r="B379">
        <v>27</v>
      </c>
      <c r="C379">
        <v>189.93</v>
      </c>
      <c r="D379">
        <v>5</v>
      </c>
      <c r="E379" s="5">
        <v>5128.1099999999997</v>
      </c>
      <c r="F379" s="1">
        <v>43429</v>
      </c>
      <c r="G379" t="s">
        <v>16</v>
      </c>
      <c r="H379" t="s">
        <v>17</v>
      </c>
      <c r="I379">
        <v>163</v>
      </c>
      <c r="J379" t="s">
        <v>43</v>
      </c>
      <c r="K379" t="s">
        <v>181</v>
      </c>
      <c r="L379" t="s">
        <v>182</v>
      </c>
      <c r="M379" t="s">
        <v>21</v>
      </c>
      <c r="N379" t="s">
        <v>24</v>
      </c>
      <c r="O379">
        <v>2018</v>
      </c>
      <c r="P379">
        <v>11</v>
      </c>
      <c r="Q379" t="s">
        <v>50</v>
      </c>
      <c r="R379" s="5">
        <v>5128.1100000000006</v>
      </c>
    </row>
    <row r="380" spans="1:18" x14ac:dyDescent="0.25">
      <c r="A380">
        <v>10195</v>
      </c>
      <c r="B380">
        <v>35</v>
      </c>
      <c r="C380">
        <v>103.09</v>
      </c>
      <c r="D380">
        <v>9</v>
      </c>
      <c r="E380" s="5">
        <v>3608.15</v>
      </c>
      <c r="F380" s="1">
        <v>43429</v>
      </c>
      <c r="G380" t="s">
        <v>16</v>
      </c>
      <c r="H380" t="s">
        <v>64</v>
      </c>
      <c r="I380">
        <v>122</v>
      </c>
      <c r="J380" t="s">
        <v>73</v>
      </c>
      <c r="K380" t="s">
        <v>181</v>
      </c>
      <c r="L380" t="s">
        <v>182</v>
      </c>
      <c r="M380" t="s">
        <v>21</v>
      </c>
      <c r="N380" t="s">
        <v>24</v>
      </c>
      <c r="O380">
        <v>2018</v>
      </c>
      <c r="P380">
        <v>11</v>
      </c>
      <c r="Q380" t="s">
        <v>50</v>
      </c>
      <c r="R380" s="5">
        <v>3608.15</v>
      </c>
    </row>
    <row r="381" spans="1:18" x14ac:dyDescent="0.25">
      <c r="A381">
        <v>10172</v>
      </c>
      <c r="B381">
        <v>39</v>
      </c>
      <c r="C381">
        <v>154.44</v>
      </c>
      <c r="D381">
        <v>7</v>
      </c>
      <c r="E381" s="5">
        <v>6023.16</v>
      </c>
      <c r="F381" s="1">
        <v>43409</v>
      </c>
      <c r="G381" t="s">
        <v>16</v>
      </c>
      <c r="H381" t="s">
        <v>17</v>
      </c>
      <c r="I381">
        <v>132</v>
      </c>
      <c r="J381" t="s">
        <v>173</v>
      </c>
      <c r="K381" t="s">
        <v>127</v>
      </c>
      <c r="L381" t="s">
        <v>128</v>
      </c>
      <c r="M381" t="s">
        <v>21</v>
      </c>
      <c r="N381" t="s">
        <v>24</v>
      </c>
      <c r="O381">
        <v>2018</v>
      </c>
      <c r="P381">
        <v>11</v>
      </c>
      <c r="Q381" t="s">
        <v>50</v>
      </c>
      <c r="R381" s="5">
        <v>6023.16</v>
      </c>
    </row>
    <row r="382" spans="1:18" x14ac:dyDescent="0.25">
      <c r="A382">
        <v>10192</v>
      </c>
      <c r="B382">
        <v>38</v>
      </c>
      <c r="C382">
        <v>130.68</v>
      </c>
      <c r="D382">
        <v>8</v>
      </c>
      <c r="E382" s="5">
        <v>4965.84</v>
      </c>
      <c r="F382" s="1">
        <v>43424</v>
      </c>
      <c r="G382" t="s">
        <v>16</v>
      </c>
      <c r="H382" t="s">
        <v>17</v>
      </c>
      <c r="I382">
        <v>132</v>
      </c>
      <c r="J382" t="s">
        <v>173</v>
      </c>
      <c r="K382" t="s">
        <v>162</v>
      </c>
      <c r="L382" t="s">
        <v>163</v>
      </c>
      <c r="M382" t="s">
        <v>21</v>
      </c>
      <c r="N382" t="s">
        <v>24</v>
      </c>
      <c r="O382">
        <v>2018</v>
      </c>
      <c r="P382">
        <v>11</v>
      </c>
      <c r="Q382" t="s">
        <v>50</v>
      </c>
      <c r="R382" s="5">
        <v>4965.84</v>
      </c>
    </row>
    <row r="383" spans="1:18" x14ac:dyDescent="0.25">
      <c r="A383">
        <v>10183</v>
      </c>
      <c r="B383">
        <v>37</v>
      </c>
      <c r="C383">
        <v>89.15</v>
      </c>
      <c r="D383">
        <v>9</v>
      </c>
      <c r="E383" s="5">
        <v>3298.55</v>
      </c>
      <c r="F383" s="1">
        <v>43417</v>
      </c>
      <c r="G383" t="s">
        <v>16</v>
      </c>
      <c r="H383" t="s">
        <v>68</v>
      </c>
      <c r="I383">
        <v>101</v>
      </c>
      <c r="J383" t="s">
        <v>77</v>
      </c>
      <c r="K383" t="s">
        <v>178</v>
      </c>
      <c r="L383" t="s">
        <v>154</v>
      </c>
      <c r="M383" t="s">
        <v>21</v>
      </c>
      <c r="N383" t="s">
        <v>24</v>
      </c>
      <c r="O383">
        <v>2018</v>
      </c>
      <c r="P383">
        <v>11</v>
      </c>
      <c r="Q383" t="s">
        <v>50</v>
      </c>
      <c r="R383" s="5">
        <v>3298.55</v>
      </c>
    </row>
    <row r="384" spans="1:18" x14ac:dyDescent="0.25">
      <c r="A384">
        <v>10183</v>
      </c>
      <c r="B384">
        <v>39</v>
      </c>
      <c r="C384">
        <v>68.08</v>
      </c>
      <c r="D384">
        <v>11</v>
      </c>
      <c r="E384" s="5">
        <v>2655.12</v>
      </c>
      <c r="F384" s="1">
        <v>43417</v>
      </c>
      <c r="G384" t="s">
        <v>16</v>
      </c>
      <c r="H384" t="s">
        <v>68</v>
      </c>
      <c r="I384">
        <v>62</v>
      </c>
      <c r="J384" t="s">
        <v>78</v>
      </c>
      <c r="K384" t="s">
        <v>178</v>
      </c>
      <c r="L384" t="s">
        <v>154</v>
      </c>
      <c r="M384" t="s">
        <v>21</v>
      </c>
      <c r="N384" t="s">
        <v>38</v>
      </c>
      <c r="O384">
        <v>2018</v>
      </c>
      <c r="P384">
        <v>11</v>
      </c>
      <c r="Q384" t="s">
        <v>50</v>
      </c>
      <c r="R384" s="5">
        <v>2655.12</v>
      </c>
    </row>
    <row r="385" spans="1:18" x14ac:dyDescent="0.25">
      <c r="A385">
        <v>10183</v>
      </c>
      <c r="B385">
        <v>22</v>
      </c>
      <c r="C385">
        <v>113.1</v>
      </c>
      <c r="D385">
        <v>10</v>
      </c>
      <c r="E385" s="5">
        <v>2488.1999999999998</v>
      </c>
      <c r="F385" s="1">
        <v>43417</v>
      </c>
      <c r="G385" t="s">
        <v>16</v>
      </c>
      <c r="H385" t="s">
        <v>68</v>
      </c>
      <c r="I385">
        <v>104</v>
      </c>
      <c r="J385" t="s">
        <v>79</v>
      </c>
      <c r="K385" t="s">
        <v>178</v>
      </c>
      <c r="L385" t="s">
        <v>154</v>
      </c>
      <c r="M385" t="s">
        <v>21</v>
      </c>
      <c r="N385" t="s">
        <v>38</v>
      </c>
      <c r="O385">
        <v>2018</v>
      </c>
      <c r="P385">
        <v>11</v>
      </c>
      <c r="Q385" t="s">
        <v>50</v>
      </c>
      <c r="R385" s="5">
        <v>2488.1999999999998</v>
      </c>
    </row>
    <row r="386" spans="1:18" x14ac:dyDescent="0.25">
      <c r="A386">
        <v>10185</v>
      </c>
      <c r="B386">
        <v>28</v>
      </c>
      <c r="C386">
        <v>122.93</v>
      </c>
      <c r="D386">
        <v>9</v>
      </c>
      <c r="E386" s="5">
        <v>3442.04</v>
      </c>
      <c r="F386" s="1">
        <v>43418</v>
      </c>
      <c r="G386" t="s">
        <v>16</v>
      </c>
      <c r="H386" t="s">
        <v>68</v>
      </c>
      <c r="I386">
        <v>136</v>
      </c>
      <c r="J386" t="s">
        <v>80</v>
      </c>
      <c r="K386" t="s">
        <v>133</v>
      </c>
      <c r="L386" t="s">
        <v>116</v>
      </c>
      <c r="M386" t="s">
        <v>21</v>
      </c>
      <c r="N386" t="s">
        <v>24</v>
      </c>
      <c r="O386">
        <v>2018</v>
      </c>
      <c r="P386">
        <v>11</v>
      </c>
      <c r="Q386" t="s">
        <v>50</v>
      </c>
      <c r="R386" s="5">
        <v>3442.04</v>
      </c>
    </row>
    <row r="387" spans="1:18" x14ac:dyDescent="0.25">
      <c r="A387">
        <v>10196</v>
      </c>
      <c r="B387">
        <v>49</v>
      </c>
      <c r="C387">
        <v>140.69</v>
      </c>
      <c r="D387">
        <v>1</v>
      </c>
      <c r="E387" s="5">
        <v>6893.81</v>
      </c>
      <c r="F387" s="1">
        <v>43430</v>
      </c>
      <c r="G387" t="s">
        <v>16</v>
      </c>
      <c r="H387" t="s">
        <v>68</v>
      </c>
      <c r="I387">
        <v>136</v>
      </c>
      <c r="J387" t="s">
        <v>80</v>
      </c>
      <c r="K387" t="s">
        <v>179</v>
      </c>
      <c r="L387" t="s">
        <v>180</v>
      </c>
      <c r="M387" t="s">
        <v>21</v>
      </c>
      <c r="N387" t="s">
        <v>24</v>
      </c>
      <c r="O387">
        <v>2018</v>
      </c>
      <c r="P387">
        <v>11</v>
      </c>
      <c r="Q387" t="s">
        <v>50</v>
      </c>
      <c r="R387" s="5">
        <v>6893.8099999999995</v>
      </c>
    </row>
    <row r="388" spans="1:18" x14ac:dyDescent="0.25">
      <c r="A388">
        <v>10192</v>
      </c>
      <c r="B388">
        <v>26</v>
      </c>
      <c r="C388">
        <v>150.71</v>
      </c>
      <c r="D388">
        <v>12</v>
      </c>
      <c r="E388" s="5">
        <v>3918.46</v>
      </c>
      <c r="F388" s="1">
        <v>43424</v>
      </c>
      <c r="G388" t="s">
        <v>16</v>
      </c>
      <c r="H388" t="s">
        <v>17</v>
      </c>
      <c r="I388">
        <v>169</v>
      </c>
      <c r="J388" t="s">
        <v>44</v>
      </c>
      <c r="K388" t="s">
        <v>162</v>
      </c>
      <c r="L388" t="s">
        <v>163</v>
      </c>
      <c r="M388" t="s">
        <v>21</v>
      </c>
      <c r="N388" t="s">
        <v>24</v>
      </c>
      <c r="O388">
        <v>2018</v>
      </c>
      <c r="P388">
        <v>11</v>
      </c>
      <c r="Q388" t="s">
        <v>50</v>
      </c>
      <c r="R388" s="5">
        <v>3918.46</v>
      </c>
    </row>
    <row r="389" spans="1:18" x14ac:dyDescent="0.25">
      <c r="A389">
        <v>10195</v>
      </c>
      <c r="B389">
        <v>50</v>
      </c>
      <c r="C389">
        <v>152.41</v>
      </c>
      <c r="D389">
        <v>10</v>
      </c>
      <c r="E389" s="5">
        <v>7620.5</v>
      </c>
      <c r="F389" s="1">
        <v>43429</v>
      </c>
      <c r="G389" t="s">
        <v>16</v>
      </c>
      <c r="H389" t="s">
        <v>17</v>
      </c>
      <c r="I389">
        <v>169</v>
      </c>
      <c r="J389" t="s">
        <v>44</v>
      </c>
      <c r="K389" t="s">
        <v>181</v>
      </c>
      <c r="L389" t="s">
        <v>182</v>
      </c>
      <c r="M389" t="s">
        <v>21</v>
      </c>
      <c r="N389" t="s">
        <v>22</v>
      </c>
      <c r="O389">
        <v>2018</v>
      </c>
      <c r="P389">
        <v>11</v>
      </c>
      <c r="Q389" t="s">
        <v>50</v>
      </c>
      <c r="R389" s="5">
        <v>7620.5</v>
      </c>
    </row>
    <row r="390" spans="1:18" x14ac:dyDescent="0.25">
      <c r="A390">
        <v>10185</v>
      </c>
      <c r="B390">
        <v>49</v>
      </c>
      <c r="C390">
        <v>80.67</v>
      </c>
      <c r="D390">
        <v>11</v>
      </c>
      <c r="E390" s="5">
        <v>3952.83</v>
      </c>
      <c r="F390" s="1">
        <v>43418</v>
      </c>
      <c r="G390" t="s">
        <v>16</v>
      </c>
      <c r="H390" t="s">
        <v>81</v>
      </c>
      <c r="I390">
        <v>100</v>
      </c>
      <c r="J390" t="s">
        <v>82</v>
      </c>
      <c r="K390" t="s">
        <v>133</v>
      </c>
      <c r="L390" t="s">
        <v>116</v>
      </c>
      <c r="M390" t="s">
        <v>21</v>
      </c>
      <c r="N390" t="s">
        <v>24</v>
      </c>
      <c r="O390">
        <v>2018</v>
      </c>
      <c r="P390">
        <v>11</v>
      </c>
      <c r="Q390" t="s">
        <v>50</v>
      </c>
      <c r="R390" s="5">
        <v>3952.83</v>
      </c>
    </row>
    <row r="391" spans="1:18" x14ac:dyDescent="0.25">
      <c r="A391">
        <v>10196</v>
      </c>
      <c r="B391">
        <v>35</v>
      </c>
      <c r="C391">
        <v>101.85</v>
      </c>
      <c r="D391">
        <v>3</v>
      </c>
      <c r="E391" s="5">
        <v>3564.75</v>
      </c>
      <c r="F391" s="1">
        <v>43430</v>
      </c>
      <c r="G391" t="s">
        <v>16</v>
      </c>
      <c r="H391" t="s">
        <v>81</v>
      </c>
      <c r="I391">
        <v>100</v>
      </c>
      <c r="J391" t="s">
        <v>82</v>
      </c>
      <c r="K391" t="s">
        <v>179</v>
      </c>
      <c r="L391" t="s">
        <v>180</v>
      </c>
      <c r="M391" t="s">
        <v>21</v>
      </c>
      <c r="N391" t="s">
        <v>24</v>
      </c>
      <c r="O391">
        <v>2018</v>
      </c>
      <c r="P391">
        <v>11</v>
      </c>
      <c r="Q391" t="s">
        <v>50</v>
      </c>
      <c r="R391" s="5">
        <v>3564.75</v>
      </c>
    </row>
    <row r="392" spans="1:18" x14ac:dyDescent="0.25">
      <c r="A392">
        <v>10172</v>
      </c>
      <c r="B392">
        <v>48</v>
      </c>
      <c r="C392">
        <v>114.44</v>
      </c>
      <c r="D392">
        <v>8</v>
      </c>
      <c r="E392" s="5">
        <v>5493.12</v>
      </c>
      <c r="F392" s="1">
        <v>43409</v>
      </c>
      <c r="G392" t="s">
        <v>16</v>
      </c>
      <c r="H392" t="s">
        <v>17</v>
      </c>
      <c r="I392">
        <v>141</v>
      </c>
      <c r="J392" t="s">
        <v>175</v>
      </c>
      <c r="K392" t="s">
        <v>127</v>
      </c>
      <c r="L392" t="s">
        <v>128</v>
      </c>
      <c r="M392" t="s">
        <v>21</v>
      </c>
      <c r="N392" t="s">
        <v>24</v>
      </c>
      <c r="O392">
        <v>2018</v>
      </c>
      <c r="P392">
        <v>11</v>
      </c>
      <c r="Q392" t="s">
        <v>50</v>
      </c>
      <c r="R392" s="5">
        <v>5493.12</v>
      </c>
    </row>
    <row r="393" spans="1:18" x14ac:dyDescent="0.25">
      <c r="A393">
        <v>10192</v>
      </c>
      <c r="B393">
        <v>45</v>
      </c>
      <c r="C393">
        <v>118.68</v>
      </c>
      <c r="D393">
        <v>9</v>
      </c>
      <c r="E393" s="5">
        <v>5340.6</v>
      </c>
      <c r="F393" s="1">
        <v>43424</v>
      </c>
      <c r="G393" t="s">
        <v>16</v>
      </c>
      <c r="H393" t="s">
        <v>17</v>
      </c>
      <c r="I393">
        <v>141</v>
      </c>
      <c r="J393" t="s">
        <v>175</v>
      </c>
      <c r="K393" t="s">
        <v>162</v>
      </c>
      <c r="L393" t="s">
        <v>163</v>
      </c>
      <c r="M393" t="s">
        <v>21</v>
      </c>
      <c r="N393" t="s">
        <v>24</v>
      </c>
      <c r="O393">
        <v>2018</v>
      </c>
      <c r="P393">
        <v>11</v>
      </c>
      <c r="Q393" t="s">
        <v>50</v>
      </c>
      <c r="R393" s="5">
        <v>5340.6</v>
      </c>
    </row>
    <row r="394" spans="1:18" x14ac:dyDescent="0.25">
      <c r="A394">
        <v>10185</v>
      </c>
      <c r="B394">
        <v>39</v>
      </c>
      <c r="C394">
        <v>130.69</v>
      </c>
      <c r="D394">
        <v>16</v>
      </c>
      <c r="E394" s="5">
        <v>5096.91</v>
      </c>
      <c r="F394" s="1">
        <v>43418</v>
      </c>
      <c r="G394" t="s">
        <v>16</v>
      </c>
      <c r="H394" t="s">
        <v>17</v>
      </c>
      <c r="I394">
        <v>143</v>
      </c>
      <c r="J394" t="s">
        <v>47</v>
      </c>
      <c r="K394" t="s">
        <v>133</v>
      </c>
      <c r="L394" t="s">
        <v>116</v>
      </c>
      <c r="M394" t="s">
        <v>21</v>
      </c>
      <c r="N394" t="s">
        <v>24</v>
      </c>
      <c r="O394">
        <v>2018</v>
      </c>
      <c r="P394">
        <v>11</v>
      </c>
      <c r="Q394" t="s">
        <v>50</v>
      </c>
      <c r="R394" s="5">
        <v>5096.91</v>
      </c>
    </row>
    <row r="395" spans="1:18" x14ac:dyDescent="0.25">
      <c r="A395">
        <v>10196</v>
      </c>
      <c r="B395">
        <v>27</v>
      </c>
      <c r="C395">
        <v>168.04</v>
      </c>
      <c r="D395">
        <v>8</v>
      </c>
      <c r="E395" s="5">
        <v>4537.08</v>
      </c>
      <c r="F395" s="1">
        <v>43430</v>
      </c>
      <c r="G395" t="s">
        <v>16</v>
      </c>
      <c r="H395" t="s">
        <v>17</v>
      </c>
      <c r="I395">
        <v>143</v>
      </c>
      <c r="J395" t="s">
        <v>47</v>
      </c>
      <c r="K395" t="s">
        <v>179</v>
      </c>
      <c r="L395" t="s">
        <v>180</v>
      </c>
      <c r="M395" t="s">
        <v>21</v>
      </c>
      <c r="N395" t="s">
        <v>24</v>
      </c>
      <c r="O395">
        <v>2018</v>
      </c>
      <c r="P395">
        <v>11</v>
      </c>
      <c r="Q395" t="s">
        <v>50</v>
      </c>
      <c r="R395" s="5">
        <v>4537.08</v>
      </c>
    </row>
    <row r="396" spans="1:18" x14ac:dyDescent="0.25">
      <c r="A396">
        <v>10185</v>
      </c>
      <c r="B396">
        <v>47</v>
      </c>
      <c r="C396">
        <v>77.239999999999995</v>
      </c>
      <c r="D396">
        <v>8</v>
      </c>
      <c r="E396" s="5">
        <v>3630.28</v>
      </c>
      <c r="F396" s="1">
        <v>43418</v>
      </c>
      <c r="G396" t="s">
        <v>16</v>
      </c>
      <c r="H396" t="s">
        <v>68</v>
      </c>
      <c r="I396">
        <v>87</v>
      </c>
      <c r="J396" t="s">
        <v>87</v>
      </c>
      <c r="K396" t="s">
        <v>133</v>
      </c>
      <c r="L396" t="s">
        <v>116</v>
      </c>
      <c r="M396" t="s">
        <v>21</v>
      </c>
      <c r="N396" t="s">
        <v>24</v>
      </c>
      <c r="O396">
        <v>2018</v>
      </c>
      <c r="P396">
        <v>11</v>
      </c>
      <c r="Q396" t="s">
        <v>50</v>
      </c>
      <c r="R396" s="5">
        <v>3630.2799999999997</v>
      </c>
    </row>
    <row r="397" spans="1:18" x14ac:dyDescent="0.25">
      <c r="A397">
        <v>10183</v>
      </c>
      <c r="B397">
        <v>21</v>
      </c>
      <c r="C397">
        <v>116.24</v>
      </c>
      <c r="D397">
        <v>2</v>
      </c>
      <c r="E397" s="5">
        <v>2441.04</v>
      </c>
      <c r="F397" s="1">
        <v>43417</v>
      </c>
      <c r="G397" t="s">
        <v>16</v>
      </c>
      <c r="H397" t="s">
        <v>64</v>
      </c>
      <c r="I397">
        <v>121</v>
      </c>
      <c r="J397" t="s">
        <v>88</v>
      </c>
      <c r="K397" t="s">
        <v>178</v>
      </c>
      <c r="L397" t="s">
        <v>154</v>
      </c>
      <c r="M397" t="s">
        <v>21</v>
      </c>
      <c r="N397" t="s">
        <v>38</v>
      </c>
      <c r="O397">
        <v>2018</v>
      </c>
      <c r="P397">
        <v>11</v>
      </c>
      <c r="Q397" t="s">
        <v>50</v>
      </c>
      <c r="R397" s="5">
        <v>2441.04</v>
      </c>
    </row>
    <row r="398" spans="1:18" x14ac:dyDescent="0.25">
      <c r="A398">
        <v>10183</v>
      </c>
      <c r="B398">
        <v>40</v>
      </c>
      <c r="C398">
        <v>49.3</v>
      </c>
      <c r="D398">
        <v>6</v>
      </c>
      <c r="E398" s="5">
        <v>1972</v>
      </c>
      <c r="F398" s="1">
        <v>43417</v>
      </c>
      <c r="G398" t="s">
        <v>16</v>
      </c>
      <c r="H398" t="s">
        <v>68</v>
      </c>
      <c r="I398">
        <v>50</v>
      </c>
      <c r="J398" t="s">
        <v>89</v>
      </c>
      <c r="K398" t="s">
        <v>178</v>
      </c>
      <c r="L398" t="s">
        <v>154</v>
      </c>
      <c r="M398" t="s">
        <v>21</v>
      </c>
      <c r="N398" t="s">
        <v>38</v>
      </c>
      <c r="O398">
        <v>2018</v>
      </c>
      <c r="P398">
        <v>11</v>
      </c>
      <c r="Q398" t="s">
        <v>50</v>
      </c>
      <c r="R398" s="5">
        <v>1972</v>
      </c>
    </row>
    <row r="399" spans="1:18" x14ac:dyDescent="0.25">
      <c r="A399">
        <v>10172</v>
      </c>
      <c r="B399">
        <v>32</v>
      </c>
      <c r="C399">
        <v>75.69</v>
      </c>
      <c r="D399">
        <v>3</v>
      </c>
      <c r="E399" s="5">
        <v>2422.08</v>
      </c>
      <c r="F399" s="1">
        <v>43409</v>
      </c>
      <c r="G399" t="s">
        <v>16</v>
      </c>
      <c r="H399" t="s">
        <v>17</v>
      </c>
      <c r="I399">
        <v>73</v>
      </c>
      <c r="J399" t="s">
        <v>51</v>
      </c>
      <c r="K399" t="s">
        <v>127</v>
      </c>
      <c r="L399" t="s">
        <v>128</v>
      </c>
      <c r="M399" t="s">
        <v>21</v>
      </c>
      <c r="N399" t="s">
        <v>38</v>
      </c>
      <c r="O399">
        <v>2018</v>
      </c>
      <c r="P399">
        <v>11</v>
      </c>
      <c r="Q399" t="s">
        <v>50</v>
      </c>
      <c r="R399" s="5">
        <v>2422.08</v>
      </c>
    </row>
    <row r="400" spans="1:18" x14ac:dyDescent="0.25">
      <c r="A400">
        <v>10192</v>
      </c>
      <c r="B400">
        <v>37</v>
      </c>
      <c r="C400">
        <v>69.819999999999993</v>
      </c>
      <c r="D400">
        <v>4</v>
      </c>
      <c r="E400" s="5">
        <v>2583.34</v>
      </c>
      <c r="F400" s="1">
        <v>43424</v>
      </c>
      <c r="G400" t="s">
        <v>16</v>
      </c>
      <c r="H400" t="s">
        <v>17</v>
      </c>
      <c r="I400">
        <v>73</v>
      </c>
      <c r="J400" t="s">
        <v>51</v>
      </c>
      <c r="K400" t="s">
        <v>162</v>
      </c>
      <c r="L400" t="s">
        <v>163</v>
      </c>
      <c r="M400" t="s">
        <v>21</v>
      </c>
      <c r="N400" t="s">
        <v>38</v>
      </c>
      <c r="O400">
        <v>2018</v>
      </c>
      <c r="P400">
        <v>11</v>
      </c>
      <c r="Q400" t="s">
        <v>50</v>
      </c>
      <c r="R400" s="5">
        <v>2583.3399999999997</v>
      </c>
    </row>
    <row r="401" spans="1:18" x14ac:dyDescent="0.25">
      <c r="A401">
        <v>10195</v>
      </c>
      <c r="B401">
        <v>44</v>
      </c>
      <c r="C401">
        <v>66.47</v>
      </c>
      <c r="D401">
        <v>3</v>
      </c>
      <c r="E401" s="5">
        <v>2924.68</v>
      </c>
      <c r="F401" s="1">
        <v>43429</v>
      </c>
      <c r="G401" t="s">
        <v>16</v>
      </c>
      <c r="H401" t="s">
        <v>17</v>
      </c>
      <c r="I401">
        <v>57</v>
      </c>
      <c r="J401" t="s">
        <v>52</v>
      </c>
      <c r="K401" t="s">
        <v>181</v>
      </c>
      <c r="L401" t="s">
        <v>182</v>
      </c>
      <c r="M401" t="s">
        <v>21</v>
      </c>
      <c r="N401" t="s">
        <v>38</v>
      </c>
      <c r="O401">
        <v>2018</v>
      </c>
      <c r="P401">
        <v>11</v>
      </c>
      <c r="Q401" t="s">
        <v>50</v>
      </c>
      <c r="R401" s="5">
        <v>2924.68</v>
      </c>
    </row>
    <row r="402" spans="1:18" x14ac:dyDescent="0.25">
      <c r="A402">
        <v>10172</v>
      </c>
      <c r="B402">
        <v>34</v>
      </c>
      <c r="C402">
        <v>42.76</v>
      </c>
      <c r="D402">
        <v>5</v>
      </c>
      <c r="E402" s="5">
        <v>1453.84</v>
      </c>
      <c r="F402" s="1">
        <v>43409</v>
      </c>
      <c r="G402" t="s">
        <v>16</v>
      </c>
      <c r="H402" t="s">
        <v>17</v>
      </c>
      <c r="I402">
        <v>50</v>
      </c>
      <c r="J402" t="s">
        <v>184</v>
      </c>
      <c r="K402" t="s">
        <v>127</v>
      </c>
      <c r="L402" t="s">
        <v>128</v>
      </c>
      <c r="M402" t="s">
        <v>21</v>
      </c>
      <c r="N402" t="s">
        <v>38</v>
      </c>
      <c r="O402">
        <v>2018</v>
      </c>
      <c r="P402">
        <v>11</v>
      </c>
      <c r="Q402" t="s">
        <v>50</v>
      </c>
      <c r="R402" s="5">
        <v>1453.84</v>
      </c>
    </row>
    <row r="403" spans="1:18" x14ac:dyDescent="0.25">
      <c r="A403">
        <v>10192</v>
      </c>
      <c r="B403">
        <v>47</v>
      </c>
      <c r="C403">
        <v>53.83</v>
      </c>
      <c r="D403">
        <v>6</v>
      </c>
      <c r="E403" s="5">
        <v>2530.0100000000002</v>
      </c>
      <c r="F403" s="1">
        <v>43424</v>
      </c>
      <c r="G403" t="s">
        <v>16</v>
      </c>
      <c r="H403" t="s">
        <v>17</v>
      </c>
      <c r="I403">
        <v>50</v>
      </c>
      <c r="J403" t="s">
        <v>184</v>
      </c>
      <c r="K403" t="s">
        <v>162</v>
      </c>
      <c r="L403" t="s">
        <v>163</v>
      </c>
      <c r="M403" t="s">
        <v>21</v>
      </c>
      <c r="N403" t="s">
        <v>38</v>
      </c>
      <c r="O403">
        <v>2018</v>
      </c>
      <c r="P403">
        <v>11</v>
      </c>
      <c r="Q403" t="s">
        <v>50</v>
      </c>
      <c r="R403" s="5">
        <v>2530.0099999999998</v>
      </c>
    </row>
    <row r="404" spans="1:18" x14ac:dyDescent="0.25">
      <c r="A404">
        <v>10185</v>
      </c>
      <c r="B404">
        <v>30</v>
      </c>
      <c r="C404">
        <v>105.69</v>
      </c>
      <c r="D404">
        <v>7</v>
      </c>
      <c r="E404" s="5">
        <v>3170.7</v>
      </c>
      <c r="F404" s="1">
        <v>43418</v>
      </c>
      <c r="G404" t="s">
        <v>16</v>
      </c>
      <c r="H404" t="s">
        <v>91</v>
      </c>
      <c r="I404">
        <v>122</v>
      </c>
      <c r="J404" t="s">
        <v>92</v>
      </c>
      <c r="K404" t="s">
        <v>133</v>
      </c>
      <c r="L404" t="s">
        <v>116</v>
      </c>
      <c r="M404" t="s">
        <v>21</v>
      </c>
      <c r="N404" t="s">
        <v>24</v>
      </c>
      <c r="O404">
        <v>2018</v>
      </c>
      <c r="P404">
        <v>11</v>
      </c>
      <c r="Q404" t="s">
        <v>50</v>
      </c>
      <c r="R404" s="5">
        <v>3170.7</v>
      </c>
    </row>
    <row r="405" spans="1:18" x14ac:dyDescent="0.25">
      <c r="A405">
        <v>10172</v>
      </c>
      <c r="B405">
        <v>22</v>
      </c>
      <c r="C405">
        <v>74.510000000000005</v>
      </c>
      <c r="D405">
        <v>1</v>
      </c>
      <c r="E405" s="5">
        <v>1639.22</v>
      </c>
      <c r="F405" s="1">
        <v>43409</v>
      </c>
      <c r="G405" t="s">
        <v>16</v>
      </c>
      <c r="H405" t="s">
        <v>17</v>
      </c>
      <c r="I405">
        <v>90</v>
      </c>
      <c r="J405" t="s">
        <v>53</v>
      </c>
      <c r="K405" t="s">
        <v>127</v>
      </c>
      <c r="L405" t="s">
        <v>128</v>
      </c>
      <c r="M405" t="s">
        <v>21</v>
      </c>
      <c r="N405" t="s">
        <v>38</v>
      </c>
      <c r="O405">
        <v>2018</v>
      </c>
      <c r="P405">
        <v>11</v>
      </c>
      <c r="Q405" t="s">
        <v>50</v>
      </c>
      <c r="R405" s="5">
        <v>1639.22</v>
      </c>
    </row>
    <row r="406" spans="1:18" x14ac:dyDescent="0.25">
      <c r="A406">
        <v>10192</v>
      </c>
      <c r="B406">
        <v>46</v>
      </c>
      <c r="C406">
        <v>83.6</v>
      </c>
      <c r="D406">
        <v>2</v>
      </c>
      <c r="E406" s="5">
        <v>3845.6</v>
      </c>
      <c r="F406" s="1">
        <v>43424</v>
      </c>
      <c r="G406" t="s">
        <v>16</v>
      </c>
      <c r="H406" t="s">
        <v>17</v>
      </c>
      <c r="I406">
        <v>90</v>
      </c>
      <c r="J406" t="s">
        <v>53</v>
      </c>
      <c r="K406" t="s">
        <v>162</v>
      </c>
      <c r="L406" t="s">
        <v>163</v>
      </c>
      <c r="M406" t="s">
        <v>21</v>
      </c>
      <c r="N406" t="s">
        <v>24</v>
      </c>
      <c r="O406">
        <v>2018</v>
      </c>
      <c r="P406">
        <v>11</v>
      </c>
      <c r="Q406" t="s">
        <v>50</v>
      </c>
      <c r="R406" s="5">
        <v>3845.6</v>
      </c>
    </row>
    <row r="407" spans="1:18" x14ac:dyDescent="0.25">
      <c r="A407">
        <v>10195</v>
      </c>
      <c r="B407">
        <v>32</v>
      </c>
      <c r="C407">
        <v>28.29</v>
      </c>
      <c r="D407">
        <v>7</v>
      </c>
      <c r="E407" s="5">
        <v>905.28</v>
      </c>
      <c r="F407" s="1">
        <v>43429</v>
      </c>
      <c r="G407" t="s">
        <v>16</v>
      </c>
      <c r="H407" t="s">
        <v>17</v>
      </c>
      <c r="I407">
        <v>35</v>
      </c>
      <c r="J407" t="s">
        <v>54</v>
      </c>
      <c r="K407" t="s">
        <v>181</v>
      </c>
      <c r="L407" t="s">
        <v>182</v>
      </c>
      <c r="M407" t="s">
        <v>21</v>
      </c>
      <c r="N407" t="s">
        <v>38</v>
      </c>
      <c r="O407">
        <v>2018</v>
      </c>
      <c r="P407">
        <v>11</v>
      </c>
      <c r="Q407" t="s">
        <v>50</v>
      </c>
      <c r="R407" s="5">
        <v>905.28</v>
      </c>
    </row>
    <row r="408" spans="1:18" x14ac:dyDescent="0.25">
      <c r="A408">
        <v>10192</v>
      </c>
      <c r="B408">
        <v>23</v>
      </c>
      <c r="C408">
        <v>132.71</v>
      </c>
      <c r="D408">
        <v>1</v>
      </c>
      <c r="E408" s="5">
        <v>3052.33</v>
      </c>
      <c r="F408" s="1">
        <v>43424</v>
      </c>
      <c r="G408" t="s">
        <v>16</v>
      </c>
      <c r="H408" t="s">
        <v>17</v>
      </c>
      <c r="I408">
        <v>117</v>
      </c>
      <c r="J408" t="s">
        <v>55</v>
      </c>
      <c r="K408" t="s">
        <v>162</v>
      </c>
      <c r="L408" t="s">
        <v>163</v>
      </c>
      <c r="M408" t="s">
        <v>21</v>
      </c>
      <c r="N408" t="s">
        <v>24</v>
      </c>
      <c r="O408">
        <v>2018</v>
      </c>
      <c r="P408">
        <v>11</v>
      </c>
      <c r="Q408" t="s">
        <v>50</v>
      </c>
      <c r="R408" s="5">
        <v>3052.3300000000004</v>
      </c>
    </row>
    <row r="409" spans="1:18" x14ac:dyDescent="0.25">
      <c r="A409">
        <v>10192</v>
      </c>
      <c r="B409">
        <v>30</v>
      </c>
      <c r="C409">
        <v>30.59</v>
      </c>
      <c r="D409">
        <v>13</v>
      </c>
      <c r="E409" s="5">
        <v>917.7</v>
      </c>
      <c r="F409" s="1">
        <v>43424</v>
      </c>
      <c r="G409" t="s">
        <v>16</v>
      </c>
      <c r="H409" t="s">
        <v>17</v>
      </c>
      <c r="I409">
        <v>37</v>
      </c>
      <c r="J409" t="s">
        <v>56</v>
      </c>
      <c r="K409" t="s">
        <v>162</v>
      </c>
      <c r="L409" t="s">
        <v>163</v>
      </c>
      <c r="M409" t="s">
        <v>21</v>
      </c>
      <c r="N409" t="s">
        <v>38</v>
      </c>
      <c r="O409">
        <v>2018</v>
      </c>
      <c r="P409">
        <v>11</v>
      </c>
      <c r="Q409" t="s">
        <v>50</v>
      </c>
      <c r="R409" s="5">
        <v>917.7</v>
      </c>
    </row>
    <row r="410" spans="1:18" x14ac:dyDescent="0.25">
      <c r="A410">
        <v>10185</v>
      </c>
      <c r="B410">
        <v>33</v>
      </c>
      <c r="C410">
        <v>74.349999999999994</v>
      </c>
      <c r="D410">
        <v>2</v>
      </c>
      <c r="E410" s="5">
        <v>2453.5500000000002</v>
      </c>
      <c r="F410" s="1">
        <v>43418</v>
      </c>
      <c r="G410" t="s">
        <v>16</v>
      </c>
      <c r="H410" t="s">
        <v>68</v>
      </c>
      <c r="I410">
        <v>88</v>
      </c>
      <c r="J410" t="s">
        <v>96</v>
      </c>
      <c r="K410" t="s">
        <v>133</v>
      </c>
      <c r="L410" t="s">
        <v>116</v>
      </c>
      <c r="M410" t="s">
        <v>21</v>
      </c>
      <c r="N410" t="s">
        <v>38</v>
      </c>
      <c r="O410">
        <v>2018</v>
      </c>
      <c r="P410">
        <v>11</v>
      </c>
      <c r="Q410" t="s">
        <v>50</v>
      </c>
      <c r="R410" s="5">
        <v>2453.5499999999997</v>
      </c>
    </row>
    <row r="411" spans="1:18" x14ac:dyDescent="0.25">
      <c r="A411">
        <v>10172</v>
      </c>
      <c r="B411">
        <v>24</v>
      </c>
      <c r="C411">
        <v>81.33</v>
      </c>
      <c r="D411">
        <v>2</v>
      </c>
      <c r="E411" s="5">
        <v>1951.92</v>
      </c>
      <c r="F411" s="1">
        <v>43409</v>
      </c>
      <c r="G411" t="s">
        <v>16</v>
      </c>
      <c r="H411" t="s">
        <v>17</v>
      </c>
      <c r="I411">
        <v>85</v>
      </c>
      <c r="J411" t="s">
        <v>57</v>
      </c>
      <c r="K411" t="s">
        <v>127</v>
      </c>
      <c r="L411" t="s">
        <v>128</v>
      </c>
      <c r="M411" t="s">
        <v>21</v>
      </c>
      <c r="N411" t="s">
        <v>38</v>
      </c>
      <c r="O411">
        <v>2018</v>
      </c>
      <c r="P411">
        <v>11</v>
      </c>
      <c r="Q411" t="s">
        <v>50</v>
      </c>
      <c r="R411" s="5">
        <v>1951.92</v>
      </c>
    </row>
    <row r="412" spans="1:18" x14ac:dyDescent="0.25">
      <c r="A412">
        <v>10192</v>
      </c>
      <c r="B412">
        <v>32</v>
      </c>
      <c r="C412">
        <v>72.77</v>
      </c>
      <c r="D412">
        <v>3</v>
      </c>
      <c r="E412" s="5">
        <v>2328.64</v>
      </c>
      <c r="F412" s="1">
        <v>43424</v>
      </c>
      <c r="G412" t="s">
        <v>16</v>
      </c>
      <c r="H412" t="s">
        <v>17</v>
      </c>
      <c r="I412">
        <v>85</v>
      </c>
      <c r="J412" t="s">
        <v>57</v>
      </c>
      <c r="K412" t="s">
        <v>162</v>
      </c>
      <c r="L412" t="s">
        <v>163</v>
      </c>
      <c r="M412" t="s">
        <v>21</v>
      </c>
      <c r="N412" t="s">
        <v>38</v>
      </c>
      <c r="O412">
        <v>2018</v>
      </c>
      <c r="P412">
        <v>11</v>
      </c>
      <c r="Q412" t="s">
        <v>50</v>
      </c>
      <c r="R412" s="5">
        <v>2328.64</v>
      </c>
    </row>
    <row r="413" spans="1:18" x14ac:dyDescent="0.25">
      <c r="A413">
        <v>10172</v>
      </c>
      <c r="B413">
        <v>22</v>
      </c>
      <c r="C413">
        <v>98.51</v>
      </c>
      <c r="D413">
        <v>4</v>
      </c>
      <c r="E413" s="5">
        <v>2167.2199999999998</v>
      </c>
      <c r="F413" s="1">
        <v>43409</v>
      </c>
      <c r="G413" t="s">
        <v>16</v>
      </c>
      <c r="H413" t="s">
        <v>17</v>
      </c>
      <c r="I413">
        <v>107</v>
      </c>
      <c r="J413" t="s">
        <v>59</v>
      </c>
      <c r="K413" t="s">
        <v>127</v>
      </c>
      <c r="L413" t="s">
        <v>128</v>
      </c>
      <c r="M413" t="s">
        <v>21</v>
      </c>
      <c r="N413" t="s">
        <v>38</v>
      </c>
      <c r="O413">
        <v>2018</v>
      </c>
      <c r="P413">
        <v>11</v>
      </c>
      <c r="Q413" t="s">
        <v>50</v>
      </c>
      <c r="R413" s="5">
        <v>2167.2200000000003</v>
      </c>
    </row>
    <row r="414" spans="1:18" x14ac:dyDescent="0.25">
      <c r="A414">
        <v>10192</v>
      </c>
      <c r="B414">
        <v>46</v>
      </c>
      <c r="C414">
        <v>121</v>
      </c>
      <c r="D414">
        <v>5</v>
      </c>
      <c r="E414" s="5">
        <v>5566</v>
      </c>
      <c r="F414" s="1">
        <v>43424</v>
      </c>
      <c r="G414" t="s">
        <v>16</v>
      </c>
      <c r="H414" t="s">
        <v>17</v>
      </c>
      <c r="I414">
        <v>107</v>
      </c>
      <c r="J414" t="s">
        <v>59</v>
      </c>
      <c r="K414" t="s">
        <v>162</v>
      </c>
      <c r="L414" t="s">
        <v>163</v>
      </c>
      <c r="M414" t="s">
        <v>21</v>
      </c>
      <c r="N414" t="s">
        <v>24</v>
      </c>
      <c r="O414">
        <v>2018</v>
      </c>
      <c r="P414">
        <v>11</v>
      </c>
      <c r="Q414" t="s">
        <v>50</v>
      </c>
      <c r="R414" s="5">
        <v>5566</v>
      </c>
    </row>
    <row r="415" spans="1:18" x14ac:dyDescent="0.25">
      <c r="A415">
        <v>10192</v>
      </c>
      <c r="B415">
        <v>45</v>
      </c>
      <c r="C415">
        <v>140.43</v>
      </c>
      <c r="D415">
        <v>14</v>
      </c>
      <c r="E415" s="5">
        <v>6319.35</v>
      </c>
      <c r="F415" s="1">
        <v>43424</v>
      </c>
      <c r="G415" t="s">
        <v>16</v>
      </c>
      <c r="H415" t="s">
        <v>17</v>
      </c>
      <c r="I415">
        <v>140</v>
      </c>
      <c r="J415" t="s">
        <v>60</v>
      </c>
      <c r="K415" t="s">
        <v>162</v>
      </c>
      <c r="L415" t="s">
        <v>163</v>
      </c>
      <c r="M415" t="s">
        <v>21</v>
      </c>
      <c r="N415" t="s">
        <v>24</v>
      </c>
      <c r="O415">
        <v>2018</v>
      </c>
      <c r="P415">
        <v>11</v>
      </c>
      <c r="Q415" t="s">
        <v>50</v>
      </c>
      <c r="R415" s="5">
        <v>6319.35</v>
      </c>
    </row>
    <row r="416" spans="1:18" x14ac:dyDescent="0.25">
      <c r="A416">
        <v>10195</v>
      </c>
      <c r="B416">
        <v>34</v>
      </c>
      <c r="C416">
        <v>108.82</v>
      </c>
      <c r="D416">
        <v>2</v>
      </c>
      <c r="E416" s="5">
        <v>3699.88</v>
      </c>
      <c r="F416" s="1">
        <v>43429</v>
      </c>
      <c r="G416" t="s">
        <v>16</v>
      </c>
      <c r="H416" t="s">
        <v>17</v>
      </c>
      <c r="I416">
        <v>118</v>
      </c>
      <c r="J416" t="s">
        <v>61</v>
      </c>
      <c r="K416" t="s">
        <v>181</v>
      </c>
      <c r="L416" t="s">
        <v>182</v>
      </c>
      <c r="M416" t="s">
        <v>21</v>
      </c>
      <c r="N416" t="s">
        <v>24</v>
      </c>
      <c r="O416">
        <v>2018</v>
      </c>
      <c r="P416">
        <v>11</v>
      </c>
      <c r="Q416" t="s">
        <v>50</v>
      </c>
      <c r="R416" s="5">
        <v>3699.8799999999997</v>
      </c>
    </row>
    <row r="417" spans="1:18" x14ac:dyDescent="0.25">
      <c r="A417">
        <v>10183</v>
      </c>
      <c r="B417">
        <v>47</v>
      </c>
      <c r="C417">
        <v>107.13</v>
      </c>
      <c r="D417">
        <v>12</v>
      </c>
      <c r="E417" s="5">
        <v>5035.1099999999997</v>
      </c>
      <c r="F417" s="1">
        <v>43417</v>
      </c>
      <c r="G417" t="s">
        <v>16</v>
      </c>
      <c r="H417" t="s">
        <v>68</v>
      </c>
      <c r="I417">
        <v>97</v>
      </c>
      <c r="J417" t="s">
        <v>99</v>
      </c>
      <c r="K417" t="s">
        <v>178</v>
      </c>
      <c r="L417" t="s">
        <v>154</v>
      </c>
      <c r="M417" t="s">
        <v>21</v>
      </c>
      <c r="N417" t="s">
        <v>24</v>
      </c>
      <c r="O417">
        <v>2018</v>
      </c>
      <c r="P417">
        <v>11</v>
      </c>
      <c r="Q417" t="s">
        <v>50</v>
      </c>
      <c r="R417" s="5">
        <v>5035.1099999999997</v>
      </c>
    </row>
    <row r="418" spans="1:18" x14ac:dyDescent="0.25">
      <c r="A418">
        <v>10195</v>
      </c>
      <c r="B418">
        <v>32</v>
      </c>
      <c r="C418">
        <v>43.29</v>
      </c>
      <c r="D418">
        <v>8</v>
      </c>
      <c r="E418" s="5">
        <v>1385.28</v>
      </c>
      <c r="F418" s="1">
        <v>43429</v>
      </c>
      <c r="G418" t="s">
        <v>16</v>
      </c>
      <c r="H418" t="s">
        <v>64</v>
      </c>
      <c r="I418">
        <v>54</v>
      </c>
      <c r="J418" t="s">
        <v>102</v>
      </c>
      <c r="K418" t="s">
        <v>181</v>
      </c>
      <c r="L418" t="s">
        <v>182</v>
      </c>
      <c r="M418" t="s">
        <v>21</v>
      </c>
      <c r="N418" t="s">
        <v>38</v>
      </c>
      <c r="O418">
        <v>2018</v>
      </c>
      <c r="P418">
        <v>11</v>
      </c>
      <c r="Q418" t="s">
        <v>50</v>
      </c>
      <c r="R418" s="5">
        <v>1385.28</v>
      </c>
    </row>
    <row r="419" spans="1:18" x14ac:dyDescent="0.25">
      <c r="A419">
        <v>10195</v>
      </c>
      <c r="B419">
        <v>33</v>
      </c>
      <c r="C419">
        <v>54.68</v>
      </c>
      <c r="D419">
        <v>1</v>
      </c>
      <c r="E419" s="5">
        <v>1804.44</v>
      </c>
      <c r="F419" s="1">
        <v>43429</v>
      </c>
      <c r="G419" t="s">
        <v>16</v>
      </c>
      <c r="H419" t="s">
        <v>81</v>
      </c>
      <c r="I419">
        <v>62</v>
      </c>
      <c r="J419" t="s">
        <v>103</v>
      </c>
      <c r="K419" t="s">
        <v>181</v>
      </c>
      <c r="L419" t="s">
        <v>182</v>
      </c>
      <c r="M419" t="s">
        <v>21</v>
      </c>
      <c r="N419" t="s">
        <v>38</v>
      </c>
      <c r="O419">
        <v>2018</v>
      </c>
      <c r="P419">
        <v>11</v>
      </c>
      <c r="Q419" t="s">
        <v>50</v>
      </c>
      <c r="R419" s="5">
        <v>1804.44</v>
      </c>
    </row>
    <row r="420" spans="1:18" x14ac:dyDescent="0.25">
      <c r="A420">
        <v>10183</v>
      </c>
      <c r="B420">
        <v>49</v>
      </c>
      <c r="C420">
        <v>64.64</v>
      </c>
      <c r="D420">
        <v>4</v>
      </c>
      <c r="E420" s="5">
        <v>3167.36</v>
      </c>
      <c r="F420" s="1">
        <v>43417</v>
      </c>
      <c r="G420" t="s">
        <v>16</v>
      </c>
      <c r="H420" t="s">
        <v>64</v>
      </c>
      <c r="I420">
        <v>64</v>
      </c>
      <c r="J420" t="s">
        <v>104</v>
      </c>
      <c r="K420" t="s">
        <v>178</v>
      </c>
      <c r="L420" t="s">
        <v>154</v>
      </c>
      <c r="M420" t="s">
        <v>21</v>
      </c>
      <c r="N420" t="s">
        <v>24</v>
      </c>
      <c r="O420">
        <v>2018</v>
      </c>
      <c r="P420">
        <v>11</v>
      </c>
      <c r="Q420" t="s">
        <v>50</v>
      </c>
      <c r="R420" s="5">
        <v>3167.36</v>
      </c>
    </row>
    <row r="421" spans="1:18" x14ac:dyDescent="0.25">
      <c r="A421">
        <v>10195</v>
      </c>
      <c r="B421">
        <v>49</v>
      </c>
      <c r="C421">
        <v>105.33</v>
      </c>
      <c r="D421">
        <v>4</v>
      </c>
      <c r="E421" s="5">
        <v>5161.17</v>
      </c>
      <c r="F421" s="1">
        <v>43429</v>
      </c>
      <c r="G421" t="s">
        <v>16</v>
      </c>
      <c r="H421" t="s">
        <v>64</v>
      </c>
      <c r="I421">
        <v>115</v>
      </c>
      <c r="J421" t="s">
        <v>106</v>
      </c>
      <c r="K421" t="s">
        <v>181</v>
      </c>
      <c r="L421" t="s">
        <v>182</v>
      </c>
      <c r="M421" t="s">
        <v>21</v>
      </c>
      <c r="N421" t="s">
        <v>24</v>
      </c>
      <c r="O421">
        <v>2018</v>
      </c>
      <c r="P421">
        <v>11</v>
      </c>
      <c r="Q421" t="s">
        <v>50</v>
      </c>
      <c r="R421" s="5">
        <v>5161.17</v>
      </c>
    </row>
    <row r="422" spans="1:18" x14ac:dyDescent="0.25">
      <c r="A422">
        <v>10185</v>
      </c>
      <c r="B422">
        <v>20</v>
      </c>
      <c r="C422">
        <v>48.62</v>
      </c>
      <c r="D422">
        <v>15</v>
      </c>
      <c r="E422" s="5">
        <v>972.4</v>
      </c>
      <c r="F422" s="1">
        <v>43418</v>
      </c>
      <c r="G422" t="s">
        <v>16</v>
      </c>
      <c r="H422" t="s">
        <v>81</v>
      </c>
      <c r="I422">
        <v>58</v>
      </c>
      <c r="J422" t="s">
        <v>107</v>
      </c>
      <c r="K422" t="s">
        <v>133</v>
      </c>
      <c r="L422" t="s">
        <v>116</v>
      </c>
      <c r="M422" t="s">
        <v>21</v>
      </c>
      <c r="N422" t="s">
        <v>38</v>
      </c>
      <c r="O422">
        <v>2018</v>
      </c>
      <c r="P422">
        <v>11</v>
      </c>
      <c r="Q422" t="s">
        <v>50</v>
      </c>
      <c r="R422" s="5">
        <v>972.4</v>
      </c>
    </row>
    <row r="423" spans="1:18" x14ac:dyDescent="0.25">
      <c r="A423">
        <v>10196</v>
      </c>
      <c r="B423">
        <v>46</v>
      </c>
      <c r="C423">
        <v>62.09</v>
      </c>
      <c r="D423">
        <v>7</v>
      </c>
      <c r="E423" s="5">
        <v>2856.14</v>
      </c>
      <c r="F423" s="1">
        <v>43430</v>
      </c>
      <c r="G423" t="s">
        <v>16</v>
      </c>
      <c r="H423" t="s">
        <v>81</v>
      </c>
      <c r="I423">
        <v>58</v>
      </c>
      <c r="J423" t="s">
        <v>107</v>
      </c>
      <c r="K423" t="s">
        <v>179</v>
      </c>
      <c r="L423" t="s">
        <v>180</v>
      </c>
      <c r="M423" t="s">
        <v>21</v>
      </c>
      <c r="N423" t="s">
        <v>38</v>
      </c>
      <c r="O423">
        <v>2018</v>
      </c>
      <c r="P423">
        <v>11</v>
      </c>
      <c r="Q423" t="s">
        <v>50</v>
      </c>
      <c r="R423" s="5">
        <v>2856.1400000000003</v>
      </c>
    </row>
    <row r="424" spans="1:18" x14ac:dyDescent="0.25">
      <c r="A424">
        <v>10185</v>
      </c>
      <c r="B424">
        <v>21</v>
      </c>
      <c r="C424">
        <v>54</v>
      </c>
      <c r="D424">
        <v>3</v>
      </c>
      <c r="E424" s="5">
        <v>1134</v>
      </c>
      <c r="F424" s="1">
        <v>43418</v>
      </c>
      <c r="G424" t="s">
        <v>16</v>
      </c>
      <c r="H424" t="s">
        <v>91</v>
      </c>
      <c r="I424">
        <v>66</v>
      </c>
      <c r="J424" t="s">
        <v>109</v>
      </c>
      <c r="K424" t="s">
        <v>133</v>
      </c>
      <c r="L424" t="s">
        <v>116</v>
      </c>
      <c r="M424" t="s">
        <v>21</v>
      </c>
      <c r="N424" t="s">
        <v>38</v>
      </c>
      <c r="O424">
        <v>2018</v>
      </c>
      <c r="P424">
        <v>11</v>
      </c>
      <c r="Q424" t="s">
        <v>50</v>
      </c>
      <c r="R424" s="5">
        <v>1134</v>
      </c>
    </row>
    <row r="425" spans="1:18" x14ac:dyDescent="0.25">
      <c r="A425">
        <v>10185</v>
      </c>
      <c r="B425">
        <v>30</v>
      </c>
      <c r="C425">
        <v>94.4</v>
      </c>
      <c r="D425">
        <v>10</v>
      </c>
      <c r="E425" s="5">
        <v>2832</v>
      </c>
      <c r="F425" s="1">
        <v>43418</v>
      </c>
      <c r="G425" t="s">
        <v>16</v>
      </c>
      <c r="H425" t="s">
        <v>91</v>
      </c>
      <c r="I425">
        <v>86</v>
      </c>
      <c r="J425" t="s">
        <v>110</v>
      </c>
      <c r="K425" t="s">
        <v>133</v>
      </c>
      <c r="L425" t="s">
        <v>116</v>
      </c>
      <c r="M425" t="s">
        <v>21</v>
      </c>
      <c r="N425" t="s">
        <v>38</v>
      </c>
      <c r="O425">
        <v>2018</v>
      </c>
      <c r="P425">
        <v>11</v>
      </c>
      <c r="Q425" t="s">
        <v>50</v>
      </c>
      <c r="R425" s="5">
        <v>2832</v>
      </c>
    </row>
    <row r="426" spans="1:18" x14ac:dyDescent="0.25">
      <c r="A426">
        <v>10196</v>
      </c>
      <c r="B426">
        <v>50</v>
      </c>
      <c r="C426">
        <v>94.4</v>
      </c>
      <c r="D426">
        <v>2</v>
      </c>
      <c r="E426" s="5">
        <v>4720</v>
      </c>
      <c r="F426" s="1">
        <v>43430</v>
      </c>
      <c r="G426" t="s">
        <v>16</v>
      </c>
      <c r="H426" t="s">
        <v>91</v>
      </c>
      <c r="I426">
        <v>86</v>
      </c>
      <c r="J426" t="s">
        <v>110</v>
      </c>
      <c r="K426" t="s">
        <v>179</v>
      </c>
      <c r="L426" t="s">
        <v>180</v>
      </c>
      <c r="M426" t="s">
        <v>21</v>
      </c>
      <c r="N426" t="s">
        <v>24</v>
      </c>
      <c r="O426">
        <v>2018</v>
      </c>
      <c r="P426">
        <v>11</v>
      </c>
      <c r="Q426" t="s">
        <v>50</v>
      </c>
      <c r="R426" s="5">
        <v>4720</v>
      </c>
    </row>
    <row r="427" spans="1:18" x14ac:dyDescent="0.25">
      <c r="A427">
        <v>10185</v>
      </c>
      <c r="B427">
        <v>39</v>
      </c>
      <c r="C427">
        <v>57.82</v>
      </c>
      <c r="D427">
        <v>1</v>
      </c>
      <c r="E427" s="5">
        <v>2254.98</v>
      </c>
      <c r="F427" s="1">
        <v>43418</v>
      </c>
      <c r="G427" t="s">
        <v>16</v>
      </c>
      <c r="H427" t="s">
        <v>91</v>
      </c>
      <c r="I427">
        <v>72</v>
      </c>
      <c r="J427" t="s">
        <v>170</v>
      </c>
      <c r="K427" t="s">
        <v>133</v>
      </c>
      <c r="L427" t="s">
        <v>116</v>
      </c>
      <c r="M427" t="s">
        <v>21</v>
      </c>
      <c r="N427" t="s">
        <v>38</v>
      </c>
      <c r="O427">
        <v>2018</v>
      </c>
      <c r="P427">
        <v>11</v>
      </c>
      <c r="Q427" t="s">
        <v>50</v>
      </c>
      <c r="R427" s="5">
        <v>2254.98</v>
      </c>
    </row>
    <row r="428" spans="1:18" x14ac:dyDescent="0.25">
      <c r="A428">
        <v>10183</v>
      </c>
      <c r="B428">
        <v>23</v>
      </c>
      <c r="C428">
        <v>86.99</v>
      </c>
      <c r="D428">
        <v>3</v>
      </c>
      <c r="E428" s="5">
        <v>2000.77</v>
      </c>
      <c r="F428" s="1">
        <v>43417</v>
      </c>
      <c r="G428" t="s">
        <v>16</v>
      </c>
      <c r="H428" t="s">
        <v>17</v>
      </c>
      <c r="I428">
        <v>101</v>
      </c>
      <c r="J428" t="s">
        <v>63</v>
      </c>
      <c r="K428" t="s">
        <v>178</v>
      </c>
      <c r="L428" t="s">
        <v>154</v>
      </c>
      <c r="M428" t="s">
        <v>21</v>
      </c>
      <c r="N428" t="s">
        <v>38</v>
      </c>
      <c r="O428">
        <v>2018</v>
      </c>
      <c r="P428">
        <v>11</v>
      </c>
      <c r="Q428" t="s">
        <v>50</v>
      </c>
      <c r="R428" s="5">
        <v>2000.77</v>
      </c>
    </row>
    <row r="429" spans="1:18" x14ac:dyDescent="0.25">
      <c r="A429">
        <v>10185</v>
      </c>
      <c r="B429">
        <v>37</v>
      </c>
      <c r="C429">
        <v>105.18</v>
      </c>
      <c r="D429">
        <v>4</v>
      </c>
      <c r="E429" s="5">
        <v>3891.66</v>
      </c>
      <c r="F429" s="1">
        <v>43418</v>
      </c>
      <c r="G429" t="s">
        <v>16</v>
      </c>
      <c r="H429" t="s">
        <v>91</v>
      </c>
      <c r="I429">
        <v>100</v>
      </c>
      <c r="J429" t="s">
        <v>111</v>
      </c>
      <c r="K429" t="s">
        <v>133</v>
      </c>
      <c r="L429" t="s">
        <v>116</v>
      </c>
      <c r="M429" t="s">
        <v>21</v>
      </c>
      <c r="N429" t="s">
        <v>24</v>
      </c>
      <c r="O429">
        <v>2018</v>
      </c>
      <c r="P429">
        <v>11</v>
      </c>
      <c r="Q429" t="s">
        <v>50</v>
      </c>
      <c r="R429" s="5">
        <v>3891.6600000000003</v>
      </c>
    </row>
    <row r="430" spans="1:18" x14ac:dyDescent="0.25">
      <c r="A430">
        <v>10185</v>
      </c>
      <c r="B430">
        <v>22</v>
      </c>
      <c r="C430">
        <v>79.45</v>
      </c>
      <c r="D430">
        <v>5</v>
      </c>
      <c r="E430" s="5">
        <v>1747.9</v>
      </c>
      <c r="F430" s="1">
        <v>43418</v>
      </c>
      <c r="G430" t="s">
        <v>16</v>
      </c>
      <c r="H430" t="s">
        <v>91</v>
      </c>
      <c r="I430">
        <v>99</v>
      </c>
      <c r="J430" t="s">
        <v>112</v>
      </c>
      <c r="K430" t="s">
        <v>133</v>
      </c>
      <c r="L430" t="s">
        <v>116</v>
      </c>
      <c r="M430" t="s">
        <v>21</v>
      </c>
      <c r="N430" t="s">
        <v>38</v>
      </c>
      <c r="O430">
        <v>2018</v>
      </c>
      <c r="P430">
        <v>11</v>
      </c>
      <c r="Q430" t="s">
        <v>50</v>
      </c>
      <c r="R430" s="5">
        <v>1747.9</v>
      </c>
    </row>
    <row r="431" spans="1:18" x14ac:dyDescent="0.25">
      <c r="A431">
        <v>10185</v>
      </c>
      <c r="B431">
        <v>28</v>
      </c>
      <c r="C431">
        <v>64.430000000000007</v>
      </c>
      <c r="D431">
        <v>6</v>
      </c>
      <c r="E431" s="5">
        <v>1804.04</v>
      </c>
      <c r="F431" s="1">
        <v>43418</v>
      </c>
      <c r="G431" t="s">
        <v>16</v>
      </c>
      <c r="H431" t="s">
        <v>91</v>
      </c>
      <c r="I431">
        <v>54</v>
      </c>
      <c r="J431" t="s">
        <v>113</v>
      </c>
      <c r="K431" t="s">
        <v>133</v>
      </c>
      <c r="L431" t="s">
        <v>116</v>
      </c>
      <c r="M431" t="s">
        <v>21</v>
      </c>
      <c r="N431" t="s">
        <v>38</v>
      </c>
      <c r="O431">
        <v>2018</v>
      </c>
      <c r="P431">
        <v>11</v>
      </c>
      <c r="Q431" t="s">
        <v>50</v>
      </c>
      <c r="R431" s="5">
        <v>1804.0400000000002</v>
      </c>
    </row>
    <row r="432" spans="1:18" x14ac:dyDescent="0.25">
      <c r="A432">
        <v>10251</v>
      </c>
      <c r="B432">
        <v>43</v>
      </c>
      <c r="C432">
        <v>164.61</v>
      </c>
      <c r="D432">
        <v>4</v>
      </c>
      <c r="E432" s="5">
        <v>7078.23</v>
      </c>
      <c r="F432" s="1">
        <v>43603</v>
      </c>
      <c r="G432" t="s">
        <v>16</v>
      </c>
      <c r="H432" t="s">
        <v>84</v>
      </c>
      <c r="I432">
        <v>193</v>
      </c>
      <c r="J432" t="s">
        <v>120</v>
      </c>
      <c r="K432" t="s">
        <v>185</v>
      </c>
      <c r="L432" t="s">
        <v>186</v>
      </c>
      <c r="M432" t="s">
        <v>21</v>
      </c>
      <c r="N432" t="s">
        <v>22</v>
      </c>
      <c r="O432">
        <v>2019</v>
      </c>
      <c r="P432">
        <v>5</v>
      </c>
      <c r="Q432" t="s">
        <v>129</v>
      </c>
      <c r="R432" s="5">
        <v>7078.2300000000005</v>
      </c>
    </row>
    <row r="433" spans="1:18" x14ac:dyDescent="0.25">
      <c r="A433">
        <v>10263</v>
      </c>
      <c r="B433">
        <v>41</v>
      </c>
      <c r="C433">
        <v>203.34</v>
      </c>
      <c r="D433">
        <v>4</v>
      </c>
      <c r="E433" s="5">
        <v>8336.94</v>
      </c>
      <c r="F433" s="1">
        <v>43644</v>
      </c>
      <c r="G433" t="s">
        <v>16</v>
      </c>
      <c r="H433" t="s">
        <v>84</v>
      </c>
      <c r="I433">
        <v>193</v>
      </c>
      <c r="J433" t="s">
        <v>120</v>
      </c>
      <c r="K433" t="s">
        <v>127</v>
      </c>
      <c r="L433" t="s">
        <v>128</v>
      </c>
      <c r="M433" t="s">
        <v>21</v>
      </c>
      <c r="N433" t="s">
        <v>22</v>
      </c>
      <c r="O433">
        <v>2019</v>
      </c>
      <c r="P433">
        <v>6</v>
      </c>
      <c r="Q433" t="s">
        <v>158</v>
      </c>
      <c r="R433" s="5">
        <v>8336.94</v>
      </c>
    </row>
    <row r="434" spans="1:18" x14ac:dyDescent="0.25">
      <c r="A434">
        <v>10318</v>
      </c>
      <c r="B434">
        <v>37</v>
      </c>
      <c r="C434">
        <v>207.22</v>
      </c>
      <c r="D434">
        <v>3</v>
      </c>
      <c r="E434" s="5">
        <v>7667.14</v>
      </c>
      <c r="F434" s="1">
        <v>43771</v>
      </c>
      <c r="G434" t="s">
        <v>16</v>
      </c>
      <c r="H434" t="s">
        <v>84</v>
      </c>
      <c r="I434">
        <v>193</v>
      </c>
      <c r="J434" t="s">
        <v>120</v>
      </c>
      <c r="K434" t="s">
        <v>187</v>
      </c>
      <c r="L434" t="s">
        <v>188</v>
      </c>
      <c r="M434" t="s">
        <v>21</v>
      </c>
      <c r="N434" t="s">
        <v>22</v>
      </c>
      <c r="O434">
        <v>2019</v>
      </c>
      <c r="P434">
        <v>11</v>
      </c>
      <c r="Q434" t="s">
        <v>50</v>
      </c>
      <c r="R434" s="5">
        <v>7667.14</v>
      </c>
    </row>
    <row r="435" spans="1:18" x14ac:dyDescent="0.25">
      <c r="A435">
        <v>10281</v>
      </c>
      <c r="B435">
        <v>44</v>
      </c>
      <c r="C435">
        <v>159.56</v>
      </c>
      <c r="D435">
        <v>9</v>
      </c>
      <c r="E435" s="5">
        <v>7020.64</v>
      </c>
      <c r="F435" s="1">
        <v>43696</v>
      </c>
      <c r="G435" t="s">
        <v>16</v>
      </c>
      <c r="H435" t="s">
        <v>17</v>
      </c>
      <c r="I435">
        <v>147</v>
      </c>
      <c r="J435" t="s">
        <v>26</v>
      </c>
      <c r="K435" t="s">
        <v>187</v>
      </c>
      <c r="L435" t="s">
        <v>188</v>
      </c>
      <c r="M435" t="s">
        <v>21</v>
      </c>
      <c r="N435" t="s">
        <v>22</v>
      </c>
      <c r="O435">
        <v>2019</v>
      </c>
      <c r="P435">
        <v>8</v>
      </c>
      <c r="Q435" t="s">
        <v>31</v>
      </c>
      <c r="R435" s="5">
        <v>7020.64</v>
      </c>
    </row>
    <row r="436" spans="1:18" x14ac:dyDescent="0.25">
      <c r="A436">
        <v>10276</v>
      </c>
      <c r="B436">
        <v>50</v>
      </c>
      <c r="C436">
        <v>192.62</v>
      </c>
      <c r="D436">
        <v>3</v>
      </c>
      <c r="E436" s="5">
        <v>9631</v>
      </c>
      <c r="F436" s="1">
        <v>43679</v>
      </c>
      <c r="G436" t="s">
        <v>16</v>
      </c>
      <c r="H436" t="s">
        <v>17</v>
      </c>
      <c r="I436">
        <v>194</v>
      </c>
      <c r="J436" t="s">
        <v>28</v>
      </c>
      <c r="K436" t="s">
        <v>189</v>
      </c>
      <c r="L436" t="s">
        <v>118</v>
      </c>
      <c r="M436" t="s">
        <v>21</v>
      </c>
      <c r="N436" t="s">
        <v>22</v>
      </c>
      <c r="O436">
        <v>2019</v>
      </c>
      <c r="P436">
        <v>8</v>
      </c>
      <c r="Q436" t="s">
        <v>31</v>
      </c>
      <c r="R436" s="5">
        <v>9631</v>
      </c>
    </row>
    <row r="437" spans="1:18" x14ac:dyDescent="0.25">
      <c r="A437">
        <v>10251</v>
      </c>
      <c r="B437">
        <v>46</v>
      </c>
      <c r="C437">
        <v>164.18</v>
      </c>
      <c r="D437">
        <v>1</v>
      </c>
      <c r="E437" s="5">
        <v>7552.28</v>
      </c>
      <c r="F437" s="1">
        <v>43603</v>
      </c>
      <c r="G437" t="s">
        <v>16</v>
      </c>
      <c r="H437" t="s">
        <v>84</v>
      </c>
      <c r="I437">
        <v>150</v>
      </c>
      <c r="J437" t="s">
        <v>130</v>
      </c>
      <c r="K437" t="s">
        <v>185</v>
      </c>
      <c r="L437" t="s">
        <v>186</v>
      </c>
      <c r="M437" t="s">
        <v>21</v>
      </c>
      <c r="N437" t="s">
        <v>22</v>
      </c>
      <c r="O437">
        <v>2019</v>
      </c>
      <c r="P437">
        <v>5</v>
      </c>
      <c r="Q437" t="s">
        <v>129</v>
      </c>
      <c r="R437" s="5">
        <v>7552.2800000000007</v>
      </c>
    </row>
    <row r="438" spans="1:18" x14ac:dyDescent="0.25">
      <c r="A438">
        <v>10272</v>
      </c>
      <c r="B438">
        <v>39</v>
      </c>
      <c r="C438">
        <v>204.16</v>
      </c>
      <c r="D438">
        <v>1</v>
      </c>
      <c r="E438" s="5">
        <v>7962.24</v>
      </c>
      <c r="F438" s="1">
        <v>43666</v>
      </c>
      <c r="G438" t="s">
        <v>16</v>
      </c>
      <c r="H438" t="s">
        <v>17</v>
      </c>
      <c r="I438">
        <v>173</v>
      </c>
      <c r="J438" t="s">
        <v>36</v>
      </c>
      <c r="K438" t="s">
        <v>187</v>
      </c>
      <c r="L438" t="s">
        <v>188</v>
      </c>
      <c r="M438" t="s">
        <v>21</v>
      </c>
      <c r="N438" t="s">
        <v>22</v>
      </c>
      <c r="O438">
        <v>2019</v>
      </c>
      <c r="P438">
        <v>7</v>
      </c>
      <c r="Q438" t="s">
        <v>29</v>
      </c>
      <c r="R438" s="5">
        <v>7962.24</v>
      </c>
    </row>
    <row r="439" spans="1:18" x14ac:dyDescent="0.25">
      <c r="A439">
        <v>10250</v>
      </c>
      <c r="B439">
        <v>45</v>
      </c>
      <c r="C439">
        <v>181.34</v>
      </c>
      <c r="D439">
        <v>14</v>
      </c>
      <c r="E439" s="5">
        <v>8160.3</v>
      </c>
      <c r="F439" s="1">
        <v>43596</v>
      </c>
      <c r="G439" t="s">
        <v>16</v>
      </c>
      <c r="H439" t="s">
        <v>134</v>
      </c>
      <c r="I439">
        <v>157</v>
      </c>
      <c r="J439" t="s">
        <v>135</v>
      </c>
      <c r="K439" t="s">
        <v>124</v>
      </c>
      <c r="L439" t="s">
        <v>125</v>
      </c>
      <c r="M439" t="s">
        <v>21</v>
      </c>
      <c r="N439" t="s">
        <v>22</v>
      </c>
      <c r="O439">
        <v>2019</v>
      </c>
      <c r="P439">
        <v>5</v>
      </c>
      <c r="Q439" t="s">
        <v>129</v>
      </c>
      <c r="R439" s="5">
        <v>8160.3</v>
      </c>
    </row>
    <row r="440" spans="1:18" x14ac:dyDescent="0.25">
      <c r="A440">
        <v>10307</v>
      </c>
      <c r="B440">
        <v>39</v>
      </c>
      <c r="C440">
        <v>189.23</v>
      </c>
      <c r="D440">
        <v>1</v>
      </c>
      <c r="E440" s="5">
        <v>7379.97</v>
      </c>
      <c r="F440" s="1">
        <v>43752</v>
      </c>
      <c r="G440" t="s">
        <v>16</v>
      </c>
      <c r="H440" t="s">
        <v>134</v>
      </c>
      <c r="I440">
        <v>157</v>
      </c>
      <c r="J440" t="s">
        <v>135</v>
      </c>
      <c r="K440" t="s">
        <v>178</v>
      </c>
      <c r="L440" t="s">
        <v>154</v>
      </c>
      <c r="M440" t="s">
        <v>21</v>
      </c>
      <c r="N440" t="s">
        <v>22</v>
      </c>
      <c r="O440">
        <v>2019</v>
      </c>
      <c r="P440">
        <v>10</v>
      </c>
      <c r="Q440" t="s">
        <v>23</v>
      </c>
      <c r="R440" s="5">
        <v>7379.9699999999993</v>
      </c>
    </row>
    <row r="441" spans="1:18" x14ac:dyDescent="0.25">
      <c r="A441">
        <v>10219</v>
      </c>
      <c r="B441">
        <v>43</v>
      </c>
      <c r="C441">
        <v>196.48</v>
      </c>
      <c r="D441">
        <v>1</v>
      </c>
      <c r="E441" s="5">
        <v>8448.64</v>
      </c>
      <c r="F441" s="1">
        <v>43506</v>
      </c>
      <c r="G441" t="s">
        <v>16</v>
      </c>
      <c r="H441" t="s">
        <v>17</v>
      </c>
      <c r="I441">
        <v>163</v>
      </c>
      <c r="J441" t="s">
        <v>43</v>
      </c>
      <c r="K441" t="s">
        <v>155</v>
      </c>
      <c r="L441" t="s">
        <v>156</v>
      </c>
      <c r="M441" t="s">
        <v>21</v>
      </c>
      <c r="N441" t="s">
        <v>22</v>
      </c>
      <c r="O441">
        <v>2019</v>
      </c>
      <c r="P441">
        <v>2</v>
      </c>
      <c r="Q441" t="s">
        <v>33</v>
      </c>
      <c r="R441" s="5">
        <v>8448.64</v>
      </c>
    </row>
    <row r="442" spans="1:18" x14ac:dyDescent="0.25">
      <c r="A442">
        <v>10322</v>
      </c>
      <c r="B442">
        <v>50</v>
      </c>
      <c r="C442">
        <v>250.73</v>
      </c>
      <c r="D442">
        <v>6</v>
      </c>
      <c r="E442" s="5">
        <v>12536.5</v>
      </c>
      <c r="F442" s="1">
        <v>43773</v>
      </c>
      <c r="G442" t="s">
        <v>16</v>
      </c>
      <c r="H442" t="s">
        <v>68</v>
      </c>
      <c r="I442">
        <v>127</v>
      </c>
      <c r="J442" t="s">
        <v>74</v>
      </c>
      <c r="K442" t="s">
        <v>162</v>
      </c>
      <c r="L442" t="s">
        <v>163</v>
      </c>
      <c r="M442" t="s">
        <v>21</v>
      </c>
      <c r="N442" t="s">
        <v>22</v>
      </c>
      <c r="O442">
        <v>2019</v>
      </c>
      <c r="P442">
        <v>11</v>
      </c>
      <c r="Q442" t="s">
        <v>50</v>
      </c>
      <c r="R442" s="5">
        <v>12536.5</v>
      </c>
    </row>
    <row r="443" spans="1:18" x14ac:dyDescent="0.25">
      <c r="A443">
        <v>10305</v>
      </c>
      <c r="B443">
        <v>37</v>
      </c>
      <c r="C443">
        <v>201.51</v>
      </c>
      <c r="D443">
        <v>9</v>
      </c>
      <c r="E443" s="5">
        <v>7455.87</v>
      </c>
      <c r="F443" s="1">
        <v>43751</v>
      </c>
      <c r="G443" t="s">
        <v>16</v>
      </c>
      <c r="H443" t="s">
        <v>17</v>
      </c>
      <c r="I443">
        <v>169</v>
      </c>
      <c r="J443" t="s">
        <v>44</v>
      </c>
      <c r="K443" t="s">
        <v>190</v>
      </c>
      <c r="L443" t="s">
        <v>191</v>
      </c>
      <c r="M443" t="s">
        <v>21</v>
      </c>
      <c r="N443" t="s">
        <v>22</v>
      </c>
      <c r="O443">
        <v>2019</v>
      </c>
      <c r="P443">
        <v>10</v>
      </c>
      <c r="Q443" t="s">
        <v>23</v>
      </c>
      <c r="R443" s="5">
        <v>7455.87</v>
      </c>
    </row>
    <row r="444" spans="1:18" x14ac:dyDescent="0.25">
      <c r="A444">
        <v>10226</v>
      </c>
      <c r="B444">
        <v>46</v>
      </c>
      <c r="C444">
        <v>159.65</v>
      </c>
      <c r="D444">
        <v>6</v>
      </c>
      <c r="E444" s="5">
        <v>7343.9</v>
      </c>
      <c r="F444" s="1">
        <v>43522</v>
      </c>
      <c r="G444" t="s">
        <v>16</v>
      </c>
      <c r="H444" t="s">
        <v>17</v>
      </c>
      <c r="I444">
        <v>141</v>
      </c>
      <c r="J444" t="s">
        <v>175</v>
      </c>
      <c r="K444" t="s">
        <v>192</v>
      </c>
      <c r="L444" t="s">
        <v>193</v>
      </c>
      <c r="M444" t="s">
        <v>21</v>
      </c>
      <c r="N444" t="s">
        <v>22</v>
      </c>
      <c r="O444">
        <v>2019</v>
      </c>
      <c r="P444">
        <v>2</v>
      </c>
      <c r="Q444" t="s">
        <v>33</v>
      </c>
      <c r="R444" s="5">
        <v>7343.9000000000005</v>
      </c>
    </row>
    <row r="445" spans="1:18" x14ac:dyDescent="0.25">
      <c r="A445">
        <v>10318</v>
      </c>
      <c r="B445">
        <v>50</v>
      </c>
      <c r="C445">
        <v>142.38</v>
      </c>
      <c r="D445">
        <v>8</v>
      </c>
      <c r="E445" s="5">
        <v>7119</v>
      </c>
      <c r="F445" s="1">
        <v>43771</v>
      </c>
      <c r="G445" t="s">
        <v>16</v>
      </c>
      <c r="H445" t="s">
        <v>134</v>
      </c>
      <c r="I445">
        <v>118</v>
      </c>
      <c r="J445" t="s">
        <v>146</v>
      </c>
      <c r="K445" t="s">
        <v>187</v>
      </c>
      <c r="L445" t="s">
        <v>188</v>
      </c>
      <c r="M445" t="s">
        <v>21</v>
      </c>
      <c r="N445" t="s">
        <v>22</v>
      </c>
      <c r="O445">
        <v>2019</v>
      </c>
      <c r="P445">
        <v>11</v>
      </c>
      <c r="Q445" t="s">
        <v>50</v>
      </c>
      <c r="R445" s="5">
        <v>7119</v>
      </c>
    </row>
    <row r="446" spans="1:18" x14ac:dyDescent="0.25">
      <c r="A446">
        <v>10236</v>
      </c>
      <c r="B446">
        <v>22</v>
      </c>
      <c r="C446">
        <v>129.63999999999999</v>
      </c>
      <c r="D446">
        <v>1</v>
      </c>
      <c r="E446" s="5">
        <v>2852.08</v>
      </c>
      <c r="F446" s="1">
        <v>43558</v>
      </c>
      <c r="G446" t="s">
        <v>16</v>
      </c>
      <c r="H446" t="s">
        <v>84</v>
      </c>
      <c r="I446">
        <v>118</v>
      </c>
      <c r="J446" t="s">
        <v>119</v>
      </c>
      <c r="K446" t="s">
        <v>153</v>
      </c>
      <c r="L446" t="s">
        <v>154</v>
      </c>
      <c r="M446" t="s">
        <v>21</v>
      </c>
      <c r="N446" t="s">
        <v>38</v>
      </c>
      <c r="O446">
        <v>2019</v>
      </c>
      <c r="P446">
        <v>4</v>
      </c>
      <c r="Q446" t="s">
        <v>126</v>
      </c>
      <c r="R446" s="5">
        <v>2852.08</v>
      </c>
    </row>
    <row r="447" spans="1:18" x14ac:dyDescent="0.25">
      <c r="A447">
        <v>10307</v>
      </c>
      <c r="B447">
        <v>22</v>
      </c>
      <c r="C447">
        <v>122.4</v>
      </c>
      <c r="D447">
        <v>9</v>
      </c>
      <c r="E447" s="5">
        <v>2692.8</v>
      </c>
      <c r="F447" s="1">
        <v>43752</v>
      </c>
      <c r="G447" t="s">
        <v>16</v>
      </c>
      <c r="H447" t="s">
        <v>17</v>
      </c>
      <c r="I447">
        <v>136</v>
      </c>
      <c r="J447" t="s">
        <v>123</v>
      </c>
      <c r="K447" t="s">
        <v>178</v>
      </c>
      <c r="L447" t="s">
        <v>154</v>
      </c>
      <c r="M447" t="s">
        <v>21</v>
      </c>
      <c r="N447" t="s">
        <v>38</v>
      </c>
      <c r="O447">
        <v>2019</v>
      </c>
      <c r="P447">
        <v>10</v>
      </c>
      <c r="Q447" t="s">
        <v>23</v>
      </c>
      <c r="R447" s="5">
        <v>2692.8</v>
      </c>
    </row>
    <row r="448" spans="1:18" x14ac:dyDescent="0.25">
      <c r="A448">
        <v>10322</v>
      </c>
      <c r="B448">
        <v>46</v>
      </c>
      <c r="C448">
        <v>61.99</v>
      </c>
      <c r="D448">
        <v>8</v>
      </c>
      <c r="E448" s="5">
        <v>2851.54</v>
      </c>
      <c r="F448" s="1">
        <v>43773</v>
      </c>
      <c r="G448" t="s">
        <v>16</v>
      </c>
      <c r="H448" t="s">
        <v>17</v>
      </c>
      <c r="I448">
        <v>147</v>
      </c>
      <c r="J448" t="s">
        <v>26</v>
      </c>
      <c r="K448" t="s">
        <v>162</v>
      </c>
      <c r="L448" t="s">
        <v>163</v>
      </c>
      <c r="M448" t="s">
        <v>21</v>
      </c>
      <c r="N448" t="s">
        <v>38</v>
      </c>
      <c r="O448">
        <v>2019</v>
      </c>
      <c r="P448">
        <v>11</v>
      </c>
      <c r="Q448" t="s">
        <v>50</v>
      </c>
      <c r="R448" s="5">
        <v>2851.54</v>
      </c>
    </row>
    <row r="449" spans="1:18" x14ac:dyDescent="0.25">
      <c r="A449">
        <v>10281</v>
      </c>
      <c r="B449">
        <v>25</v>
      </c>
      <c r="C449">
        <v>117.54</v>
      </c>
      <c r="D449">
        <v>13</v>
      </c>
      <c r="E449" s="5">
        <v>2938.5</v>
      </c>
      <c r="F449" s="1">
        <v>43696</v>
      </c>
      <c r="G449" t="s">
        <v>16</v>
      </c>
      <c r="H449" t="s">
        <v>64</v>
      </c>
      <c r="I449">
        <v>136</v>
      </c>
      <c r="J449" t="s">
        <v>65</v>
      </c>
      <c r="K449" t="s">
        <v>187</v>
      </c>
      <c r="L449" t="s">
        <v>188</v>
      </c>
      <c r="M449" t="s">
        <v>21</v>
      </c>
      <c r="N449" t="s">
        <v>38</v>
      </c>
      <c r="O449">
        <v>2019</v>
      </c>
      <c r="P449">
        <v>8</v>
      </c>
      <c r="Q449" t="s">
        <v>31</v>
      </c>
      <c r="R449" s="5">
        <v>2938.5</v>
      </c>
    </row>
    <row r="450" spans="1:18" x14ac:dyDescent="0.25">
      <c r="A450">
        <v>10321</v>
      </c>
      <c r="B450">
        <v>24</v>
      </c>
      <c r="C450">
        <v>124.37</v>
      </c>
      <c r="D450">
        <v>15</v>
      </c>
      <c r="E450" s="5">
        <v>2984.88</v>
      </c>
      <c r="F450" s="1">
        <v>43773</v>
      </c>
      <c r="G450" t="s">
        <v>16</v>
      </c>
      <c r="H450" t="s">
        <v>17</v>
      </c>
      <c r="I450">
        <v>115</v>
      </c>
      <c r="J450" t="s">
        <v>39</v>
      </c>
      <c r="K450" t="s">
        <v>115</v>
      </c>
      <c r="L450" t="s">
        <v>116</v>
      </c>
      <c r="M450" t="s">
        <v>21</v>
      </c>
      <c r="N450" t="s">
        <v>38</v>
      </c>
      <c r="O450">
        <v>2019</v>
      </c>
      <c r="P450">
        <v>11</v>
      </c>
      <c r="Q450" t="s">
        <v>50</v>
      </c>
      <c r="R450" s="5">
        <v>2984.88</v>
      </c>
    </row>
    <row r="451" spans="1:18" x14ac:dyDescent="0.25">
      <c r="A451">
        <v>10322</v>
      </c>
      <c r="B451">
        <v>22</v>
      </c>
      <c r="C451">
        <v>102.32</v>
      </c>
      <c r="D451">
        <v>10</v>
      </c>
      <c r="E451" s="5">
        <v>2251.04</v>
      </c>
      <c r="F451" s="1">
        <v>43773</v>
      </c>
      <c r="G451" t="s">
        <v>16</v>
      </c>
      <c r="H451" t="s">
        <v>64</v>
      </c>
      <c r="I451">
        <v>116</v>
      </c>
      <c r="J451" t="s">
        <v>67</v>
      </c>
      <c r="K451" t="s">
        <v>162</v>
      </c>
      <c r="L451" t="s">
        <v>163</v>
      </c>
      <c r="M451" t="s">
        <v>21</v>
      </c>
      <c r="N451" t="s">
        <v>38</v>
      </c>
      <c r="O451">
        <v>2019</v>
      </c>
      <c r="P451">
        <v>11</v>
      </c>
      <c r="Q451" t="s">
        <v>50</v>
      </c>
      <c r="R451" s="5">
        <v>2251.04</v>
      </c>
    </row>
    <row r="452" spans="1:18" x14ac:dyDescent="0.25">
      <c r="A452">
        <v>10215</v>
      </c>
      <c r="B452">
        <v>27</v>
      </c>
      <c r="C452">
        <v>89.38</v>
      </c>
      <c r="D452">
        <v>10</v>
      </c>
      <c r="E452" s="5">
        <v>2413.2600000000002</v>
      </c>
      <c r="F452" s="1">
        <v>43494</v>
      </c>
      <c r="G452" t="s">
        <v>16</v>
      </c>
      <c r="H452" t="s">
        <v>68</v>
      </c>
      <c r="I452">
        <v>102</v>
      </c>
      <c r="J452" t="s">
        <v>69</v>
      </c>
      <c r="K452" t="s">
        <v>167</v>
      </c>
      <c r="L452" t="s">
        <v>168</v>
      </c>
      <c r="M452" t="s">
        <v>21</v>
      </c>
      <c r="N452" t="s">
        <v>38</v>
      </c>
      <c r="O452">
        <v>2019</v>
      </c>
      <c r="P452">
        <v>1</v>
      </c>
      <c r="Q452" t="s">
        <v>32</v>
      </c>
      <c r="R452" s="5">
        <v>2413.2599999999998</v>
      </c>
    </row>
    <row r="453" spans="1:18" x14ac:dyDescent="0.25">
      <c r="A453">
        <v>10346</v>
      </c>
      <c r="B453">
        <v>42</v>
      </c>
      <c r="C453">
        <v>36.11</v>
      </c>
      <c r="D453">
        <v>3</v>
      </c>
      <c r="E453" s="5">
        <v>1516.62</v>
      </c>
      <c r="F453" s="1">
        <v>43798</v>
      </c>
      <c r="G453" t="s">
        <v>16</v>
      </c>
      <c r="H453" t="s">
        <v>68</v>
      </c>
      <c r="I453">
        <v>102</v>
      </c>
      <c r="J453" t="s">
        <v>69</v>
      </c>
      <c r="K453" t="s">
        <v>159</v>
      </c>
      <c r="L453" t="s">
        <v>160</v>
      </c>
      <c r="M453" t="s">
        <v>21</v>
      </c>
      <c r="N453" t="s">
        <v>38</v>
      </c>
      <c r="O453">
        <v>2019</v>
      </c>
      <c r="P453">
        <v>11</v>
      </c>
      <c r="Q453" t="s">
        <v>50</v>
      </c>
      <c r="R453" s="5">
        <v>1516.62</v>
      </c>
    </row>
    <row r="454" spans="1:18" x14ac:dyDescent="0.25">
      <c r="A454">
        <v>10215</v>
      </c>
      <c r="B454">
        <v>33</v>
      </c>
      <c r="C454">
        <v>43.13</v>
      </c>
      <c r="D454">
        <v>9</v>
      </c>
      <c r="E454" s="5">
        <v>1423.29</v>
      </c>
      <c r="F454" s="1">
        <v>43494</v>
      </c>
      <c r="G454" t="s">
        <v>16</v>
      </c>
      <c r="H454" t="s">
        <v>68</v>
      </c>
      <c r="I454">
        <v>53</v>
      </c>
      <c r="J454" t="s">
        <v>70</v>
      </c>
      <c r="K454" t="s">
        <v>167</v>
      </c>
      <c r="L454" t="s">
        <v>168</v>
      </c>
      <c r="M454" t="s">
        <v>21</v>
      </c>
      <c r="N454" t="s">
        <v>38</v>
      </c>
      <c r="O454">
        <v>2019</v>
      </c>
      <c r="P454">
        <v>1</v>
      </c>
      <c r="Q454" t="s">
        <v>32</v>
      </c>
      <c r="R454" s="5">
        <v>1423.2900000000002</v>
      </c>
    </row>
    <row r="455" spans="1:18" x14ac:dyDescent="0.25">
      <c r="A455">
        <v>10322</v>
      </c>
      <c r="B455">
        <v>41</v>
      </c>
      <c r="C455">
        <v>57.68</v>
      </c>
      <c r="D455">
        <v>5</v>
      </c>
      <c r="E455" s="5">
        <v>2364.88</v>
      </c>
      <c r="F455" s="1">
        <v>43773</v>
      </c>
      <c r="G455" t="s">
        <v>16</v>
      </c>
      <c r="H455" t="s">
        <v>68</v>
      </c>
      <c r="I455">
        <v>53</v>
      </c>
      <c r="J455" t="s">
        <v>70</v>
      </c>
      <c r="K455" t="s">
        <v>162</v>
      </c>
      <c r="L455" t="s">
        <v>163</v>
      </c>
      <c r="M455" t="s">
        <v>21</v>
      </c>
      <c r="N455" t="s">
        <v>38</v>
      </c>
      <c r="O455">
        <v>2019</v>
      </c>
      <c r="P455">
        <v>11</v>
      </c>
      <c r="Q455" t="s">
        <v>50</v>
      </c>
      <c r="R455" s="5">
        <v>2364.88</v>
      </c>
    </row>
    <row r="456" spans="1:18" x14ac:dyDescent="0.25">
      <c r="A456">
        <v>10278</v>
      </c>
      <c r="B456">
        <v>23</v>
      </c>
      <c r="C456">
        <v>113.24</v>
      </c>
      <c r="D456">
        <v>2</v>
      </c>
      <c r="E456" s="5">
        <v>2604.52</v>
      </c>
      <c r="F456" s="1">
        <v>43683</v>
      </c>
      <c r="G456" t="s">
        <v>16</v>
      </c>
      <c r="H456" t="s">
        <v>17</v>
      </c>
      <c r="I456">
        <v>124</v>
      </c>
      <c r="J456" t="s">
        <v>183</v>
      </c>
      <c r="K456" t="s">
        <v>159</v>
      </c>
      <c r="L456" t="s">
        <v>160</v>
      </c>
      <c r="M456" t="s">
        <v>21</v>
      </c>
      <c r="N456" t="s">
        <v>38</v>
      </c>
      <c r="O456">
        <v>2019</v>
      </c>
      <c r="P456">
        <v>8</v>
      </c>
      <c r="Q456" t="s">
        <v>31</v>
      </c>
      <c r="R456" s="5">
        <v>2604.52</v>
      </c>
    </row>
    <row r="457" spans="1:18" x14ac:dyDescent="0.25">
      <c r="A457">
        <v>10278</v>
      </c>
      <c r="B457">
        <v>29</v>
      </c>
      <c r="C457">
        <v>90.86</v>
      </c>
      <c r="D457">
        <v>10</v>
      </c>
      <c r="E457" s="5">
        <v>2634.94</v>
      </c>
      <c r="F457" s="1">
        <v>43683</v>
      </c>
      <c r="G457" t="s">
        <v>16</v>
      </c>
      <c r="H457" t="s">
        <v>17</v>
      </c>
      <c r="I457">
        <v>77</v>
      </c>
      <c r="J457" t="s">
        <v>41</v>
      </c>
      <c r="K457" t="s">
        <v>159</v>
      </c>
      <c r="L457" t="s">
        <v>160</v>
      </c>
      <c r="M457" t="s">
        <v>21</v>
      </c>
      <c r="N457" t="s">
        <v>38</v>
      </c>
      <c r="O457">
        <v>2019</v>
      </c>
      <c r="P457">
        <v>8</v>
      </c>
      <c r="Q457" t="s">
        <v>31</v>
      </c>
      <c r="R457" s="5">
        <v>2634.94</v>
      </c>
    </row>
    <row r="458" spans="1:18" x14ac:dyDescent="0.25">
      <c r="A458">
        <v>10321</v>
      </c>
      <c r="B458">
        <v>37</v>
      </c>
      <c r="C458">
        <v>78.540000000000006</v>
      </c>
      <c r="D458">
        <v>14</v>
      </c>
      <c r="E458" s="5">
        <v>2905.98</v>
      </c>
      <c r="F458" s="1">
        <v>43773</v>
      </c>
      <c r="G458" t="s">
        <v>16</v>
      </c>
      <c r="H458" t="s">
        <v>17</v>
      </c>
      <c r="I458">
        <v>77</v>
      </c>
      <c r="J458" t="s">
        <v>41</v>
      </c>
      <c r="K458" t="s">
        <v>115</v>
      </c>
      <c r="L458" t="s">
        <v>116</v>
      </c>
      <c r="M458" t="s">
        <v>21</v>
      </c>
      <c r="N458" t="s">
        <v>38</v>
      </c>
      <c r="O458">
        <v>2019</v>
      </c>
      <c r="P458">
        <v>11</v>
      </c>
      <c r="Q458" t="s">
        <v>50</v>
      </c>
      <c r="R458" s="5">
        <v>2905.98</v>
      </c>
    </row>
    <row r="459" spans="1:18" x14ac:dyDescent="0.25">
      <c r="A459">
        <v>10331</v>
      </c>
      <c r="B459">
        <v>30</v>
      </c>
      <c r="C459">
        <v>32.47</v>
      </c>
      <c r="D459">
        <v>8</v>
      </c>
      <c r="E459" s="5">
        <v>974.1</v>
      </c>
      <c r="F459" s="1">
        <v>43786</v>
      </c>
      <c r="G459" t="s">
        <v>16</v>
      </c>
      <c r="H459" t="s">
        <v>17</v>
      </c>
      <c r="I459">
        <v>142</v>
      </c>
      <c r="J459" t="s">
        <v>42</v>
      </c>
      <c r="K459" t="s">
        <v>153</v>
      </c>
      <c r="L459" t="s">
        <v>154</v>
      </c>
      <c r="M459" t="s">
        <v>21</v>
      </c>
      <c r="N459" t="s">
        <v>38</v>
      </c>
      <c r="O459">
        <v>2019</v>
      </c>
      <c r="P459">
        <v>11</v>
      </c>
      <c r="Q459" t="s">
        <v>50</v>
      </c>
      <c r="R459" s="5">
        <v>974.09999999999991</v>
      </c>
    </row>
    <row r="460" spans="1:18" x14ac:dyDescent="0.25">
      <c r="A460">
        <v>10281</v>
      </c>
      <c r="B460">
        <v>29</v>
      </c>
      <c r="C460">
        <v>57.73</v>
      </c>
      <c r="D460">
        <v>7</v>
      </c>
      <c r="E460" s="5">
        <v>1674.17</v>
      </c>
      <c r="F460" s="1">
        <v>43696</v>
      </c>
      <c r="G460" t="s">
        <v>16</v>
      </c>
      <c r="H460" t="s">
        <v>64</v>
      </c>
      <c r="I460">
        <v>60</v>
      </c>
      <c r="J460" t="s">
        <v>75</v>
      </c>
      <c r="K460" t="s">
        <v>187</v>
      </c>
      <c r="L460" t="s">
        <v>188</v>
      </c>
      <c r="M460" t="s">
        <v>21</v>
      </c>
      <c r="N460" t="s">
        <v>38</v>
      </c>
      <c r="O460">
        <v>2019</v>
      </c>
      <c r="P460">
        <v>8</v>
      </c>
      <c r="Q460" t="s">
        <v>31</v>
      </c>
      <c r="R460" s="5">
        <v>1674.1699999999998</v>
      </c>
    </row>
    <row r="461" spans="1:18" x14ac:dyDescent="0.25">
      <c r="A461">
        <v>10305</v>
      </c>
      <c r="B461">
        <v>41</v>
      </c>
      <c r="C461">
        <v>53.48</v>
      </c>
      <c r="D461">
        <v>11</v>
      </c>
      <c r="E461" s="5">
        <v>2192.6799999999998</v>
      </c>
      <c r="F461" s="1">
        <v>43751</v>
      </c>
      <c r="G461" t="s">
        <v>16</v>
      </c>
      <c r="H461" t="s">
        <v>64</v>
      </c>
      <c r="I461">
        <v>60</v>
      </c>
      <c r="J461" t="s">
        <v>75</v>
      </c>
      <c r="K461" t="s">
        <v>190</v>
      </c>
      <c r="L461" t="s">
        <v>191</v>
      </c>
      <c r="M461" t="s">
        <v>21</v>
      </c>
      <c r="N461" t="s">
        <v>38</v>
      </c>
      <c r="O461">
        <v>2019</v>
      </c>
      <c r="P461">
        <v>10</v>
      </c>
      <c r="Q461" t="s">
        <v>23</v>
      </c>
      <c r="R461" s="5">
        <v>2192.6799999999998</v>
      </c>
    </row>
    <row r="462" spans="1:18" x14ac:dyDescent="0.25">
      <c r="A462">
        <v>10322</v>
      </c>
      <c r="B462">
        <v>35</v>
      </c>
      <c r="C462">
        <v>61.21</v>
      </c>
      <c r="D462">
        <v>11</v>
      </c>
      <c r="E462" s="5">
        <v>2142.35</v>
      </c>
      <c r="F462" s="1">
        <v>43773</v>
      </c>
      <c r="G462" t="s">
        <v>16</v>
      </c>
      <c r="H462" t="s">
        <v>64</v>
      </c>
      <c r="I462">
        <v>60</v>
      </c>
      <c r="J462" t="s">
        <v>75</v>
      </c>
      <c r="K462" t="s">
        <v>162</v>
      </c>
      <c r="L462" t="s">
        <v>163</v>
      </c>
      <c r="M462" t="s">
        <v>21</v>
      </c>
      <c r="N462" t="s">
        <v>38</v>
      </c>
      <c r="O462">
        <v>2019</v>
      </c>
      <c r="P462">
        <v>11</v>
      </c>
      <c r="Q462" t="s">
        <v>50</v>
      </c>
      <c r="R462" s="5">
        <v>2142.35</v>
      </c>
    </row>
    <row r="463" spans="1:18" x14ac:dyDescent="0.25">
      <c r="A463">
        <v>10250</v>
      </c>
      <c r="B463">
        <v>27</v>
      </c>
      <c r="C463">
        <v>98.84</v>
      </c>
      <c r="D463">
        <v>4</v>
      </c>
      <c r="E463" s="5">
        <v>2668.68</v>
      </c>
      <c r="F463" s="1">
        <v>43596</v>
      </c>
      <c r="G463" t="s">
        <v>16</v>
      </c>
      <c r="H463" t="s">
        <v>134</v>
      </c>
      <c r="I463">
        <v>84</v>
      </c>
      <c r="J463" t="s">
        <v>161</v>
      </c>
      <c r="K463" t="s">
        <v>124</v>
      </c>
      <c r="L463" t="s">
        <v>125</v>
      </c>
      <c r="M463" t="s">
        <v>21</v>
      </c>
      <c r="N463" t="s">
        <v>38</v>
      </c>
      <c r="O463">
        <v>2019</v>
      </c>
      <c r="P463">
        <v>5</v>
      </c>
      <c r="Q463" t="s">
        <v>129</v>
      </c>
      <c r="R463" s="5">
        <v>2668.6800000000003</v>
      </c>
    </row>
    <row r="464" spans="1:18" x14ac:dyDescent="0.25">
      <c r="A464">
        <v>10263</v>
      </c>
      <c r="B464">
        <v>33</v>
      </c>
      <c r="C464">
        <v>86.17</v>
      </c>
      <c r="D464">
        <v>10</v>
      </c>
      <c r="E464" s="5">
        <v>2843.61</v>
      </c>
      <c r="F464" s="1">
        <v>43644</v>
      </c>
      <c r="G464" t="s">
        <v>16</v>
      </c>
      <c r="H464" t="s">
        <v>134</v>
      </c>
      <c r="I464">
        <v>84</v>
      </c>
      <c r="J464" t="s">
        <v>161</v>
      </c>
      <c r="K464" t="s">
        <v>127</v>
      </c>
      <c r="L464" t="s">
        <v>128</v>
      </c>
      <c r="M464" t="s">
        <v>21</v>
      </c>
      <c r="N464" t="s">
        <v>38</v>
      </c>
      <c r="O464">
        <v>2019</v>
      </c>
      <c r="P464">
        <v>6</v>
      </c>
      <c r="Q464" t="s">
        <v>158</v>
      </c>
      <c r="R464" s="5">
        <v>2843.61</v>
      </c>
    </row>
    <row r="465" spans="1:18" x14ac:dyDescent="0.25">
      <c r="A465">
        <v>10308</v>
      </c>
      <c r="B465">
        <v>27</v>
      </c>
      <c r="C465">
        <v>82.79</v>
      </c>
      <c r="D465">
        <v>7</v>
      </c>
      <c r="E465" s="5">
        <v>2235.33</v>
      </c>
      <c r="F465" s="1">
        <v>43753</v>
      </c>
      <c r="G465" t="s">
        <v>16</v>
      </c>
      <c r="H465" t="s">
        <v>134</v>
      </c>
      <c r="I465">
        <v>84</v>
      </c>
      <c r="J465" t="s">
        <v>161</v>
      </c>
      <c r="K465" t="s">
        <v>181</v>
      </c>
      <c r="L465" t="s">
        <v>182</v>
      </c>
      <c r="M465" t="s">
        <v>21</v>
      </c>
      <c r="N465" t="s">
        <v>38</v>
      </c>
      <c r="O465">
        <v>2019</v>
      </c>
      <c r="P465">
        <v>10</v>
      </c>
      <c r="Q465" t="s">
        <v>23</v>
      </c>
      <c r="R465" s="5">
        <v>2235.3300000000004</v>
      </c>
    </row>
    <row r="466" spans="1:18" x14ac:dyDescent="0.25">
      <c r="A466">
        <v>10236</v>
      </c>
      <c r="B466">
        <v>23</v>
      </c>
      <c r="C466">
        <v>55.72</v>
      </c>
      <c r="D466">
        <v>2</v>
      </c>
      <c r="E466" s="5">
        <v>1281.56</v>
      </c>
      <c r="F466" s="1">
        <v>43558</v>
      </c>
      <c r="G466" t="s">
        <v>16</v>
      </c>
      <c r="H466" t="s">
        <v>84</v>
      </c>
      <c r="I466">
        <v>60</v>
      </c>
      <c r="J466" t="s">
        <v>136</v>
      </c>
      <c r="K466" t="s">
        <v>153</v>
      </c>
      <c r="L466" t="s">
        <v>154</v>
      </c>
      <c r="M466" t="s">
        <v>21</v>
      </c>
      <c r="N466" t="s">
        <v>38</v>
      </c>
      <c r="O466">
        <v>2019</v>
      </c>
      <c r="P466">
        <v>4</v>
      </c>
      <c r="Q466" t="s">
        <v>126</v>
      </c>
      <c r="R466" s="5">
        <v>1281.56</v>
      </c>
    </row>
    <row r="467" spans="1:18" x14ac:dyDescent="0.25">
      <c r="A467">
        <v>10251</v>
      </c>
      <c r="B467">
        <v>29</v>
      </c>
      <c r="C467">
        <v>61.18</v>
      </c>
      <c r="D467">
        <v>6</v>
      </c>
      <c r="E467" s="5">
        <v>1774.22</v>
      </c>
      <c r="F467" s="1">
        <v>43603</v>
      </c>
      <c r="G467" t="s">
        <v>16</v>
      </c>
      <c r="H467" t="s">
        <v>84</v>
      </c>
      <c r="I467">
        <v>60</v>
      </c>
      <c r="J467" t="s">
        <v>136</v>
      </c>
      <c r="K467" t="s">
        <v>185</v>
      </c>
      <c r="L467" t="s">
        <v>186</v>
      </c>
      <c r="M467" t="s">
        <v>21</v>
      </c>
      <c r="N467" t="s">
        <v>38</v>
      </c>
      <c r="O467">
        <v>2019</v>
      </c>
      <c r="P467">
        <v>5</v>
      </c>
      <c r="Q467" t="s">
        <v>129</v>
      </c>
      <c r="R467" s="5">
        <v>1774.22</v>
      </c>
    </row>
    <row r="468" spans="1:18" x14ac:dyDescent="0.25">
      <c r="A468">
        <v>10263</v>
      </c>
      <c r="B468">
        <v>34</v>
      </c>
      <c r="C468">
        <v>58.75</v>
      </c>
      <c r="D468">
        <v>6</v>
      </c>
      <c r="E468" s="5">
        <v>1997.5</v>
      </c>
      <c r="F468" s="1">
        <v>43644</v>
      </c>
      <c r="G468" t="s">
        <v>16</v>
      </c>
      <c r="H468" t="s">
        <v>84</v>
      </c>
      <c r="I468">
        <v>60</v>
      </c>
      <c r="J468" t="s">
        <v>136</v>
      </c>
      <c r="K468" t="s">
        <v>127</v>
      </c>
      <c r="L468" t="s">
        <v>128</v>
      </c>
      <c r="M468" t="s">
        <v>21</v>
      </c>
      <c r="N468" t="s">
        <v>38</v>
      </c>
      <c r="O468">
        <v>2019</v>
      </c>
      <c r="P468">
        <v>6</v>
      </c>
      <c r="Q468" t="s">
        <v>158</v>
      </c>
      <c r="R468" s="5">
        <v>1997.5</v>
      </c>
    </row>
    <row r="469" spans="1:18" x14ac:dyDescent="0.25">
      <c r="A469">
        <v>10285</v>
      </c>
      <c r="B469">
        <v>20</v>
      </c>
      <c r="C469">
        <v>49.06</v>
      </c>
      <c r="D469">
        <v>10</v>
      </c>
      <c r="E469" s="5">
        <v>981.2</v>
      </c>
      <c r="F469" s="1">
        <v>43704</v>
      </c>
      <c r="G469" t="s">
        <v>16</v>
      </c>
      <c r="H469" t="s">
        <v>84</v>
      </c>
      <c r="I469">
        <v>60</v>
      </c>
      <c r="J469" t="s">
        <v>136</v>
      </c>
      <c r="K469" t="s">
        <v>190</v>
      </c>
      <c r="L469" t="s">
        <v>191</v>
      </c>
      <c r="M469" t="s">
        <v>21</v>
      </c>
      <c r="N469" t="s">
        <v>38</v>
      </c>
      <c r="O469">
        <v>2019</v>
      </c>
      <c r="P469">
        <v>8</v>
      </c>
      <c r="Q469" t="s">
        <v>31</v>
      </c>
      <c r="R469" s="5">
        <v>981.2</v>
      </c>
    </row>
    <row r="470" spans="1:18" x14ac:dyDescent="0.25">
      <c r="A470">
        <v>10308</v>
      </c>
      <c r="B470">
        <v>34</v>
      </c>
      <c r="C470">
        <v>52.09</v>
      </c>
      <c r="D470">
        <v>3</v>
      </c>
      <c r="E470" s="5">
        <v>1771.06</v>
      </c>
      <c r="F470" s="1">
        <v>43753</v>
      </c>
      <c r="G470" t="s">
        <v>16</v>
      </c>
      <c r="H470" t="s">
        <v>84</v>
      </c>
      <c r="I470">
        <v>60</v>
      </c>
      <c r="J470" t="s">
        <v>136</v>
      </c>
      <c r="K470" t="s">
        <v>181</v>
      </c>
      <c r="L470" t="s">
        <v>182</v>
      </c>
      <c r="M470" t="s">
        <v>21</v>
      </c>
      <c r="N470" t="s">
        <v>38</v>
      </c>
      <c r="O470">
        <v>2019</v>
      </c>
      <c r="P470">
        <v>10</v>
      </c>
      <c r="Q470" t="s">
        <v>23</v>
      </c>
      <c r="R470" s="5">
        <v>1771.0600000000002</v>
      </c>
    </row>
    <row r="471" spans="1:18" x14ac:dyDescent="0.25">
      <c r="A471">
        <v>10318</v>
      </c>
      <c r="B471">
        <v>42</v>
      </c>
      <c r="C471">
        <v>52.7</v>
      </c>
      <c r="D471">
        <v>5</v>
      </c>
      <c r="E471" s="5">
        <v>2213.4</v>
      </c>
      <c r="F471" s="1">
        <v>43771</v>
      </c>
      <c r="G471" t="s">
        <v>16</v>
      </c>
      <c r="H471" t="s">
        <v>84</v>
      </c>
      <c r="I471">
        <v>60</v>
      </c>
      <c r="J471" t="s">
        <v>136</v>
      </c>
      <c r="K471" t="s">
        <v>187</v>
      </c>
      <c r="L471" t="s">
        <v>188</v>
      </c>
      <c r="M471" t="s">
        <v>21</v>
      </c>
      <c r="N471" t="s">
        <v>38</v>
      </c>
      <c r="O471">
        <v>2019</v>
      </c>
      <c r="P471">
        <v>11</v>
      </c>
      <c r="Q471" t="s">
        <v>50</v>
      </c>
      <c r="R471" s="5">
        <v>2213.4</v>
      </c>
    </row>
    <row r="472" spans="1:18" x14ac:dyDescent="0.25">
      <c r="A472">
        <v>10321</v>
      </c>
      <c r="B472">
        <v>27</v>
      </c>
      <c r="C472">
        <v>105.6</v>
      </c>
      <c r="D472">
        <v>7</v>
      </c>
      <c r="E472" s="5">
        <v>2851.2</v>
      </c>
      <c r="F472" s="1">
        <v>43773</v>
      </c>
      <c r="G472" t="s">
        <v>16</v>
      </c>
      <c r="H472" t="s">
        <v>17</v>
      </c>
      <c r="I472">
        <v>132</v>
      </c>
      <c r="J472" t="s">
        <v>173</v>
      </c>
      <c r="K472" t="s">
        <v>115</v>
      </c>
      <c r="L472" t="s">
        <v>116</v>
      </c>
      <c r="M472" t="s">
        <v>21</v>
      </c>
      <c r="N472" t="s">
        <v>38</v>
      </c>
      <c r="O472">
        <v>2019</v>
      </c>
      <c r="P472">
        <v>11</v>
      </c>
      <c r="Q472" t="s">
        <v>50</v>
      </c>
      <c r="R472" s="5">
        <v>2851.2</v>
      </c>
    </row>
    <row r="473" spans="1:18" x14ac:dyDescent="0.25">
      <c r="A473">
        <v>10331</v>
      </c>
      <c r="B473">
        <v>26</v>
      </c>
      <c r="C473">
        <v>64.900000000000006</v>
      </c>
      <c r="D473">
        <v>10</v>
      </c>
      <c r="E473" s="5">
        <v>1687.4</v>
      </c>
      <c r="F473" s="1">
        <v>43786</v>
      </c>
      <c r="G473" t="s">
        <v>16</v>
      </c>
      <c r="H473" t="s">
        <v>17</v>
      </c>
      <c r="I473">
        <v>132</v>
      </c>
      <c r="J473" t="s">
        <v>173</v>
      </c>
      <c r="K473" t="s">
        <v>153</v>
      </c>
      <c r="L473" t="s">
        <v>154</v>
      </c>
      <c r="M473" t="s">
        <v>21</v>
      </c>
      <c r="N473" t="s">
        <v>38</v>
      </c>
      <c r="O473">
        <v>2019</v>
      </c>
      <c r="P473">
        <v>11</v>
      </c>
      <c r="Q473" t="s">
        <v>50</v>
      </c>
      <c r="R473" s="5">
        <v>1687.4</v>
      </c>
    </row>
    <row r="474" spans="1:18" x14ac:dyDescent="0.25">
      <c r="A474">
        <v>10228</v>
      </c>
      <c r="B474">
        <v>24</v>
      </c>
      <c r="C474">
        <v>104.35</v>
      </c>
      <c r="D474">
        <v>3</v>
      </c>
      <c r="E474" s="5">
        <v>2504.4</v>
      </c>
      <c r="F474" s="1">
        <v>43534</v>
      </c>
      <c r="G474" t="s">
        <v>16</v>
      </c>
      <c r="H474" t="s">
        <v>68</v>
      </c>
      <c r="I474">
        <v>101</v>
      </c>
      <c r="J474" t="s">
        <v>77</v>
      </c>
      <c r="K474" t="s">
        <v>194</v>
      </c>
      <c r="L474" t="s">
        <v>191</v>
      </c>
      <c r="M474" t="s">
        <v>21</v>
      </c>
      <c r="N474" t="s">
        <v>38</v>
      </c>
      <c r="O474">
        <v>2019</v>
      </c>
      <c r="P474">
        <v>3</v>
      </c>
      <c r="Q474" t="s">
        <v>27</v>
      </c>
      <c r="R474" s="5">
        <v>2504.3999999999996</v>
      </c>
    </row>
    <row r="475" spans="1:18" x14ac:dyDescent="0.25">
      <c r="A475">
        <v>10215</v>
      </c>
      <c r="B475">
        <v>31</v>
      </c>
      <c r="C475">
        <v>58.71</v>
      </c>
      <c r="D475">
        <v>6</v>
      </c>
      <c r="E475" s="5">
        <v>1820.01</v>
      </c>
      <c r="F475" s="1">
        <v>43494</v>
      </c>
      <c r="G475" t="s">
        <v>16</v>
      </c>
      <c r="H475" t="s">
        <v>68</v>
      </c>
      <c r="I475">
        <v>62</v>
      </c>
      <c r="J475" t="s">
        <v>78</v>
      </c>
      <c r="K475" t="s">
        <v>167</v>
      </c>
      <c r="L475" t="s">
        <v>168</v>
      </c>
      <c r="M475" t="s">
        <v>21</v>
      </c>
      <c r="N475" t="s">
        <v>38</v>
      </c>
      <c r="O475">
        <v>2019</v>
      </c>
      <c r="P475">
        <v>1</v>
      </c>
      <c r="Q475" t="s">
        <v>32</v>
      </c>
      <c r="R475" s="5">
        <v>1820.01</v>
      </c>
    </row>
    <row r="476" spans="1:18" x14ac:dyDescent="0.25">
      <c r="A476">
        <v>10228</v>
      </c>
      <c r="B476">
        <v>45</v>
      </c>
      <c r="C476">
        <v>63.71</v>
      </c>
      <c r="D476">
        <v>5</v>
      </c>
      <c r="E476" s="5">
        <v>2866.95</v>
      </c>
      <c r="F476" s="1">
        <v>43534</v>
      </c>
      <c r="G476" t="s">
        <v>16</v>
      </c>
      <c r="H476" t="s">
        <v>68</v>
      </c>
      <c r="I476">
        <v>62</v>
      </c>
      <c r="J476" t="s">
        <v>78</v>
      </c>
      <c r="K476" t="s">
        <v>194</v>
      </c>
      <c r="L476" t="s">
        <v>191</v>
      </c>
      <c r="M476" t="s">
        <v>21</v>
      </c>
      <c r="N476" t="s">
        <v>38</v>
      </c>
      <c r="O476">
        <v>2019</v>
      </c>
      <c r="P476">
        <v>3</v>
      </c>
      <c r="Q476" t="s">
        <v>27</v>
      </c>
      <c r="R476" s="5">
        <v>2866.95</v>
      </c>
    </row>
    <row r="477" spans="1:18" x14ac:dyDescent="0.25">
      <c r="A477">
        <v>10257</v>
      </c>
      <c r="B477">
        <v>49</v>
      </c>
      <c r="C477">
        <v>53.72</v>
      </c>
      <c r="D477">
        <v>3</v>
      </c>
      <c r="E477" s="5">
        <v>2632.28</v>
      </c>
      <c r="F477" s="1">
        <v>43630</v>
      </c>
      <c r="G477" t="s">
        <v>16</v>
      </c>
      <c r="H477" t="s">
        <v>68</v>
      </c>
      <c r="I477">
        <v>62</v>
      </c>
      <c r="J477" t="s">
        <v>78</v>
      </c>
      <c r="K477" t="s">
        <v>124</v>
      </c>
      <c r="L477" t="s">
        <v>125</v>
      </c>
      <c r="M477" t="s">
        <v>21</v>
      </c>
      <c r="N477" t="s">
        <v>38</v>
      </c>
      <c r="O477">
        <v>2019</v>
      </c>
      <c r="P477">
        <v>6</v>
      </c>
      <c r="Q477" t="s">
        <v>158</v>
      </c>
      <c r="R477" s="5">
        <v>2632.2799999999997</v>
      </c>
    </row>
    <row r="478" spans="1:18" x14ac:dyDescent="0.25">
      <c r="A478">
        <v>10322</v>
      </c>
      <c r="B478">
        <v>41</v>
      </c>
      <c r="C478">
        <v>29.87</v>
      </c>
      <c r="D478">
        <v>13</v>
      </c>
      <c r="E478" s="5">
        <v>1224.67</v>
      </c>
      <c r="F478" s="1">
        <v>43773</v>
      </c>
      <c r="G478" t="s">
        <v>16</v>
      </c>
      <c r="H478" t="s">
        <v>68</v>
      </c>
      <c r="I478">
        <v>62</v>
      </c>
      <c r="J478" t="s">
        <v>78</v>
      </c>
      <c r="K478" t="s">
        <v>162</v>
      </c>
      <c r="L478" t="s">
        <v>163</v>
      </c>
      <c r="M478" t="s">
        <v>21</v>
      </c>
      <c r="N478" t="s">
        <v>38</v>
      </c>
      <c r="O478">
        <v>2019</v>
      </c>
      <c r="P478">
        <v>11</v>
      </c>
      <c r="Q478" t="s">
        <v>50</v>
      </c>
      <c r="R478" s="5">
        <v>1224.67</v>
      </c>
    </row>
    <row r="479" spans="1:18" x14ac:dyDescent="0.25">
      <c r="A479">
        <v>10307</v>
      </c>
      <c r="B479">
        <v>31</v>
      </c>
      <c r="C479">
        <v>83.44</v>
      </c>
      <c r="D479">
        <v>7</v>
      </c>
      <c r="E479" s="5">
        <v>2586.64</v>
      </c>
      <c r="F479" s="1">
        <v>43752</v>
      </c>
      <c r="G479" t="s">
        <v>16</v>
      </c>
      <c r="H479" t="s">
        <v>91</v>
      </c>
      <c r="I479">
        <v>86</v>
      </c>
      <c r="J479" t="s">
        <v>137</v>
      </c>
      <c r="K479" t="s">
        <v>178</v>
      </c>
      <c r="L479" t="s">
        <v>154</v>
      </c>
      <c r="M479" t="s">
        <v>21</v>
      </c>
      <c r="N479" t="s">
        <v>38</v>
      </c>
      <c r="O479">
        <v>2019</v>
      </c>
      <c r="P479">
        <v>10</v>
      </c>
      <c r="Q479" t="s">
        <v>23</v>
      </c>
      <c r="R479" s="5">
        <v>2586.64</v>
      </c>
    </row>
    <row r="480" spans="1:18" x14ac:dyDescent="0.25">
      <c r="A480">
        <v>10322</v>
      </c>
      <c r="B480">
        <v>48</v>
      </c>
      <c r="C480">
        <v>47.04</v>
      </c>
      <c r="D480">
        <v>7</v>
      </c>
      <c r="E480" s="5">
        <v>2257.92</v>
      </c>
      <c r="F480" s="1">
        <v>43773</v>
      </c>
      <c r="G480" t="s">
        <v>16</v>
      </c>
      <c r="H480" t="s">
        <v>68</v>
      </c>
      <c r="I480">
        <v>104</v>
      </c>
      <c r="J480" t="s">
        <v>79</v>
      </c>
      <c r="K480" t="s">
        <v>162</v>
      </c>
      <c r="L480" t="s">
        <v>163</v>
      </c>
      <c r="M480" t="s">
        <v>21</v>
      </c>
      <c r="N480" t="s">
        <v>38</v>
      </c>
      <c r="O480">
        <v>2019</v>
      </c>
      <c r="P480">
        <v>11</v>
      </c>
      <c r="Q480" t="s">
        <v>50</v>
      </c>
      <c r="R480" s="5">
        <v>2257.92</v>
      </c>
    </row>
    <row r="481" spans="1:18" x14ac:dyDescent="0.25">
      <c r="A481">
        <v>10276</v>
      </c>
      <c r="B481">
        <v>38</v>
      </c>
      <c r="C481">
        <v>69.959999999999994</v>
      </c>
      <c r="D481">
        <v>6</v>
      </c>
      <c r="E481" s="5">
        <v>2658.48</v>
      </c>
      <c r="F481" s="1">
        <v>43679</v>
      </c>
      <c r="G481" t="s">
        <v>16</v>
      </c>
      <c r="H481" t="s">
        <v>17</v>
      </c>
      <c r="I481">
        <v>80</v>
      </c>
      <c r="J481" t="s">
        <v>45</v>
      </c>
      <c r="K481" t="s">
        <v>189</v>
      </c>
      <c r="L481" t="s">
        <v>118</v>
      </c>
      <c r="M481" t="s">
        <v>21</v>
      </c>
      <c r="N481" t="s">
        <v>38</v>
      </c>
      <c r="O481">
        <v>2019</v>
      </c>
      <c r="P481">
        <v>8</v>
      </c>
      <c r="Q481" t="s">
        <v>31</v>
      </c>
      <c r="R481" s="5">
        <v>2658.4799999999996</v>
      </c>
    </row>
    <row r="482" spans="1:18" x14ac:dyDescent="0.25">
      <c r="A482">
        <v>10257</v>
      </c>
      <c r="B482">
        <v>26</v>
      </c>
      <c r="C482">
        <v>89.29</v>
      </c>
      <c r="D482">
        <v>5</v>
      </c>
      <c r="E482" s="5">
        <v>2321.54</v>
      </c>
      <c r="F482" s="1">
        <v>43630</v>
      </c>
      <c r="G482" t="s">
        <v>16</v>
      </c>
      <c r="H482" t="s">
        <v>68</v>
      </c>
      <c r="I482">
        <v>99</v>
      </c>
      <c r="J482" t="s">
        <v>83</v>
      </c>
      <c r="K482" t="s">
        <v>124</v>
      </c>
      <c r="L482" t="s">
        <v>125</v>
      </c>
      <c r="M482" t="s">
        <v>21</v>
      </c>
      <c r="N482" t="s">
        <v>38</v>
      </c>
      <c r="O482">
        <v>2019</v>
      </c>
      <c r="P482">
        <v>6</v>
      </c>
      <c r="Q482" t="s">
        <v>158</v>
      </c>
      <c r="R482" s="5">
        <v>2321.54</v>
      </c>
    </row>
    <row r="483" spans="1:18" x14ac:dyDescent="0.25">
      <c r="A483">
        <v>10290</v>
      </c>
      <c r="B483">
        <v>26</v>
      </c>
      <c r="C483">
        <v>96.23</v>
      </c>
      <c r="D483">
        <v>2</v>
      </c>
      <c r="E483" s="5">
        <v>2501.98</v>
      </c>
      <c r="F483" s="1">
        <v>43715</v>
      </c>
      <c r="G483" t="s">
        <v>16</v>
      </c>
      <c r="H483" t="s">
        <v>68</v>
      </c>
      <c r="I483">
        <v>99</v>
      </c>
      <c r="J483" t="s">
        <v>83</v>
      </c>
      <c r="K483" t="s">
        <v>174</v>
      </c>
      <c r="L483" t="s">
        <v>118</v>
      </c>
      <c r="M483" t="s">
        <v>21</v>
      </c>
      <c r="N483" t="s">
        <v>38</v>
      </c>
      <c r="O483">
        <v>2019</v>
      </c>
      <c r="P483">
        <v>9</v>
      </c>
      <c r="Q483" t="s">
        <v>148</v>
      </c>
      <c r="R483" s="5">
        <v>2501.98</v>
      </c>
    </row>
    <row r="484" spans="1:18" x14ac:dyDescent="0.25">
      <c r="A484">
        <v>10331</v>
      </c>
      <c r="B484">
        <v>26</v>
      </c>
      <c r="C484">
        <v>67.91</v>
      </c>
      <c r="D484">
        <v>12</v>
      </c>
      <c r="E484" s="5">
        <v>1765.66</v>
      </c>
      <c r="F484" s="1">
        <v>43786</v>
      </c>
      <c r="G484" t="s">
        <v>16</v>
      </c>
      <c r="H484" t="s">
        <v>17</v>
      </c>
      <c r="I484">
        <v>141</v>
      </c>
      <c r="J484" t="s">
        <v>175</v>
      </c>
      <c r="K484" t="s">
        <v>153</v>
      </c>
      <c r="L484" t="s">
        <v>154</v>
      </c>
      <c r="M484" t="s">
        <v>21</v>
      </c>
      <c r="N484" t="s">
        <v>38</v>
      </c>
      <c r="O484">
        <v>2019</v>
      </c>
      <c r="P484">
        <v>11</v>
      </c>
      <c r="Q484" t="s">
        <v>50</v>
      </c>
      <c r="R484" s="5">
        <v>1765.6599999999999</v>
      </c>
    </row>
    <row r="485" spans="1:18" x14ac:dyDescent="0.25">
      <c r="A485">
        <v>10264</v>
      </c>
      <c r="B485">
        <v>48</v>
      </c>
      <c r="C485">
        <v>54.71</v>
      </c>
      <c r="D485">
        <v>3</v>
      </c>
      <c r="E485" s="5">
        <v>2626.08</v>
      </c>
      <c r="F485" s="1">
        <v>43646</v>
      </c>
      <c r="G485" t="s">
        <v>16</v>
      </c>
      <c r="H485" t="s">
        <v>84</v>
      </c>
      <c r="I485">
        <v>62</v>
      </c>
      <c r="J485" t="s">
        <v>85</v>
      </c>
      <c r="K485" t="s">
        <v>195</v>
      </c>
      <c r="L485" t="s">
        <v>152</v>
      </c>
      <c r="M485" t="s">
        <v>21</v>
      </c>
      <c r="N485" t="s">
        <v>38</v>
      </c>
      <c r="O485">
        <v>2019</v>
      </c>
      <c r="P485">
        <v>6</v>
      </c>
      <c r="Q485" t="s">
        <v>158</v>
      </c>
      <c r="R485" s="5">
        <v>2626.08</v>
      </c>
    </row>
    <row r="486" spans="1:18" x14ac:dyDescent="0.25">
      <c r="A486">
        <v>10276</v>
      </c>
      <c r="B486">
        <v>33</v>
      </c>
      <c r="C486">
        <v>50.36</v>
      </c>
      <c r="D486">
        <v>9</v>
      </c>
      <c r="E486" s="5">
        <v>1661.88</v>
      </c>
      <c r="F486" s="1">
        <v>43679</v>
      </c>
      <c r="G486" t="s">
        <v>16</v>
      </c>
      <c r="H486" t="s">
        <v>84</v>
      </c>
      <c r="I486">
        <v>62</v>
      </c>
      <c r="J486" t="s">
        <v>85</v>
      </c>
      <c r="K486" t="s">
        <v>189</v>
      </c>
      <c r="L486" t="s">
        <v>118</v>
      </c>
      <c r="M486" t="s">
        <v>21</v>
      </c>
      <c r="N486" t="s">
        <v>38</v>
      </c>
      <c r="O486">
        <v>2019</v>
      </c>
      <c r="P486">
        <v>8</v>
      </c>
      <c r="Q486" t="s">
        <v>31</v>
      </c>
      <c r="R486" s="5">
        <v>1661.8799999999999</v>
      </c>
    </row>
    <row r="487" spans="1:18" x14ac:dyDescent="0.25">
      <c r="A487">
        <v>10245</v>
      </c>
      <c r="B487">
        <v>21</v>
      </c>
      <c r="C487">
        <v>113.82</v>
      </c>
      <c r="D487">
        <v>3</v>
      </c>
      <c r="E487" s="5">
        <v>2390.2199999999998</v>
      </c>
      <c r="F487" s="1">
        <v>43589</v>
      </c>
      <c r="G487" t="s">
        <v>16</v>
      </c>
      <c r="H487" t="s">
        <v>64</v>
      </c>
      <c r="I487">
        <v>121</v>
      </c>
      <c r="J487" t="s">
        <v>88</v>
      </c>
      <c r="K487" t="s">
        <v>179</v>
      </c>
      <c r="L487" t="s">
        <v>180</v>
      </c>
      <c r="M487" t="s">
        <v>21</v>
      </c>
      <c r="N487" t="s">
        <v>38</v>
      </c>
      <c r="O487">
        <v>2019</v>
      </c>
      <c r="P487">
        <v>5</v>
      </c>
      <c r="Q487" t="s">
        <v>129</v>
      </c>
      <c r="R487" s="5">
        <v>2390.2199999999998</v>
      </c>
    </row>
    <row r="488" spans="1:18" x14ac:dyDescent="0.25">
      <c r="A488">
        <v>10281</v>
      </c>
      <c r="B488">
        <v>25</v>
      </c>
      <c r="C488">
        <v>99.29</v>
      </c>
      <c r="D488">
        <v>10</v>
      </c>
      <c r="E488" s="5">
        <v>2482.25</v>
      </c>
      <c r="F488" s="1">
        <v>43696</v>
      </c>
      <c r="G488" t="s">
        <v>16</v>
      </c>
      <c r="H488" t="s">
        <v>64</v>
      </c>
      <c r="I488">
        <v>121</v>
      </c>
      <c r="J488" t="s">
        <v>88</v>
      </c>
      <c r="K488" t="s">
        <v>187</v>
      </c>
      <c r="L488" t="s">
        <v>188</v>
      </c>
      <c r="M488" t="s">
        <v>21</v>
      </c>
      <c r="N488" t="s">
        <v>38</v>
      </c>
      <c r="O488">
        <v>2019</v>
      </c>
      <c r="P488">
        <v>8</v>
      </c>
      <c r="Q488" t="s">
        <v>31</v>
      </c>
      <c r="R488" s="5">
        <v>2482.25</v>
      </c>
    </row>
    <row r="489" spans="1:18" x14ac:dyDescent="0.25">
      <c r="A489">
        <v>10305</v>
      </c>
      <c r="B489">
        <v>22</v>
      </c>
      <c r="C489">
        <v>99.29</v>
      </c>
      <c r="D489">
        <v>14</v>
      </c>
      <c r="E489" s="5">
        <v>2184.38</v>
      </c>
      <c r="F489" s="1">
        <v>43751</v>
      </c>
      <c r="G489" t="s">
        <v>16</v>
      </c>
      <c r="H489" t="s">
        <v>64</v>
      </c>
      <c r="I489">
        <v>121</v>
      </c>
      <c r="J489" t="s">
        <v>88</v>
      </c>
      <c r="K489" t="s">
        <v>190</v>
      </c>
      <c r="L489" t="s">
        <v>191</v>
      </c>
      <c r="M489" t="s">
        <v>21</v>
      </c>
      <c r="N489" t="s">
        <v>38</v>
      </c>
      <c r="O489">
        <v>2019</v>
      </c>
      <c r="P489">
        <v>10</v>
      </c>
      <c r="Q489" t="s">
        <v>23</v>
      </c>
      <c r="R489" s="5">
        <v>2184.38</v>
      </c>
    </row>
    <row r="490" spans="1:18" x14ac:dyDescent="0.25">
      <c r="A490">
        <v>10215</v>
      </c>
      <c r="B490">
        <v>46</v>
      </c>
      <c r="C490">
        <v>45.28</v>
      </c>
      <c r="D490">
        <v>1</v>
      </c>
      <c r="E490" s="5">
        <v>2082.88</v>
      </c>
      <c r="F490" s="1">
        <v>43494</v>
      </c>
      <c r="G490" t="s">
        <v>16</v>
      </c>
      <c r="H490" t="s">
        <v>68</v>
      </c>
      <c r="I490">
        <v>50</v>
      </c>
      <c r="J490" t="s">
        <v>89</v>
      </c>
      <c r="K490" t="s">
        <v>167</v>
      </c>
      <c r="L490" t="s">
        <v>168</v>
      </c>
      <c r="M490" t="s">
        <v>21</v>
      </c>
      <c r="N490" t="s">
        <v>38</v>
      </c>
      <c r="O490">
        <v>2019</v>
      </c>
      <c r="P490">
        <v>1</v>
      </c>
      <c r="Q490" t="s">
        <v>32</v>
      </c>
      <c r="R490" s="5">
        <v>2082.88</v>
      </c>
    </row>
    <row r="491" spans="1:18" x14ac:dyDescent="0.25">
      <c r="A491">
        <v>10245</v>
      </c>
      <c r="B491">
        <v>45</v>
      </c>
      <c r="C491">
        <v>59.87</v>
      </c>
      <c r="D491">
        <v>7</v>
      </c>
      <c r="E491" s="5">
        <v>2694.15</v>
      </c>
      <c r="F491" s="1">
        <v>43589</v>
      </c>
      <c r="G491" t="s">
        <v>16</v>
      </c>
      <c r="H491" t="s">
        <v>68</v>
      </c>
      <c r="I491">
        <v>50</v>
      </c>
      <c r="J491" t="s">
        <v>89</v>
      </c>
      <c r="K491" t="s">
        <v>179</v>
      </c>
      <c r="L491" t="s">
        <v>180</v>
      </c>
      <c r="M491" t="s">
        <v>21</v>
      </c>
      <c r="N491" t="s">
        <v>38</v>
      </c>
      <c r="O491">
        <v>2019</v>
      </c>
      <c r="P491">
        <v>5</v>
      </c>
      <c r="Q491" t="s">
        <v>129</v>
      </c>
      <c r="R491" s="5">
        <v>2694.15</v>
      </c>
    </row>
    <row r="492" spans="1:18" x14ac:dyDescent="0.25">
      <c r="A492">
        <v>10281</v>
      </c>
      <c r="B492">
        <v>44</v>
      </c>
      <c r="C492">
        <v>59.87</v>
      </c>
      <c r="D492">
        <v>14</v>
      </c>
      <c r="E492" s="5">
        <v>2634.28</v>
      </c>
      <c r="F492" s="1">
        <v>43696</v>
      </c>
      <c r="G492" t="s">
        <v>16</v>
      </c>
      <c r="H492" t="s">
        <v>68</v>
      </c>
      <c r="I492">
        <v>50</v>
      </c>
      <c r="J492" t="s">
        <v>89</v>
      </c>
      <c r="K492" t="s">
        <v>187</v>
      </c>
      <c r="L492" t="s">
        <v>188</v>
      </c>
      <c r="M492" t="s">
        <v>21</v>
      </c>
      <c r="N492" t="s">
        <v>38</v>
      </c>
      <c r="O492">
        <v>2019</v>
      </c>
      <c r="P492">
        <v>8</v>
      </c>
      <c r="Q492" t="s">
        <v>31</v>
      </c>
      <c r="R492" s="5">
        <v>2634.2799999999997</v>
      </c>
    </row>
    <row r="493" spans="1:18" x14ac:dyDescent="0.25">
      <c r="A493">
        <v>10264</v>
      </c>
      <c r="B493">
        <v>20</v>
      </c>
      <c r="C493">
        <v>120.53</v>
      </c>
      <c r="D493">
        <v>2</v>
      </c>
      <c r="E493" s="5">
        <v>2410.6</v>
      </c>
      <c r="F493" s="1">
        <v>43646</v>
      </c>
      <c r="G493" t="s">
        <v>16</v>
      </c>
      <c r="H493" t="s">
        <v>17</v>
      </c>
      <c r="I493">
        <v>148</v>
      </c>
      <c r="J493" t="s">
        <v>48</v>
      </c>
      <c r="K493" t="s">
        <v>195</v>
      </c>
      <c r="L493" t="s">
        <v>152</v>
      </c>
      <c r="M493" t="s">
        <v>21</v>
      </c>
      <c r="N493" t="s">
        <v>38</v>
      </c>
      <c r="O493">
        <v>2019</v>
      </c>
      <c r="P493">
        <v>6</v>
      </c>
      <c r="Q493" t="s">
        <v>158</v>
      </c>
      <c r="R493" s="5">
        <v>2410.6</v>
      </c>
    </row>
    <row r="494" spans="1:18" x14ac:dyDescent="0.25">
      <c r="A494">
        <v>10226</v>
      </c>
      <c r="B494">
        <v>21</v>
      </c>
      <c r="C494">
        <v>60.26</v>
      </c>
      <c r="D494">
        <v>1</v>
      </c>
      <c r="E494" s="5">
        <v>1265.46</v>
      </c>
      <c r="F494" s="1">
        <v>43522</v>
      </c>
      <c r="G494" t="s">
        <v>16</v>
      </c>
      <c r="H494" t="s">
        <v>17</v>
      </c>
      <c r="I494">
        <v>73</v>
      </c>
      <c r="J494" t="s">
        <v>51</v>
      </c>
      <c r="K494" t="s">
        <v>192</v>
      </c>
      <c r="L494" t="s">
        <v>193</v>
      </c>
      <c r="M494" t="s">
        <v>21</v>
      </c>
      <c r="N494" t="s">
        <v>38</v>
      </c>
      <c r="O494">
        <v>2019</v>
      </c>
      <c r="P494">
        <v>2</v>
      </c>
      <c r="Q494" t="s">
        <v>33</v>
      </c>
      <c r="R494" s="5">
        <v>1265.46</v>
      </c>
    </row>
    <row r="495" spans="1:18" x14ac:dyDescent="0.25">
      <c r="A495">
        <v>10321</v>
      </c>
      <c r="B495">
        <v>30</v>
      </c>
      <c r="C495">
        <v>70.55</v>
      </c>
      <c r="D495">
        <v>3</v>
      </c>
      <c r="E495" s="5">
        <v>2116.5</v>
      </c>
      <c r="F495" s="1">
        <v>43773</v>
      </c>
      <c r="G495" t="s">
        <v>16</v>
      </c>
      <c r="H495" t="s">
        <v>17</v>
      </c>
      <c r="I495">
        <v>73</v>
      </c>
      <c r="J495" t="s">
        <v>51</v>
      </c>
      <c r="K495" t="s">
        <v>115</v>
      </c>
      <c r="L495" t="s">
        <v>116</v>
      </c>
      <c r="M495" t="s">
        <v>21</v>
      </c>
      <c r="N495" t="s">
        <v>38</v>
      </c>
      <c r="O495">
        <v>2019</v>
      </c>
      <c r="P495">
        <v>11</v>
      </c>
      <c r="Q495" t="s">
        <v>50</v>
      </c>
      <c r="R495" s="5">
        <v>2116.5</v>
      </c>
    </row>
    <row r="496" spans="1:18" x14ac:dyDescent="0.25">
      <c r="A496">
        <v>10305</v>
      </c>
      <c r="B496">
        <v>45</v>
      </c>
      <c r="C496">
        <v>61.85</v>
      </c>
      <c r="D496">
        <v>2</v>
      </c>
      <c r="E496" s="5">
        <v>2783.25</v>
      </c>
      <c r="F496" s="1">
        <v>43751</v>
      </c>
      <c r="G496" t="s">
        <v>16</v>
      </c>
      <c r="H496" t="s">
        <v>17</v>
      </c>
      <c r="I496">
        <v>57</v>
      </c>
      <c r="J496" t="s">
        <v>52</v>
      </c>
      <c r="K496" t="s">
        <v>190</v>
      </c>
      <c r="L496" t="s">
        <v>191</v>
      </c>
      <c r="M496" t="s">
        <v>21</v>
      </c>
      <c r="N496" t="s">
        <v>38</v>
      </c>
      <c r="O496">
        <v>2019</v>
      </c>
      <c r="P496">
        <v>10</v>
      </c>
      <c r="Q496" t="s">
        <v>23</v>
      </c>
      <c r="R496" s="5">
        <v>2783.25</v>
      </c>
    </row>
    <row r="497" spans="1:18" x14ac:dyDescent="0.25">
      <c r="A497">
        <v>10251</v>
      </c>
      <c r="B497">
        <v>26</v>
      </c>
      <c r="C497">
        <v>101.43</v>
      </c>
      <c r="D497">
        <v>3</v>
      </c>
      <c r="E497" s="5">
        <v>2637.18</v>
      </c>
      <c r="F497" s="1">
        <v>43603</v>
      </c>
      <c r="G497" t="s">
        <v>16</v>
      </c>
      <c r="H497" t="s">
        <v>84</v>
      </c>
      <c r="I497">
        <v>112</v>
      </c>
      <c r="J497" t="s">
        <v>139</v>
      </c>
      <c r="K497" t="s">
        <v>185</v>
      </c>
      <c r="L497" t="s">
        <v>186</v>
      </c>
      <c r="M497" t="s">
        <v>21</v>
      </c>
      <c r="N497" t="s">
        <v>38</v>
      </c>
      <c r="O497">
        <v>2019</v>
      </c>
      <c r="P497">
        <v>5</v>
      </c>
      <c r="Q497" t="s">
        <v>129</v>
      </c>
      <c r="R497" s="5">
        <v>2637.1800000000003</v>
      </c>
    </row>
    <row r="498" spans="1:18" x14ac:dyDescent="0.25">
      <c r="A498">
        <v>10226</v>
      </c>
      <c r="B498">
        <v>36</v>
      </c>
      <c r="C498">
        <v>43.27</v>
      </c>
      <c r="D498">
        <v>3</v>
      </c>
      <c r="E498" s="5">
        <v>1557.72</v>
      </c>
      <c r="F498" s="1">
        <v>43522</v>
      </c>
      <c r="G498" t="s">
        <v>16</v>
      </c>
      <c r="H498" t="s">
        <v>17</v>
      </c>
      <c r="I498">
        <v>50</v>
      </c>
      <c r="J498" t="s">
        <v>184</v>
      </c>
      <c r="K498" t="s">
        <v>192</v>
      </c>
      <c r="L498" t="s">
        <v>193</v>
      </c>
      <c r="M498" t="s">
        <v>21</v>
      </c>
      <c r="N498" t="s">
        <v>38</v>
      </c>
      <c r="O498">
        <v>2019</v>
      </c>
      <c r="P498">
        <v>2</v>
      </c>
      <c r="Q498" t="s">
        <v>33</v>
      </c>
      <c r="R498" s="5">
        <v>1557.72</v>
      </c>
    </row>
    <row r="499" spans="1:18" x14ac:dyDescent="0.25">
      <c r="A499">
        <v>10278</v>
      </c>
      <c r="B499">
        <v>35</v>
      </c>
      <c r="C499">
        <v>45.28</v>
      </c>
      <c r="D499">
        <v>1</v>
      </c>
      <c r="E499" s="5">
        <v>1584.8</v>
      </c>
      <c r="F499" s="1">
        <v>43683</v>
      </c>
      <c r="G499" t="s">
        <v>16</v>
      </c>
      <c r="H499" t="s">
        <v>17</v>
      </c>
      <c r="I499">
        <v>50</v>
      </c>
      <c r="J499" t="s">
        <v>184</v>
      </c>
      <c r="K499" t="s">
        <v>159</v>
      </c>
      <c r="L499" t="s">
        <v>160</v>
      </c>
      <c r="M499" t="s">
        <v>21</v>
      </c>
      <c r="N499" t="s">
        <v>38</v>
      </c>
      <c r="O499">
        <v>2019</v>
      </c>
      <c r="P499">
        <v>8</v>
      </c>
      <c r="Q499" t="s">
        <v>31</v>
      </c>
      <c r="R499" s="5">
        <v>1584.8</v>
      </c>
    </row>
    <row r="500" spans="1:18" x14ac:dyDescent="0.25">
      <c r="A500">
        <v>10321</v>
      </c>
      <c r="B500">
        <v>48</v>
      </c>
      <c r="C500">
        <v>42.26</v>
      </c>
      <c r="D500">
        <v>5</v>
      </c>
      <c r="E500" s="5">
        <v>2028.48</v>
      </c>
      <c r="F500" s="1">
        <v>43773</v>
      </c>
      <c r="G500" t="s">
        <v>16</v>
      </c>
      <c r="H500" t="s">
        <v>17</v>
      </c>
      <c r="I500">
        <v>50</v>
      </c>
      <c r="J500" t="s">
        <v>184</v>
      </c>
      <c r="K500" t="s">
        <v>115</v>
      </c>
      <c r="L500" t="s">
        <v>116</v>
      </c>
      <c r="M500" t="s">
        <v>21</v>
      </c>
      <c r="N500" t="s">
        <v>38</v>
      </c>
      <c r="O500">
        <v>2019</v>
      </c>
      <c r="P500">
        <v>11</v>
      </c>
      <c r="Q500" t="s">
        <v>50</v>
      </c>
      <c r="R500" s="5">
        <v>2028.48</v>
      </c>
    </row>
    <row r="501" spans="1:18" x14ac:dyDescent="0.25">
      <c r="A501">
        <v>10250</v>
      </c>
      <c r="B501">
        <v>31</v>
      </c>
      <c r="C501">
        <v>88.63</v>
      </c>
      <c r="D501">
        <v>6</v>
      </c>
      <c r="E501" s="5">
        <v>2747.53</v>
      </c>
      <c r="F501" s="1">
        <v>43596</v>
      </c>
      <c r="G501" t="s">
        <v>16</v>
      </c>
      <c r="H501" t="s">
        <v>134</v>
      </c>
      <c r="I501">
        <v>109</v>
      </c>
      <c r="J501" t="s">
        <v>176</v>
      </c>
      <c r="K501" t="s">
        <v>124</v>
      </c>
      <c r="L501" t="s">
        <v>125</v>
      </c>
      <c r="M501" t="s">
        <v>21</v>
      </c>
      <c r="N501" t="s">
        <v>38</v>
      </c>
      <c r="O501">
        <v>2019</v>
      </c>
      <c r="P501">
        <v>5</v>
      </c>
      <c r="Q501" t="s">
        <v>129</v>
      </c>
      <c r="R501" s="5">
        <v>2747.5299999999997</v>
      </c>
    </row>
    <row r="502" spans="1:18" x14ac:dyDescent="0.25">
      <c r="A502">
        <v>10353</v>
      </c>
      <c r="B502">
        <v>28</v>
      </c>
      <c r="C502">
        <v>71.73</v>
      </c>
      <c r="D502">
        <v>2</v>
      </c>
      <c r="E502" s="5">
        <v>2008.44</v>
      </c>
      <c r="F502" s="1">
        <v>43803</v>
      </c>
      <c r="G502" t="s">
        <v>16</v>
      </c>
      <c r="H502" t="s">
        <v>134</v>
      </c>
      <c r="I502">
        <v>109</v>
      </c>
      <c r="J502" t="s">
        <v>176</v>
      </c>
      <c r="K502" t="s">
        <v>157</v>
      </c>
      <c r="L502" t="s">
        <v>132</v>
      </c>
      <c r="M502" t="s">
        <v>21</v>
      </c>
      <c r="N502" t="s">
        <v>38</v>
      </c>
      <c r="O502">
        <v>2019</v>
      </c>
      <c r="P502">
        <v>12</v>
      </c>
      <c r="Q502" t="s">
        <v>25</v>
      </c>
      <c r="R502" s="5">
        <v>2008.44</v>
      </c>
    </row>
    <row r="503" spans="1:18" x14ac:dyDescent="0.25">
      <c r="A503">
        <v>10243</v>
      </c>
      <c r="B503">
        <v>33</v>
      </c>
      <c r="C503">
        <v>29.54</v>
      </c>
      <c r="D503">
        <v>1</v>
      </c>
      <c r="E503" s="5">
        <v>974.82</v>
      </c>
      <c r="F503" s="1">
        <v>43581</v>
      </c>
      <c r="G503" t="s">
        <v>16</v>
      </c>
      <c r="H503" t="s">
        <v>68</v>
      </c>
      <c r="I503">
        <v>33</v>
      </c>
      <c r="J503" t="s">
        <v>90</v>
      </c>
      <c r="K503" t="s">
        <v>151</v>
      </c>
      <c r="L503" t="s">
        <v>152</v>
      </c>
      <c r="M503" t="s">
        <v>21</v>
      </c>
      <c r="N503" t="s">
        <v>38</v>
      </c>
      <c r="O503">
        <v>2019</v>
      </c>
      <c r="P503">
        <v>4</v>
      </c>
      <c r="Q503" t="s">
        <v>126</v>
      </c>
      <c r="R503" s="5">
        <v>974.81999999999994</v>
      </c>
    </row>
    <row r="504" spans="1:18" x14ac:dyDescent="0.25">
      <c r="A504">
        <v>10322</v>
      </c>
      <c r="B504">
        <v>20</v>
      </c>
      <c r="C504">
        <v>131.19999999999999</v>
      </c>
      <c r="D504">
        <v>3</v>
      </c>
      <c r="E504" s="5">
        <v>2624</v>
      </c>
      <c r="F504" s="1">
        <v>43773</v>
      </c>
      <c r="G504" t="s">
        <v>16</v>
      </c>
      <c r="H504" t="s">
        <v>68</v>
      </c>
      <c r="I504">
        <v>33</v>
      </c>
      <c r="J504" t="s">
        <v>90</v>
      </c>
      <c r="K504" t="s">
        <v>162</v>
      </c>
      <c r="L504" t="s">
        <v>163</v>
      </c>
      <c r="M504" t="s">
        <v>21</v>
      </c>
      <c r="N504" t="s">
        <v>38</v>
      </c>
      <c r="O504">
        <v>2019</v>
      </c>
      <c r="P504">
        <v>11</v>
      </c>
      <c r="Q504" t="s">
        <v>50</v>
      </c>
      <c r="R504" s="5">
        <v>2624</v>
      </c>
    </row>
    <row r="505" spans="1:18" x14ac:dyDescent="0.25">
      <c r="A505">
        <v>10250</v>
      </c>
      <c r="B505">
        <v>32</v>
      </c>
      <c r="C505">
        <v>87.6</v>
      </c>
      <c r="D505">
        <v>1</v>
      </c>
      <c r="E505" s="5">
        <v>2803.2</v>
      </c>
      <c r="F505" s="1">
        <v>43596</v>
      </c>
      <c r="G505" t="s">
        <v>16</v>
      </c>
      <c r="H505" t="s">
        <v>84</v>
      </c>
      <c r="I505">
        <v>76</v>
      </c>
      <c r="J505" t="s">
        <v>164</v>
      </c>
      <c r="K505" t="s">
        <v>124</v>
      </c>
      <c r="L505" t="s">
        <v>125</v>
      </c>
      <c r="M505" t="s">
        <v>21</v>
      </c>
      <c r="N505" t="s">
        <v>38</v>
      </c>
      <c r="O505">
        <v>2019</v>
      </c>
      <c r="P505">
        <v>5</v>
      </c>
      <c r="Q505" t="s">
        <v>129</v>
      </c>
      <c r="R505" s="5">
        <v>2803.2</v>
      </c>
    </row>
    <row r="506" spans="1:18" x14ac:dyDescent="0.25">
      <c r="A506">
        <v>10263</v>
      </c>
      <c r="B506">
        <v>37</v>
      </c>
      <c r="C506">
        <v>62.46</v>
      </c>
      <c r="D506">
        <v>7</v>
      </c>
      <c r="E506" s="5">
        <v>2311.02</v>
      </c>
      <c r="F506" s="1">
        <v>43644</v>
      </c>
      <c r="G506" t="s">
        <v>16</v>
      </c>
      <c r="H506" t="s">
        <v>84</v>
      </c>
      <c r="I506">
        <v>76</v>
      </c>
      <c r="J506" t="s">
        <v>164</v>
      </c>
      <c r="K506" t="s">
        <v>127</v>
      </c>
      <c r="L506" t="s">
        <v>128</v>
      </c>
      <c r="M506" t="s">
        <v>21</v>
      </c>
      <c r="N506" t="s">
        <v>38</v>
      </c>
      <c r="O506">
        <v>2019</v>
      </c>
      <c r="P506">
        <v>6</v>
      </c>
      <c r="Q506" t="s">
        <v>158</v>
      </c>
      <c r="R506" s="5">
        <v>2311.02</v>
      </c>
    </row>
    <row r="507" spans="1:18" x14ac:dyDescent="0.25">
      <c r="A507">
        <v>10285</v>
      </c>
      <c r="B507">
        <v>39</v>
      </c>
      <c r="C507">
        <v>70.08</v>
      </c>
      <c r="D507">
        <v>11</v>
      </c>
      <c r="E507" s="5">
        <v>2733.12</v>
      </c>
      <c r="F507" s="1">
        <v>43704</v>
      </c>
      <c r="G507" t="s">
        <v>16</v>
      </c>
      <c r="H507" t="s">
        <v>84</v>
      </c>
      <c r="I507">
        <v>76</v>
      </c>
      <c r="J507" t="s">
        <v>164</v>
      </c>
      <c r="K507" t="s">
        <v>190</v>
      </c>
      <c r="L507" t="s">
        <v>191</v>
      </c>
      <c r="M507" t="s">
        <v>21</v>
      </c>
      <c r="N507" t="s">
        <v>38</v>
      </c>
      <c r="O507">
        <v>2019</v>
      </c>
      <c r="P507">
        <v>8</v>
      </c>
      <c r="Q507" t="s">
        <v>31</v>
      </c>
      <c r="R507" s="5">
        <v>2733.12</v>
      </c>
    </row>
    <row r="508" spans="1:18" x14ac:dyDescent="0.25">
      <c r="A508">
        <v>10308</v>
      </c>
      <c r="B508">
        <v>47</v>
      </c>
      <c r="C508">
        <v>63.22</v>
      </c>
      <c r="D508">
        <v>4</v>
      </c>
      <c r="E508" s="5">
        <v>2971.34</v>
      </c>
      <c r="F508" s="1">
        <v>43753</v>
      </c>
      <c r="G508" t="s">
        <v>16</v>
      </c>
      <c r="H508" t="s">
        <v>84</v>
      </c>
      <c r="I508">
        <v>76</v>
      </c>
      <c r="J508" t="s">
        <v>164</v>
      </c>
      <c r="K508" t="s">
        <v>181</v>
      </c>
      <c r="L508" t="s">
        <v>182</v>
      </c>
      <c r="M508" t="s">
        <v>21</v>
      </c>
      <c r="N508" t="s">
        <v>38</v>
      </c>
      <c r="O508">
        <v>2019</v>
      </c>
      <c r="P508">
        <v>10</v>
      </c>
      <c r="Q508" t="s">
        <v>23</v>
      </c>
      <c r="R508" s="5">
        <v>2971.34</v>
      </c>
    </row>
    <row r="509" spans="1:18" x14ac:dyDescent="0.25">
      <c r="A509">
        <v>10318</v>
      </c>
      <c r="B509">
        <v>26</v>
      </c>
      <c r="C509">
        <v>86.83</v>
      </c>
      <c r="D509">
        <v>6</v>
      </c>
      <c r="E509" s="5">
        <v>2257.58</v>
      </c>
      <c r="F509" s="1">
        <v>43771</v>
      </c>
      <c r="G509" t="s">
        <v>16</v>
      </c>
      <c r="H509" t="s">
        <v>84</v>
      </c>
      <c r="I509">
        <v>76</v>
      </c>
      <c r="J509" t="s">
        <v>164</v>
      </c>
      <c r="K509" t="s">
        <v>187</v>
      </c>
      <c r="L509" t="s">
        <v>188</v>
      </c>
      <c r="M509" t="s">
        <v>21</v>
      </c>
      <c r="N509" t="s">
        <v>38</v>
      </c>
      <c r="O509">
        <v>2019</v>
      </c>
      <c r="P509">
        <v>11</v>
      </c>
      <c r="Q509" t="s">
        <v>50</v>
      </c>
      <c r="R509" s="5">
        <v>2257.58</v>
      </c>
    </row>
    <row r="510" spans="1:18" x14ac:dyDescent="0.25">
      <c r="A510">
        <v>10281</v>
      </c>
      <c r="B510">
        <v>25</v>
      </c>
      <c r="C510">
        <v>111.18</v>
      </c>
      <c r="D510">
        <v>6</v>
      </c>
      <c r="E510" s="5">
        <v>2779.5</v>
      </c>
      <c r="F510" s="1">
        <v>43696</v>
      </c>
      <c r="G510" t="s">
        <v>16</v>
      </c>
      <c r="H510" t="s">
        <v>64</v>
      </c>
      <c r="I510">
        <v>127</v>
      </c>
      <c r="J510" t="s">
        <v>94</v>
      </c>
      <c r="K510" t="s">
        <v>187</v>
      </c>
      <c r="L510" t="s">
        <v>188</v>
      </c>
      <c r="M510" t="s">
        <v>21</v>
      </c>
      <c r="N510" t="s">
        <v>38</v>
      </c>
      <c r="O510">
        <v>2019</v>
      </c>
      <c r="P510">
        <v>8</v>
      </c>
      <c r="Q510" t="s">
        <v>31</v>
      </c>
      <c r="R510" s="5">
        <v>2779.5</v>
      </c>
    </row>
    <row r="511" spans="1:18" x14ac:dyDescent="0.25">
      <c r="A511">
        <v>10264</v>
      </c>
      <c r="B511">
        <v>37</v>
      </c>
      <c r="C511">
        <v>65.099999999999994</v>
      </c>
      <c r="D511">
        <v>6</v>
      </c>
      <c r="E511" s="5">
        <v>2408.6999999999998</v>
      </c>
      <c r="F511" s="1">
        <v>43646</v>
      </c>
      <c r="G511" t="s">
        <v>16</v>
      </c>
      <c r="H511" t="s">
        <v>84</v>
      </c>
      <c r="I511">
        <v>69</v>
      </c>
      <c r="J511" t="s">
        <v>95</v>
      </c>
      <c r="K511" t="s">
        <v>195</v>
      </c>
      <c r="L511" t="s">
        <v>152</v>
      </c>
      <c r="M511" t="s">
        <v>21</v>
      </c>
      <c r="N511" t="s">
        <v>38</v>
      </c>
      <c r="O511">
        <v>2019</v>
      </c>
      <c r="P511">
        <v>6</v>
      </c>
      <c r="Q511" t="s">
        <v>158</v>
      </c>
      <c r="R511" s="5">
        <v>2408.6999999999998</v>
      </c>
    </row>
    <row r="512" spans="1:18" x14ac:dyDescent="0.25">
      <c r="A512">
        <v>10285</v>
      </c>
      <c r="B512">
        <v>38</v>
      </c>
      <c r="C512">
        <v>59.56</v>
      </c>
      <c r="D512">
        <v>3</v>
      </c>
      <c r="E512" s="5">
        <v>2263.2800000000002</v>
      </c>
      <c r="F512" s="1">
        <v>43704</v>
      </c>
      <c r="G512" t="s">
        <v>16</v>
      </c>
      <c r="H512" t="s">
        <v>84</v>
      </c>
      <c r="I512">
        <v>69</v>
      </c>
      <c r="J512" t="s">
        <v>95</v>
      </c>
      <c r="K512" t="s">
        <v>190</v>
      </c>
      <c r="L512" t="s">
        <v>191</v>
      </c>
      <c r="M512" t="s">
        <v>21</v>
      </c>
      <c r="N512" t="s">
        <v>38</v>
      </c>
      <c r="O512">
        <v>2019</v>
      </c>
      <c r="P512">
        <v>8</v>
      </c>
      <c r="Q512" t="s">
        <v>31</v>
      </c>
      <c r="R512" s="5">
        <v>2263.2800000000002</v>
      </c>
    </row>
    <row r="513" spans="1:18" x14ac:dyDescent="0.25">
      <c r="A513">
        <v>10321</v>
      </c>
      <c r="B513">
        <v>30</v>
      </c>
      <c r="C513">
        <v>72.7</v>
      </c>
      <c r="D513">
        <v>1</v>
      </c>
      <c r="E513" s="5">
        <v>2181</v>
      </c>
      <c r="F513" s="1">
        <v>43773</v>
      </c>
      <c r="G513" t="s">
        <v>16</v>
      </c>
      <c r="H513" t="s">
        <v>17</v>
      </c>
      <c r="I513">
        <v>90</v>
      </c>
      <c r="J513" t="s">
        <v>53</v>
      </c>
      <c r="K513" t="s">
        <v>115</v>
      </c>
      <c r="L513" t="s">
        <v>116</v>
      </c>
      <c r="M513" t="s">
        <v>21</v>
      </c>
      <c r="N513" t="s">
        <v>38</v>
      </c>
      <c r="O513">
        <v>2019</v>
      </c>
      <c r="P513">
        <v>11</v>
      </c>
      <c r="Q513" t="s">
        <v>50</v>
      </c>
      <c r="R513" s="5">
        <v>2181</v>
      </c>
    </row>
    <row r="514" spans="1:18" x14ac:dyDescent="0.25">
      <c r="A514">
        <v>10346</v>
      </c>
      <c r="B514">
        <v>25</v>
      </c>
      <c r="C514">
        <v>115.07</v>
      </c>
      <c r="D514">
        <v>1</v>
      </c>
      <c r="E514" s="5">
        <v>2876.75</v>
      </c>
      <c r="F514" s="1">
        <v>43798</v>
      </c>
      <c r="G514" t="s">
        <v>16</v>
      </c>
      <c r="H514" t="s">
        <v>17</v>
      </c>
      <c r="I514">
        <v>90</v>
      </c>
      <c r="J514" t="s">
        <v>53</v>
      </c>
      <c r="K514" t="s">
        <v>159</v>
      </c>
      <c r="L514" t="s">
        <v>160</v>
      </c>
      <c r="M514" t="s">
        <v>21</v>
      </c>
      <c r="N514" t="s">
        <v>38</v>
      </c>
      <c r="O514">
        <v>2019</v>
      </c>
      <c r="P514">
        <v>11</v>
      </c>
      <c r="Q514" t="s">
        <v>50</v>
      </c>
      <c r="R514" s="5">
        <v>2876.75</v>
      </c>
    </row>
    <row r="515" spans="1:18" x14ac:dyDescent="0.25">
      <c r="A515">
        <v>10219</v>
      </c>
      <c r="B515">
        <v>21</v>
      </c>
      <c r="C515">
        <v>40.31</v>
      </c>
      <c r="D515">
        <v>3</v>
      </c>
      <c r="E515" s="5">
        <v>846.51</v>
      </c>
      <c r="F515" s="1">
        <v>43506</v>
      </c>
      <c r="G515" t="s">
        <v>16</v>
      </c>
      <c r="H515" t="s">
        <v>17</v>
      </c>
      <c r="I515">
        <v>35</v>
      </c>
      <c r="J515" t="s">
        <v>54</v>
      </c>
      <c r="K515" t="s">
        <v>155</v>
      </c>
      <c r="L515" t="s">
        <v>156</v>
      </c>
      <c r="M515" t="s">
        <v>21</v>
      </c>
      <c r="N515" t="s">
        <v>38</v>
      </c>
      <c r="O515">
        <v>2019</v>
      </c>
      <c r="P515">
        <v>2</v>
      </c>
      <c r="Q515" t="s">
        <v>33</v>
      </c>
      <c r="R515" s="5">
        <v>846.51</v>
      </c>
    </row>
    <row r="516" spans="1:18" x14ac:dyDescent="0.25">
      <c r="A516">
        <v>10281</v>
      </c>
      <c r="B516">
        <v>20</v>
      </c>
      <c r="C516">
        <v>40.659999999999997</v>
      </c>
      <c r="D516">
        <v>2</v>
      </c>
      <c r="E516" s="5">
        <v>813.2</v>
      </c>
      <c r="F516" s="1">
        <v>43696</v>
      </c>
      <c r="G516" t="s">
        <v>16</v>
      </c>
      <c r="H516" t="s">
        <v>17</v>
      </c>
      <c r="I516">
        <v>35</v>
      </c>
      <c r="J516" t="s">
        <v>54</v>
      </c>
      <c r="K516" t="s">
        <v>187</v>
      </c>
      <c r="L516" t="s">
        <v>188</v>
      </c>
      <c r="M516" t="s">
        <v>21</v>
      </c>
      <c r="N516" t="s">
        <v>38</v>
      </c>
      <c r="O516">
        <v>2019</v>
      </c>
      <c r="P516">
        <v>8</v>
      </c>
      <c r="Q516" t="s">
        <v>31</v>
      </c>
      <c r="R516" s="5">
        <v>813.19999999999993</v>
      </c>
    </row>
    <row r="517" spans="1:18" x14ac:dyDescent="0.25">
      <c r="A517">
        <v>10305</v>
      </c>
      <c r="B517">
        <v>48</v>
      </c>
      <c r="C517">
        <v>31.47</v>
      </c>
      <c r="D517">
        <v>6</v>
      </c>
      <c r="E517" s="5">
        <v>1510.56</v>
      </c>
      <c r="F517" s="1">
        <v>43751</v>
      </c>
      <c r="G517" t="s">
        <v>16</v>
      </c>
      <c r="H517" t="s">
        <v>17</v>
      </c>
      <c r="I517">
        <v>35</v>
      </c>
      <c r="J517" t="s">
        <v>54</v>
      </c>
      <c r="K517" t="s">
        <v>190</v>
      </c>
      <c r="L517" t="s">
        <v>191</v>
      </c>
      <c r="M517" t="s">
        <v>21</v>
      </c>
      <c r="N517" t="s">
        <v>38</v>
      </c>
      <c r="O517">
        <v>2019</v>
      </c>
      <c r="P517">
        <v>10</v>
      </c>
      <c r="Q517" t="s">
        <v>23</v>
      </c>
      <c r="R517" s="5">
        <v>1510.56</v>
      </c>
    </row>
    <row r="518" spans="1:18" x14ac:dyDescent="0.25">
      <c r="A518">
        <v>10222</v>
      </c>
      <c r="B518">
        <v>32</v>
      </c>
      <c r="C518">
        <v>81.53</v>
      </c>
      <c r="D518">
        <v>5</v>
      </c>
      <c r="E518" s="5">
        <v>2608.96</v>
      </c>
      <c r="F518" s="1">
        <v>43515</v>
      </c>
      <c r="G518" t="s">
        <v>16</v>
      </c>
      <c r="H518" t="s">
        <v>134</v>
      </c>
      <c r="I518">
        <v>68</v>
      </c>
      <c r="J518" t="s">
        <v>140</v>
      </c>
      <c r="K518" t="s">
        <v>192</v>
      </c>
      <c r="L518" t="s">
        <v>193</v>
      </c>
      <c r="M518" t="s">
        <v>21</v>
      </c>
      <c r="N518" t="s">
        <v>38</v>
      </c>
      <c r="O518">
        <v>2019</v>
      </c>
      <c r="P518">
        <v>2</v>
      </c>
      <c r="Q518" t="s">
        <v>33</v>
      </c>
      <c r="R518" s="5">
        <v>2608.96</v>
      </c>
    </row>
    <row r="519" spans="1:18" x14ac:dyDescent="0.25">
      <c r="A519">
        <v>10249</v>
      </c>
      <c r="B519">
        <v>20</v>
      </c>
      <c r="C519">
        <v>67.819999999999993</v>
      </c>
      <c r="D519">
        <v>1</v>
      </c>
      <c r="E519" s="5">
        <v>1356.4</v>
      </c>
      <c r="F519" s="1">
        <v>43593</v>
      </c>
      <c r="G519" t="s">
        <v>16</v>
      </c>
      <c r="H519" t="s">
        <v>134</v>
      </c>
      <c r="I519">
        <v>68</v>
      </c>
      <c r="J519" t="s">
        <v>140</v>
      </c>
      <c r="K519" t="s">
        <v>194</v>
      </c>
      <c r="L519" t="s">
        <v>191</v>
      </c>
      <c r="M519" t="s">
        <v>21</v>
      </c>
      <c r="N519" t="s">
        <v>38</v>
      </c>
      <c r="O519">
        <v>2019</v>
      </c>
      <c r="P519">
        <v>5</v>
      </c>
      <c r="Q519" t="s">
        <v>129</v>
      </c>
      <c r="R519" s="5">
        <v>1356.3999999999999</v>
      </c>
    </row>
    <row r="520" spans="1:18" x14ac:dyDescent="0.25">
      <c r="A520">
        <v>10274</v>
      </c>
      <c r="B520">
        <v>40</v>
      </c>
      <c r="C520">
        <v>65.08</v>
      </c>
      <c r="D520">
        <v>2</v>
      </c>
      <c r="E520" s="5">
        <v>2603.1999999999998</v>
      </c>
      <c r="F520" s="1">
        <v>43667</v>
      </c>
      <c r="G520" t="s">
        <v>16</v>
      </c>
      <c r="H520" t="s">
        <v>134</v>
      </c>
      <c r="I520">
        <v>68</v>
      </c>
      <c r="J520" t="s">
        <v>140</v>
      </c>
      <c r="K520" t="s">
        <v>117</v>
      </c>
      <c r="L520" t="s">
        <v>118</v>
      </c>
      <c r="M520" t="s">
        <v>21</v>
      </c>
      <c r="N520" t="s">
        <v>38</v>
      </c>
      <c r="O520">
        <v>2019</v>
      </c>
      <c r="P520">
        <v>7</v>
      </c>
      <c r="Q520" t="s">
        <v>29</v>
      </c>
      <c r="R520" s="5">
        <v>2603.1999999999998</v>
      </c>
    </row>
    <row r="521" spans="1:18" x14ac:dyDescent="0.25">
      <c r="A521">
        <v>10307</v>
      </c>
      <c r="B521">
        <v>25</v>
      </c>
      <c r="C521">
        <v>75.36</v>
      </c>
      <c r="D521">
        <v>2</v>
      </c>
      <c r="E521" s="5">
        <v>1884</v>
      </c>
      <c r="F521" s="1">
        <v>43752</v>
      </c>
      <c r="G521" t="s">
        <v>16</v>
      </c>
      <c r="H521" t="s">
        <v>134</v>
      </c>
      <c r="I521">
        <v>68</v>
      </c>
      <c r="J521" t="s">
        <v>140</v>
      </c>
      <c r="K521" t="s">
        <v>178</v>
      </c>
      <c r="L521" t="s">
        <v>154</v>
      </c>
      <c r="M521" t="s">
        <v>21</v>
      </c>
      <c r="N521" t="s">
        <v>38</v>
      </c>
      <c r="O521">
        <v>2019</v>
      </c>
      <c r="P521">
        <v>10</v>
      </c>
      <c r="Q521" t="s">
        <v>23</v>
      </c>
      <c r="R521" s="5">
        <v>1884</v>
      </c>
    </row>
    <row r="522" spans="1:18" x14ac:dyDescent="0.25">
      <c r="A522">
        <v>10346</v>
      </c>
      <c r="B522">
        <v>24</v>
      </c>
      <c r="C522">
        <v>87.24</v>
      </c>
      <c r="D522">
        <v>5</v>
      </c>
      <c r="E522" s="5">
        <v>2093.7600000000002</v>
      </c>
      <c r="F522" s="1">
        <v>43798</v>
      </c>
      <c r="G522" t="s">
        <v>16</v>
      </c>
      <c r="H522" t="s">
        <v>17</v>
      </c>
      <c r="I522">
        <v>117</v>
      </c>
      <c r="J522" t="s">
        <v>55</v>
      </c>
      <c r="K522" t="s">
        <v>159</v>
      </c>
      <c r="L522" t="s">
        <v>160</v>
      </c>
      <c r="M522" t="s">
        <v>21</v>
      </c>
      <c r="N522" t="s">
        <v>38</v>
      </c>
      <c r="O522">
        <v>2019</v>
      </c>
      <c r="P522">
        <v>11</v>
      </c>
      <c r="Q522" t="s">
        <v>50</v>
      </c>
      <c r="R522" s="5">
        <v>2093.7599999999998</v>
      </c>
    </row>
    <row r="523" spans="1:18" x14ac:dyDescent="0.25">
      <c r="A523">
        <v>10278</v>
      </c>
      <c r="B523">
        <v>31</v>
      </c>
      <c r="C523">
        <v>38.89</v>
      </c>
      <c r="D523">
        <v>8</v>
      </c>
      <c r="E523" s="5">
        <v>1205.5899999999999</v>
      </c>
      <c r="F523" s="1">
        <v>43683</v>
      </c>
      <c r="G523" t="s">
        <v>16</v>
      </c>
      <c r="H523" t="s">
        <v>17</v>
      </c>
      <c r="I523">
        <v>37</v>
      </c>
      <c r="J523" t="s">
        <v>56</v>
      </c>
      <c r="K523" t="s">
        <v>159</v>
      </c>
      <c r="L523" t="s">
        <v>160</v>
      </c>
      <c r="M523" t="s">
        <v>21</v>
      </c>
      <c r="N523" t="s">
        <v>38</v>
      </c>
      <c r="O523">
        <v>2019</v>
      </c>
      <c r="P523">
        <v>8</v>
      </c>
      <c r="Q523" t="s">
        <v>31</v>
      </c>
      <c r="R523" s="5">
        <v>1205.5899999999999</v>
      </c>
    </row>
    <row r="524" spans="1:18" x14ac:dyDescent="0.25">
      <c r="A524">
        <v>10321</v>
      </c>
      <c r="B524">
        <v>37</v>
      </c>
      <c r="C524">
        <v>33.229999999999997</v>
      </c>
      <c r="D524">
        <v>12</v>
      </c>
      <c r="E524" s="5">
        <v>1229.51</v>
      </c>
      <c r="F524" s="1">
        <v>43773</v>
      </c>
      <c r="G524" t="s">
        <v>16</v>
      </c>
      <c r="H524" t="s">
        <v>17</v>
      </c>
      <c r="I524">
        <v>37</v>
      </c>
      <c r="J524" t="s">
        <v>56</v>
      </c>
      <c r="K524" t="s">
        <v>115</v>
      </c>
      <c r="L524" t="s">
        <v>116</v>
      </c>
      <c r="M524" t="s">
        <v>21</v>
      </c>
      <c r="N524" t="s">
        <v>38</v>
      </c>
      <c r="O524">
        <v>2019</v>
      </c>
      <c r="P524">
        <v>11</v>
      </c>
      <c r="Q524" t="s">
        <v>50</v>
      </c>
      <c r="R524" s="5">
        <v>1229.51</v>
      </c>
    </row>
    <row r="525" spans="1:18" x14ac:dyDescent="0.25">
      <c r="A525">
        <v>10331</v>
      </c>
      <c r="B525">
        <v>27</v>
      </c>
      <c r="C525">
        <v>42.24</v>
      </c>
      <c r="D525">
        <v>13</v>
      </c>
      <c r="E525" s="5">
        <v>1140.48</v>
      </c>
      <c r="F525" s="1">
        <v>43786</v>
      </c>
      <c r="G525" t="s">
        <v>16</v>
      </c>
      <c r="H525" t="s">
        <v>17</v>
      </c>
      <c r="I525">
        <v>37</v>
      </c>
      <c r="J525" t="s">
        <v>56</v>
      </c>
      <c r="K525" t="s">
        <v>153</v>
      </c>
      <c r="L525" t="s">
        <v>154</v>
      </c>
      <c r="M525" t="s">
        <v>21</v>
      </c>
      <c r="N525" t="s">
        <v>38</v>
      </c>
      <c r="O525">
        <v>2019</v>
      </c>
      <c r="P525">
        <v>11</v>
      </c>
      <c r="Q525" t="s">
        <v>50</v>
      </c>
      <c r="R525" s="5">
        <v>1140.48</v>
      </c>
    </row>
    <row r="526" spans="1:18" x14ac:dyDescent="0.25">
      <c r="A526">
        <v>10276</v>
      </c>
      <c r="B526">
        <v>20</v>
      </c>
      <c r="C526">
        <v>61.23</v>
      </c>
      <c r="D526">
        <v>2</v>
      </c>
      <c r="E526" s="5">
        <v>1224.5999999999999</v>
      </c>
      <c r="F526" s="1">
        <v>43679</v>
      </c>
      <c r="G526" t="s">
        <v>16</v>
      </c>
      <c r="H526" t="s">
        <v>17</v>
      </c>
      <c r="I526">
        <v>61</v>
      </c>
      <c r="J526" t="s">
        <v>58</v>
      </c>
      <c r="K526" t="s">
        <v>189</v>
      </c>
      <c r="L526" t="s">
        <v>118</v>
      </c>
      <c r="M526" t="s">
        <v>21</v>
      </c>
      <c r="N526" t="s">
        <v>38</v>
      </c>
      <c r="O526">
        <v>2019</v>
      </c>
      <c r="P526">
        <v>8</v>
      </c>
      <c r="Q526" t="s">
        <v>31</v>
      </c>
      <c r="R526" s="5">
        <v>1224.5999999999999</v>
      </c>
    </row>
    <row r="527" spans="1:18" x14ac:dyDescent="0.25">
      <c r="A527">
        <v>10249</v>
      </c>
      <c r="B527">
        <v>25</v>
      </c>
      <c r="C527">
        <v>69.7</v>
      </c>
      <c r="D527">
        <v>2</v>
      </c>
      <c r="E527" s="5">
        <v>1742.5</v>
      </c>
      <c r="F527" s="1">
        <v>43593</v>
      </c>
      <c r="G527" t="s">
        <v>16</v>
      </c>
      <c r="H527" t="s">
        <v>68</v>
      </c>
      <c r="I527">
        <v>65</v>
      </c>
      <c r="J527" t="s">
        <v>141</v>
      </c>
      <c r="K527" t="s">
        <v>194</v>
      </c>
      <c r="L527" t="s">
        <v>191</v>
      </c>
      <c r="M527" t="s">
        <v>21</v>
      </c>
      <c r="N527" t="s">
        <v>38</v>
      </c>
      <c r="O527">
        <v>2019</v>
      </c>
      <c r="P527">
        <v>5</v>
      </c>
      <c r="Q527" t="s">
        <v>129</v>
      </c>
      <c r="R527" s="5">
        <v>1742.5</v>
      </c>
    </row>
    <row r="528" spans="1:18" x14ac:dyDescent="0.25">
      <c r="A528">
        <v>10274</v>
      </c>
      <c r="B528">
        <v>24</v>
      </c>
      <c r="C528">
        <v>72.33</v>
      </c>
      <c r="D528">
        <v>3</v>
      </c>
      <c r="E528" s="5">
        <v>1735.92</v>
      </c>
      <c r="F528" s="1">
        <v>43667</v>
      </c>
      <c r="G528" t="s">
        <v>16</v>
      </c>
      <c r="H528" t="s">
        <v>68</v>
      </c>
      <c r="I528">
        <v>65</v>
      </c>
      <c r="J528" t="s">
        <v>141</v>
      </c>
      <c r="K528" t="s">
        <v>117</v>
      </c>
      <c r="L528" t="s">
        <v>118</v>
      </c>
      <c r="M528" t="s">
        <v>21</v>
      </c>
      <c r="N528" t="s">
        <v>38</v>
      </c>
      <c r="O528">
        <v>2019</v>
      </c>
      <c r="P528">
        <v>7</v>
      </c>
      <c r="Q528" t="s">
        <v>29</v>
      </c>
      <c r="R528" s="5">
        <v>1735.92</v>
      </c>
    </row>
    <row r="529" spans="1:18" x14ac:dyDescent="0.25">
      <c r="A529">
        <v>10307</v>
      </c>
      <c r="B529">
        <v>22</v>
      </c>
      <c r="C529">
        <v>71.67</v>
      </c>
      <c r="D529">
        <v>3</v>
      </c>
      <c r="E529" s="5">
        <v>1576.74</v>
      </c>
      <c r="F529" s="1">
        <v>43752</v>
      </c>
      <c r="G529" t="s">
        <v>16</v>
      </c>
      <c r="H529" t="s">
        <v>68</v>
      </c>
      <c r="I529">
        <v>65</v>
      </c>
      <c r="J529" t="s">
        <v>141</v>
      </c>
      <c r="K529" t="s">
        <v>178</v>
      </c>
      <c r="L529" t="s">
        <v>154</v>
      </c>
      <c r="M529" t="s">
        <v>21</v>
      </c>
      <c r="N529" t="s">
        <v>38</v>
      </c>
      <c r="O529">
        <v>2019</v>
      </c>
      <c r="P529">
        <v>10</v>
      </c>
      <c r="Q529" t="s">
        <v>23</v>
      </c>
      <c r="R529" s="5">
        <v>1576.74</v>
      </c>
    </row>
    <row r="530" spans="1:18" x14ac:dyDescent="0.25">
      <c r="A530">
        <v>10321</v>
      </c>
      <c r="B530">
        <v>21</v>
      </c>
      <c r="C530">
        <v>89.95</v>
      </c>
      <c r="D530">
        <v>4</v>
      </c>
      <c r="E530" s="5">
        <v>1888.95</v>
      </c>
      <c r="F530" s="1">
        <v>43773</v>
      </c>
      <c r="G530" t="s">
        <v>16</v>
      </c>
      <c r="H530" t="s">
        <v>17</v>
      </c>
      <c r="I530">
        <v>107</v>
      </c>
      <c r="J530" t="s">
        <v>59</v>
      </c>
      <c r="K530" t="s">
        <v>115</v>
      </c>
      <c r="L530" t="s">
        <v>116</v>
      </c>
      <c r="M530" t="s">
        <v>21</v>
      </c>
      <c r="N530" t="s">
        <v>38</v>
      </c>
      <c r="O530">
        <v>2019</v>
      </c>
      <c r="P530">
        <v>11</v>
      </c>
      <c r="Q530" t="s">
        <v>50</v>
      </c>
      <c r="R530" s="5">
        <v>1888.95</v>
      </c>
    </row>
    <row r="531" spans="1:18" x14ac:dyDescent="0.25">
      <c r="A531">
        <v>10346</v>
      </c>
      <c r="B531">
        <v>26</v>
      </c>
      <c r="C531">
        <v>95.88</v>
      </c>
      <c r="D531">
        <v>6</v>
      </c>
      <c r="E531" s="5">
        <v>2492.88</v>
      </c>
      <c r="F531" s="1">
        <v>43798</v>
      </c>
      <c r="G531" t="s">
        <v>16</v>
      </c>
      <c r="H531" t="s">
        <v>17</v>
      </c>
      <c r="I531">
        <v>107</v>
      </c>
      <c r="J531" t="s">
        <v>59</v>
      </c>
      <c r="K531" t="s">
        <v>159</v>
      </c>
      <c r="L531" t="s">
        <v>160</v>
      </c>
      <c r="M531" t="s">
        <v>21</v>
      </c>
      <c r="N531" t="s">
        <v>38</v>
      </c>
      <c r="O531">
        <v>2019</v>
      </c>
      <c r="P531">
        <v>11</v>
      </c>
      <c r="Q531" t="s">
        <v>50</v>
      </c>
      <c r="R531" s="5">
        <v>2492.88</v>
      </c>
    </row>
    <row r="532" spans="1:18" x14ac:dyDescent="0.25">
      <c r="A532">
        <v>10307</v>
      </c>
      <c r="B532">
        <v>22</v>
      </c>
      <c r="C532">
        <v>91.41</v>
      </c>
      <c r="D532">
        <v>8</v>
      </c>
      <c r="E532" s="5">
        <v>2011.02</v>
      </c>
      <c r="F532" s="1">
        <v>43752</v>
      </c>
      <c r="G532" t="s">
        <v>16</v>
      </c>
      <c r="H532" t="s">
        <v>68</v>
      </c>
      <c r="I532">
        <v>83</v>
      </c>
      <c r="J532" t="s">
        <v>97</v>
      </c>
      <c r="K532" t="s">
        <v>178</v>
      </c>
      <c r="L532" t="s">
        <v>154</v>
      </c>
      <c r="M532" t="s">
        <v>21</v>
      </c>
      <c r="N532" t="s">
        <v>38</v>
      </c>
      <c r="O532">
        <v>2019</v>
      </c>
      <c r="P532">
        <v>10</v>
      </c>
      <c r="Q532" t="s">
        <v>23</v>
      </c>
      <c r="R532" s="5">
        <v>2011.02</v>
      </c>
    </row>
    <row r="533" spans="1:18" x14ac:dyDescent="0.25">
      <c r="A533">
        <v>10222</v>
      </c>
      <c r="B533">
        <v>48</v>
      </c>
      <c r="C533">
        <v>56.64</v>
      </c>
      <c r="D533">
        <v>3</v>
      </c>
      <c r="E533" s="5">
        <v>2718.72</v>
      </c>
      <c r="F533" s="1">
        <v>43515</v>
      </c>
      <c r="G533" t="s">
        <v>16</v>
      </c>
      <c r="H533" t="s">
        <v>134</v>
      </c>
      <c r="I533">
        <v>68</v>
      </c>
      <c r="J533" t="s">
        <v>165</v>
      </c>
      <c r="K533" t="s">
        <v>192</v>
      </c>
      <c r="L533" t="s">
        <v>193</v>
      </c>
      <c r="M533" t="s">
        <v>21</v>
      </c>
      <c r="N533" t="s">
        <v>38</v>
      </c>
      <c r="O533">
        <v>2019</v>
      </c>
      <c r="P533">
        <v>2</v>
      </c>
      <c r="Q533" t="s">
        <v>33</v>
      </c>
      <c r="R533" s="5">
        <v>2718.7200000000003</v>
      </c>
    </row>
    <row r="534" spans="1:18" x14ac:dyDescent="0.25">
      <c r="A534">
        <v>10346</v>
      </c>
      <c r="B534">
        <v>22</v>
      </c>
      <c r="C534">
        <v>97.44</v>
      </c>
      <c r="D534">
        <v>4</v>
      </c>
      <c r="E534" s="5">
        <v>2143.6799999999998</v>
      </c>
      <c r="F534" s="1">
        <v>43798</v>
      </c>
      <c r="G534" t="s">
        <v>16</v>
      </c>
      <c r="H534" t="s">
        <v>68</v>
      </c>
      <c r="I534">
        <v>41</v>
      </c>
      <c r="J534" t="s">
        <v>98</v>
      </c>
      <c r="K534" t="s">
        <v>159</v>
      </c>
      <c r="L534" t="s">
        <v>160</v>
      </c>
      <c r="M534" t="s">
        <v>21</v>
      </c>
      <c r="N534" t="s">
        <v>38</v>
      </c>
      <c r="O534">
        <v>2019</v>
      </c>
      <c r="P534">
        <v>11</v>
      </c>
      <c r="Q534" t="s">
        <v>50</v>
      </c>
      <c r="R534" s="5">
        <v>2143.6799999999998</v>
      </c>
    </row>
    <row r="535" spans="1:18" x14ac:dyDescent="0.25">
      <c r="A535">
        <v>10250</v>
      </c>
      <c r="B535">
        <v>37</v>
      </c>
      <c r="C535">
        <v>74.62</v>
      </c>
      <c r="D535">
        <v>5</v>
      </c>
      <c r="E535" s="5">
        <v>2760.94</v>
      </c>
      <c r="F535" s="1">
        <v>43596</v>
      </c>
      <c r="G535" t="s">
        <v>16</v>
      </c>
      <c r="H535" t="s">
        <v>134</v>
      </c>
      <c r="I535">
        <v>72</v>
      </c>
      <c r="J535" t="s">
        <v>166</v>
      </c>
      <c r="K535" t="s">
        <v>124</v>
      </c>
      <c r="L535" t="s">
        <v>125</v>
      </c>
      <c r="M535" t="s">
        <v>21</v>
      </c>
      <c r="N535" t="s">
        <v>38</v>
      </c>
      <c r="O535">
        <v>2019</v>
      </c>
      <c r="P535">
        <v>5</v>
      </c>
      <c r="Q535" t="s">
        <v>129</v>
      </c>
      <c r="R535" s="5">
        <v>2760.94</v>
      </c>
    </row>
    <row r="536" spans="1:18" x14ac:dyDescent="0.25">
      <c r="A536">
        <v>10263</v>
      </c>
      <c r="B536">
        <v>24</v>
      </c>
      <c r="C536">
        <v>75.349999999999994</v>
      </c>
      <c r="D536">
        <v>11</v>
      </c>
      <c r="E536" s="5">
        <v>1808.4</v>
      </c>
      <c r="F536" s="1">
        <v>43644</v>
      </c>
      <c r="G536" t="s">
        <v>16</v>
      </c>
      <c r="H536" t="s">
        <v>134</v>
      </c>
      <c r="I536">
        <v>72</v>
      </c>
      <c r="J536" t="s">
        <v>166</v>
      </c>
      <c r="K536" t="s">
        <v>127</v>
      </c>
      <c r="L536" t="s">
        <v>128</v>
      </c>
      <c r="M536" t="s">
        <v>21</v>
      </c>
      <c r="N536" t="s">
        <v>38</v>
      </c>
      <c r="O536">
        <v>2019</v>
      </c>
      <c r="P536">
        <v>6</v>
      </c>
      <c r="Q536" t="s">
        <v>158</v>
      </c>
      <c r="R536" s="5">
        <v>1808.3999999999999</v>
      </c>
    </row>
    <row r="537" spans="1:18" x14ac:dyDescent="0.25">
      <c r="A537">
        <v>10317</v>
      </c>
      <c r="B537">
        <v>35</v>
      </c>
      <c r="C537">
        <v>83.32</v>
      </c>
      <c r="D537">
        <v>1</v>
      </c>
      <c r="E537" s="5">
        <v>2916.2</v>
      </c>
      <c r="F537" s="1">
        <v>43771</v>
      </c>
      <c r="G537" t="s">
        <v>16</v>
      </c>
      <c r="H537" t="s">
        <v>134</v>
      </c>
      <c r="I537">
        <v>72</v>
      </c>
      <c r="J537" t="s">
        <v>166</v>
      </c>
      <c r="K537" t="s">
        <v>121</v>
      </c>
      <c r="L537" t="s">
        <v>122</v>
      </c>
      <c r="M537" t="s">
        <v>21</v>
      </c>
      <c r="N537" t="s">
        <v>38</v>
      </c>
      <c r="O537">
        <v>2019</v>
      </c>
      <c r="P537">
        <v>11</v>
      </c>
      <c r="Q537" t="s">
        <v>50</v>
      </c>
      <c r="R537" s="5">
        <v>2916.2</v>
      </c>
    </row>
    <row r="538" spans="1:18" x14ac:dyDescent="0.25">
      <c r="A538">
        <v>10281</v>
      </c>
      <c r="B538">
        <v>29</v>
      </c>
      <c r="C538">
        <v>82.83</v>
      </c>
      <c r="D538">
        <v>8</v>
      </c>
      <c r="E538" s="5">
        <v>2402.0700000000002</v>
      </c>
      <c r="F538" s="1">
        <v>43696</v>
      </c>
      <c r="G538" t="s">
        <v>16</v>
      </c>
      <c r="H538" t="s">
        <v>64</v>
      </c>
      <c r="I538">
        <v>96</v>
      </c>
      <c r="J538" t="s">
        <v>100</v>
      </c>
      <c r="K538" t="s">
        <v>187</v>
      </c>
      <c r="L538" t="s">
        <v>188</v>
      </c>
      <c r="M538" t="s">
        <v>21</v>
      </c>
      <c r="N538" t="s">
        <v>38</v>
      </c>
      <c r="O538">
        <v>2019</v>
      </c>
      <c r="P538">
        <v>8</v>
      </c>
      <c r="Q538" t="s">
        <v>31</v>
      </c>
      <c r="R538" s="5">
        <v>2402.0700000000002</v>
      </c>
    </row>
    <row r="539" spans="1:18" x14ac:dyDescent="0.25">
      <c r="A539">
        <v>10263</v>
      </c>
      <c r="B539">
        <v>31</v>
      </c>
      <c r="C539">
        <v>79.91</v>
      </c>
      <c r="D539">
        <v>8</v>
      </c>
      <c r="E539" s="5">
        <v>2477.21</v>
      </c>
      <c r="F539" s="1">
        <v>43644</v>
      </c>
      <c r="G539" t="s">
        <v>16</v>
      </c>
      <c r="H539" t="s">
        <v>84</v>
      </c>
      <c r="I539">
        <v>99</v>
      </c>
      <c r="J539" t="s">
        <v>177</v>
      </c>
      <c r="K539" t="s">
        <v>127</v>
      </c>
      <c r="L539" t="s">
        <v>128</v>
      </c>
      <c r="M539" t="s">
        <v>21</v>
      </c>
      <c r="N539" t="s">
        <v>38</v>
      </c>
      <c r="O539">
        <v>2019</v>
      </c>
      <c r="P539">
        <v>6</v>
      </c>
      <c r="Q539" t="s">
        <v>158</v>
      </c>
      <c r="R539" s="5">
        <v>2477.21</v>
      </c>
    </row>
    <row r="540" spans="1:18" x14ac:dyDescent="0.25">
      <c r="A540">
        <v>10308</v>
      </c>
      <c r="B540">
        <v>24</v>
      </c>
      <c r="C540">
        <v>79.91</v>
      </c>
      <c r="D540">
        <v>5</v>
      </c>
      <c r="E540" s="5">
        <v>1917.84</v>
      </c>
      <c r="F540" s="1">
        <v>43753</v>
      </c>
      <c r="G540" t="s">
        <v>16</v>
      </c>
      <c r="H540" t="s">
        <v>84</v>
      </c>
      <c r="I540">
        <v>99</v>
      </c>
      <c r="J540" t="s">
        <v>177</v>
      </c>
      <c r="K540" t="s">
        <v>181</v>
      </c>
      <c r="L540" t="s">
        <v>182</v>
      </c>
      <c r="M540" t="s">
        <v>21</v>
      </c>
      <c r="N540" t="s">
        <v>38</v>
      </c>
      <c r="O540">
        <v>2019</v>
      </c>
      <c r="P540">
        <v>10</v>
      </c>
      <c r="Q540" t="s">
        <v>23</v>
      </c>
      <c r="R540" s="5">
        <v>1917.84</v>
      </c>
    </row>
    <row r="541" spans="1:18" x14ac:dyDescent="0.25">
      <c r="A541">
        <v>10264</v>
      </c>
      <c r="B541">
        <v>20</v>
      </c>
      <c r="C541">
        <v>32.590000000000003</v>
      </c>
      <c r="D541">
        <v>4</v>
      </c>
      <c r="E541" s="5">
        <v>651.79999999999995</v>
      </c>
      <c r="F541" s="1">
        <v>43646</v>
      </c>
      <c r="G541" t="s">
        <v>16</v>
      </c>
      <c r="H541" t="s">
        <v>84</v>
      </c>
      <c r="I541">
        <v>40</v>
      </c>
      <c r="J541" t="s">
        <v>101</v>
      </c>
      <c r="K541" t="s">
        <v>195</v>
      </c>
      <c r="L541" t="s">
        <v>152</v>
      </c>
      <c r="M541" t="s">
        <v>21</v>
      </c>
      <c r="N541" t="s">
        <v>38</v>
      </c>
      <c r="O541">
        <v>2019</v>
      </c>
      <c r="P541">
        <v>6</v>
      </c>
      <c r="Q541" t="s">
        <v>158</v>
      </c>
      <c r="R541" s="5">
        <v>651.80000000000007</v>
      </c>
    </row>
    <row r="542" spans="1:18" x14ac:dyDescent="0.25">
      <c r="A542">
        <v>10276</v>
      </c>
      <c r="B542">
        <v>27</v>
      </c>
      <c r="C542">
        <v>36.61</v>
      </c>
      <c r="D542">
        <v>10</v>
      </c>
      <c r="E542" s="5">
        <v>988.47</v>
      </c>
      <c r="F542" s="1">
        <v>43679</v>
      </c>
      <c r="G542" t="s">
        <v>16</v>
      </c>
      <c r="H542" t="s">
        <v>84</v>
      </c>
      <c r="I542">
        <v>40</v>
      </c>
      <c r="J542" t="s">
        <v>101</v>
      </c>
      <c r="K542" t="s">
        <v>189</v>
      </c>
      <c r="L542" t="s">
        <v>118</v>
      </c>
      <c r="M542" t="s">
        <v>21</v>
      </c>
      <c r="N542" t="s">
        <v>38</v>
      </c>
      <c r="O542">
        <v>2019</v>
      </c>
      <c r="P542">
        <v>8</v>
      </c>
      <c r="Q542" t="s">
        <v>31</v>
      </c>
      <c r="R542" s="5">
        <v>988.47</v>
      </c>
    </row>
    <row r="543" spans="1:18" x14ac:dyDescent="0.25">
      <c r="A543">
        <v>10285</v>
      </c>
      <c r="B543">
        <v>37</v>
      </c>
      <c r="C543">
        <v>41.03</v>
      </c>
      <c r="D543">
        <v>1</v>
      </c>
      <c r="E543" s="5">
        <v>1518.11</v>
      </c>
      <c r="F543" s="1">
        <v>43704</v>
      </c>
      <c r="G543" t="s">
        <v>16</v>
      </c>
      <c r="H543" t="s">
        <v>84</v>
      </c>
      <c r="I543">
        <v>40</v>
      </c>
      <c r="J543" t="s">
        <v>101</v>
      </c>
      <c r="K543" t="s">
        <v>190</v>
      </c>
      <c r="L543" t="s">
        <v>191</v>
      </c>
      <c r="M543" t="s">
        <v>21</v>
      </c>
      <c r="N543" t="s">
        <v>38</v>
      </c>
      <c r="O543">
        <v>2019</v>
      </c>
      <c r="P543">
        <v>8</v>
      </c>
      <c r="Q543" t="s">
        <v>31</v>
      </c>
      <c r="R543" s="5">
        <v>1518.1100000000001</v>
      </c>
    </row>
    <row r="544" spans="1:18" x14ac:dyDescent="0.25">
      <c r="A544">
        <v>10219</v>
      </c>
      <c r="B544">
        <v>35</v>
      </c>
      <c r="C544">
        <v>55.19</v>
      </c>
      <c r="D544">
        <v>4</v>
      </c>
      <c r="E544" s="5">
        <v>1931.65</v>
      </c>
      <c r="F544" s="1">
        <v>43506</v>
      </c>
      <c r="G544" t="s">
        <v>16</v>
      </c>
      <c r="H544" t="s">
        <v>64</v>
      </c>
      <c r="I544">
        <v>54</v>
      </c>
      <c r="J544" t="s">
        <v>102</v>
      </c>
      <c r="K544" t="s">
        <v>155</v>
      </c>
      <c r="L544" t="s">
        <v>156</v>
      </c>
      <c r="M544" t="s">
        <v>21</v>
      </c>
      <c r="N544" t="s">
        <v>38</v>
      </c>
      <c r="O544">
        <v>2019</v>
      </c>
      <c r="P544">
        <v>2</v>
      </c>
      <c r="Q544" t="s">
        <v>33</v>
      </c>
      <c r="R544" s="5">
        <v>1931.6499999999999</v>
      </c>
    </row>
    <row r="545" spans="1:18" x14ac:dyDescent="0.25">
      <c r="A545">
        <v>10281</v>
      </c>
      <c r="B545">
        <v>31</v>
      </c>
      <c r="C545">
        <v>55.19</v>
      </c>
      <c r="D545">
        <v>3</v>
      </c>
      <c r="E545" s="5">
        <v>1710.89</v>
      </c>
      <c r="F545" s="1">
        <v>43696</v>
      </c>
      <c r="G545" t="s">
        <v>16</v>
      </c>
      <c r="H545" t="s">
        <v>64</v>
      </c>
      <c r="I545">
        <v>54</v>
      </c>
      <c r="J545" t="s">
        <v>102</v>
      </c>
      <c r="K545" t="s">
        <v>187</v>
      </c>
      <c r="L545" t="s">
        <v>188</v>
      </c>
      <c r="M545" t="s">
        <v>21</v>
      </c>
      <c r="N545" t="s">
        <v>38</v>
      </c>
      <c r="O545">
        <v>2019</v>
      </c>
      <c r="P545">
        <v>8</v>
      </c>
      <c r="Q545" t="s">
        <v>31</v>
      </c>
      <c r="R545" s="5">
        <v>1710.8899999999999</v>
      </c>
    </row>
    <row r="546" spans="1:18" x14ac:dyDescent="0.25">
      <c r="A546">
        <v>10305</v>
      </c>
      <c r="B546">
        <v>40</v>
      </c>
      <c r="C546">
        <v>57.9</v>
      </c>
      <c r="D546">
        <v>7</v>
      </c>
      <c r="E546" s="5">
        <v>2316</v>
      </c>
      <c r="F546" s="1">
        <v>43751</v>
      </c>
      <c r="G546" t="s">
        <v>16</v>
      </c>
      <c r="H546" t="s">
        <v>64</v>
      </c>
      <c r="I546">
        <v>54</v>
      </c>
      <c r="J546" t="s">
        <v>102</v>
      </c>
      <c r="K546" t="s">
        <v>190</v>
      </c>
      <c r="L546" t="s">
        <v>191</v>
      </c>
      <c r="M546" t="s">
        <v>21</v>
      </c>
      <c r="N546" t="s">
        <v>38</v>
      </c>
      <c r="O546">
        <v>2019</v>
      </c>
      <c r="P546">
        <v>10</v>
      </c>
      <c r="Q546" t="s">
        <v>23</v>
      </c>
      <c r="R546" s="5">
        <v>2316</v>
      </c>
    </row>
    <row r="547" spans="1:18" x14ac:dyDescent="0.25">
      <c r="A547">
        <v>10272</v>
      </c>
      <c r="B547">
        <v>45</v>
      </c>
      <c r="C547">
        <v>64.63</v>
      </c>
      <c r="D547">
        <v>6</v>
      </c>
      <c r="E547" s="5">
        <v>2908.35</v>
      </c>
      <c r="F547" s="1">
        <v>43666</v>
      </c>
      <c r="G547" t="s">
        <v>16</v>
      </c>
      <c r="H547" t="s">
        <v>81</v>
      </c>
      <c r="I547">
        <v>62</v>
      </c>
      <c r="J547" t="s">
        <v>103</v>
      </c>
      <c r="K547" t="s">
        <v>187</v>
      </c>
      <c r="L547" t="s">
        <v>188</v>
      </c>
      <c r="M547" t="s">
        <v>21</v>
      </c>
      <c r="N547" t="s">
        <v>38</v>
      </c>
      <c r="O547">
        <v>2019</v>
      </c>
      <c r="P547">
        <v>7</v>
      </c>
      <c r="Q547" t="s">
        <v>29</v>
      </c>
      <c r="R547" s="5">
        <v>2908.35</v>
      </c>
    </row>
    <row r="548" spans="1:18" x14ac:dyDescent="0.25">
      <c r="A548">
        <v>10281</v>
      </c>
      <c r="B548">
        <v>36</v>
      </c>
      <c r="C548">
        <v>77.569999999999993</v>
      </c>
      <c r="D548">
        <v>12</v>
      </c>
      <c r="E548" s="5">
        <v>2792.52</v>
      </c>
      <c r="F548" s="1">
        <v>43696</v>
      </c>
      <c r="G548" t="s">
        <v>16</v>
      </c>
      <c r="H548" t="s">
        <v>64</v>
      </c>
      <c r="I548">
        <v>64</v>
      </c>
      <c r="J548" t="s">
        <v>104</v>
      </c>
      <c r="K548" t="s">
        <v>187</v>
      </c>
      <c r="L548" t="s">
        <v>188</v>
      </c>
      <c r="M548" t="s">
        <v>21</v>
      </c>
      <c r="N548" t="s">
        <v>38</v>
      </c>
      <c r="O548">
        <v>2019</v>
      </c>
      <c r="P548">
        <v>8</v>
      </c>
      <c r="Q548" t="s">
        <v>31</v>
      </c>
      <c r="R548" s="5">
        <v>2792.5199999999995</v>
      </c>
    </row>
    <row r="549" spans="1:18" x14ac:dyDescent="0.25">
      <c r="A549">
        <v>10353</v>
      </c>
      <c r="B549">
        <v>40</v>
      </c>
      <c r="C549">
        <v>44.51</v>
      </c>
      <c r="D549">
        <v>7</v>
      </c>
      <c r="E549" s="5">
        <v>1780.4</v>
      </c>
      <c r="F549" s="1">
        <v>43803</v>
      </c>
      <c r="G549" t="s">
        <v>16</v>
      </c>
      <c r="H549" t="s">
        <v>68</v>
      </c>
      <c r="I549">
        <v>68</v>
      </c>
      <c r="J549" t="s">
        <v>142</v>
      </c>
      <c r="K549" t="s">
        <v>157</v>
      </c>
      <c r="L549" t="s">
        <v>132</v>
      </c>
      <c r="M549" t="s">
        <v>21</v>
      </c>
      <c r="N549" t="s">
        <v>38</v>
      </c>
      <c r="O549">
        <v>2019</v>
      </c>
      <c r="P549">
        <v>12</v>
      </c>
      <c r="Q549" t="s">
        <v>25</v>
      </c>
      <c r="R549" s="5">
        <v>1780.3999999999999</v>
      </c>
    </row>
    <row r="550" spans="1:18" x14ac:dyDescent="0.25">
      <c r="A550">
        <v>10285</v>
      </c>
      <c r="B550">
        <v>26</v>
      </c>
      <c r="C550">
        <v>100.01</v>
      </c>
      <c r="D550">
        <v>4</v>
      </c>
      <c r="E550" s="5">
        <v>2600.2600000000002</v>
      </c>
      <c r="F550" s="1">
        <v>43704</v>
      </c>
      <c r="G550" t="s">
        <v>16</v>
      </c>
      <c r="H550" t="s">
        <v>84</v>
      </c>
      <c r="I550">
        <v>102</v>
      </c>
      <c r="J550" t="s">
        <v>105</v>
      </c>
      <c r="K550" t="s">
        <v>190</v>
      </c>
      <c r="L550" t="s">
        <v>191</v>
      </c>
      <c r="M550" t="s">
        <v>21</v>
      </c>
      <c r="N550" t="s">
        <v>38</v>
      </c>
      <c r="O550">
        <v>2019</v>
      </c>
      <c r="P550">
        <v>8</v>
      </c>
      <c r="Q550" t="s">
        <v>31</v>
      </c>
      <c r="R550" s="5">
        <v>2600.2600000000002</v>
      </c>
    </row>
    <row r="551" spans="1:18" x14ac:dyDescent="0.25">
      <c r="A551">
        <v>10250</v>
      </c>
      <c r="B551">
        <v>36</v>
      </c>
      <c r="C551">
        <v>51.93</v>
      </c>
      <c r="D551">
        <v>8</v>
      </c>
      <c r="E551" s="5">
        <v>1869.48</v>
      </c>
      <c r="F551" s="1">
        <v>43596</v>
      </c>
      <c r="G551" t="s">
        <v>16</v>
      </c>
      <c r="H551" t="s">
        <v>68</v>
      </c>
      <c r="I551">
        <v>43</v>
      </c>
      <c r="J551" t="s">
        <v>143</v>
      </c>
      <c r="K551" t="s">
        <v>124</v>
      </c>
      <c r="L551" t="s">
        <v>125</v>
      </c>
      <c r="M551" t="s">
        <v>21</v>
      </c>
      <c r="N551" t="s">
        <v>38</v>
      </c>
      <c r="O551">
        <v>2019</v>
      </c>
      <c r="P551">
        <v>5</v>
      </c>
      <c r="Q551" t="s">
        <v>129</v>
      </c>
      <c r="R551" s="5">
        <v>1869.48</v>
      </c>
    </row>
    <row r="552" spans="1:18" x14ac:dyDescent="0.25">
      <c r="A552">
        <v>10308</v>
      </c>
      <c r="B552">
        <v>47</v>
      </c>
      <c r="C552">
        <v>43.64</v>
      </c>
      <c r="D552">
        <v>11</v>
      </c>
      <c r="E552" s="5">
        <v>2051.08</v>
      </c>
      <c r="F552" s="1">
        <v>43753</v>
      </c>
      <c r="G552" t="s">
        <v>16</v>
      </c>
      <c r="H552" t="s">
        <v>68</v>
      </c>
      <c r="I552">
        <v>43</v>
      </c>
      <c r="J552" t="s">
        <v>143</v>
      </c>
      <c r="K552" t="s">
        <v>181</v>
      </c>
      <c r="L552" t="s">
        <v>182</v>
      </c>
      <c r="M552" t="s">
        <v>21</v>
      </c>
      <c r="N552" t="s">
        <v>38</v>
      </c>
      <c r="O552">
        <v>2019</v>
      </c>
      <c r="P552">
        <v>10</v>
      </c>
      <c r="Q552" t="s">
        <v>23</v>
      </c>
      <c r="R552" s="5">
        <v>2051.08</v>
      </c>
    </row>
    <row r="553" spans="1:18" x14ac:dyDescent="0.25">
      <c r="A553">
        <v>10272</v>
      </c>
      <c r="B553">
        <v>43</v>
      </c>
      <c r="C553">
        <v>56.82</v>
      </c>
      <c r="D553">
        <v>4</v>
      </c>
      <c r="E553" s="5">
        <v>2443.2600000000002</v>
      </c>
      <c r="F553" s="1">
        <v>43666</v>
      </c>
      <c r="G553" t="s">
        <v>16</v>
      </c>
      <c r="H553" t="s">
        <v>81</v>
      </c>
      <c r="I553">
        <v>58</v>
      </c>
      <c r="J553" t="s">
        <v>107</v>
      </c>
      <c r="K553" t="s">
        <v>187</v>
      </c>
      <c r="L553" t="s">
        <v>188</v>
      </c>
      <c r="M553" t="s">
        <v>21</v>
      </c>
      <c r="N553" t="s">
        <v>38</v>
      </c>
      <c r="O553">
        <v>2019</v>
      </c>
      <c r="P553">
        <v>7</v>
      </c>
      <c r="Q553" t="s">
        <v>29</v>
      </c>
      <c r="R553" s="5">
        <v>2443.2600000000002</v>
      </c>
    </row>
    <row r="554" spans="1:18" x14ac:dyDescent="0.25">
      <c r="A554">
        <v>10276</v>
      </c>
      <c r="B554">
        <v>21</v>
      </c>
      <c r="C554">
        <v>70.78</v>
      </c>
      <c r="D554">
        <v>11</v>
      </c>
      <c r="E554" s="5">
        <v>1486.38</v>
      </c>
      <c r="F554" s="1">
        <v>43679</v>
      </c>
      <c r="G554" t="s">
        <v>16</v>
      </c>
      <c r="H554" t="s">
        <v>84</v>
      </c>
      <c r="I554">
        <v>81</v>
      </c>
      <c r="J554" t="s">
        <v>108</v>
      </c>
      <c r="K554" t="s">
        <v>189</v>
      </c>
      <c r="L554" t="s">
        <v>118</v>
      </c>
      <c r="M554" t="s">
        <v>21</v>
      </c>
      <c r="N554" t="s">
        <v>38</v>
      </c>
      <c r="O554">
        <v>2019</v>
      </c>
      <c r="P554">
        <v>8</v>
      </c>
      <c r="Q554" t="s">
        <v>31</v>
      </c>
      <c r="R554" s="5">
        <v>1486.38</v>
      </c>
    </row>
    <row r="555" spans="1:18" x14ac:dyDescent="0.25">
      <c r="A555">
        <v>10222</v>
      </c>
      <c r="B555">
        <v>31</v>
      </c>
      <c r="C555">
        <v>62.67</v>
      </c>
      <c r="D555">
        <v>15</v>
      </c>
      <c r="E555" s="5">
        <v>1942.77</v>
      </c>
      <c r="F555" s="1">
        <v>43515</v>
      </c>
      <c r="G555" t="s">
        <v>16</v>
      </c>
      <c r="H555" t="s">
        <v>91</v>
      </c>
      <c r="I555">
        <v>66</v>
      </c>
      <c r="J555" t="s">
        <v>109</v>
      </c>
      <c r="K555" t="s">
        <v>192</v>
      </c>
      <c r="L555" t="s">
        <v>193</v>
      </c>
      <c r="M555" t="s">
        <v>21</v>
      </c>
      <c r="N555" t="s">
        <v>38</v>
      </c>
      <c r="O555">
        <v>2019</v>
      </c>
      <c r="P555">
        <v>2</v>
      </c>
      <c r="Q555" t="s">
        <v>33</v>
      </c>
      <c r="R555" s="5">
        <v>1942.77</v>
      </c>
    </row>
    <row r="556" spans="1:18" x14ac:dyDescent="0.25">
      <c r="A556">
        <v>10233</v>
      </c>
      <c r="B556">
        <v>36</v>
      </c>
      <c r="C556">
        <v>70.67</v>
      </c>
      <c r="D556">
        <v>3</v>
      </c>
      <c r="E556" s="5">
        <v>2544.12</v>
      </c>
      <c r="F556" s="1">
        <v>43553</v>
      </c>
      <c r="G556" t="s">
        <v>16</v>
      </c>
      <c r="H556" t="s">
        <v>91</v>
      </c>
      <c r="I556">
        <v>66</v>
      </c>
      <c r="J556" t="s">
        <v>109</v>
      </c>
      <c r="K556" t="s">
        <v>185</v>
      </c>
      <c r="L556" t="s">
        <v>186</v>
      </c>
      <c r="M556" t="s">
        <v>21</v>
      </c>
      <c r="N556" t="s">
        <v>38</v>
      </c>
      <c r="O556">
        <v>2019</v>
      </c>
      <c r="P556">
        <v>3</v>
      </c>
      <c r="Q556" t="s">
        <v>27</v>
      </c>
      <c r="R556" s="5">
        <v>2544.12</v>
      </c>
    </row>
    <row r="557" spans="1:18" x14ac:dyDescent="0.25">
      <c r="A557">
        <v>10295</v>
      </c>
      <c r="B557">
        <v>26</v>
      </c>
      <c r="C557">
        <v>75.34</v>
      </c>
      <c r="D557">
        <v>4</v>
      </c>
      <c r="E557" s="5">
        <v>1958.84</v>
      </c>
      <c r="F557" s="1">
        <v>43718</v>
      </c>
      <c r="G557" t="s">
        <v>16</v>
      </c>
      <c r="H557" t="s">
        <v>91</v>
      </c>
      <c r="I557">
        <v>66</v>
      </c>
      <c r="J557" t="s">
        <v>109</v>
      </c>
      <c r="K557" t="s">
        <v>195</v>
      </c>
      <c r="L557" t="s">
        <v>152</v>
      </c>
      <c r="M557" t="s">
        <v>21</v>
      </c>
      <c r="N557" t="s">
        <v>38</v>
      </c>
      <c r="O557">
        <v>2019</v>
      </c>
      <c r="P557">
        <v>9</v>
      </c>
      <c r="Q557" t="s">
        <v>148</v>
      </c>
      <c r="R557" s="5">
        <v>1958.8400000000001</v>
      </c>
    </row>
    <row r="558" spans="1:18" x14ac:dyDescent="0.25">
      <c r="A558">
        <v>10250</v>
      </c>
      <c r="B558">
        <v>31</v>
      </c>
      <c r="C558">
        <v>91.34</v>
      </c>
      <c r="D558">
        <v>9</v>
      </c>
      <c r="E558" s="5">
        <v>2831.54</v>
      </c>
      <c r="F558" s="1">
        <v>43596</v>
      </c>
      <c r="G558" t="s">
        <v>16</v>
      </c>
      <c r="H558" t="s">
        <v>134</v>
      </c>
      <c r="I558">
        <v>91</v>
      </c>
      <c r="J558" t="s">
        <v>144</v>
      </c>
      <c r="K558" t="s">
        <v>124</v>
      </c>
      <c r="L558" t="s">
        <v>125</v>
      </c>
      <c r="M558" t="s">
        <v>21</v>
      </c>
      <c r="N558" t="s">
        <v>38</v>
      </c>
      <c r="O558">
        <v>2019</v>
      </c>
      <c r="P558">
        <v>5</v>
      </c>
      <c r="Q558" t="s">
        <v>129</v>
      </c>
      <c r="R558" s="5">
        <v>2831.54</v>
      </c>
    </row>
    <row r="559" spans="1:18" x14ac:dyDescent="0.25">
      <c r="A559">
        <v>10308</v>
      </c>
      <c r="B559">
        <v>21</v>
      </c>
      <c r="C559">
        <v>105.95</v>
      </c>
      <c r="D559">
        <v>12</v>
      </c>
      <c r="E559" s="5">
        <v>2224.9499999999998</v>
      </c>
      <c r="F559" s="1">
        <v>43753</v>
      </c>
      <c r="G559" t="s">
        <v>16</v>
      </c>
      <c r="H559" t="s">
        <v>134</v>
      </c>
      <c r="I559">
        <v>91</v>
      </c>
      <c r="J559" t="s">
        <v>144</v>
      </c>
      <c r="K559" t="s">
        <v>181</v>
      </c>
      <c r="L559" t="s">
        <v>182</v>
      </c>
      <c r="M559" t="s">
        <v>21</v>
      </c>
      <c r="N559" t="s">
        <v>38</v>
      </c>
      <c r="O559">
        <v>2019</v>
      </c>
      <c r="P559">
        <v>10</v>
      </c>
      <c r="Q559" t="s">
        <v>23</v>
      </c>
      <c r="R559" s="5">
        <v>2224.9500000000003</v>
      </c>
    </row>
    <row r="560" spans="1:18" x14ac:dyDescent="0.25">
      <c r="A560">
        <v>10222</v>
      </c>
      <c r="B560">
        <v>26</v>
      </c>
      <c r="C560">
        <v>102.29</v>
      </c>
      <c r="D560">
        <v>8</v>
      </c>
      <c r="E560" s="5">
        <v>2659.54</v>
      </c>
      <c r="F560" s="1">
        <v>43515</v>
      </c>
      <c r="G560" t="s">
        <v>16</v>
      </c>
      <c r="H560" t="s">
        <v>91</v>
      </c>
      <c r="I560">
        <v>90</v>
      </c>
      <c r="J560" t="s">
        <v>145</v>
      </c>
      <c r="K560" t="s">
        <v>192</v>
      </c>
      <c r="L560" t="s">
        <v>193</v>
      </c>
      <c r="M560" t="s">
        <v>21</v>
      </c>
      <c r="N560" t="s">
        <v>38</v>
      </c>
      <c r="O560">
        <v>2019</v>
      </c>
      <c r="P560">
        <v>2</v>
      </c>
      <c r="Q560" t="s">
        <v>33</v>
      </c>
      <c r="R560" s="5">
        <v>2659.54</v>
      </c>
    </row>
    <row r="561" spans="1:18" x14ac:dyDescent="0.25">
      <c r="A561">
        <v>10274</v>
      </c>
      <c r="B561">
        <v>24</v>
      </c>
      <c r="C561">
        <v>90.52</v>
      </c>
      <c r="D561">
        <v>5</v>
      </c>
      <c r="E561" s="5">
        <v>2172.48</v>
      </c>
      <c r="F561" s="1">
        <v>43667</v>
      </c>
      <c r="G561" t="s">
        <v>16</v>
      </c>
      <c r="H561" t="s">
        <v>91</v>
      </c>
      <c r="I561">
        <v>90</v>
      </c>
      <c r="J561" t="s">
        <v>145</v>
      </c>
      <c r="K561" t="s">
        <v>117</v>
      </c>
      <c r="L561" t="s">
        <v>118</v>
      </c>
      <c r="M561" t="s">
        <v>21</v>
      </c>
      <c r="N561" t="s">
        <v>38</v>
      </c>
      <c r="O561">
        <v>2019</v>
      </c>
      <c r="P561">
        <v>7</v>
      </c>
      <c r="Q561" t="s">
        <v>29</v>
      </c>
      <c r="R561" s="5">
        <v>2172.48</v>
      </c>
    </row>
    <row r="562" spans="1:18" x14ac:dyDescent="0.25">
      <c r="A562">
        <v>10352</v>
      </c>
      <c r="B562">
        <v>23</v>
      </c>
      <c r="C562">
        <v>102.29</v>
      </c>
      <c r="D562">
        <v>3</v>
      </c>
      <c r="E562" s="5">
        <v>2352.67</v>
      </c>
      <c r="F562" s="1">
        <v>43802</v>
      </c>
      <c r="G562" t="s">
        <v>16</v>
      </c>
      <c r="H562" t="s">
        <v>91</v>
      </c>
      <c r="I562">
        <v>90</v>
      </c>
      <c r="J562" t="s">
        <v>145</v>
      </c>
      <c r="K562" t="s">
        <v>174</v>
      </c>
      <c r="L562" t="s">
        <v>118</v>
      </c>
      <c r="M562" t="s">
        <v>21</v>
      </c>
      <c r="N562" t="s">
        <v>38</v>
      </c>
      <c r="O562">
        <v>2019</v>
      </c>
      <c r="P562">
        <v>12</v>
      </c>
      <c r="Q562" t="s">
        <v>25</v>
      </c>
      <c r="R562" s="5">
        <v>2352.67</v>
      </c>
    </row>
    <row r="563" spans="1:18" x14ac:dyDescent="0.25">
      <c r="A563">
        <v>10222</v>
      </c>
      <c r="B563">
        <v>36</v>
      </c>
      <c r="C563">
        <v>80.95</v>
      </c>
      <c r="D563">
        <v>13</v>
      </c>
      <c r="E563" s="5">
        <v>2914.2</v>
      </c>
      <c r="F563" s="1">
        <v>43515</v>
      </c>
      <c r="G563" t="s">
        <v>16</v>
      </c>
      <c r="H563" t="s">
        <v>91</v>
      </c>
      <c r="I563">
        <v>72</v>
      </c>
      <c r="J563" t="s">
        <v>170</v>
      </c>
      <c r="K563" t="s">
        <v>192</v>
      </c>
      <c r="L563" t="s">
        <v>193</v>
      </c>
      <c r="M563" t="s">
        <v>21</v>
      </c>
      <c r="N563" t="s">
        <v>38</v>
      </c>
      <c r="O563">
        <v>2019</v>
      </c>
      <c r="P563">
        <v>2</v>
      </c>
      <c r="Q563" t="s">
        <v>33</v>
      </c>
      <c r="R563" s="5">
        <v>2914.2000000000003</v>
      </c>
    </row>
    <row r="564" spans="1:18" x14ac:dyDescent="0.25">
      <c r="A564">
        <v>10233</v>
      </c>
      <c r="B564">
        <v>29</v>
      </c>
      <c r="C564">
        <v>82.4</v>
      </c>
      <c r="D564">
        <v>1</v>
      </c>
      <c r="E564" s="5">
        <v>2389.6</v>
      </c>
      <c r="F564" s="1">
        <v>43553</v>
      </c>
      <c r="G564" t="s">
        <v>16</v>
      </c>
      <c r="H564" t="s">
        <v>91</v>
      </c>
      <c r="I564">
        <v>72</v>
      </c>
      <c r="J564" t="s">
        <v>170</v>
      </c>
      <c r="K564" t="s">
        <v>185</v>
      </c>
      <c r="L564" t="s">
        <v>186</v>
      </c>
      <c r="M564" t="s">
        <v>21</v>
      </c>
      <c r="N564" t="s">
        <v>38</v>
      </c>
      <c r="O564">
        <v>2019</v>
      </c>
      <c r="P564">
        <v>3</v>
      </c>
      <c r="Q564" t="s">
        <v>27</v>
      </c>
      <c r="R564" s="5">
        <v>2389.6000000000004</v>
      </c>
    </row>
    <row r="565" spans="1:18" x14ac:dyDescent="0.25">
      <c r="A565">
        <v>10295</v>
      </c>
      <c r="B565">
        <v>44</v>
      </c>
      <c r="C565">
        <v>58.55</v>
      </c>
      <c r="D565">
        <v>2</v>
      </c>
      <c r="E565" s="5">
        <v>2576.1999999999998</v>
      </c>
      <c r="F565" s="1">
        <v>43718</v>
      </c>
      <c r="G565" t="s">
        <v>16</v>
      </c>
      <c r="H565" t="s">
        <v>91</v>
      </c>
      <c r="I565">
        <v>72</v>
      </c>
      <c r="J565" t="s">
        <v>170</v>
      </c>
      <c r="K565" t="s">
        <v>195</v>
      </c>
      <c r="L565" t="s">
        <v>152</v>
      </c>
      <c r="M565" t="s">
        <v>21</v>
      </c>
      <c r="N565" t="s">
        <v>38</v>
      </c>
      <c r="O565">
        <v>2019</v>
      </c>
      <c r="P565">
        <v>9</v>
      </c>
      <c r="Q565" t="s">
        <v>148</v>
      </c>
      <c r="R565" s="5">
        <v>2576.1999999999998</v>
      </c>
    </row>
    <row r="566" spans="1:18" x14ac:dyDescent="0.25">
      <c r="A566">
        <v>10281</v>
      </c>
      <c r="B566">
        <v>27</v>
      </c>
      <c r="C566">
        <v>85.98</v>
      </c>
      <c r="D566">
        <v>11</v>
      </c>
      <c r="E566" s="5">
        <v>2321.46</v>
      </c>
      <c r="F566" s="1">
        <v>43696</v>
      </c>
      <c r="G566" t="s">
        <v>16</v>
      </c>
      <c r="H566" t="s">
        <v>17</v>
      </c>
      <c r="I566">
        <v>101</v>
      </c>
      <c r="J566" t="s">
        <v>63</v>
      </c>
      <c r="K566" t="s">
        <v>187</v>
      </c>
      <c r="L566" t="s">
        <v>188</v>
      </c>
      <c r="M566" t="s">
        <v>21</v>
      </c>
      <c r="N566" t="s">
        <v>38</v>
      </c>
      <c r="O566">
        <v>2019</v>
      </c>
      <c r="P566">
        <v>8</v>
      </c>
      <c r="Q566" t="s">
        <v>31</v>
      </c>
      <c r="R566" s="5">
        <v>2321.46</v>
      </c>
    </row>
    <row r="567" spans="1:18" x14ac:dyDescent="0.25">
      <c r="A567">
        <v>10250</v>
      </c>
      <c r="B567">
        <v>44</v>
      </c>
      <c r="C567">
        <v>67.2</v>
      </c>
      <c r="D567">
        <v>10</v>
      </c>
      <c r="E567" s="5">
        <v>2956.8</v>
      </c>
      <c r="F567" s="1">
        <v>43596</v>
      </c>
      <c r="G567" t="s">
        <v>16</v>
      </c>
      <c r="H567" t="s">
        <v>134</v>
      </c>
      <c r="I567">
        <v>80</v>
      </c>
      <c r="J567" t="s">
        <v>171</v>
      </c>
      <c r="K567" t="s">
        <v>124</v>
      </c>
      <c r="L567" t="s">
        <v>125</v>
      </c>
      <c r="M567" t="s">
        <v>21</v>
      </c>
      <c r="N567" t="s">
        <v>38</v>
      </c>
      <c r="O567">
        <v>2019</v>
      </c>
      <c r="P567">
        <v>5</v>
      </c>
      <c r="Q567" t="s">
        <v>129</v>
      </c>
      <c r="R567" s="5">
        <v>2956.8</v>
      </c>
    </row>
    <row r="568" spans="1:18" x14ac:dyDescent="0.25">
      <c r="A568">
        <v>10308</v>
      </c>
      <c r="B568">
        <v>21</v>
      </c>
      <c r="C568">
        <v>87.2</v>
      </c>
      <c r="D568">
        <v>13</v>
      </c>
      <c r="E568" s="5">
        <v>1831.2</v>
      </c>
      <c r="F568" s="1">
        <v>43753</v>
      </c>
      <c r="G568" t="s">
        <v>16</v>
      </c>
      <c r="H568" t="s">
        <v>134</v>
      </c>
      <c r="I568">
        <v>80</v>
      </c>
      <c r="J568" t="s">
        <v>171</v>
      </c>
      <c r="K568" t="s">
        <v>181</v>
      </c>
      <c r="L568" t="s">
        <v>182</v>
      </c>
      <c r="M568" t="s">
        <v>21</v>
      </c>
      <c r="N568" t="s">
        <v>38</v>
      </c>
      <c r="O568">
        <v>2019</v>
      </c>
      <c r="P568">
        <v>10</v>
      </c>
      <c r="Q568" t="s">
        <v>23</v>
      </c>
      <c r="R568" s="5">
        <v>1831.2</v>
      </c>
    </row>
    <row r="569" spans="1:18" x14ac:dyDescent="0.25">
      <c r="A569">
        <v>10222</v>
      </c>
      <c r="B569">
        <v>31</v>
      </c>
      <c r="C569">
        <v>95.34</v>
      </c>
      <c r="D569">
        <v>17</v>
      </c>
      <c r="E569" s="5">
        <v>2955.54</v>
      </c>
      <c r="F569" s="1">
        <v>43515</v>
      </c>
      <c r="G569" t="s">
        <v>16</v>
      </c>
      <c r="H569" t="s">
        <v>91</v>
      </c>
      <c r="I569">
        <v>99</v>
      </c>
      <c r="J569" t="s">
        <v>112</v>
      </c>
      <c r="K569" t="s">
        <v>192</v>
      </c>
      <c r="L569" t="s">
        <v>193</v>
      </c>
      <c r="M569" t="s">
        <v>21</v>
      </c>
      <c r="N569" t="s">
        <v>38</v>
      </c>
      <c r="O569">
        <v>2019</v>
      </c>
      <c r="P569">
        <v>2</v>
      </c>
      <c r="Q569" t="s">
        <v>33</v>
      </c>
      <c r="R569" s="5">
        <v>2955.54</v>
      </c>
    </row>
    <row r="570" spans="1:18" x14ac:dyDescent="0.25">
      <c r="A570">
        <v>10250</v>
      </c>
      <c r="B570">
        <v>38</v>
      </c>
      <c r="C570">
        <v>62.19</v>
      </c>
      <c r="D570">
        <v>12</v>
      </c>
      <c r="E570" s="5">
        <v>2363.2199999999998</v>
      </c>
      <c r="F570" s="1">
        <v>43596</v>
      </c>
      <c r="G570" t="s">
        <v>16</v>
      </c>
      <c r="H570" t="s">
        <v>134</v>
      </c>
      <c r="I570">
        <v>74</v>
      </c>
      <c r="J570" t="s">
        <v>172</v>
      </c>
      <c r="K570" t="s">
        <v>124</v>
      </c>
      <c r="L570" t="s">
        <v>125</v>
      </c>
      <c r="M570" t="s">
        <v>21</v>
      </c>
      <c r="N570" t="s">
        <v>38</v>
      </c>
      <c r="O570">
        <v>2019</v>
      </c>
      <c r="P570">
        <v>5</v>
      </c>
      <c r="Q570" t="s">
        <v>129</v>
      </c>
      <c r="R570" s="5">
        <v>2363.2199999999998</v>
      </c>
    </row>
    <row r="571" spans="1:18" x14ac:dyDescent="0.25">
      <c r="A571">
        <v>10308</v>
      </c>
      <c r="B571">
        <v>39</v>
      </c>
      <c r="C571">
        <v>68.11</v>
      </c>
      <c r="D571">
        <v>15</v>
      </c>
      <c r="E571" s="5">
        <v>2656.29</v>
      </c>
      <c r="F571" s="1">
        <v>43753</v>
      </c>
      <c r="G571" t="s">
        <v>16</v>
      </c>
      <c r="H571" t="s">
        <v>134</v>
      </c>
      <c r="I571">
        <v>74</v>
      </c>
      <c r="J571" t="s">
        <v>172</v>
      </c>
      <c r="K571" t="s">
        <v>181</v>
      </c>
      <c r="L571" t="s">
        <v>182</v>
      </c>
      <c r="M571" t="s">
        <v>21</v>
      </c>
      <c r="N571" t="s">
        <v>38</v>
      </c>
      <c r="O571">
        <v>2019</v>
      </c>
      <c r="P571">
        <v>10</v>
      </c>
      <c r="Q571" t="s">
        <v>23</v>
      </c>
      <c r="R571" s="5">
        <v>2656.29</v>
      </c>
    </row>
    <row r="572" spans="1:18" x14ac:dyDescent="0.25">
      <c r="A572">
        <v>10352</v>
      </c>
      <c r="B572">
        <v>22</v>
      </c>
      <c r="C572">
        <v>75.510000000000005</v>
      </c>
      <c r="D572">
        <v>1</v>
      </c>
      <c r="E572" s="5">
        <v>1661.22</v>
      </c>
      <c r="F572" s="1">
        <v>43802</v>
      </c>
      <c r="G572" t="s">
        <v>16</v>
      </c>
      <c r="H572" t="s">
        <v>134</v>
      </c>
      <c r="I572">
        <v>74</v>
      </c>
      <c r="J572" t="s">
        <v>172</v>
      </c>
      <c r="K572" t="s">
        <v>174</v>
      </c>
      <c r="L572" t="s">
        <v>118</v>
      </c>
      <c r="M572" t="s">
        <v>21</v>
      </c>
      <c r="N572" t="s">
        <v>38</v>
      </c>
      <c r="O572">
        <v>2019</v>
      </c>
      <c r="P572">
        <v>12</v>
      </c>
      <c r="Q572" t="s">
        <v>25</v>
      </c>
      <c r="R572" s="5">
        <v>1661.22</v>
      </c>
    </row>
    <row r="573" spans="1:18" x14ac:dyDescent="0.25">
      <c r="A573">
        <v>10222</v>
      </c>
      <c r="B573">
        <v>31</v>
      </c>
      <c r="C573">
        <v>45.69</v>
      </c>
      <c r="D573">
        <v>7</v>
      </c>
      <c r="E573" s="5">
        <v>1416.39</v>
      </c>
      <c r="F573" s="1">
        <v>43515</v>
      </c>
      <c r="G573" t="s">
        <v>16</v>
      </c>
      <c r="H573" t="s">
        <v>134</v>
      </c>
      <c r="I573">
        <v>49</v>
      </c>
      <c r="J573" t="s">
        <v>147</v>
      </c>
      <c r="K573" t="s">
        <v>192</v>
      </c>
      <c r="L573" t="s">
        <v>193</v>
      </c>
      <c r="M573" t="s">
        <v>21</v>
      </c>
      <c r="N573" t="s">
        <v>38</v>
      </c>
      <c r="O573">
        <v>2019</v>
      </c>
      <c r="P573">
        <v>2</v>
      </c>
      <c r="Q573" t="s">
        <v>33</v>
      </c>
      <c r="R573" s="5">
        <v>1416.3899999999999</v>
      </c>
    </row>
    <row r="574" spans="1:18" x14ac:dyDescent="0.25">
      <c r="A574">
        <v>10249</v>
      </c>
      <c r="B574">
        <v>32</v>
      </c>
      <c r="C574">
        <v>57.61</v>
      </c>
      <c r="D574">
        <v>3</v>
      </c>
      <c r="E574" s="5">
        <v>1843.52</v>
      </c>
      <c r="F574" s="1">
        <v>43593</v>
      </c>
      <c r="G574" t="s">
        <v>16</v>
      </c>
      <c r="H574" t="s">
        <v>134</v>
      </c>
      <c r="I574">
        <v>49</v>
      </c>
      <c r="J574" t="s">
        <v>147</v>
      </c>
      <c r="K574" t="s">
        <v>194</v>
      </c>
      <c r="L574" t="s">
        <v>191</v>
      </c>
      <c r="M574" t="s">
        <v>21</v>
      </c>
      <c r="N574" t="s">
        <v>38</v>
      </c>
      <c r="O574">
        <v>2019</v>
      </c>
      <c r="P574">
        <v>5</v>
      </c>
      <c r="Q574" t="s">
        <v>129</v>
      </c>
      <c r="R574" s="5">
        <v>1843.52</v>
      </c>
    </row>
    <row r="575" spans="1:18" x14ac:dyDescent="0.25">
      <c r="A575">
        <v>10274</v>
      </c>
      <c r="B575">
        <v>32</v>
      </c>
      <c r="C575">
        <v>58.6</v>
      </c>
      <c r="D575">
        <v>4</v>
      </c>
      <c r="E575" s="5">
        <v>1875.2</v>
      </c>
      <c r="F575" s="1">
        <v>43667</v>
      </c>
      <c r="G575" t="s">
        <v>16</v>
      </c>
      <c r="H575" t="s">
        <v>134</v>
      </c>
      <c r="I575">
        <v>49</v>
      </c>
      <c r="J575" t="s">
        <v>147</v>
      </c>
      <c r="K575" t="s">
        <v>117</v>
      </c>
      <c r="L575" t="s">
        <v>118</v>
      </c>
      <c r="M575" t="s">
        <v>21</v>
      </c>
      <c r="N575" t="s">
        <v>38</v>
      </c>
      <c r="O575">
        <v>2019</v>
      </c>
      <c r="P575">
        <v>7</v>
      </c>
      <c r="Q575" t="s">
        <v>29</v>
      </c>
      <c r="R575" s="5">
        <v>1875.2</v>
      </c>
    </row>
    <row r="576" spans="1:18" x14ac:dyDescent="0.25">
      <c r="A576">
        <v>10307</v>
      </c>
      <c r="B576">
        <v>34</v>
      </c>
      <c r="C576">
        <v>53.63</v>
      </c>
      <c r="D576">
        <v>4</v>
      </c>
      <c r="E576" s="5">
        <v>1823.42</v>
      </c>
      <c r="F576" s="1">
        <v>43752</v>
      </c>
      <c r="G576" t="s">
        <v>16</v>
      </c>
      <c r="H576" t="s">
        <v>134</v>
      </c>
      <c r="I576">
        <v>49</v>
      </c>
      <c r="J576" t="s">
        <v>147</v>
      </c>
      <c r="K576" t="s">
        <v>178</v>
      </c>
      <c r="L576" t="s">
        <v>154</v>
      </c>
      <c r="M576" t="s">
        <v>21</v>
      </c>
      <c r="N576" t="s">
        <v>38</v>
      </c>
      <c r="O576">
        <v>2019</v>
      </c>
      <c r="P576">
        <v>10</v>
      </c>
      <c r="Q576" t="s">
        <v>23</v>
      </c>
      <c r="R576" s="5">
        <v>1823.42</v>
      </c>
    </row>
    <row r="577" spans="1:18" x14ac:dyDescent="0.25">
      <c r="A577">
        <v>10352</v>
      </c>
      <c r="B577">
        <v>49</v>
      </c>
      <c r="C577">
        <v>52.64</v>
      </c>
      <c r="D577">
        <v>4</v>
      </c>
      <c r="E577" s="5">
        <v>2579.36</v>
      </c>
      <c r="F577" s="1">
        <v>43802</v>
      </c>
      <c r="G577" t="s">
        <v>16</v>
      </c>
      <c r="H577" t="s">
        <v>134</v>
      </c>
      <c r="I577">
        <v>49</v>
      </c>
      <c r="J577" t="s">
        <v>147</v>
      </c>
      <c r="K577" t="s">
        <v>174</v>
      </c>
      <c r="L577" t="s">
        <v>118</v>
      </c>
      <c r="M577" t="s">
        <v>21</v>
      </c>
      <c r="N577" t="s">
        <v>38</v>
      </c>
      <c r="O577">
        <v>2019</v>
      </c>
      <c r="P577">
        <v>12</v>
      </c>
      <c r="Q577" t="s">
        <v>25</v>
      </c>
      <c r="R577" s="5">
        <v>2579.36</v>
      </c>
    </row>
    <row r="578" spans="1:18" x14ac:dyDescent="0.25">
      <c r="A578">
        <v>10222</v>
      </c>
      <c r="B578">
        <v>36</v>
      </c>
      <c r="C578">
        <v>63.34</v>
      </c>
      <c r="D578">
        <v>18</v>
      </c>
      <c r="E578" s="5">
        <v>2280.2399999999998</v>
      </c>
      <c r="F578" s="1">
        <v>43515</v>
      </c>
      <c r="G578" t="s">
        <v>16</v>
      </c>
      <c r="H578" t="s">
        <v>91</v>
      </c>
      <c r="I578">
        <v>54</v>
      </c>
      <c r="J578" t="s">
        <v>113</v>
      </c>
      <c r="K578" t="s">
        <v>192</v>
      </c>
      <c r="L578" t="s">
        <v>193</v>
      </c>
      <c r="M578" t="s">
        <v>21</v>
      </c>
      <c r="N578" t="s">
        <v>38</v>
      </c>
      <c r="O578">
        <v>2019</v>
      </c>
      <c r="P578">
        <v>2</v>
      </c>
      <c r="Q578" t="s">
        <v>33</v>
      </c>
      <c r="R578" s="5">
        <v>2280.2400000000002</v>
      </c>
    </row>
    <row r="579" spans="1:18" x14ac:dyDescent="0.25">
      <c r="A579">
        <v>10251</v>
      </c>
      <c r="B579">
        <v>28</v>
      </c>
      <c r="C579">
        <v>113.88</v>
      </c>
      <c r="D579">
        <v>2</v>
      </c>
      <c r="E579" s="5">
        <v>3188.64</v>
      </c>
      <c r="F579" s="1">
        <v>43603</v>
      </c>
      <c r="G579" t="s">
        <v>16</v>
      </c>
      <c r="H579" t="s">
        <v>84</v>
      </c>
      <c r="I579">
        <v>95</v>
      </c>
      <c r="J579" t="s">
        <v>114</v>
      </c>
      <c r="K579" t="s">
        <v>185</v>
      </c>
      <c r="L579" t="s">
        <v>186</v>
      </c>
      <c r="M579" t="s">
        <v>21</v>
      </c>
      <c r="N579" t="s">
        <v>24</v>
      </c>
      <c r="O579">
        <v>2019</v>
      </c>
      <c r="P579">
        <v>5</v>
      </c>
      <c r="Q579" t="s">
        <v>129</v>
      </c>
      <c r="R579" s="5">
        <v>3188.64</v>
      </c>
    </row>
    <row r="580" spans="1:18" x14ac:dyDescent="0.25">
      <c r="A580">
        <v>10263</v>
      </c>
      <c r="B580">
        <v>34</v>
      </c>
      <c r="C580">
        <v>108.14</v>
      </c>
      <c r="D580">
        <v>2</v>
      </c>
      <c r="E580" s="5">
        <v>3676.76</v>
      </c>
      <c r="F580" s="1">
        <v>43644</v>
      </c>
      <c r="G580" t="s">
        <v>16</v>
      </c>
      <c r="H580" t="s">
        <v>84</v>
      </c>
      <c r="I580">
        <v>95</v>
      </c>
      <c r="J580" t="s">
        <v>114</v>
      </c>
      <c r="K580" t="s">
        <v>127</v>
      </c>
      <c r="L580" t="s">
        <v>128</v>
      </c>
      <c r="M580" t="s">
        <v>21</v>
      </c>
      <c r="N580" t="s">
        <v>24</v>
      </c>
      <c r="O580">
        <v>2019</v>
      </c>
      <c r="P580">
        <v>6</v>
      </c>
      <c r="Q580" t="s">
        <v>158</v>
      </c>
      <c r="R580" s="5">
        <v>3676.76</v>
      </c>
    </row>
    <row r="581" spans="1:18" x14ac:dyDescent="0.25">
      <c r="A581">
        <v>10285</v>
      </c>
      <c r="B581">
        <v>36</v>
      </c>
      <c r="C581">
        <v>113.88</v>
      </c>
      <c r="D581">
        <v>6</v>
      </c>
      <c r="E581" s="5">
        <v>4099.68</v>
      </c>
      <c r="F581" s="1">
        <v>43704</v>
      </c>
      <c r="G581" t="s">
        <v>16</v>
      </c>
      <c r="H581" t="s">
        <v>84</v>
      </c>
      <c r="I581">
        <v>95</v>
      </c>
      <c r="J581" t="s">
        <v>114</v>
      </c>
      <c r="K581" t="s">
        <v>190</v>
      </c>
      <c r="L581" t="s">
        <v>191</v>
      </c>
      <c r="M581" t="s">
        <v>21</v>
      </c>
      <c r="N581" t="s">
        <v>24</v>
      </c>
      <c r="O581">
        <v>2019</v>
      </c>
      <c r="P581">
        <v>8</v>
      </c>
      <c r="Q581" t="s">
        <v>31</v>
      </c>
      <c r="R581" s="5">
        <v>4099.68</v>
      </c>
    </row>
    <row r="582" spans="1:18" x14ac:dyDescent="0.25">
      <c r="A582">
        <v>10318</v>
      </c>
      <c r="B582">
        <v>46</v>
      </c>
      <c r="C582">
        <v>94.74</v>
      </c>
      <c r="D582">
        <v>1</v>
      </c>
      <c r="E582" s="5">
        <v>4358.04</v>
      </c>
      <c r="F582" s="1">
        <v>43771</v>
      </c>
      <c r="G582" t="s">
        <v>16</v>
      </c>
      <c r="H582" t="s">
        <v>84</v>
      </c>
      <c r="I582">
        <v>95</v>
      </c>
      <c r="J582" t="s">
        <v>114</v>
      </c>
      <c r="K582" t="s">
        <v>187</v>
      </c>
      <c r="L582" t="s">
        <v>188</v>
      </c>
      <c r="M582" t="s">
        <v>21</v>
      </c>
      <c r="N582" t="s">
        <v>24</v>
      </c>
      <c r="O582">
        <v>2019</v>
      </c>
      <c r="P582">
        <v>11</v>
      </c>
      <c r="Q582" t="s">
        <v>50</v>
      </c>
      <c r="R582" s="5">
        <v>4358.04</v>
      </c>
    </row>
    <row r="583" spans="1:18" x14ac:dyDescent="0.25">
      <c r="A583">
        <v>10215</v>
      </c>
      <c r="B583">
        <v>35</v>
      </c>
      <c r="C583">
        <v>173.58</v>
      </c>
      <c r="D583">
        <v>3</v>
      </c>
      <c r="E583" s="5">
        <v>6075.3</v>
      </c>
      <c r="F583" s="1">
        <v>43494</v>
      </c>
      <c r="G583" t="s">
        <v>16</v>
      </c>
      <c r="H583" t="s">
        <v>17</v>
      </c>
      <c r="I583">
        <v>214</v>
      </c>
      <c r="J583" t="s">
        <v>18</v>
      </c>
      <c r="K583" t="s">
        <v>167</v>
      </c>
      <c r="L583" t="s">
        <v>168</v>
      </c>
      <c r="M583" t="s">
        <v>21</v>
      </c>
      <c r="N583" t="s">
        <v>24</v>
      </c>
      <c r="O583">
        <v>2019</v>
      </c>
      <c r="P583">
        <v>1</v>
      </c>
      <c r="Q583" t="s">
        <v>32</v>
      </c>
      <c r="R583" s="5">
        <v>6075.3</v>
      </c>
    </row>
    <row r="584" spans="1:18" x14ac:dyDescent="0.25">
      <c r="A584">
        <v>10228</v>
      </c>
      <c r="B584">
        <v>29</v>
      </c>
      <c r="C584">
        <v>222.87</v>
      </c>
      <c r="D584">
        <v>2</v>
      </c>
      <c r="E584" s="5">
        <v>6463.23</v>
      </c>
      <c r="F584" s="1">
        <v>43534</v>
      </c>
      <c r="G584" t="s">
        <v>16</v>
      </c>
      <c r="H584" t="s">
        <v>17</v>
      </c>
      <c r="I584">
        <v>214</v>
      </c>
      <c r="J584" t="s">
        <v>18</v>
      </c>
      <c r="K584" t="s">
        <v>194</v>
      </c>
      <c r="L584" t="s">
        <v>191</v>
      </c>
      <c r="M584" t="s">
        <v>21</v>
      </c>
      <c r="N584" t="s">
        <v>24</v>
      </c>
      <c r="O584">
        <v>2019</v>
      </c>
      <c r="P584">
        <v>3</v>
      </c>
      <c r="Q584" t="s">
        <v>27</v>
      </c>
      <c r="R584" s="5">
        <v>6463.2300000000005</v>
      </c>
    </row>
    <row r="585" spans="1:18" x14ac:dyDescent="0.25">
      <c r="A585">
        <v>10245</v>
      </c>
      <c r="B585">
        <v>34</v>
      </c>
      <c r="C585">
        <v>180.01</v>
      </c>
      <c r="D585">
        <v>9</v>
      </c>
      <c r="E585" s="5">
        <v>6120.34</v>
      </c>
      <c r="F585" s="1">
        <v>43589</v>
      </c>
      <c r="G585" t="s">
        <v>16</v>
      </c>
      <c r="H585" t="s">
        <v>17</v>
      </c>
      <c r="I585">
        <v>214</v>
      </c>
      <c r="J585" t="s">
        <v>18</v>
      </c>
      <c r="K585" t="s">
        <v>179</v>
      </c>
      <c r="L585" t="s">
        <v>180</v>
      </c>
      <c r="M585" t="s">
        <v>21</v>
      </c>
      <c r="N585" t="s">
        <v>24</v>
      </c>
      <c r="O585">
        <v>2019</v>
      </c>
      <c r="P585">
        <v>5</v>
      </c>
      <c r="Q585" t="s">
        <v>129</v>
      </c>
      <c r="R585" s="5">
        <v>6120.34</v>
      </c>
    </row>
    <row r="586" spans="1:18" x14ac:dyDescent="0.25">
      <c r="A586">
        <v>10322</v>
      </c>
      <c r="B586">
        <v>40</v>
      </c>
      <c r="C586">
        <v>150.01</v>
      </c>
      <c r="D586">
        <v>1</v>
      </c>
      <c r="E586" s="5">
        <v>6000.4</v>
      </c>
      <c r="F586" s="1">
        <v>43773</v>
      </c>
      <c r="G586" t="s">
        <v>16</v>
      </c>
      <c r="H586" t="s">
        <v>17</v>
      </c>
      <c r="I586">
        <v>214</v>
      </c>
      <c r="J586" t="s">
        <v>18</v>
      </c>
      <c r="K586" t="s">
        <v>162</v>
      </c>
      <c r="L586" t="s">
        <v>163</v>
      </c>
      <c r="M586" t="s">
        <v>21</v>
      </c>
      <c r="N586" t="s">
        <v>24</v>
      </c>
      <c r="O586">
        <v>2019</v>
      </c>
      <c r="P586">
        <v>11</v>
      </c>
      <c r="Q586" t="s">
        <v>50</v>
      </c>
      <c r="R586" s="5">
        <v>6000.4</v>
      </c>
    </row>
    <row r="587" spans="1:18" x14ac:dyDescent="0.25">
      <c r="A587">
        <v>10251</v>
      </c>
      <c r="B587">
        <v>44</v>
      </c>
      <c r="C587">
        <v>130.83000000000001</v>
      </c>
      <c r="D587">
        <v>5</v>
      </c>
      <c r="E587" s="5">
        <v>5756.52</v>
      </c>
      <c r="F587" s="1">
        <v>43603</v>
      </c>
      <c r="G587" t="s">
        <v>16</v>
      </c>
      <c r="H587" t="s">
        <v>84</v>
      </c>
      <c r="I587">
        <v>118</v>
      </c>
      <c r="J587" t="s">
        <v>119</v>
      </c>
      <c r="K587" t="s">
        <v>185</v>
      </c>
      <c r="L587" t="s">
        <v>186</v>
      </c>
      <c r="M587" t="s">
        <v>21</v>
      </c>
      <c r="N587" t="s">
        <v>24</v>
      </c>
      <c r="O587">
        <v>2019</v>
      </c>
      <c r="P587">
        <v>5</v>
      </c>
      <c r="Q587" t="s">
        <v>129</v>
      </c>
      <c r="R587" s="5">
        <v>5756.52</v>
      </c>
    </row>
    <row r="588" spans="1:18" x14ac:dyDescent="0.25">
      <c r="A588">
        <v>10263</v>
      </c>
      <c r="B588">
        <v>40</v>
      </c>
      <c r="C588">
        <v>111.8</v>
      </c>
      <c r="D588">
        <v>5</v>
      </c>
      <c r="E588" s="5">
        <v>4472</v>
      </c>
      <c r="F588" s="1">
        <v>43644</v>
      </c>
      <c r="G588" t="s">
        <v>16</v>
      </c>
      <c r="H588" t="s">
        <v>84</v>
      </c>
      <c r="I588">
        <v>118</v>
      </c>
      <c r="J588" t="s">
        <v>119</v>
      </c>
      <c r="K588" t="s">
        <v>127</v>
      </c>
      <c r="L588" t="s">
        <v>128</v>
      </c>
      <c r="M588" t="s">
        <v>21</v>
      </c>
      <c r="N588" t="s">
        <v>24</v>
      </c>
      <c r="O588">
        <v>2019</v>
      </c>
      <c r="P588">
        <v>6</v>
      </c>
      <c r="Q588" t="s">
        <v>158</v>
      </c>
      <c r="R588" s="5">
        <v>4472</v>
      </c>
    </row>
    <row r="589" spans="1:18" x14ac:dyDescent="0.25">
      <c r="A589">
        <v>10285</v>
      </c>
      <c r="B589">
        <v>47</v>
      </c>
      <c r="C589">
        <v>137.97</v>
      </c>
      <c r="D589">
        <v>9</v>
      </c>
      <c r="E589" s="5">
        <v>6484.59</v>
      </c>
      <c r="F589" s="1">
        <v>43704</v>
      </c>
      <c r="G589" t="s">
        <v>16</v>
      </c>
      <c r="H589" t="s">
        <v>84</v>
      </c>
      <c r="I589">
        <v>118</v>
      </c>
      <c r="J589" t="s">
        <v>119</v>
      </c>
      <c r="K589" t="s">
        <v>190</v>
      </c>
      <c r="L589" t="s">
        <v>191</v>
      </c>
      <c r="M589" t="s">
        <v>21</v>
      </c>
      <c r="N589" t="s">
        <v>24</v>
      </c>
      <c r="O589">
        <v>2019</v>
      </c>
      <c r="P589">
        <v>8</v>
      </c>
      <c r="Q589" t="s">
        <v>31</v>
      </c>
      <c r="R589" s="5">
        <v>6484.59</v>
      </c>
    </row>
    <row r="590" spans="1:18" x14ac:dyDescent="0.25">
      <c r="A590">
        <v>10308</v>
      </c>
      <c r="B590">
        <v>34</v>
      </c>
      <c r="C590">
        <v>118.94</v>
      </c>
      <c r="D590">
        <v>2</v>
      </c>
      <c r="E590" s="5">
        <v>4043.96</v>
      </c>
      <c r="F590" s="1">
        <v>43753</v>
      </c>
      <c r="G590" t="s">
        <v>16</v>
      </c>
      <c r="H590" t="s">
        <v>84</v>
      </c>
      <c r="I590">
        <v>118</v>
      </c>
      <c r="J590" t="s">
        <v>119</v>
      </c>
      <c r="K590" t="s">
        <v>181</v>
      </c>
      <c r="L590" t="s">
        <v>182</v>
      </c>
      <c r="M590" t="s">
        <v>21</v>
      </c>
      <c r="N590" t="s">
        <v>24</v>
      </c>
      <c r="O590">
        <v>2019</v>
      </c>
      <c r="P590">
        <v>10</v>
      </c>
      <c r="Q590" t="s">
        <v>23</v>
      </c>
      <c r="R590" s="5">
        <v>4043.96</v>
      </c>
    </row>
    <row r="591" spans="1:18" x14ac:dyDescent="0.25">
      <c r="A591">
        <v>10318</v>
      </c>
      <c r="B591">
        <v>45</v>
      </c>
      <c r="C591">
        <v>123.7</v>
      </c>
      <c r="D591">
        <v>4</v>
      </c>
      <c r="E591" s="5">
        <v>5566.5</v>
      </c>
      <c r="F591" s="1">
        <v>43771</v>
      </c>
      <c r="G591" t="s">
        <v>16</v>
      </c>
      <c r="H591" t="s">
        <v>84</v>
      </c>
      <c r="I591">
        <v>118</v>
      </c>
      <c r="J591" t="s">
        <v>119</v>
      </c>
      <c r="K591" t="s">
        <v>187</v>
      </c>
      <c r="L591" t="s">
        <v>188</v>
      </c>
      <c r="M591" t="s">
        <v>21</v>
      </c>
      <c r="N591" t="s">
        <v>24</v>
      </c>
      <c r="O591">
        <v>2019</v>
      </c>
      <c r="P591">
        <v>11</v>
      </c>
      <c r="Q591" t="s">
        <v>50</v>
      </c>
      <c r="R591" s="5">
        <v>5566.5</v>
      </c>
    </row>
    <row r="592" spans="1:18" x14ac:dyDescent="0.25">
      <c r="A592">
        <v>10285</v>
      </c>
      <c r="B592">
        <v>27</v>
      </c>
      <c r="C592">
        <v>201.41</v>
      </c>
      <c r="D592">
        <v>8</v>
      </c>
      <c r="E592" s="5">
        <v>5438.07</v>
      </c>
      <c r="F592" s="1">
        <v>43704</v>
      </c>
      <c r="G592" t="s">
        <v>16</v>
      </c>
      <c r="H592" t="s">
        <v>84</v>
      </c>
      <c r="I592">
        <v>193</v>
      </c>
      <c r="J592" t="s">
        <v>120</v>
      </c>
      <c r="K592" t="s">
        <v>190</v>
      </c>
      <c r="L592" t="s">
        <v>191</v>
      </c>
      <c r="M592" t="s">
        <v>21</v>
      </c>
      <c r="N592" t="s">
        <v>24</v>
      </c>
      <c r="O592">
        <v>2019</v>
      </c>
      <c r="P592">
        <v>8</v>
      </c>
      <c r="Q592" t="s">
        <v>31</v>
      </c>
      <c r="R592" s="5">
        <v>5438.07</v>
      </c>
    </row>
    <row r="593" spans="1:18" x14ac:dyDescent="0.25">
      <c r="A593">
        <v>10308</v>
      </c>
      <c r="B593">
        <v>20</v>
      </c>
      <c r="C593">
        <v>228.52</v>
      </c>
      <c r="D593">
        <v>1</v>
      </c>
      <c r="E593" s="5">
        <v>4570.3999999999996</v>
      </c>
      <c r="F593" s="1">
        <v>43753</v>
      </c>
      <c r="G593" t="s">
        <v>16</v>
      </c>
      <c r="H593" t="s">
        <v>84</v>
      </c>
      <c r="I593">
        <v>193</v>
      </c>
      <c r="J593" t="s">
        <v>120</v>
      </c>
      <c r="K593" t="s">
        <v>181</v>
      </c>
      <c r="L593" t="s">
        <v>182</v>
      </c>
      <c r="M593" t="s">
        <v>21</v>
      </c>
      <c r="N593" t="s">
        <v>24</v>
      </c>
      <c r="O593">
        <v>2019</v>
      </c>
      <c r="P593">
        <v>10</v>
      </c>
      <c r="Q593" t="s">
        <v>23</v>
      </c>
      <c r="R593" s="5">
        <v>4570.4000000000005</v>
      </c>
    </row>
    <row r="594" spans="1:18" x14ac:dyDescent="0.25">
      <c r="A594">
        <v>10222</v>
      </c>
      <c r="B594">
        <v>49</v>
      </c>
      <c r="C594">
        <v>122.4</v>
      </c>
      <c r="D594">
        <v>12</v>
      </c>
      <c r="E594" s="5">
        <v>5997.6</v>
      </c>
      <c r="F594" s="1">
        <v>43515</v>
      </c>
      <c r="G594" t="s">
        <v>16</v>
      </c>
      <c r="H594" t="s">
        <v>17</v>
      </c>
      <c r="I594">
        <v>136</v>
      </c>
      <c r="J594" t="s">
        <v>123</v>
      </c>
      <c r="K594" t="s">
        <v>192</v>
      </c>
      <c r="L594" t="s">
        <v>193</v>
      </c>
      <c r="M594" t="s">
        <v>21</v>
      </c>
      <c r="N594" t="s">
        <v>24</v>
      </c>
      <c r="O594">
        <v>2019</v>
      </c>
      <c r="P594">
        <v>2</v>
      </c>
      <c r="Q594" t="s">
        <v>33</v>
      </c>
      <c r="R594" s="5">
        <v>5997.6</v>
      </c>
    </row>
    <row r="595" spans="1:18" x14ac:dyDescent="0.25">
      <c r="A595">
        <v>10295</v>
      </c>
      <c r="B595">
        <v>24</v>
      </c>
      <c r="C595">
        <v>142.80000000000001</v>
      </c>
      <c r="D595">
        <v>1</v>
      </c>
      <c r="E595" s="5">
        <v>3427.2</v>
      </c>
      <c r="F595" s="1">
        <v>43718</v>
      </c>
      <c r="G595" t="s">
        <v>16</v>
      </c>
      <c r="H595" t="s">
        <v>17</v>
      </c>
      <c r="I595">
        <v>136</v>
      </c>
      <c r="J595" t="s">
        <v>123</v>
      </c>
      <c r="K595" t="s">
        <v>195</v>
      </c>
      <c r="L595" t="s">
        <v>152</v>
      </c>
      <c r="M595" t="s">
        <v>21</v>
      </c>
      <c r="N595" t="s">
        <v>24</v>
      </c>
      <c r="O595">
        <v>2019</v>
      </c>
      <c r="P595">
        <v>9</v>
      </c>
      <c r="Q595" t="s">
        <v>148</v>
      </c>
      <c r="R595" s="5">
        <v>3427.2000000000003</v>
      </c>
    </row>
    <row r="596" spans="1:18" x14ac:dyDescent="0.25">
      <c r="A596">
        <v>10245</v>
      </c>
      <c r="B596">
        <v>28</v>
      </c>
      <c r="C596">
        <v>163.99</v>
      </c>
      <c r="D596">
        <v>2</v>
      </c>
      <c r="E596" s="5">
        <v>4591.72</v>
      </c>
      <c r="F596" s="1">
        <v>43589</v>
      </c>
      <c r="G596" t="s">
        <v>16</v>
      </c>
      <c r="H596" t="s">
        <v>17</v>
      </c>
      <c r="I596">
        <v>147</v>
      </c>
      <c r="J596" t="s">
        <v>26</v>
      </c>
      <c r="K596" t="s">
        <v>179</v>
      </c>
      <c r="L596" t="s">
        <v>180</v>
      </c>
      <c r="M596" t="s">
        <v>21</v>
      </c>
      <c r="N596" t="s">
        <v>24</v>
      </c>
      <c r="O596">
        <v>2019</v>
      </c>
      <c r="P596">
        <v>5</v>
      </c>
      <c r="Q596" t="s">
        <v>129</v>
      </c>
      <c r="R596" s="5">
        <v>4591.72</v>
      </c>
    </row>
    <row r="597" spans="1:18" x14ac:dyDescent="0.25">
      <c r="A597">
        <v>10305</v>
      </c>
      <c r="B597">
        <v>38</v>
      </c>
      <c r="C597">
        <v>175.81</v>
      </c>
      <c r="D597">
        <v>13</v>
      </c>
      <c r="E597" s="5">
        <v>6680.78</v>
      </c>
      <c r="F597" s="1">
        <v>43751</v>
      </c>
      <c r="G597" t="s">
        <v>16</v>
      </c>
      <c r="H597" t="s">
        <v>17</v>
      </c>
      <c r="I597">
        <v>147</v>
      </c>
      <c r="J597" t="s">
        <v>26</v>
      </c>
      <c r="K597" t="s">
        <v>190</v>
      </c>
      <c r="L597" t="s">
        <v>191</v>
      </c>
      <c r="M597" t="s">
        <v>21</v>
      </c>
      <c r="N597" t="s">
        <v>24</v>
      </c>
      <c r="O597">
        <v>2019</v>
      </c>
      <c r="P597">
        <v>10</v>
      </c>
      <c r="Q597" t="s">
        <v>23</v>
      </c>
      <c r="R597" s="5">
        <v>6680.78</v>
      </c>
    </row>
    <row r="598" spans="1:18" x14ac:dyDescent="0.25">
      <c r="A598">
        <v>10272</v>
      </c>
      <c r="B598">
        <v>35</v>
      </c>
      <c r="C598">
        <v>166.24</v>
      </c>
      <c r="D598">
        <v>2</v>
      </c>
      <c r="E598" s="5">
        <v>5818.4</v>
      </c>
      <c r="F598" s="1">
        <v>43666</v>
      </c>
      <c r="G598" t="s">
        <v>16</v>
      </c>
      <c r="H598" t="s">
        <v>17</v>
      </c>
      <c r="I598">
        <v>207</v>
      </c>
      <c r="J598" t="s">
        <v>30</v>
      </c>
      <c r="K598" t="s">
        <v>187</v>
      </c>
      <c r="L598" t="s">
        <v>188</v>
      </c>
      <c r="M598" t="s">
        <v>21</v>
      </c>
      <c r="N598" t="s">
        <v>24</v>
      </c>
      <c r="O598">
        <v>2019</v>
      </c>
      <c r="P598">
        <v>7</v>
      </c>
      <c r="Q598" t="s">
        <v>29</v>
      </c>
      <c r="R598" s="5">
        <v>5818.4000000000005</v>
      </c>
    </row>
    <row r="599" spans="1:18" x14ac:dyDescent="0.25">
      <c r="A599">
        <v>10245</v>
      </c>
      <c r="B599">
        <v>38</v>
      </c>
      <c r="C599">
        <v>155.80000000000001</v>
      </c>
      <c r="D599">
        <v>6</v>
      </c>
      <c r="E599" s="5">
        <v>5920.4</v>
      </c>
      <c r="F599" s="1">
        <v>43589</v>
      </c>
      <c r="G599" t="s">
        <v>16</v>
      </c>
      <c r="H599" t="s">
        <v>64</v>
      </c>
      <c r="I599">
        <v>136</v>
      </c>
      <c r="J599" t="s">
        <v>65</v>
      </c>
      <c r="K599" t="s">
        <v>179</v>
      </c>
      <c r="L599" t="s">
        <v>180</v>
      </c>
      <c r="M599" t="s">
        <v>21</v>
      </c>
      <c r="N599" t="s">
        <v>24</v>
      </c>
      <c r="O599">
        <v>2019</v>
      </c>
      <c r="P599">
        <v>5</v>
      </c>
      <c r="Q599" t="s">
        <v>129</v>
      </c>
      <c r="R599" s="5">
        <v>5920.4000000000005</v>
      </c>
    </row>
    <row r="600" spans="1:18" x14ac:dyDescent="0.25">
      <c r="A600">
        <v>10322</v>
      </c>
      <c r="B600">
        <v>27</v>
      </c>
      <c r="C600">
        <v>177.19</v>
      </c>
      <c r="D600">
        <v>9</v>
      </c>
      <c r="E600" s="5">
        <v>4784.13</v>
      </c>
      <c r="F600" s="1">
        <v>43773</v>
      </c>
      <c r="G600" t="s">
        <v>16</v>
      </c>
      <c r="H600" t="s">
        <v>64</v>
      </c>
      <c r="I600">
        <v>136</v>
      </c>
      <c r="J600" t="s">
        <v>65</v>
      </c>
      <c r="K600" t="s">
        <v>162</v>
      </c>
      <c r="L600" t="s">
        <v>163</v>
      </c>
      <c r="M600" t="s">
        <v>21</v>
      </c>
      <c r="N600" t="s">
        <v>24</v>
      </c>
      <c r="O600">
        <v>2019</v>
      </c>
      <c r="P600">
        <v>11</v>
      </c>
      <c r="Q600" t="s">
        <v>50</v>
      </c>
      <c r="R600" s="5">
        <v>4784.13</v>
      </c>
    </row>
    <row r="601" spans="1:18" x14ac:dyDescent="0.25">
      <c r="A601">
        <v>10263</v>
      </c>
      <c r="B601">
        <v>48</v>
      </c>
      <c r="C601">
        <v>134.05000000000001</v>
      </c>
      <c r="D601">
        <v>1</v>
      </c>
      <c r="E601" s="5">
        <v>6434.4</v>
      </c>
      <c r="F601" s="1">
        <v>43644</v>
      </c>
      <c r="G601" t="s">
        <v>16</v>
      </c>
      <c r="H601" t="s">
        <v>84</v>
      </c>
      <c r="I601">
        <v>150</v>
      </c>
      <c r="J601" t="s">
        <v>130</v>
      </c>
      <c r="K601" t="s">
        <v>127</v>
      </c>
      <c r="L601" t="s">
        <v>128</v>
      </c>
      <c r="M601" t="s">
        <v>21</v>
      </c>
      <c r="N601" t="s">
        <v>24</v>
      </c>
      <c r="O601">
        <v>2019</v>
      </c>
      <c r="P601">
        <v>6</v>
      </c>
      <c r="Q601" t="s">
        <v>158</v>
      </c>
      <c r="R601" s="5">
        <v>6434.4000000000005</v>
      </c>
    </row>
    <row r="602" spans="1:18" x14ac:dyDescent="0.25">
      <c r="A602">
        <v>10276</v>
      </c>
      <c r="B602">
        <v>43</v>
      </c>
      <c r="C602">
        <v>120.5</v>
      </c>
      <c r="D602">
        <v>14</v>
      </c>
      <c r="E602" s="5">
        <v>5181.5</v>
      </c>
      <c r="F602" s="1">
        <v>43679</v>
      </c>
      <c r="G602" t="s">
        <v>16</v>
      </c>
      <c r="H602" t="s">
        <v>84</v>
      </c>
      <c r="I602">
        <v>150</v>
      </c>
      <c r="J602" t="s">
        <v>130</v>
      </c>
      <c r="K602" t="s">
        <v>189</v>
      </c>
      <c r="L602" t="s">
        <v>118</v>
      </c>
      <c r="M602" t="s">
        <v>21</v>
      </c>
      <c r="N602" t="s">
        <v>24</v>
      </c>
      <c r="O602">
        <v>2019</v>
      </c>
      <c r="P602">
        <v>8</v>
      </c>
      <c r="Q602" t="s">
        <v>31</v>
      </c>
      <c r="R602" s="5">
        <v>5181.5</v>
      </c>
    </row>
    <row r="603" spans="1:18" x14ac:dyDescent="0.25">
      <c r="A603">
        <v>10285</v>
      </c>
      <c r="B603">
        <v>49</v>
      </c>
      <c r="C603">
        <v>140.08000000000001</v>
      </c>
      <c r="D603">
        <v>5</v>
      </c>
      <c r="E603" s="5">
        <v>6863.92</v>
      </c>
      <c r="F603" s="1">
        <v>43704</v>
      </c>
      <c r="G603" t="s">
        <v>16</v>
      </c>
      <c r="H603" t="s">
        <v>84</v>
      </c>
      <c r="I603">
        <v>150</v>
      </c>
      <c r="J603" t="s">
        <v>130</v>
      </c>
      <c r="K603" t="s">
        <v>190</v>
      </c>
      <c r="L603" t="s">
        <v>191</v>
      </c>
      <c r="M603" t="s">
        <v>21</v>
      </c>
      <c r="N603" t="s">
        <v>24</v>
      </c>
      <c r="O603">
        <v>2019</v>
      </c>
      <c r="P603">
        <v>8</v>
      </c>
      <c r="Q603" t="s">
        <v>31</v>
      </c>
      <c r="R603" s="5">
        <v>6863.920000000001</v>
      </c>
    </row>
    <row r="604" spans="1:18" x14ac:dyDescent="0.25">
      <c r="A604">
        <v>10272</v>
      </c>
      <c r="B604">
        <v>27</v>
      </c>
      <c r="C604">
        <v>158.63</v>
      </c>
      <c r="D604">
        <v>3</v>
      </c>
      <c r="E604" s="5">
        <v>4283.01</v>
      </c>
      <c r="F604" s="1">
        <v>43666</v>
      </c>
      <c r="G604" t="s">
        <v>16</v>
      </c>
      <c r="H604" t="s">
        <v>17</v>
      </c>
      <c r="I604">
        <v>151</v>
      </c>
      <c r="J604" t="s">
        <v>34</v>
      </c>
      <c r="K604" t="s">
        <v>187</v>
      </c>
      <c r="L604" t="s">
        <v>188</v>
      </c>
      <c r="M604" t="s">
        <v>21</v>
      </c>
      <c r="N604" t="s">
        <v>24</v>
      </c>
      <c r="O604">
        <v>2019</v>
      </c>
      <c r="P604">
        <v>7</v>
      </c>
      <c r="Q604" t="s">
        <v>29</v>
      </c>
      <c r="R604" s="5">
        <v>4283.01</v>
      </c>
    </row>
    <row r="605" spans="1:18" x14ac:dyDescent="0.25">
      <c r="A605">
        <v>10276</v>
      </c>
      <c r="B605">
        <v>47</v>
      </c>
      <c r="C605">
        <v>116.27</v>
      </c>
      <c r="D605">
        <v>1</v>
      </c>
      <c r="E605" s="5">
        <v>5464.69</v>
      </c>
      <c r="F605" s="1">
        <v>43679</v>
      </c>
      <c r="G605" t="s">
        <v>16</v>
      </c>
      <c r="H605" t="s">
        <v>17</v>
      </c>
      <c r="I605">
        <v>117</v>
      </c>
      <c r="J605" t="s">
        <v>35</v>
      </c>
      <c r="K605" t="s">
        <v>189</v>
      </c>
      <c r="L605" t="s">
        <v>118</v>
      </c>
      <c r="M605" t="s">
        <v>21</v>
      </c>
      <c r="N605" t="s">
        <v>24</v>
      </c>
      <c r="O605">
        <v>2019</v>
      </c>
      <c r="P605">
        <v>8</v>
      </c>
      <c r="Q605" t="s">
        <v>31</v>
      </c>
      <c r="R605" s="5">
        <v>5464.69</v>
      </c>
    </row>
    <row r="606" spans="1:18" x14ac:dyDescent="0.25">
      <c r="A606">
        <v>10276</v>
      </c>
      <c r="B606">
        <v>38</v>
      </c>
      <c r="C606">
        <v>83.79</v>
      </c>
      <c r="D606">
        <v>4</v>
      </c>
      <c r="E606" s="5">
        <v>3184.02</v>
      </c>
      <c r="F606" s="1">
        <v>43679</v>
      </c>
      <c r="G606" t="s">
        <v>16</v>
      </c>
      <c r="H606" t="s">
        <v>17</v>
      </c>
      <c r="I606">
        <v>79</v>
      </c>
      <c r="J606" t="s">
        <v>37</v>
      </c>
      <c r="K606" t="s">
        <v>189</v>
      </c>
      <c r="L606" t="s">
        <v>118</v>
      </c>
      <c r="M606" t="s">
        <v>21</v>
      </c>
      <c r="N606" t="s">
        <v>24</v>
      </c>
      <c r="O606">
        <v>2019</v>
      </c>
      <c r="P606">
        <v>8</v>
      </c>
      <c r="Q606" t="s">
        <v>31</v>
      </c>
      <c r="R606" s="5">
        <v>3184.0200000000004</v>
      </c>
    </row>
    <row r="607" spans="1:18" x14ac:dyDescent="0.25">
      <c r="A607">
        <v>10219</v>
      </c>
      <c r="B607">
        <v>48</v>
      </c>
      <c r="C607">
        <v>101.91</v>
      </c>
      <c r="D607">
        <v>2</v>
      </c>
      <c r="E607" s="5">
        <v>4891.68</v>
      </c>
      <c r="F607" s="1">
        <v>43506</v>
      </c>
      <c r="G607" t="s">
        <v>16</v>
      </c>
      <c r="H607" t="s">
        <v>64</v>
      </c>
      <c r="I607">
        <v>118</v>
      </c>
      <c r="J607" t="s">
        <v>66</v>
      </c>
      <c r="K607" t="s">
        <v>155</v>
      </c>
      <c r="L607" t="s">
        <v>156</v>
      </c>
      <c r="M607" t="s">
        <v>21</v>
      </c>
      <c r="N607" t="s">
        <v>24</v>
      </c>
      <c r="O607">
        <v>2019</v>
      </c>
      <c r="P607">
        <v>2</v>
      </c>
      <c r="Q607" t="s">
        <v>33</v>
      </c>
      <c r="R607" s="5">
        <v>4891.68</v>
      </c>
    </row>
    <row r="608" spans="1:18" x14ac:dyDescent="0.25">
      <c r="A608">
        <v>10281</v>
      </c>
      <c r="B608">
        <v>41</v>
      </c>
      <c r="C608">
        <v>127.98</v>
      </c>
      <c r="D608">
        <v>1</v>
      </c>
      <c r="E608" s="5">
        <v>5247.18</v>
      </c>
      <c r="F608" s="1">
        <v>43696</v>
      </c>
      <c r="G608" t="s">
        <v>16</v>
      </c>
      <c r="H608" t="s">
        <v>64</v>
      </c>
      <c r="I608">
        <v>118</v>
      </c>
      <c r="J608" t="s">
        <v>66</v>
      </c>
      <c r="K608" t="s">
        <v>187</v>
      </c>
      <c r="L608" t="s">
        <v>188</v>
      </c>
      <c r="M608" t="s">
        <v>21</v>
      </c>
      <c r="N608" t="s">
        <v>24</v>
      </c>
      <c r="O608">
        <v>2019</v>
      </c>
      <c r="P608">
        <v>8</v>
      </c>
      <c r="Q608" t="s">
        <v>31</v>
      </c>
      <c r="R608" s="5">
        <v>5247.18</v>
      </c>
    </row>
    <row r="609" spans="1:18" x14ac:dyDescent="0.25">
      <c r="A609">
        <v>10305</v>
      </c>
      <c r="B609">
        <v>38</v>
      </c>
      <c r="C609">
        <v>125.61</v>
      </c>
      <c r="D609">
        <v>5</v>
      </c>
      <c r="E609" s="5">
        <v>4773.18</v>
      </c>
      <c r="F609" s="1">
        <v>43751</v>
      </c>
      <c r="G609" t="s">
        <v>16</v>
      </c>
      <c r="H609" t="s">
        <v>64</v>
      </c>
      <c r="I609">
        <v>118</v>
      </c>
      <c r="J609" t="s">
        <v>66</v>
      </c>
      <c r="K609" t="s">
        <v>190</v>
      </c>
      <c r="L609" t="s">
        <v>191</v>
      </c>
      <c r="M609" t="s">
        <v>21</v>
      </c>
      <c r="N609" t="s">
        <v>24</v>
      </c>
      <c r="O609">
        <v>2019</v>
      </c>
      <c r="P609">
        <v>10</v>
      </c>
      <c r="Q609" t="s">
        <v>23</v>
      </c>
      <c r="R609" s="5">
        <v>4773.18</v>
      </c>
    </row>
    <row r="610" spans="1:18" x14ac:dyDescent="0.25">
      <c r="A610">
        <v>10215</v>
      </c>
      <c r="B610">
        <v>46</v>
      </c>
      <c r="C610">
        <v>112</v>
      </c>
      <c r="D610">
        <v>2</v>
      </c>
      <c r="E610" s="5">
        <v>5152</v>
      </c>
      <c r="F610" s="1">
        <v>43494</v>
      </c>
      <c r="G610" t="s">
        <v>16</v>
      </c>
      <c r="H610" t="s">
        <v>64</v>
      </c>
      <c r="I610">
        <v>116</v>
      </c>
      <c r="J610" t="s">
        <v>67</v>
      </c>
      <c r="K610" t="s">
        <v>167</v>
      </c>
      <c r="L610" t="s">
        <v>168</v>
      </c>
      <c r="M610" t="s">
        <v>21</v>
      </c>
      <c r="N610" t="s">
        <v>24</v>
      </c>
      <c r="O610">
        <v>2019</v>
      </c>
      <c r="P610">
        <v>1</v>
      </c>
      <c r="Q610" t="s">
        <v>32</v>
      </c>
      <c r="R610" s="5">
        <v>5152</v>
      </c>
    </row>
    <row r="611" spans="1:18" x14ac:dyDescent="0.25">
      <c r="A611">
        <v>10228</v>
      </c>
      <c r="B611">
        <v>32</v>
      </c>
      <c r="C611">
        <v>105</v>
      </c>
      <c r="D611">
        <v>1</v>
      </c>
      <c r="E611" s="5">
        <v>3360</v>
      </c>
      <c r="F611" s="1">
        <v>43534</v>
      </c>
      <c r="G611" t="s">
        <v>16</v>
      </c>
      <c r="H611" t="s">
        <v>64</v>
      </c>
      <c r="I611">
        <v>116</v>
      </c>
      <c r="J611" t="s">
        <v>67</v>
      </c>
      <c r="K611" t="s">
        <v>194</v>
      </c>
      <c r="L611" t="s">
        <v>191</v>
      </c>
      <c r="M611" t="s">
        <v>21</v>
      </c>
      <c r="N611" t="s">
        <v>24</v>
      </c>
      <c r="O611">
        <v>2019</v>
      </c>
      <c r="P611">
        <v>3</v>
      </c>
      <c r="Q611" t="s">
        <v>27</v>
      </c>
      <c r="R611" s="5">
        <v>3360</v>
      </c>
    </row>
    <row r="612" spans="1:18" x14ac:dyDescent="0.25">
      <c r="A612">
        <v>10245</v>
      </c>
      <c r="B612">
        <v>29</v>
      </c>
      <c r="C612">
        <v>119</v>
      </c>
      <c r="D612">
        <v>8</v>
      </c>
      <c r="E612" s="5">
        <v>3451</v>
      </c>
      <c r="F612" s="1">
        <v>43589</v>
      </c>
      <c r="G612" t="s">
        <v>16</v>
      </c>
      <c r="H612" t="s">
        <v>64</v>
      </c>
      <c r="I612">
        <v>116</v>
      </c>
      <c r="J612" t="s">
        <v>67</v>
      </c>
      <c r="K612" t="s">
        <v>179</v>
      </c>
      <c r="L612" t="s">
        <v>180</v>
      </c>
      <c r="M612" t="s">
        <v>21</v>
      </c>
      <c r="N612" t="s">
        <v>24</v>
      </c>
      <c r="O612">
        <v>2019</v>
      </c>
      <c r="P612">
        <v>5</v>
      </c>
      <c r="Q612" t="s">
        <v>129</v>
      </c>
      <c r="R612" s="5">
        <v>3451</v>
      </c>
    </row>
    <row r="613" spans="1:18" x14ac:dyDescent="0.25">
      <c r="A613">
        <v>10278</v>
      </c>
      <c r="B613">
        <v>34</v>
      </c>
      <c r="C613">
        <v>137.29</v>
      </c>
      <c r="D613">
        <v>6</v>
      </c>
      <c r="E613" s="5">
        <v>4667.8599999999997</v>
      </c>
      <c r="F613" s="1">
        <v>43683</v>
      </c>
      <c r="G613" t="s">
        <v>16</v>
      </c>
      <c r="H613" t="s">
        <v>17</v>
      </c>
      <c r="I613">
        <v>141</v>
      </c>
      <c r="J613" t="s">
        <v>40</v>
      </c>
      <c r="K613" t="s">
        <v>159</v>
      </c>
      <c r="L613" t="s">
        <v>160</v>
      </c>
      <c r="M613" t="s">
        <v>21</v>
      </c>
      <c r="N613" t="s">
        <v>24</v>
      </c>
      <c r="O613">
        <v>2019</v>
      </c>
      <c r="P613">
        <v>8</v>
      </c>
      <c r="Q613" t="s">
        <v>31</v>
      </c>
      <c r="R613" s="5">
        <v>4667.8599999999997</v>
      </c>
    </row>
    <row r="614" spans="1:18" x14ac:dyDescent="0.25">
      <c r="A614">
        <v>10321</v>
      </c>
      <c r="B614">
        <v>41</v>
      </c>
      <c r="C614">
        <v>141.54</v>
      </c>
      <c r="D614">
        <v>10</v>
      </c>
      <c r="E614" s="5">
        <v>5803.14</v>
      </c>
      <c r="F614" s="1">
        <v>43773</v>
      </c>
      <c r="G614" t="s">
        <v>16</v>
      </c>
      <c r="H614" t="s">
        <v>17</v>
      </c>
      <c r="I614">
        <v>141</v>
      </c>
      <c r="J614" t="s">
        <v>40</v>
      </c>
      <c r="K614" t="s">
        <v>115</v>
      </c>
      <c r="L614" t="s">
        <v>116</v>
      </c>
      <c r="M614" t="s">
        <v>21</v>
      </c>
      <c r="N614" t="s">
        <v>24</v>
      </c>
      <c r="O614">
        <v>2019</v>
      </c>
      <c r="P614">
        <v>11</v>
      </c>
      <c r="Q614" t="s">
        <v>50</v>
      </c>
      <c r="R614" s="5">
        <v>5803.1399999999994</v>
      </c>
    </row>
    <row r="615" spans="1:18" x14ac:dyDescent="0.25">
      <c r="A615">
        <v>10331</v>
      </c>
      <c r="B615">
        <v>46</v>
      </c>
      <c r="C615">
        <v>139.87</v>
      </c>
      <c r="D615">
        <v>6</v>
      </c>
      <c r="E615" s="5">
        <v>6434.02</v>
      </c>
      <c r="F615" s="1">
        <v>43786</v>
      </c>
      <c r="G615" t="s">
        <v>16</v>
      </c>
      <c r="H615" t="s">
        <v>17</v>
      </c>
      <c r="I615">
        <v>141</v>
      </c>
      <c r="J615" t="s">
        <v>40</v>
      </c>
      <c r="K615" t="s">
        <v>153</v>
      </c>
      <c r="L615" t="s">
        <v>154</v>
      </c>
      <c r="M615" t="s">
        <v>21</v>
      </c>
      <c r="N615" t="s">
        <v>24</v>
      </c>
      <c r="O615">
        <v>2019</v>
      </c>
      <c r="P615">
        <v>11</v>
      </c>
      <c r="Q615" t="s">
        <v>50</v>
      </c>
      <c r="R615" s="5">
        <v>6434.02</v>
      </c>
    </row>
    <row r="616" spans="1:18" x14ac:dyDescent="0.25">
      <c r="A616">
        <v>10322</v>
      </c>
      <c r="B616">
        <v>43</v>
      </c>
      <c r="C616">
        <v>86.3</v>
      </c>
      <c r="D616">
        <v>14</v>
      </c>
      <c r="E616" s="5">
        <v>3710.9</v>
      </c>
      <c r="F616" s="1">
        <v>43773</v>
      </c>
      <c r="G616" t="s">
        <v>16</v>
      </c>
      <c r="H616" t="s">
        <v>68</v>
      </c>
      <c r="I616">
        <v>102</v>
      </c>
      <c r="J616" t="s">
        <v>69</v>
      </c>
      <c r="K616" t="s">
        <v>162</v>
      </c>
      <c r="L616" t="s">
        <v>163</v>
      </c>
      <c r="M616" t="s">
        <v>21</v>
      </c>
      <c r="N616" t="s">
        <v>24</v>
      </c>
      <c r="O616">
        <v>2019</v>
      </c>
      <c r="P616">
        <v>11</v>
      </c>
      <c r="Q616" t="s">
        <v>50</v>
      </c>
      <c r="R616" s="5">
        <v>3710.9</v>
      </c>
    </row>
    <row r="617" spans="1:18" x14ac:dyDescent="0.25">
      <c r="A617">
        <v>10226</v>
      </c>
      <c r="B617">
        <v>38</v>
      </c>
      <c r="C617">
        <v>109.51</v>
      </c>
      <c r="D617">
        <v>4</v>
      </c>
      <c r="E617" s="5">
        <v>4161.38</v>
      </c>
      <c r="F617" s="1">
        <v>43522</v>
      </c>
      <c r="G617" t="s">
        <v>16</v>
      </c>
      <c r="H617" t="s">
        <v>17</v>
      </c>
      <c r="I617">
        <v>124</v>
      </c>
      <c r="J617" t="s">
        <v>183</v>
      </c>
      <c r="K617" t="s">
        <v>192</v>
      </c>
      <c r="L617" t="s">
        <v>193</v>
      </c>
      <c r="M617" t="s">
        <v>21</v>
      </c>
      <c r="N617" t="s">
        <v>24</v>
      </c>
      <c r="O617">
        <v>2019</v>
      </c>
      <c r="P617">
        <v>2</v>
      </c>
      <c r="Q617" t="s">
        <v>33</v>
      </c>
      <c r="R617" s="5">
        <v>4161.38</v>
      </c>
    </row>
    <row r="618" spans="1:18" x14ac:dyDescent="0.25">
      <c r="A618">
        <v>10321</v>
      </c>
      <c r="B618">
        <v>44</v>
      </c>
      <c r="C618">
        <v>102.04</v>
      </c>
      <c r="D618">
        <v>6</v>
      </c>
      <c r="E618" s="5">
        <v>4489.76</v>
      </c>
      <c r="F618" s="1">
        <v>43773</v>
      </c>
      <c r="G618" t="s">
        <v>16</v>
      </c>
      <c r="H618" t="s">
        <v>17</v>
      </c>
      <c r="I618">
        <v>124</v>
      </c>
      <c r="J618" t="s">
        <v>183</v>
      </c>
      <c r="K618" t="s">
        <v>115</v>
      </c>
      <c r="L618" t="s">
        <v>116</v>
      </c>
      <c r="M618" t="s">
        <v>21</v>
      </c>
      <c r="N618" t="s">
        <v>24</v>
      </c>
      <c r="O618">
        <v>2019</v>
      </c>
      <c r="P618">
        <v>11</v>
      </c>
      <c r="Q618" t="s">
        <v>50</v>
      </c>
      <c r="R618" s="5">
        <v>4489.76</v>
      </c>
    </row>
    <row r="619" spans="1:18" x14ac:dyDescent="0.25">
      <c r="A619">
        <v>10331</v>
      </c>
      <c r="B619">
        <v>44</v>
      </c>
      <c r="C619">
        <v>110.21</v>
      </c>
      <c r="D619">
        <v>14</v>
      </c>
      <c r="E619" s="5">
        <v>4849.24</v>
      </c>
      <c r="F619" s="1">
        <v>43786</v>
      </c>
      <c r="G619" t="s">
        <v>16</v>
      </c>
      <c r="H619" t="s">
        <v>17</v>
      </c>
      <c r="I619">
        <v>124</v>
      </c>
      <c r="J619" t="s">
        <v>183</v>
      </c>
      <c r="K619" t="s">
        <v>153</v>
      </c>
      <c r="L619" t="s">
        <v>154</v>
      </c>
      <c r="M619" t="s">
        <v>21</v>
      </c>
      <c r="N619" t="s">
        <v>24</v>
      </c>
      <c r="O619">
        <v>2019</v>
      </c>
      <c r="P619">
        <v>11</v>
      </c>
      <c r="Q619" t="s">
        <v>50</v>
      </c>
      <c r="R619" s="5">
        <v>4849.24</v>
      </c>
    </row>
    <row r="620" spans="1:18" x14ac:dyDescent="0.25">
      <c r="A620">
        <v>10222</v>
      </c>
      <c r="B620">
        <v>49</v>
      </c>
      <c r="C620">
        <v>141.91999999999999</v>
      </c>
      <c r="D620">
        <v>4</v>
      </c>
      <c r="E620" s="5">
        <v>6954.08</v>
      </c>
      <c r="F620" s="1">
        <v>43515</v>
      </c>
      <c r="G620" t="s">
        <v>16</v>
      </c>
      <c r="H620" t="s">
        <v>134</v>
      </c>
      <c r="I620">
        <v>157</v>
      </c>
      <c r="J620" t="s">
        <v>135</v>
      </c>
      <c r="K620" t="s">
        <v>192</v>
      </c>
      <c r="L620" t="s">
        <v>193</v>
      </c>
      <c r="M620" t="s">
        <v>21</v>
      </c>
      <c r="N620" t="s">
        <v>24</v>
      </c>
      <c r="O620">
        <v>2019</v>
      </c>
      <c r="P620">
        <v>2</v>
      </c>
      <c r="Q620" t="s">
        <v>33</v>
      </c>
      <c r="R620" s="5">
        <v>6954.079999999999</v>
      </c>
    </row>
    <row r="621" spans="1:18" x14ac:dyDescent="0.25">
      <c r="A621">
        <v>10274</v>
      </c>
      <c r="B621">
        <v>41</v>
      </c>
      <c r="C621">
        <v>164</v>
      </c>
      <c r="D621">
        <v>1</v>
      </c>
      <c r="E621" s="5">
        <v>6724</v>
      </c>
      <c r="F621" s="1">
        <v>43667</v>
      </c>
      <c r="G621" t="s">
        <v>16</v>
      </c>
      <c r="H621" t="s">
        <v>134</v>
      </c>
      <c r="I621">
        <v>157</v>
      </c>
      <c r="J621" t="s">
        <v>135</v>
      </c>
      <c r="K621" t="s">
        <v>117</v>
      </c>
      <c r="L621" t="s">
        <v>118</v>
      </c>
      <c r="M621" t="s">
        <v>21</v>
      </c>
      <c r="N621" t="s">
        <v>24</v>
      </c>
      <c r="O621">
        <v>2019</v>
      </c>
      <c r="P621">
        <v>7</v>
      </c>
      <c r="Q621" t="s">
        <v>29</v>
      </c>
      <c r="R621" s="5">
        <v>6724</v>
      </c>
    </row>
    <row r="622" spans="1:18" x14ac:dyDescent="0.25">
      <c r="A622">
        <v>10331</v>
      </c>
      <c r="B622">
        <v>44</v>
      </c>
      <c r="C622">
        <v>74.040000000000006</v>
      </c>
      <c r="D622">
        <v>7</v>
      </c>
      <c r="E622" s="5">
        <v>3257.76</v>
      </c>
      <c r="F622" s="1">
        <v>43786</v>
      </c>
      <c r="G622" t="s">
        <v>16</v>
      </c>
      <c r="H622" t="s">
        <v>68</v>
      </c>
      <c r="I622">
        <v>170</v>
      </c>
      <c r="J622" t="s">
        <v>71</v>
      </c>
      <c r="K622" t="s">
        <v>153</v>
      </c>
      <c r="L622" t="s">
        <v>154</v>
      </c>
      <c r="M622" t="s">
        <v>21</v>
      </c>
      <c r="N622" t="s">
        <v>24</v>
      </c>
      <c r="O622">
        <v>2019</v>
      </c>
      <c r="P622">
        <v>11</v>
      </c>
      <c r="Q622" t="s">
        <v>50</v>
      </c>
      <c r="R622" s="5">
        <v>3257.76</v>
      </c>
    </row>
    <row r="623" spans="1:18" x14ac:dyDescent="0.25">
      <c r="A623">
        <v>10226</v>
      </c>
      <c r="B623">
        <v>24</v>
      </c>
      <c r="C623">
        <v>162.16999999999999</v>
      </c>
      <c r="D623">
        <v>7</v>
      </c>
      <c r="E623" s="5">
        <v>3892.08</v>
      </c>
      <c r="F623" s="1">
        <v>43522</v>
      </c>
      <c r="G623" t="s">
        <v>16</v>
      </c>
      <c r="H623" t="s">
        <v>17</v>
      </c>
      <c r="I623">
        <v>142</v>
      </c>
      <c r="J623" t="s">
        <v>42</v>
      </c>
      <c r="K623" t="s">
        <v>192</v>
      </c>
      <c r="L623" t="s">
        <v>193</v>
      </c>
      <c r="M623" t="s">
        <v>21</v>
      </c>
      <c r="N623" t="s">
        <v>24</v>
      </c>
      <c r="O623">
        <v>2019</v>
      </c>
      <c r="P623">
        <v>2</v>
      </c>
      <c r="Q623" t="s">
        <v>33</v>
      </c>
      <c r="R623" s="5">
        <v>3892.08</v>
      </c>
    </row>
    <row r="624" spans="1:18" x14ac:dyDescent="0.25">
      <c r="A624">
        <v>10278</v>
      </c>
      <c r="B624">
        <v>29</v>
      </c>
      <c r="C624">
        <v>129.44999999999999</v>
      </c>
      <c r="D624">
        <v>5</v>
      </c>
      <c r="E624" s="5">
        <v>3754.05</v>
      </c>
      <c r="F624" s="1">
        <v>43683</v>
      </c>
      <c r="G624" t="s">
        <v>16</v>
      </c>
      <c r="H624" t="s">
        <v>17</v>
      </c>
      <c r="I624">
        <v>142</v>
      </c>
      <c r="J624" t="s">
        <v>42</v>
      </c>
      <c r="K624" t="s">
        <v>159</v>
      </c>
      <c r="L624" t="s">
        <v>160</v>
      </c>
      <c r="M624" t="s">
        <v>21</v>
      </c>
      <c r="N624" t="s">
        <v>24</v>
      </c>
      <c r="O624">
        <v>2019</v>
      </c>
      <c r="P624">
        <v>8</v>
      </c>
      <c r="Q624" t="s">
        <v>31</v>
      </c>
      <c r="R624" s="5">
        <v>3754.0499999999997</v>
      </c>
    </row>
    <row r="625" spans="1:18" x14ac:dyDescent="0.25">
      <c r="A625">
        <v>10321</v>
      </c>
      <c r="B625">
        <v>25</v>
      </c>
      <c r="C625">
        <v>149.36000000000001</v>
      </c>
      <c r="D625">
        <v>9</v>
      </c>
      <c r="E625" s="5">
        <v>3734</v>
      </c>
      <c r="F625" s="1">
        <v>43773</v>
      </c>
      <c r="G625" t="s">
        <v>16</v>
      </c>
      <c r="H625" t="s">
        <v>17</v>
      </c>
      <c r="I625">
        <v>142</v>
      </c>
      <c r="J625" t="s">
        <v>42</v>
      </c>
      <c r="K625" t="s">
        <v>115</v>
      </c>
      <c r="L625" t="s">
        <v>116</v>
      </c>
      <c r="M625" t="s">
        <v>21</v>
      </c>
      <c r="N625" t="s">
        <v>24</v>
      </c>
      <c r="O625">
        <v>2019</v>
      </c>
      <c r="P625">
        <v>11</v>
      </c>
      <c r="Q625" t="s">
        <v>50</v>
      </c>
      <c r="R625" s="5">
        <v>3734.0000000000005</v>
      </c>
    </row>
    <row r="626" spans="1:18" x14ac:dyDescent="0.25">
      <c r="A626">
        <v>10305</v>
      </c>
      <c r="B626">
        <v>27</v>
      </c>
      <c r="C626">
        <v>145.72</v>
      </c>
      <c r="D626">
        <v>4</v>
      </c>
      <c r="E626" s="5">
        <v>3934.44</v>
      </c>
      <c r="F626" s="1">
        <v>43751</v>
      </c>
      <c r="G626" t="s">
        <v>16</v>
      </c>
      <c r="H626" t="s">
        <v>17</v>
      </c>
      <c r="I626">
        <v>163</v>
      </c>
      <c r="J626" t="s">
        <v>43</v>
      </c>
      <c r="K626" t="s">
        <v>190</v>
      </c>
      <c r="L626" t="s">
        <v>191</v>
      </c>
      <c r="M626" t="s">
        <v>21</v>
      </c>
      <c r="N626" t="s">
        <v>24</v>
      </c>
      <c r="O626">
        <v>2019</v>
      </c>
      <c r="P626">
        <v>10</v>
      </c>
      <c r="Q626" t="s">
        <v>23</v>
      </c>
      <c r="R626" s="5">
        <v>3934.44</v>
      </c>
    </row>
    <row r="627" spans="1:18" x14ac:dyDescent="0.25">
      <c r="A627">
        <v>10281</v>
      </c>
      <c r="B627">
        <v>48</v>
      </c>
      <c r="C627">
        <v>120.28</v>
      </c>
      <c r="D627">
        <v>4</v>
      </c>
      <c r="E627" s="5">
        <v>5773.44</v>
      </c>
      <c r="F627" s="1">
        <v>43696</v>
      </c>
      <c r="G627" t="s">
        <v>16</v>
      </c>
      <c r="H627" t="s">
        <v>64</v>
      </c>
      <c r="I627">
        <v>122</v>
      </c>
      <c r="J627" t="s">
        <v>73</v>
      </c>
      <c r="K627" t="s">
        <v>187</v>
      </c>
      <c r="L627" t="s">
        <v>188</v>
      </c>
      <c r="M627" t="s">
        <v>21</v>
      </c>
      <c r="N627" t="s">
        <v>24</v>
      </c>
      <c r="O627">
        <v>2019</v>
      </c>
      <c r="P627">
        <v>8</v>
      </c>
      <c r="Q627" t="s">
        <v>31</v>
      </c>
      <c r="R627" s="5">
        <v>5773.4400000000005</v>
      </c>
    </row>
    <row r="628" spans="1:18" x14ac:dyDescent="0.25">
      <c r="A628">
        <v>10305</v>
      </c>
      <c r="B628">
        <v>36</v>
      </c>
      <c r="C628">
        <v>133.78</v>
      </c>
      <c r="D628">
        <v>8</v>
      </c>
      <c r="E628" s="5">
        <v>4816.08</v>
      </c>
      <c r="F628" s="1">
        <v>43751</v>
      </c>
      <c r="G628" t="s">
        <v>16</v>
      </c>
      <c r="H628" t="s">
        <v>64</v>
      </c>
      <c r="I628">
        <v>122</v>
      </c>
      <c r="J628" t="s">
        <v>73</v>
      </c>
      <c r="K628" t="s">
        <v>190</v>
      </c>
      <c r="L628" t="s">
        <v>191</v>
      </c>
      <c r="M628" t="s">
        <v>21</v>
      </c>
      <c r="N628" t="s">
        <v>24</v>
      </c>
      <c r="O628">
        <v>2019</v>
      </c>
      <c r="P628">
        <v>10</v>
      </c>
      <c r="Q628" t="s">
        <v>23</v>
      </c>
      <c r="R628" s="5">
        <v>4816.08</v>
      </c>
    </row>
    <row r="629" spans="1:18" x14ac:dyDescent="0.25">
      <c r="A629">
        <v>10243</v>
      </c>
      <c r="B629">
        <v>47</v>
      </c>
      <c r="C629">
        <v>130.94</v>
      </c>
      <c r="D629">
        <v>2</v>
      </c>
      <c r="E629" s="5">
        <v>6154.18</v>
      </c>
      <c r="F629" s="1">
        <v>43581</v>
      </c>
      <c r="G629" t="s">
        <v>16</v>
      </c>
      <c r="H629" t="s">
        <v>68</v>
      </c>
      <c r="I629">
        <v>127</v>
      </c>
      <c r="J629" t="s">
        <v>74</v>
      </c>
      <c r="K629" t="s">
        <v>151</v>
      </c>
      <c r="L629" t="s">
        <v>152</v>
      </c>
      <c r="M629" t="s">
        <v>21</v>
      </c>
      <c r="N629" t="s">
        <v>24</v>
      </c>
      <c r="O629">
        <v>2019</v>
      </c>
      <c r="P629">
        <v>4</v>
      </c>
      <c r="Q629" t="s">
        <v>126</v>
      </c>
      <c r="R629" s="5">
        <v>6154.18</v>
      </c>
    </row>
    <row r="630" spans="1:18" x14ac:dyDescent="0.25">
      <c r="A630">
        <v>10318</v>
      </c>
      <c r="B630">
        <v>31</v>
      </c>
      <c r="C630">
        <v>100.53</v>
      </c>
      <c r="D630">
        <v>9</v>
      </c>
      <c r="E630" s="5">
        <v>3116.43</v>
      </c>
      <c r="F630" s="1">
        <v>43771</v>
      </c>
      <c r="G630" t="s">
        <v>16</v>
      </c>
      <c r="H630" t="s">
        <v>134</v>
      </c>
      <c r="I630">
        <v>84</v>
      </c>
      <c r="J630" t="s">
        <v>161</v>
      </c>
      <c r="K630" t="s">
        <v>187</v>
      </c>
      <c r="L630" t="s">
        <v>188</v>
      </c>
      <c r="M630" t="s">
        <v>21</v>
      </c>
      <c r="N630" t="s">
        <v>24</v>
      </c>
      <c r="O630">
        <v>2019</v>
      </c>
      <c r="P630">
        <v>11</v>
      </c>
      <c r="Q630" t="s">
        <v>50</v>
      </c>
      <c r="R630" s="5">
        <v>3116.43</v>
      </c>
    </row>
    <row r="631" spans="1:18" x14ac:dyDescent="0.25">
      <c r="A631">
        <v>10353</v>
      </c>
      <c r="B631">
        <v>27</v>
      </c>
      <c r="C631">
        <v>130.21</v>
      </c>
      <c r="D631">
        <v>1</v>
      </c>
      <c r="E631" s="5">
        <v>3515.67</v>
      </c>
      <c r="F631" s="1">
        <v>43803</v>
      </c>
      <c r="G631" t="s">
        <v>16</v>
      </c>
      <c r="H631" t="s">
        <v>134</v>
      </c>
      <c r="I631">
        <v>84</v>
      </c>
      <c r="J631" t="s">
        <v>161</v>
      </c>
      <c r="K631" t="s">
        <v>157</v>
      </c>
      <c r="L631" t="s">
        <v>132</v>
      </c>
      <c r="M631" t="s">
        <v>21</v>
      </c>
      <c r="N631" t="s">
        <v>24</v>
      </c>
      <c r="O631">
        <v>2019</v>
      </c>
      <c r="P631">
        <v>12</v>
      </c>
      <c r="Q631" t="s">
        <v>25</v>
      </c>
      <c r="R631" s="5">
        <v>3515.67</v>
      </c>
    </row>
    <row r="632" spans="1:18" x14ac:dyDescent="0.25">
      <c r="A632">
        <v>10322</v>
      </c>
      <c r="B632">
        <v>36</v>
      </c>
      <c r="C632">
        <v>161.04</v>
      </c>
      <c r="D632">
        <v>2</v>
      </c>
      <c r="E632" s="5">
        <v>5797.44</v>
      </c>
      <c r="F632" s="1">
        <v>43773</v>
      </c>
      <c r="G632" t="s">
        <v>16</v>
      </c>
      <c r="H632" t="s">
        <v>68</v>
      </c>
      <c r="I632">
        <v>168</v>
      </c>
      <c r="J632" t="s">
        <v>76</v>
      </c>
      <c r="K632" t="s">
        <v>162</v>
      </c>
      <c r="L632" t="s">
        <v>163</v>
      </c>
      <c r="M632" t="s">
        <v>21</v>
      </c>
      <c r="N632" t="s">
        <v>24</v>
      </c>
      <c r="O632">
        <v>2019</v>
      </c>
      <c r="P632">
        <v>11</v>
      </c>
      <c r="Q632" t="s">
        <v>50</v>
      </c>
      <c r="R632" s="5">
        <v>5797.44</v>
      </c>
    </row>
    <row r="633" spans="1:18" x14ac:dyDescent="0.25">
      <c r="A633">
        <v>10226</v>
      </c>
      <c r="B633">
        <v>24</v>
      </c>
      <c r="C633">
        <v>134.63999999999999</v>
      </c>
      <c r="D633">
        <v>5</v>
      </c>
      <c r="E633" s="5">
        <v>3231.36</v>
      </c>
      <c r="F633" s="1">
        <v>43522</v>
      </c>
      <c r="G633" t="s">
        <v>16</v>
      </c>
      <c r="H633" t="s">
        <v>17</v>
      </c>
      <c r="I633">
        <v>132</v>
      </c>
      <c r="J633" t="s">
        <v>173</v>
      </c>
      <c r="K633" t="s">
        <v>192</v>
      </c>
      <c r="L633" t="s">
        <v>193</v>
      </c>
      <c r="M633" t="s">
        <v>21</v>
      </c>
      <c r="N633" t="s">
        <v>24</v>
      </c>
      <c r="O633">
        <v>2019</v>
      </c>
      <c r="P633">
        <v>2</v>
      </c>
      <c r="Q633" t="s">
        <v>33</v>
      </c>
      <c r="R633" s="5">
        <v>3231.3599999999997</v>
      </c>
    </row>
    <row r="634" spans="1:18" x14ac:dyDescent="0.25">
      <c r="A634">
        <v>10278</v>
      </c>
      <c r="B634">
        <v>39</v>
      </c>
      <c r="C634">
        <v>110.88</v>
      </c>
      <c r="D634">
        <v>3</v>
      </c>
      <c r="E634" s="5">
        <v>4324.32</v>
      </c>
      <c r="F634" s="1">
        <v>43683</v>
      </c>
      <c r="G634" t="s">
        <v>16</v>
      </c>
      <c r="H634" t="s">
        <v>17</v>
      </c>
      <c r="I634">
        <v>132</v>
      </c>
      <c r="J634" t="s">
        <v>173</v>
      </c>
      <c r="K634" t="s">
        <v>159</v>
      </c>
      <c r="L634" t="s">
        <v>160</v>
      </c>
      <c r="M634" t="s">
        <v>21</v>
      </c>
      <c r="N634" t="s">
        <v>24</v>
      </c>
      <c r="O634">
        <v>2019</v>
      </c>
      <c r="P634">
        <v>8</v>
      </c>
      <c r="Q634" t="s">
        <v>31</v>
      </c>
      <c r="R634" s="5">
        <v>4324.32</v>
      </c>
    </row>
    <row r="635" spans="1:18" x14ac:dyDescent="0.25">
      <c r="A635">
        <v>10215</v>
      </c>
      <c r="B635">
        <v>49</v>
      </c>
      <c r="C635">
        <v>112.45</v>
      </c>
      <c r="D635">
        <v>4</v>
      </c>
      <c r="E635" s="5">
        <v>5510.05</v>
      </c>
      <c r="F635" s="1">
        <v>43494</v>
      </c>
      <c r="G635" t="s">
        <v>16</v>
      </c>
      <c r="H635" t="s">
        <v>68</v>
      </c>
      <c r="I635">
        <v>101</v>
      </c>
      <c r="J635" t="s">
        <v>77</v>
      </c>
      <c r="K635" t="s">
        <v>167</v>
      </c>
      <c r="L635" t="s">
        <v>168</v>
      </c>
      <c r="M635" t="s">
        <v>21</v>
      </c>
      <c r="N635" t="s">
        <v>24</v>
      </c>
      <c r="O635">
        <v>2019</v>
      </c>
      <c r="P635">
        <v>1</v>
      </c>
      <c r="Q635" t="s">
        <v>32</v>
      </c>
      <c r="R635" s="5">
        <v>5510.05</v>
      </c>
    </row>
    <row r="636" spans="1:18" x14ac:dyDescent="0.25">
      <c r="A636">
        <v>10257</v>
      </c>
      <c r="B636">
        <v>50</v>
      </c>
      <c r="C636">
        <v>88.14</v>
      </c>
      <c r="D636">
        <v>1</v>
      </c>
      <c r="E636" s="5">
        <v>4407</v>
      </c>
      <c r="F636" s="1">
        <v>43630</v>
      </c>
      <c r="G636" t="s">
        <v>16</v>
      </c>
      <c r="H636" t="s">
        <v>68</v>
      </c>
      <c r="I636">
        <v>101</v>
      </c>
      <c r="J636" t="s">
        <v>77</v>
      </c>
      <c r="K636" t="s">
        <v>124</v>
      </c>
      <c r="L636" t="s">
        <v>125</v>
      </c>
      <c r="M636" t="s">
        <v>21</v>
      </c>
      <c r="N636" t="s">
        <v>24</v>
      </c>
      <c r="O636">
        <v>2019</v>
      </c>
      <c r="P636">
        <v>6</v>
      </c>
      <c r="Q636" t="s">
        <v>158</v>
      </c>
      <c r="R636" s="5">
        <v>4407</v>
      </c>
    </row>
    <row r="637" spans="1:18" x14ac:dyDescent="0.25">
      <c r="A637">
        <v>10322</v>
      </c>
      <c r="B637">
        <v>33</v>
      </c>
      <c r="C637">
        <v>106.81</v>
      </c>
      <c r="D637">
        <v>12</v>
      </c>
      <c r="E637" s="5">
        <v>3524.73</v>
      </c>
      <c r="F637" s="1">
        <v>43773</v>
      </c>
      <c r="G637" t="s">
        <v>16</v>
      </c>
      <c r="H637" t="s">
        <v>68</v>
      </c>
      <c r="I637">
        <v>101</v>
      </c>
      <c r="J637" t="s">
        <v>77</v>
      </c>
      <c r="K637" t="s">
        <v>162</v>
      </c>
      <c r="L637" t="s">
        <v>163</v>
      </c>
      <c r="M637" t="s">
        <v>21</v>
      </c>
      <c r="N637" t="s">
        <v>24</v>
      </c>
      <c r="O637">
        <v>2019</v>
      </c>
      <c r="P637">
        <v>11</v>
      </c>
      <c r="Q637" t="s">
        <v>50</v>
      </c>
      <c r="R637" s="5">
        <v>3524.73</v>
      </c>
    </row>
    <row r="638" spans="1:18" x14ac:dyDescent="0.25">
      <c r="A638">
        <v>10222</v>
      </c>
      <c r="B638">
        <v>49</v>
      </c>
      <c r="C638">
        <v>94.62</v>
      </c>
      <c r="D638">
        <v>10</v>
      </c>
      <c r="E638" s="5">
        <v>4636.38</v>
      </c>
      <c r="F638" s="1">
        <v>43515</v>
      </c>
      <c r="G638" t="s">
        <v>16</v>
      </c>
      <c r="H638" t="s">
        <v>91</v>
      </c>
      <c r="I638">
        <v>86</v>
      </c>
      <c r="J638" t="s">
        <v>137</v>
      </c>
      <c r="K638" t="s">
        <v>192</v>
      </c>
      <c r="L638" t="s">
        <v>193</v>
      </c>
      <c r="M638" t="s">
        <v>21</v>
      </c>
      <c r="N638" t="s">
        <v>24</v>
      </c>
      <c r="O638">
        <v>2019</v>
      </c>
      <c r="P638">
        <v>2</v>
      </c>
      <c r="Q638" t="s">
        <v>33</v>
      </c>
      <c r="R638" s="5">
        <v>4636.38</v>
      </c>
    </row>
    <row r="639" spans="1:18" x14ac:dyDescent="0.25">
      <c r="A639">
        <v>10215</v>
      </c>
      <c r="B639">
        <v>49</v>
      </c>
      <c r="C639">
        <v>107.86</v>
      </c>
      <c r="D639">
        <v>5</v>
      </c>
      <c r="E639" s="5">
        <v>5285.14</v>
      </c>
      <c r="F639" s="1">
        <v>43494</v>
      </c>
      <c r="G639" t="s">
        <v>16</v>
      </c>
      <c r="H639" t="s">
        <v>68</v>
      </c>
      <c r="I639">
        <v>104</v>
      </c>
      <c r="J639" t="s">
        <v>79</v>
      </c>
      <c r="K639" t="s">
        <v>167</v>
      </c>
      <c r="L639" t="s">
        <v>168</v>
      </c>
      <c r="M639" t="s">
        <v>21</v>
      </c>
      <c r="N639" t="s">
        <v>24</v>
      </c>
      <c r="O639">
        <v>2019</v>
      </c>
      <c r="P639">
        <v>1</v>
      </c>
      <c r="Q639" t="s">
        <v>32</v>
      </c>
      <c r="R639" s="5">
        <v>5285.14</v>
      </c>
    </row>
    <row r="640" spans="1:18" x14ac:dyDescent="0.25">
      <c r="A640">
        <v>10228</v>
      </c>
      <c r="B640">
        <v>31</v>
      </c>
      <c r="C640">
        <v>102.63</v>
      </c>
      <c r="D640">
        <v>4</v>
      </c>
      <c r="E640" s="5">
        <v>3181.53</v>
      </c>
      <c r="F640" s="1">
        <v>43534</v>
      </c>
      <c r="G640" t="s">
        <v>16</v>
      </c>
      <c r="H640" t="s">
        <v>68</v>
      </c>
      <c r="I640">
        <v>104</v>
      </c>
      <c r="J640" t="s">
        <v>79</v>
      </c>
      <c r="K640" t="s">
        <v>194</v>
      </c>
      <c r="L640" t="s">
        <v>191</v>
      </c>
      <c r="M640" t="s">
        <v>21</v>
      </c>
      <c r="N640" t="s">
        <v>24</v>
      </c>
      <c r="O640">
        <v>2019</v>
      </c>
      <c r="P640">
        <v>3</v>
      </c>
      <c r="Q640" t="s">
        <v>27</v>
      </c>
      <c r="R640" s="5">
        <v>3181.5299999999997</v>
      </c>
    </row>
    <row r="641" spans="1:18" x14ac:dyDescent="0.25">
      <c r="A641">
        <v>10257</v>
      </c>
      <c r="B641">
        <v>37</v>
      </c>
      <c r="C641">
        <v>84.82</v>
      </c>
      <c r="D641">
        <v>2</v>
      </c>
      <c r="E641" s="5">
        <v>3138.34</v>
      </c>
      <c r="F641" s="1">
        <v>43630</v>
      </c>
      <c r="G641" t="s">
        <v>16</v>
      </c>
      <c r="H641" t="s">
        <v>68</v>
      </c>
      <c r="I641">
        <v>104</v>
      </c>
      <c r="J641" t="s">
        <v>79</v>
      </c>
      <c r="K641" t="s">
        <v>124</v>
      </c>
      <c r="L641" t="s">
        <v>125</v>
      </c>
      <c r="M641" t="s">
        <v>21</v>
      </c>
      <c r="N641" t="s">
        <v>24</v>
      </c>
      <c r="O641">
        <v>2019</v>
      </c>
      <c r="P641">
        <v>6</v>
      </c>
      <c r="Q641" t="s">
        <v>158</v>
      </c>
      <c r="R641" s="5">
        <v>3138.3399999999997</v>
      </c>
    </row>
    <row r="642" spans="1:18" x14ac:dyDescent="0.25">
      <c r="A642">
        <v>10278</v>
      </c>
      <c r="B642">
        <v>42</v>
      </c>
      <c r="C642">
        <v>152.41</v>
      </c>
      <c r="D642">
        <v>7</v>
      </c>
      <c r="E642" s="5">
        <v>6401.22</v>
      </c>
      <c r="F642" s="1">
        <v>43683</v>
      </c>
      <c r="G642" t="s">
        <v>16</v>
      </c>
      <c r="H642" t="s">
        <v>17</v>
      </c>
      <c r="I642">
        <v>169</v>
      </c>
      <c r="J642" t="s">
        <v>44</v>
      </c>
      <c r="K642" t="s">
        <v>159</v>
      </c>
      <c r="L642" t="s">
        <v>160</v>
      </c>
      <c r="M642" t="s">
        <v>21</v>
      </c>
      <c r="N642" t="s">
        <v>24</v>
      </c>
      <c r="O642">
        <v>2019</v>
      </c>
      <c r="P642">
        <v>8</v>
      </c>
      <c r="Q642" t="s">
        <v>31</v>
      </c>
      <c r="R642" s="5">
        <v>6401.22</v>
      </c>
    </row>
    <row r="643" spans="1:18" x14ac:dyDescent="0.25">
      <c r="A643">
        <v>10281</v>
      </c>
      <c r="B643">
        <v>25</v>
      </c>
      <c r="C643">
        <v>167.65</v>
      </c>
      <c r="D643">
        <v>5</v>
      </c>
      <c r="E643" s="5">
        <v>4191.25</v>
      </c>
      <c r="F643" s="1">
        <v>43696</v>
      </c>
      <c r="G643" t="s">
        <v>16</v>
      </c>
      <c r="H643" t="s">
        <v>17</v>
      </c>
      <c r="I643">
        <v>169</v>
      </c>
      <c r="J643" t="s">
        <v>44</v>
      </c>
      <c r="K643" t="s">
        <v>187</v>
      </c>
      <c r="L643" t="s">
        <v>188</v>
      </c>
      <c r="M643" t="s">
        <v>21</v>
      </c>
      <c r="N643" t="s">
        <v>24</v>
      </c>
      <c r="O643">
        <v>2019</v>
      </c>
      <c r="P643">
        <v>8</v>
      </c>
      <c r="Q643" t="s">
        <v>31</v>
      </c>
      <c r="R643" s="5">
        <v>4191.25</v>
      </c>
    </row>
    <row r="644" spans="1:18" x14ac:dyDescent="0.25">
      <c r="A644">
        <v>10321</v>
      </c>
      <c r="B644">
        <v>33</v>
      </c>
      <c r="C644">
        <v>172.73</v>
      </c>
      <c r="D644">
        <v>11</v>
      </c>
      <c r="E644" s="5">
        <v>5700.09</v>
      </c>
      <c r="F644" s="1">
        <v>43773</v>
      </c>
      <c r="G644" t="s">
        <v>16</v>
      </c>
      <c r="H644" t="s">
        <v>17</v>
      </c>
      <c r="I644">
        <v>169</v>
      </c>
      <c r="J644" t="s">
        <v>44</v>
      </c>
      <c r="K644" t="s">
        <v>115</v>
      </c>
      <c r="L644" t="s">
        <v>116</v>
      </c>
      <c r="M644" t="s">
        <v>21</v>
      </c>
      <c r="N644" t="s">
        <v>24</v>
      </c>
      <c r="O644">
        <v>2019</v>
      </c>
      <c r="P644">
        <v>11</v>
      </c>
      <c r="Q644" t="s">
        <v>50</v>
      </c>
      <c r="R644" s="5">
        <v>5700.0899999999992</v>
      </c>
    </row>
    <row r="645" spans="1:18" x14ac:dyDescent="0.25">
      <c r="A645">
        <v>10331</v>
      </c>
      <c r="B645">
        <v>27</v>
      </c>
      <c r="C645">
        <v>154.47</v>
      </c>
      <c r="D645">
        <v>11</v>
      </c>
      <c r="E645" s="5">
        <v>4170.6899999999996</v>
      </c>
      <c r="F645" s="1">
        <v>43786</v>
      </c>
      <c r="G645" t="s">
        <v>16</v>
      </c>
      <c r="H645" t="s">
        <v>17</v>
      </c>
      <c r="I645">
        <v>169</v>
      </c>
      <c r="J645" t="s">
        <v>44</v>
      </c>
      <c r="K645" t="s">
        <v>153</v>
      </c>
      <c r="L645" t="s">
        <v>154</v>
      </c>
      <c r="M645" t="s">
        <v>21</v>
      </c>
      <c r="N645" t="s">
        <v>24</v>
      </c>
      <c r="O645">
        <v>2019</v>
      </c>
      <c r="P645">
        <v>11</v>
      </c>
      <c r="Q645" t="s">
        <v>50</v>
      </c>
      <c r="R645" s="5">
        <v>4170.6899999999996</v>
      </c>
    </row>
    <row r="646" spans="1:18" x14ac:dyDescent="0.25">
      <c r="A646">
        <v>10215</v>
      </c>
      <c r="B646">
        <v>41</v>
      </c>
      <c r="C646">
        <v>111.12</v>
      </c>
      <c r="D646">
        <v>8</v>
      </c>
      <c r="E646" s="5">
        <v>4555.92</v>
      </c>
      <c r="F646" s="1">
        <v>43494</v>
      </c>
      <c r="G646" t="s">
        <v>16</v>
      </c>
      <c r="H646" t="s">
        <v>68</v>
      </c>
      <c r="I646">
        <v>99</v>
      </c>
      <c r="J646" t="s">
        <v>83</v>
      </c>
      <c r="K646" t="s">
        <v>167</v>
      </c>
      <c r="L646" t="s">
        <v>168</v>
      </c>
      <c r="M646" t="s">
        <v>21</v>
      </c>
      <c r="N646" t="s">
        <v>24</v>
      </c>
      <c r="O646">
        <v>2019</v>
      </c>
      <c r="P646">
        <v>1</v>
      </c>
      <c r="Q646" t="s">
        <v>32</v>
      </c>
      <c r="R646" s="5">
        <v>4555.92</v>
      </c>
    </row>
    <row r="647" spans="1:18" x14ac:dyDescent="0.25">
      <c r="A647">
        <v>10276</v>
      </c>
      <c r="B647">
        <v>30</v>
      </c>
      <c r="C647">
        <v>130.82</v>
      </c>
      <c r="D647">
        <v>5</v>
      </c>
      <c r="E647" s="5">
        <v>3924.6</v>
      </c>
      <c r="F647" s="1">
        <v>43679</v>
      </c>
      <c r="G647" t="s">
        <v>16</v>
      </c>
      <c r="H647" t="s">
        <v>17</v>
      </c>
      <c r="I647">
        <v>146</v>
      </c>
      <c r="J647" t="s">
        <v>46</v>
      </c>
      <c r="K647" t="s">
        <v>189</v>
      </c>
      <c r="L647" t="s">
        <v>118</v>
      </c>
      <c r="M647" t="s">
        <v>21</v>
      </c>
      <c r="N647" t="s">
        <v>24</v>
      </c>
      <c r="O647">
        <v>2019</v>
      </c>
      <c r="P647">
        <v>8</v>
      </c>
      <c r="Q647" t="s">
        <v>31</v>
      </c>
      <c r="R647" s="5">
        <v>3924.6</v>
      </c>
    </row>
    <row r="648" spans="1:18" x14ac:dyDescent="0.25">
      <c r="A648">
        <v>10278</v>
      </c>
      <c r="B648">
        <v>31</v>
      </c>
      <c r="C648">
        <v>132.80000000000001</v>
      </c>
      <c r="D648">
        <v>4</v>
      </c>
      <c r="E648" s="5">
        <v>4116.8</v>
      </c>
      <c r="F648" s="1">
        <v>43683</v>
      </c>
      <c r="G648" t="s">
        <v>16</v>
      </c>
      <c r="H648" t="s">
        <v>17</v>
      </c>
      <c r="I648">
        <v>141</v>
      </c>
      <c r="J648" t="s">
        <v>175</v>
      </c>
      <c r="K648" t="s">
        <v>159</v>
      </c>
      <c r="L648" t="s">
        <v>160</v>
      </c>
      <c r="M648" t="s">
        <v>21</v>
      </c>
      <c r="N648" t="s">
        <v>24</v>
      </c>
      <c r="O648">
        <v>2019</v>
      </c>
      <c r="P648">
        <v>8</v>
      </c>
      <c r="Q648" t="s">
        <v>31</v>
      </c>
      <c r="R648" s="5">
        <v>4116.8</v>
      </c>
    </row>
    <row r="649" spans="1:18" x14ac:dyDescent="0.25">
      <c r="A649">
        <v>10321</v>
      </c>
      <c r="B649">
        <v>28</v>
      </c>
      <c r="C649">
        <v>151.16999999999999</v>
      </c>
      <c r="D649">
        <v>8</v>
      </c>
      <c r="E649" s="5">
        <v>4232.76</v>
      </c>
      <c r="F649" s="1">
        <v>43773</v>
      </c>
      <c r="G649" t="s">
        <v>16</v>
      </c>
      <c r="H649" t="s">
        <v>17</v>
      </c>
      <c r="I649">
        <v>141</v>
      </c>
      <c r="J649" t="s">
        <v>175</v>
      </c>
      <c r="K649" t="s">
        <v>115</v>
      </c>
      <c r="L649" t="s">
        <v>116</v>
      </c>
      <c r="M649" t="s">
        <v>21</v>
      </c>
      <c r="N649" t="s">
        <v>24</v>
      </c>
      <c r="O649">
        <v>2019</v>
      </c>
      <c r="P649">
        <v>11</v>
      </c>
      <c r="Q649" t="s">
        <v>50</v>
      </c>
      <c r="R649" s="5">
        <v>4232.7599999999993</v>
      </c>
    </row>
    <row r="650" spans="1:18" x14ac:dyDescent="0.25">
      <c r="A650">
        <v>10222</v>
      </c>
      <c r="B650">
        <v>45</v>
      </c>
      <c r="C650">
        <v>85.75</v>
      </c>
      <c r="D650">
        <v>9</v>
      </c>
      <c r="E650" s="5">
        <v>3858.75</v>
      </c>
      <c r="F650" s="1">
        <v>43515</v>
      </c>
      <c r="G650" t="s">
        <v>16</v>
      </c>
      <c r="H650" t="s">
        <v>68</v>
      </c>
      <c r="I650">
        <v>105</v>
      </c>
      <c r="J650" t="s">
        <v>138</v>
      </c>
      <c r="K650" t="s">
        <v>192</v>
      </c>
      <c r="L650" t="s">
        <v>193</v>
      </c>
      <c r="M650" t="s">
        <v>21</v>
      </c>
      <c r="N650" t="s">
        <v>24</v>
      </c>
      <c r="O650">
        <v>2019</v>
      </c>
      <c r="P650">
        <v>2</v>
      </c>
      <c r="Q650" t="s">
        <v>33</v>
      </c>
      <c r="R650" s="5">
        <v>3858.75</v>
      </c>
    </row>
    <row r="651" spans="1:18" x14ac:dyDescent="0.25">
      <c r="A651">
        <v>10249</v>
      </c>
      <c r="B651">
        <v>46</v>
      </c>
      <c r="C651">
        <v>121.75</v>
      </c>
      <c r="D651">
        <v>5</v>
      </c>
      <c r="E651" s="5">
        <v>5600.5</v>
      </c>
      <c r="F651" s="1">
        <v>43593</v>
      </c>
      <c r="G651" t="s">
        <v>16</v>
      </c>
      <c r="H651" t="s">
        <v>68</v>
      </c>
      <c r="I651">
        <v>105</v>
      </c>
      <c r="J651" t="s">
        <v>138</v>
      </c>
      <c r="K651" t="s">
        <v>194</v>
      </c>
      <c r="L651" t="s">
        <v>191</v>
      </c>
      <c r="M651" t="s">
        <v>21</v>
      </c>
      <c r="N651" t="s">
        <v>24</v>
      </c>
      <c r="O651">
        <v>2019</v>
      </c>
      <c r="P651">
        <v>5</v>
      </c>
      <c r="Q651" t="s">
        <v>129</v>
      </c>
      <c r="R651" s="5">
        <v>5600.5</v>
      </c>
    </row>
    <row r="652" spans="1:18" x14ac:dyDescent="0.25">
      <c r="A652">
        <v>10307</v>
      </c>
      <c r="B652">
        <v>48</v>
      </c>
      <c r="C652">
        <v>86.81</v>
      </c>
      <c r="D652">
        <v>6</v>
      </c>
      <c r="E652" s="5">
        <v>4166.88</v>
      </c>
      <c r="F652" s="1">
        <v>43752</v>
      </c>
      <c r="G652" t="s">
        <v>16</v>
      </c>
      <c r="H652" t="s">
        <v>68</v>
      </c>
      <c r="I652">
        <v>105</v>
      </c>
      <c r="J652" t="s">
        <v>138</v>
      </c>
      <c r="K652" t="s">
        <v>178</v>
      </c>
      <c r="L652" t="s">
        <v>154</v>
      </c>
      <c r="M652" t="s">
        <v>21</v>
      </c>
      <c r="N652" t="s">
        <v>24</v>
      </c>
      <c r="O652">
        <v>2019</v>
      </c>
      <c r="P652">
        <v>10</v>
      </c>
      <c r="Q652" t="s">
        <v>23</v>
      </c>
      <c r="R652" s="5">
        <v>4166.88</v>
      </c>
    </row>
    <row r="653" spans="1:18" x14ac:dyDescent="0.25">
      <c r="A653">
        <v>10272</v>
      </c>
      <c r="B653">
        <v>25</v>
      </c>
      <c r="C653">
        <v>149.36000000000001</v>
      </c>
      <c r="D653">
        <v>5</v>
      </c>
      <c r="E653" s="5">
        <v>3734</v>
      </c>
      <c r="F653" s="1">
        <v>43666</v>
      </c>
      <c r="G653" t="s">
        <v>16</v>
      </c>
      <c r="H653" t="s">
        <v>17</v>
      </c>
      <c r="I653">
        <v>143</v>
      </c>
      <c r="J653" t="s">
        <v>47</v>
      </c>
      <c r="K653" t="s">
        <v>187</v>
      </c>
      <c r="L653" t="s">
        <v>188</v>
      </c>
      <c r="M653" t="s">
        <v>21</v>
      </c>
      <c r="N653" t="s">
        <v>24</v>
      </c>
      <c r="O653">
        <v>2019</v>
      </c>
      <c r="P653">
        <v>7</v>
      </c>
      <c r="Q653" t="s">
        <v>29</v>
      </c>
      <c r="R653" s="5">
        <v>3734.0000000000005</v>
      </c>
    </row>
    <row r="654" spans="1:18" x14ac:dyDescent="0.25">
      <c r="A654">
        <v>10276</v>
      </c>
      <c r="B654">
        <v>48</v>
      </c>
      <c r="C654">
        <v>119.04</v>
      </c>
      <c r="D654">
        <v>8</v>
      </c>
      <c r="E654" s="5">
        <v>5713.92</v>
      </c>
      <c r="F654" s="1">
        <v>43679</v>
      </c>
      <c r="G654" t="s">
        <v>16</v>
      </c>
      <c r="H654" t="s">
        <v>17</v>
      </c>
      <c r="I654">
        <v>148</v>
      </c>
      <c r="J654" t="s">
        <v>48</v>
      </c>
      <c r="K654" t="s">
        <v>189</v>
      </c>
      <c r="L654" t="s">
        <v>118</v>
      </c>
      <c r="M654" t="s">
        <v>21</v>
      </c>
      <c r="N654" t="s">
        <v>24</v>
      </c>
      <c r="O654">
        <v>2019</v>
      </c>
      <c r="P654">
        <v>8</v>
      </c>
      <c r="Q654" t="s">
        <v>31</v>
      </c>
      <c r="R654" s="5">
        <v>5713.92</v>
      </c>
    </row>
    <row r="655" spans="1:18" x14ac:dyDescent="0.25">
      <c r="A655">
        <v>10263</v>
      </c>
      <c r="B655">
        <v>42</v>
      </c>
      <c r="C655">
        <v>102.56</v>
      </c>
      <c r="D655">
        <v>3</v>
      </c>
      <c r="E655" s="5">
        <v>4307.5200000000004</v>
      </c>
      <c r="F655" s="1">
        <v>43644</v>
      </c>
      <c r="G655" t="s">
        <v>16</v>
      </c>
      <c r="H655" t="s">
        <v>84</v>
      </c>
      <c r="I655">
        <v>112</v>
      </c>
      <c r="J655" t="s">
        <v>139</v>
      </c>
      <c r="K655" t="s">
        <v>127</v>
      </c>
      <c r="L655" t="s">
        <v>128</v>
      </c>
      <c r="M655" t="s">
        <v>21</v>
      </c>
      <c r="N655" t="s">
        <v>24</v>
      </c>
      <c r="O655">
        <v>2019</v>
      </c>
      <c r="P655">
        <v>6</v>
      </c>
      <c r="Q655" t="s">
        <v>158</v>
      </c>
      <c r="R655" s="5">
        <v>4307.5200000000004</v>
      </c>
    </row>
    <row r="656" spans="1:18" x14ac:dyDescent="0.25">
      <c r="A656">
        <v>10285</v>
      </c>
      <c r="B656">
        <v>34</v>
      </c>
      <c r="C656">
        <v>109.32</v>
      </c>
      <c r="D656">
        <v>7</v>
      </c>
      <c r="E656" s="5">
        <v>3716.88</v>
      </c>
      <c r="F656" s="1">
        <v>43704</v>
      </c>
      <c r="G656" t="s">
        <v>16</v>
      </c>
      <c r="H656" t="s">
        <v>84</v>
      </c>
      <c r="I656">
        <v>112</v>
      </c>
      <c r="J656" t="s">
        <v>139</v>
      </c>
      <c r="K656" t="s">
        <v>190</v>
      </c>
      <c r="L656" t="s">
        <v>191</v>
      </c>
      <c r="M656" t="s">
        <v>21</v>
      </c>
      <c r="N656" t="s">
        <v>24</v>
      </c>
      <c r="O656">
        <v>2019</v>
      </c>
      <c r="P656">
        <v>8</v>
      </c>
      <c r="Q656" t="s">
        <v>31</v>
      </c>
      <c r="R656" s="5">
        <v>3716.8799999999997</v>
      </c>
    </row>
    <row r="657" spans="1:18" x14ac:dyDescent="0.25">
      <c r="A657">
        <v>10318</v>
      </c>
      <c r="B657">
        <v>48</v>
      </c>
      <c r="C657">
        <v>134.11000000000001</v>
      </c>
      <c r="D657">
        <v>2</v>
      </c>
      <c r="E657" s="5">
        <v>6437.28</v>
      </c>
      <c r="F657" s="1">
        <v>43771</v>
      </c>
      <c r="G657" t="s">
        <v>16</v>
      </c>
      <c r="H657" t="s">
        <v>84</v>
      </c>
      <c r="I657">
        <v>112</v>
      </c>
      <c r="J657" t="s">
        <v>139</v>
      </c>
      <c r="K657" t="s">
        <v>187</v>
      </c>
      <c r="L657" t="s">
        <v>188</v>
      </c>
      <c r="M657" t="s">
        <v>21</v>
      </c>
      <c r="N657" t="s">
        <v>24</v>
      </c>
      <c r="O657">
        <v>2019</v>
      </c>
      <c r="P657">
        <v>11</v>
      </c>
      <c r="Q657" t="s">
        <v>50</v>
      </c>
      <c r="R657" s="5">
        <v>6437.2800000000007</v>
      </c>
    </row>
    <row r="658" spans="1:18" x14ac:dyDescent="0.25">
      <c r="A658">
        <v>10308</v>
      </c>
      <c r="B658">
        <v>31</v>
      </c>
      <c r="C658">
        <v>112.7</v>
      </c>
      <c r="D658">
        <v>9</v>
      </c>
      <c r="E658" s="5">
        <v>3493.7</v>
      </c>
      <c r="F658" s="1">
        <v>43753</v>
      </c>
      <c r="G658" t="s">
        <v>16</v>
      </c>
      <c r="H658" t="s">
        <v>134</v>
      </c>
      <c r="I658">
        <v>109</v>
      </c>
      <c r="J658" t="s">
        <v>176</v>
      </c>
      <c r="K658" t="s">
        <v>181</v>
      </c>
      <c r="L658" t="s">
        <v>182</v>
      </c>
      <c r="M658" t="s">
        <v>21</v>
      </c>
      <c r="N658" t="s">
        <v>24</v>
      </c>
      <c r="O658">
        <v>2019</v>
      </c>
      <c r="P658">
        <v>10</v>
      </c>
      <c r="Q658" t="s">
        <v>23</v>
      </c>
      <c r="R658" s="5">
        <v>3493.7000000000003</v>
      </c>
    </row>
    <row r="659" spans="1:18" x14ac:dyDescent="0.25">
      <c r="A659">
        <v>10236</v>
      </c>
      <c r="B659">
        <v>36</v>
      </c>
      <c r="C659">
        <v>87.6</v>
      </c>
      <c r="D659">
        <v>3</v>
      </c>
      <c r="E659" s="5">
        <v>3153.6</v>
      </c>
      <c r="F659" s="1">
        <v>43558</v>
      </c>
      <c r="G659" t="s">
        <v>16</v>
      </c>
      <c r="H659" t="s">
        <v>84</v>
      </c>
      <c r="I659">
        <v>76</v>
      </c>
      <c r="J659" t="s">
        <v>164</v>
      </c>
      <c r="K659" t="s">
        <v>153</v>
      </c>
      <c r="L659" t="s">
        <v>154</v>
      </c>
      <c r="M659" t="s">
        <v>21</v>
      </c>
      <c r="N659" t="s">
        <v>24</v>
      </c>
      <c r="O659">
        <v>2019</v>
      </c>
      <c r="P659">
        <v>4</v>
      </c>
      <c r="Q659" t="s">
        <v>126</v>
      </c>
      <c r="R659" s="5">
        <v>3153.6</v>
      </c>
    </row>
    <row r="660" spans="1:18" x14ac:dyDescent="0.25">
      <c r="A660">
        <v>10322</v>
      </c>
      <c r="B660">
        <v>30</v>
      </c>
      <c r="C660">
        <v>116.67</v>
      </c>
      <c r="D660">
        <v>4</v>
      </c>
      <c r="E660" s="5">
        <v>3500.1</v>
      </c>
      <c r="F660" s="1">
        <v>43773</v>
      </c>
      <c r="G660" t="s">
        <v>16</v>
      </c>
      <c r="H660" t="s">
        <v>68</v>
      </c>
      <c r="I660">
        <v>44</v>
      </c>
      <c r="J660" t="s">
        <v>93</v>
      </c>
      <c r="K660" t="s">
        <v>162</v>
      </c>
      <c r="L660" t="s">
        <v>163</v>
      </c>
      <c r="M660" t="s">
        <v>21</v>
      </c>
      <c r="N660" t="s">
        <v>24</v>
      </c>
      <c r="O660">
        <v>2019</v>
      </c>
      <c r="P660">
        <v>11</v>
      </c>
      <c r="Q660" t="s">
        <v>50</v>
      </c>
      <c r="R660" s="5">
        <v>3500.1</v>
      </c>
    </row>
    <row r="661" spans="1:18" x14ac:dyDescent="0.25">
      <c r="A661">
        <v>10305</v>
      </c>
      <c r="B661">
        <v>24</v>
      </c>
      <c r="C661">
        <v>132.9</v>
      </c>
      <c r="D661">
        <v>10</v>
      </c>
      <c r="E661" s="5">
        <v>3189.6</v>
      </c>
      <c r="F661" s="1">
        <v>43751</v>
      </c>
      <c r="G661" t="s">
        <v>16</v>
      </c>
      <c r="H661" t="s">
        <v>64</v>
      </c>
      <c r="I661">
        <v>127</v>
      </c>
      <c r="J661" t="s">
        <v>94</v>
      </c>
      <c r="K661" t="s">
        <v>190</v>
      </c>
      <c r="L661" t="s">
        <v>191</v>
      </c>
      <c r="M661" t="s">
        <v>21</v>
      </c>
      <c r="N661" t="s">
        <v>24</v>
      </c>
      <c r="O661">
        <v>2019</v>
      </c>
      <c r="P661">
        <v>10</v>
      </c>
      <c r="Q661" t="s">
        <v>23</v>
      </c>
      <c r="R661" s="5">
        <v>3189.6000000000004</v>
      </c>
    </row>
    <row r="662" spans="1:18" x14ac:dyDescent="0.25">
      <c r="A662">
        <v>10276</v>
      </c>
      <c r="B662">
        <v>46</v>
      </c>
      <c r="C662">
        <v>75.489999999999995</v>
      </c>
      <c r="D662">
        <v>12</v>
      </c>
      <c r="E662" s="5">
        <v>3472.54</v>
      </c>
      <c r="F662" s="1">
        <v>43679</v>
      </c>
      <c r="G662" t="s">
        <v>16</v>
      </c>
      <c r="H662" t="s">
        <v>84</v>
      </c>
      <c r="I662">
        <v>69</v>
      </c>
      <c r="J662" t="s">
        <v>95</v>
      </c>
      <c r="K662" t="s">
        <v>189</v>
      </c>
      <c r="L662" t="s">
        <v>118</v>
      </c>
      <c r="M662" t="s">
        <v>21</v>
      </c>
      <c r="N662" t="s">
        <v>24</v>
      </c>
      <c r="O662">
        <v>2019</v>
      </c>
      <c r="P662">
        <v>8</v>
      </c>
      <c r="Q662" t="s">
        <v>31</v>
      </c>
      <c r="R662" s="5">
        <v>3472.54</v>
      </c>
    </row>
    <row r="663" spans="1:18" x14ac:dyDescent="0.25">
      <c r="A663">
        <v>10222</v>
      </c>
      <c r="B663">
        <v>47</v>
      </c>
      <c r="C663">
        <v>70.81</v>
      </c>
      <c r="D663">
        <v>14</v>
      </c>
      <c r="E663" s="5">
        <v>3328.07</v>
      </c>
      <c r="F663" s="1">
        <v>43515</v>
      </c>
      <c r="G663" t="s">
        <v>16</v>
      </c>
      <c r="H663" t="s">
        <v>68</v>
      </c>
      <c r="I663">
        <v>88</v>
      </c>
      <c r="J663" t="s">
        <v>96</v>
      </c>
      <c r="K663" t="s">
        <v>192</v>
      </c>
      <c r="L663" t="s">
        <v>193</v>
      </c>
      <c r="M663" t="s">
        <v>21</v>
      </c>
      <c r="N663" t="s">
        <v>24</v>
      </c>
      <c r="O663">
        <v>2019</v>
      </c>
      <c r="P663">
        <v>2</v>
      </c>
      <c r="Q663" t="s">
        <v>33</v>
      </c>
      <c r="R663" s="5">
        <v>3328.07</v>
      </c>
    </row>
    <row r="664" spans="1:18" x14ac:dyDescent="0.25">
      <c r="A664">
        <v>10233</v>
      </c>
      <c r="B664">
        <v>40</v>
      </c>
      <c r="C664">
        <v>94.71</v>
      </c>
      <c r="D664">
        <v>2</v>
      </c>
      <c r="E664" s="5">
        <v>3788.4</v>
      </c>
      <c r="F664" s="1">
        <v>43553</v>
      </c>
      <c r="G664" t="s">
        <v>16</v>
      </c>
      <c r="H664" t="s">
        <v>68</v>
      </c>
      <c r="I664">
        <v>88</v>
      </c>
      <c r="J664" t="s">
        <v>96</v>
      </c>
      <c r="K664" t="s">
        <v>185</v>
      </c>
      <c r="L664" t="s">
        <v>186</v>
      </c>
      <c r="M664" t="s">
        <v>21</v>
      </c>
      <c r="N664" t="s">
        <v>24</v>
      </c>
      <c r="O664">
        <v>2019</v>
      </c>
      <c r="P664">
        <v>3</v>
      </c>
      <c r="Q664" t="s">
        <v>27</v>
      </c>
      <c r="R664" s="5">
        <v>3788.3999999999996</v>
      </c>
    </row>
    <row r="665" spans="1:18" x14ac:dyDescent="0.25">
      <c r="A665">
        <v>10295</v>
      </c>
      <c r="B665">
        <v>46</v>
      </c>
      <c r="C665">
        <v>84.97</v>
      </c>
      <c r="D665">
        <v>3</v>
      </c>
      <c r="E665" s="5">
        <v>3908.62</v>
      </c>
      <c r="F665" s="1">
        <v>43718</v>
      </c>
      <c r="G665" t="s">
        <v>16</v>
      </c>
      <c r="H665" t="s">
        <v>68</v>
      </c>
      <c r="I665">
        <v>88</v>
      </c>
      <c r="J665" t="s">
        <v>96</v>
      </c>
      <c r="K665" t="s">
        <v>195</v>
      </c>
      <c r="L665" t="s">
        <v>152</v>
      </c>
      <c r="M665" t="s">
        <v>21</v>
      </c>
      <c r="N665" t="s">
        <v>24</v>
      </c>
      <c r="O665">
        <v>2019</v>
      </c>
      <c r="P665">
        <v>9</v>
      </c>
      <c r="Q665" t="s">
        <v>148</v>
      </c>
      <c r="R665" s="5">
        <v>3908.62</v>
      </c>
    </row>
    <row r="666" spans="1:18" x14ac:dyDescent="0.25">
      <c r="A666">
        <v>10321</v>
      </c>
      <c r="B666">
        <v>39</v>
      </c>
      <c r="C666">
        <v>84.75</v>
      </c>
      <c r="D666">
        <v>2</v>
      </c>
      <c r="E666" s="5">
        <v>3305.25</v>
      </c>
      <c r="F666" s="1">
        <v>43773</v>
      </c>
      <c r="G666" t="s">
        <v>16</v>
      </c>
      <c r="H666" t="s">
        <v>17</v>
      </c>
      <c r="I666">
        <v>85</v>
      </c>
      <c r="J666" t="s">
        <v>57</v>
      </c>
      <c r="K666" t="s">
        <v>115</v>
      </c>
      <c r="L666" t="s">
        <v>116</v>
      </c>
      <c r="M666" t="s">
        <v>21</v>
      </c>
      <c r="N666" t="s">
        <v>24</v>
      </c>
      <c r="O666">
        <v>2019</v>
      </c>
      <c r="P666">
        <v>11</v>
      </c>
      <c r="Q666" t="s">
        <v>50</v>
      </c>
      <c r="R666" s="5">
        <v>3305.25</v>
      </c>
    </row>
    <row r="667" spans="1:18" x14ac:dyDescent="0.25">
      <c r="A667">
        <v>10346</v>
      </c>
      <c r="B667">
        <v>24</v>
      </c>
      <c r="C667">
        <v>138.58000000000001</v>
      </c>
      <c r="D667">
        <v>2</v>
      </c>
      <c r="E667" s="5">
        <v>3325.92</v>
      </c>
      <c r="F667" s="1">
        <v>43798</v>
      </c>
      <c r="G667" t="s">
        <v>16</v>
      </c>
      <c r="H667" t="s">
        <v>17</v>
      </c>
      <c r="I667">
        <v>85</v>
      </c>
      <c r="J667" t="s">
        <v>57</v>
      </c>
      <c r="K667" t="s">
        <v>159</v>
      </c>
      <c r="L667" t="s">
        <v>160</v>
      </c>
      <c r="M667" t="s">
        <v>21</v>
      </c>
      <c r="N667" t="s">
        <v>24</v>
      </c>
      <c r="O667">
        <v>2019</v>
      </c>
      <c r="P667">
        <v>11</v>
      </c>
      <c r="Q667" t="s">
        <v>50</v>
      </c>
      <c r="R667" s="5">
        <v>3325.92</v>
      </c>
    </row>
    <row r="668" spans="1:18" x14ac:dyDescent="0.25">
      <c r="A668">
        <v>10331</v>
      </c>
      <c r="B668">
        <v>25</v>
      </c>
      <c r="C668">
        <v>123.14</v>
      </c>
      <c r="D668">
        <v>9</v>
      </c>
      <c r="E668" s="5">
        <v>3078.5</v>
      </c>
      <c r="F668" s="1">
        <v>43786</v>
      </c>
      <c r="G668" t="s">
        <v>16</v>
      </c>
      <c r="H668" t="s">
        <v>17</v>
      </c>
      <c r="I668">
        <v>61</v>
      </c>
      <c r="J668" t="s">
        <v>58</v>
      </c>
      <c r="K668" t="s">
        <v>153</v>
      </c>
      <c r="L668" t="s">
        <v>154</v>
      </c>
      <c r="M668" t="s">
        <v>21</v>
      </c>
      <c r="N668" t="s">
        <v>24</v>
      </c>
      <c r="O668">
        <v>2019</v>
      </c>
      <c r="P668">
        <v>11</v>
      </c>
      <c r="Q668" t="s">
        <v>50</v>
      </c>
      <c r="R668" s="5">
        <v>3078.5</v>
      </c>
    </row>
    <row r="669" spans="1:18" x14ac:dyDescent="0.25">
      <c r="A669">
        <v>10222</v>
      </c>
      <c r="B669">
        <v>43</v>
      </c>
      <c r="C669">
        <v>70.349999999999994</v>
      </c>
      <c r="D669">
        <v>6</v>
      </c>
      <c r="E669" s="5">
        <v>3025.05</v>
      </c>
      <c r="F669" s="1">
        <v>43515</v>
      </c>
      <c r="G669" t="s">
        <v>16</v>
      </c>
      <c r="H669" t="s">
        <v>68</v>
      </c>
      <c r="I669">
        <v>65</v>
      </c>
      <c r="J669" t="s">
        <v>141</v>
      </c>
      <c r="K669" t="s">
        <v>192</v>
      </c>
      <c r="L669" t="s">
        <v>193</v>
      </c>
      <c r="M669" t="s">
        <v>21</v>
      </c>
      <c r="N669" t="s">
        <v>24</v>
      </c>
      <c r="O669">
        <v>2019</v>
      </c>
      <c r="P669">
        <v>2</v>
      </c>
      <c r="Q669" t="s">
        <v>33</v>
      </c>
      <c r="R669" s="5">
        <v>3025.0499999999997</v>
      </c>
    </row>
    <row r="670" spans="1:18" x14ac:dyDescent="0.25">
      <c r="A670">
        <v>10226</v>
      </c>
      <c r="B670">
        <v>48</v>
      </c>
      <c r="C670">
        <v>92.09</v>
      </c>
      <c r="D670">
        <v>2</v>
      </c>
      <c r="E670" s="5">
        <v>4420.32</v>
      </c>
      <c r="F670" s="1">
        <v>43522</v>
      </c>
      <c r="G670" t="s">
        <v>16</v>
      </c>
      <c r="H670" t="s">
        <v>17</v>
      </c>
      <c r="I670">
        <v>107</v>
      </c>
      <c r="J670" t="s">
        <v>59</v>
      </c>
      <c r="K670" t="s">
        <v>192</v>
      </c>
      <c r="L670" t="s">
        <v>193</v>
      </c>
      <c r="M670" t="s">
        <v>21</v>
      </c>
      <c r="N670" t="s">
        <v>24</v>
      </c>
      <c r="O670">
        <v>2019</v>
      </c>
      <c r="P670">
        <v>2</v>
      </c>
      <c r="Q670" t="s">
        <v>33</v>
      </c>
      <c r="R670" s="5">
        <v>4420.32</v>
      </c>
    </row>
    <row r="671" spans="1:18" x14ac:dyDescent="0.25">
      <c r="A671">
        <v>10222</v>
      </c>
      <c r="B671">
        <v>46</v>
      </c>
      <c r="C671">
        <v>80.510000000000005</v>
      </c>
      <c r="D671">
        <v>11</v>
      </c>
      <c r="E671" s="5">
        <v>3703.46</v>
      </c>
      <c r="F671" s="1">
        <v>43515</v>
      </c>
      <c r="G671" t="s">
        <v>16</v>
      </c>
      <c r="H671" t="s">
        <v>68</v>
      </c>
      <c r="I671">
        <v>83</v>
      </c>
      <c r="J671" t="s">
        <v>97</v>
      </c>
      <c r="K671" t="s">
        <v>192</v>
      </c>
      <c r="L671" t="s">
        <v>193</v>
      </c>
      <c r="M671" t="s">
        <v>21</v>
      </c>
      <c r="N671" t="s">
        <v>24</v>
      </c>
      <c r="O671">
        <v>2019</v>
      </c>
      <c r="P671">
        <v>2</v>
      </c>
      <c r="Q671" t="s">
        <v>33</v>
      </c>
      <c r="R671" s="5">
        <v>3703.46</v>
      </c>
    </row>
    <row r="672" spans="1:18" x14ac:dyDescent="0.25">
      <c r="A672">
        <v>10278</v>
      </c>
      <c r="B672">
        <v>25</v>
      </c>
      <c r="C672">
        <v>126.39</v>
      </c>
      <c r="D672">
        <v>9</v>
      </c>
      <c r="E672" s="5">
        <v>3159.75</v>
      </c>
      <c r="F672" s="1">
        <v>43683</v>
      </c>
      <c r="G672" t="s">
        <v>16</v>
      </c>
      <c r="H672" t="s">
        <v>17</v>
      </c>
      <c r="I672">
        <v>140</v>
      </c>
      <c r="J672" t="s">
        <v>60</v>
      </c>
      <c r="K672" t="s">
        <v>159</v>
      </c>
      <c r="L672" t="s">
        <v>160</v>
      </c>
      <c r="M672" t="s">
        <v>21</v>
      </c>
      <c r="N672" t="s">
        <v>24</v>
      </c>
      <c r="O672">
        <v>2019</v>
      </c>
      <c r="P672">
        <v>8</v>
      </c>
      <c r="Q672" t="s">
        <v>31</v>
      </c>
      <c r="R672" s="5">
        <v>3159.75</v>
      </c>
    </row>
    <row r="673" spans="1:18" x14ac:dyDescent="0.25">
      <c r="A673">
        <v>10321</v>
      </c>
      <c r="B673">
        <v>26</v>
      </c>
      <c r="C673">
        <v>155.88</v>
      </c>
      <c r="D673">
        <v>13</v>
      </c>
      <c r="E673" s="5">
        <v>4052.88</v>
      </c>
      <c r="F673" s="1">
        <v>43773</v>
      </c>
      <c r="G673" t="s">
        <v>16</v>
      </c>
      <c r="H673" t="s">
        <v>17</v>
      </c>
      <c r="I673">
        <v>140</v>
      </c>
      <c r="J673" t="s">
        <v>60</v>
      </c>
      <c r="K673" t="s">
        <v>115</v>
      </c>
      <c r="L673" t="s">
        <v>116</v>
      </c>
      <c r="M673" t="s">
        <v>21</v>
      </c>
      <c r="N673" t="s">
        <v>24</v>
      </c>
      <c r="O673">
        <v>2019</v>
      </c>
      <c r="P673">
        <v>11</v>
      </c>
      <c r="Q673" t="s">
        <v>50</v>
      </c>
      <c r="R673" s="5">
        <v>4052.88</v>
      </c>
    </row>
    <row r="674" spans="1:18" x14ac:dyDescent="0.25">
      <c r="A674">
        <v>10331</v>
      </c>
      <c r="B674">
        <v>21</v>
      </c>
      <c r="C674">
        <v>149.33000000000001</v>
      </c>
      <c r="D674">
        <v>1</v>
      </c>
      <c r="E674" s="5">
        <v>3135.93</v>
      </c>
      <c r="F674" s="1">
        <v>43786</v>
      </c>
      <c r="G674" t="s">
        <v>16</v>
      </c>
      <c r="H674" t="s">
        <v>17</v>
      </c>
      <c r="I674">
        <v>140</v>
      </c>
      <c r="J674" t="s">
        <v>60</v>
      </c>
      <c r="K674" t="s">
        <v>153</v>
      </c>
      <c r="L674" t="s">
        <v>154</v>
      </c>
      <c r="M674" t="s">
        <v>21</v>
      </c>
      <c r="N674" t="s">
        <v>24</v>
      </c>
      <c r="O674">
        <v>2019</v>
      </c>
      <c r="P674">
        <v>11</v>
      </c>
      <c r="Q674" t="s">
        <v>50</v>
      </c>
      <c r="R674" s="5">
        <v>3135.9300000000003</v>
      </c>
    </row>
    <row r="675" spans="1:18" x14ac:dyDescent="0.25">
      <c r="A675">
        <v>10250</v>
      </c>
      <c r="B675">
        <v>40</v>
      </c>
      <c r="C675">
        <v>75.06</v>
      </c>
      <c r="D675">
        <v>13</v>
      </c>
      <c r="E675" s="5">
        <v>3002.4</v>
      </c>
      <c r="F675" s="1">
        <v>43596</v>
      </c>
      <c r="G675" t="s">
        <v>16</v>
      </c>
      <c r="H675" t="s">
        <v>134</v>
      </c>
      <c r="I675">
        <v>68</v>
      </c>
      <c r="J675" t="s">
        <v>165</v>
      </c>
      <c r="K675" t="s">
        <v>124</v>
      </c>
      <c r="L675" t="s">
        <v>125</v>
      </c>
      <c r="M675" t="s">
        <v>21</v>
      </c>
      <c r="N675" t="s">
        <v>24</v>
      </c>
      <c r="O675">
        <v>2019</v>
      </c>
      <c r="P675">
        <v>5</v>
      </c>
      <c r="Q675" t="s">
        <v>129</v>
      </c>
      <c r="R675" s="5">
        <v>3002.4</v>
      </c>
    </row>
    <row r="676" spans="1:18" x14ac:dyDescent="0.25">
      <c r="A676">
        <v>10308</v>
      </c>
      <c r="B676">
        <v>43</v>
      </c>
      <c r="C676">
        <v>76.430000000000007</v>
      </c>
      <c r="D676">
        <v>16</v>
      </c>
      <c r="E676" s="5">
        <v>3286.49</v>
      </c>
      <c r="F676" s="1">
        <v>43753</v>
      </c>
      <c r="G676" t="s">
        <v>16</v>
      </c>
      <c r="H676" t="s">
        <v>134</v>
      </c>
      <c r="I676">
        <v>68</v>
      </c>
      <c r="J676" t="s">
        <v>165</v>
      </c>
      <c r="K676" t="s">
        <v>181</v>
      </c>
      <c r="L676" t="s">
        <v>182</v>
      </c>
      <c r="M676" t="s">
        <v>21</v>
      </c>
      <c r="N676" t="s">
        <v>24</v>
      </c>
      <c r="O676">
        <v>2019</v>
      </c>
      <c r="P676">
        <v>10</v>
      </c>
      <c r="Q676" t="s">
        <v>23</v>
      </c>
      <c r="R676" s="5">
        <v>3286.4900000000002</v>
      </c>
    </row>
    <row r="677" spans="1:18" x14ac:dyDescent="0.25">
      <c r="A677">
        <v>10305</v>
      </c>
      <c r="B677">
        <v>36</v>
      </c>
      <c r="C677">
        <v>128.93</v>
      </c>
      <c r="D677">
        <v>1</v>
      </c>
      <c r="E677" s="5">
        <v>4641.4799999999996</v>
      </c>
      <c r="F677" s="1">
        <v>43751</v>
      </c>
      <c r="G677" t="s">
        <v>16</v>
      </c>
      <c r="H677" t="s">
        <v>17</v>
      </c>
      <c r="I677">
        <v>118</v>
      </c>
      <c r="J677" t="s">
        <v>61</v>
      </c>
      <c r="K677" t="s">
        <v>190</v>
      </c>
      <c r="L677" t="s">
        <v>191</v>
      </c>
      <c r="M677" t="s">
        <v>21</v>
      </c>
      <c r="N677" t="s">
        <v>24</v>
      </c>
      <c r="O677">
        <v>2019</v>
      </c>
      <c r="P677">
        <v>10</v>
      </c>
      <c r="Q677" t="s">
        <v>23</v>
      </c>
      <c r="R677" s="5">
        <v>4641.4800000000005</v>
      </c>
    </row>
    <row r="678" spans="1:18" x14ac:dyDescent="0.25">
      <c r="A678">
        <v>10215</v>
      </c>
      <c r="B678">
        <v>39</v>
      </c>
      <c r="C678">
        <v>90.57</v>
      </c>
      <c r="D678">
        <v>7</v>
      </c>
      <c r="E678" s="5">
        <v>3532.23</v>
      </c>
      <c r="F678" s="1">
        <v>43494</v>
      </c>
      <c r="G678" t="s">
        <v>16</v>
      </c>
      <c r="H678" t="s">
        <v>68</v>
      </c>
      <c r="I678">
        <v>97</v>
      </c>
      <c r="J678" t="s">
        <v>99</v>
      </c>
      <c r="K678" t="s">
        <v>167</v>
      </c>
      <c r="L678" t="s">
        <v>168</v>
      </c>
      <c r="M678" t="s">
        <v>21</v>
      </c>
      <c r="N678" t="s">
        <v>24</v>
      </c>
      <c r="O678">
        <v>2019</v>
      </c>
      <c r="P678">
        <v>1</v>
      </c>
      <c r="Q678" t="s">
        <v>32</v>
      </c>
      <c r="R678" s="5">
        <v>3532.2299999999996</v>
      </c>
    </row>
    <row r="679" spans="1:18" x14ac:dyDescent="0.25">
      <c r="A679">
        <v>10228</v>
      </c>
      <c r="B679">
        <v>33</v>
      </c>
      <c r="C679">
        <v>103.23</v>
      </c>
      <c r="D679">
        <v>6</v>
      </c>
      <c r="E679" s="5">
        <v>3406.59</v>
      </c>
      <c r="F679" s="1">
        <v>43534</v>
      </c>
      <c r="G679" t="s">
        <v>16</v>
      </c>
      <c r="H679" t="s">
        <v>68</v>
      </c>
      <c r="I679">
        <v>97</v>
      </c>
      <c r="J679" t="s">
        <v>99</v>
      </c>
      <c r="K679" t="s">
        <v>194</v>
      </c>
      <c r="L679" t="s">
        <v>191</v>
      </c>
      <c r="M679" t="s">
        <v>21</v>
      </c>
      <c r="N679" t="s">
        <v>24</v>
      </c>
      <c r="O679">
        <v>2019</v>
      </c>
      <c r="P679">
        <v>3</v>
      </c>
      <c r="Q679" t="s">
        <v>27</v>
      </c>
      <c r="R679" s="5">
        <v>3406.59</v>
      </c>
    </row>
    <row r="680" spans="1:18" x14ac:dyDescent="0.25">
      <c r="A680">
        <v>10257</v>
      </c>
      <c r="B680">
        <v>46</v>
      </c>
      <c r="C680">
        <v>78.89</v>
      </c>
      <c r="D680">
        <v>4</v>
      </c>
      <c r="E680" s="5">
        <v>3628.94</v>
      </c>
      <c r="F680" s="1">
        <v>43630</v>
      </c>
      <c r="G680" t="s">
        <v>16</v>
      </c>
      <c r="H680" t="s">
        <v>68</v>
      </c>
      <c r="I680">
        <v>97</v>
      </c>
      <c r="J680" t="s">
        <v>99</v>
      </c>
      <c r="K680" t="s">
        <v>124</v>
      </c>
      <c r="L680" t="s">
        <v>125</v>
      </c>
      <c r="M680" t="s">
        <v>21</v>
      </c>
      <c r="N680" t="s">
        <v>24</v>
      </c>
      <c r="O680">
        <v>2019</v>
      </c>
      <c r="P680">
        <v>6</v>
      </c>
      <c r="Q680" t="s">
        <v>158</v>
      </c>
      <c r="R680" s="5">
        <v>3628.94</v>
      </c>
    </row>
    <row r="681" spans="1:18" x14ac:dyDescent="0.25">
      <c r="A681">
        <v>10290</v>
      </c>
      <c r="B681">
        <v>45</v>
      </c>
      <c r="C681">
        <v>114.92</v>
      </c>
      <c r="D681">
        <v>1</v>
      </c>
      <c r="E681" s="5">
        <v>5171.3999999999996</v>
      </c>
      <c r="F681" s="1">
        <v>43715</v>
      </c>
      <c r="G681" t="s">
        <v>16</v>
      </c>
      <c r="H681" t="s">
        <v>68</v>
      </c>
      <c r="I681">
        <v>97</v>
      </c>
      <c r="J681" t="s">
        <v>99</v>
      </c>
      <c r="K681" t="s">
        <v>174</v>
      </c>
      <c r="L681" t="s">
        <v>118</v>
      </c>
      <c r="M681" t="s">
        <v>21</v>
      </c>
      <c r="N681" t="s">
        <v>24</v>
      </c>
      <c r="O681">
        <v>2019</v>
      </c>
      <c r="P681">
        <v>9</v>
      </c>
      <c r="Q681" t="s">
        <v>148</v>
      </c>
      <c r="R681" s="5">
        <v>5171.3999999999996</v>
      </c>
    </row>
    <row r="682" spans="1:18" x14ac:dyDescent="0.25">
      <c r="A682">
        <v>10308</v>
      </c>
      <c r="B682">
        <v>44</v>
      </c>
      <c r="C682">
        <v>83.32</v>
      </c>
      <c r="D682">
        <v>8</v>
      </c>
      <c r="E682" s="5">
        <v>3666.08</v>
      </c>
      <c r="F682" s="1">
        <v>43753</v>
      </c>
      <c r="G682" t="s">
        <v>16</v>
      </c>
      <c r="H682" t="s">
        <v>134</v>
      </c>
      <c r="I682">
        <v>72</v>
      </c>
      <c r="J682" t="s">
        <v>166</v>
      </c>
      <c r="K682" t="s">
        <v>181</v>
      </c>
      <c r="L682" t="s">
        <v>182</v>
      </c>
      <c r="M682" t="s">
        <v>21</v>
      </c>
      <c r="N682" t="s">
        <v>24</v>
      </c>
      <c r="O682">
        <v>2019</v>
      </c>
      <c r="P682">
        <v>10</v>
      </c>
      <c r="Q682" t="s">
        <v>23</v>
      </c>
      <c r="R682" s="5">
        <v>3666.08</v>
      </c>
    </row>
    <row r="683" spans="1:18" x14ac:dyDescent="0.25">
      <c r="A683">
        <v>10353</v>
      </c>
      <c r="B683">
        <v>35</v>
      </c>
      <c r="C683">
        <v>89.9</v>
      </c>
      <c r="D683">
        <v>3</v>
      </c>
      <c r="E683" s="5">
        <v>3146.5</v>
      </c>
      <c r="F683" s="1">
        <v>43803</v>
      </c>
      <c r="G683" t="s">
        <v>16</v>
      </c>
      <c r="H683" t="s">
        <v>134</v>
      </c>
      <c r="I683">
        <v>72</v>
      </c>
      <c r="J683" t="s">
        <v>166</v>
      </c>
      <c r="K683" t="s">
        <v>157</v>
      </c>
      <c r="L683" t="s">
        <v>132</v>
      </c>
      <c r="M683" t="s">
        <v>21</v>
      </c>
      <c r="N683" t="s">
        <v>24</v>
      </c>
      <c r="O683">
        <v>2019</v>
      </c>
      <c r="P683">
        <v>12</v>
      </c>
      <c r="Q683" t="s">
        <v>25</v>
      </c>
      <c r="R683" s="5">
        <v>3146.5</v>
      </c>
    </row>
    <row r="684" spans="1:18" x14ac:dyDescent="0.25">
      <c r="A684">
        <v>10264</v>
      </c>
      <c r="B684">
        <v>47</v>
      </c>
      <c r="C684">
        <v>83.27</v>
      </c>
      <c r="D684">
        <v>1</v>
      </c>
      <c r="E684" s="5">
        <v>3913.69</v>
      </c>
      <c r="F684" s="1">
        <v>43646</v>
      </c>
      <c r="G684" t="s">
        <v>16</v>
      </c>
      <c r="H684" t="s">
        <v>17</v>
      </c>
      <c r="I684">
        <v>80</v>
      </c>
      <c r="J684" t="s">
        <v>62</v>
      </c>
      <c r="K684" t="s">
        <v>195</v>
      </c>
      <c r="L684" t="s">
        <v>152</v>
      </c>
      <c r="M684" t="s">
        <v>21</v>
      </c>
      <c r="N684" t="s">
        <v>24</v>
      </c>
      <c r="O684">
        <v>2019</v>
      </c>
      <c r="P684">
        <v>6</v>
      </c>
      <c r="Q684" t="s">
        <v>158</v>
      </c>
      <c r="R684" s="5">
        <v>3913.6899999999996</v>
      </c>
    </row>
    <row r="685" spans="1:18" x14ac:dyDescent="0.25">
      <c r="A685">
        <v>10276</v>
      </c>
      <c r="B685">
        <v>48</v>
      </c>
      <c r="C685">
        <v>75.180000000000007</v>
      </c>
      <c r="D685">
        <v>7</v>
      </c>
      <c r="E685" s="5">
        <v>3608.64</v>
      </c>
      <c r="F685" s="1">
        <v>43679</v>
      </c>
      <c r="G685" t="s">
        <v>16</v>
      </c>
      <c r="H685" t="s">
        <v>17</v>
      </c>
      <c r="I685">
        <v>80</v>
      </c>
      <c r="J685" t="s">
        <v>62</v>
      </c>
      <c r="K685" t="s">
        <v>189</v>
      </c>
      <c r="L685" t="s">
        <v>118</v>
      </c>
      <c r="M685" t="s">
        <v>21</v>
      </c>
      <c r="N685" t="s">
        <v>24</v>
      </c>
      <c r="O685">
        <v>2019</v>
      </c>
      <c r="P685">
        <v>8</v>
      </c>
      <c r="Q685" t="s">
        <v>31</v>
      </c>
      <c r="R685" s="5">
        <v>3608.6400000000003</v>
      </c>
    </row>
    <row r="686" spans="1:18" x14ac:dyDescent="0.25">
      <c r="A686">
        <v>10331</v>
      </c>
      <c r="B686">
        <v>41</v>
      </c>
      <c r="C686">
        <v>139.4</v>
      </c>
      <c r="D686">
        <v>2</v>
      </c>
      <c r="E686" s="5">
        <v>5715.4</v>
      </c>
      <c r="F686" s="1">
        <v>43786</v>
      </c>
      <c r="G686" t="s">
        <v>16</v>
      </c>
      <c r="H686" t="s">
        <v>17</v>
      </c>
      <c r="I686">
        <v>80</v>
      </c>
      <c r="J686" t="s">
        <v>62</v>
      </c>
      <c r="K686" t="s">
        <v>153</v>
      </c>
      <c r="L686" t="s">
        <v>154</v>
      </c>
      <c r="M686" t="s">
        <v>21</v>
      </c>
      <c r="N686" t="s">
        <v>24</v>
      </c>
      <c r="O686">
        <v>2019</v>
      </c>
      <c r="P686">
        <v>11</v>
      </c>
      <c r="Q686" t="s">
        <v>50</v>
      </c>
      <c r="R686" s="5">
        <v>5715.4000000000005</v>
      </c>
    </row>
    <row r="687" spans="1:18" x14ac:dyDescent="0.25">
      <c r="A687">
        <v>10245</v>
      </c>
      <c r="B687">
        <v>37</v>
      </c>
      <c r="C687">
        <v>111.72</v>
      </c>
      <c r="D687">
        <v>1</v>
      </c>
      <c r="E687" s="5">
        <v>4133.6400000000003</v>
      </c>
      <c r="F687" s="1">
        <v>43589</v>
      </c>
      <c r="G687" t="s">
        <v>16</v>
      </c>
      <c r="H687" t="s">
        <v>64</v>
      </c>
      <c r="I687">
        <v>96</v>
      </c>
      <c r="J687" t="s">
        <v>100</v>
      </c>
      <c r="K687" t="s">
        <v>179</v>
      </c>
      <c r="L687" t="s">
        <v>180</v>
      </c>
      <c r="M687" t="s">
        <v>21</v>
      </c>
      <c r="N687" t="s">
        <v>24</v>
      </c>
      <c r="O687">
        <v>2019</v>
      </c>
      <c r="P687">
        <v>5</v>
      </c>
      <c r="Q687" t="s">
        <v>129</v>
      </c>
      <c r="R687" s="5">
        <v>4133.6400000000003</v>
      </c>
    </row>
    <row r="688" spans="1:18" x14ac:dyDescent="0.25">
      <c r="A688">
        <v>10305</v>
      </c>
      <c r="B688">
        <v>28</v>
      </c>
      <c r="C688">
        <v>112.68</v>
      </c>
      <c r="D688">
        <v>12</v>
      </c>
      <c r="E688" s="5">
        <v>3155.04</v>
      </c>
      <c r="F688" s="1">
        <v>43751</v>
      </c>
      <c r="G688" t="s">
        <v>16</v>
      </c>
      <c r="H688" t="s">
        <v>64</v>
      </c>
      <c r="I688">
        <v>96</v>
      </c>
      <c r="J688" t="s">
        <v>100</v>
      </c>
      <c r="K688" t="s">
        <v>190</v>
      </c>
      <c r="L688" t="s">
        <v>191</v>
      </c>
      <c r="M688" t="s">
        <v>21</v>
      </c>
      <c r="N688" t="s">
        <v>24</v>
      </c>
      <c r="O688">
        <v>2019</v>
      </c>
      <c r="P688">
        <v>10</v>
      </c>
      <c r="Q688" t="s">
        <v>23</v>
      </c>
      <c r="R688" s="5">
        <v>3155.04</v>
      </c>
    </row>
    <row r="689" spans="1:18" x14ac:dyDescent="0.25">
      <c r="A689">
        <v>10250</v>
      </c>
      <c r="B689">
        <v>31</v>
      </c>
      <c r="C689">
        <v>105.88</v>
      </c>
      <c r="D689">
        <v>2</v>
      </c>
      <c r="E689" s="5">
        <v>3282.28</v>
      </c>
      <c r="F689" s="1">
        <v>43596</v>
      </c>
      <c r="G689" t="s">
        <v>16</v>
      </c>
      <c r="H689" t="s">
        <v>84</v>
      </c>
      <c r="I689">
        <v>99</v>
      </c>
      <c r="J689" t="s">
        <v>177</v>
      </c>
      <c r="K689" t="s">
        <v>124</v>
      </c>
      <c r="L689" t="s">
        <v>125</v>
      </c>
      <c r="M689" t="s">
        <v>21</v>
      </c>
      <c r="N689" t="s">
        <v>24</v>
      </c>
      <c r="O689">
        <v>2019</v>
      </c>
      <c r="P689">
        <v>5</v>
      </c>
      <c r="Q689" t="s">
        <v>129</v>
      </c>
      <c r="R689" s="5">
        <v>3282.2799999999997</v>
      </c>
    </row>
    <row r="690" spans="1:18" x14ac:dyDescent="0.25">
      <c r="A690">
        <v>10285</v>
      </c>
      <c r="B690">
        <v>37</v>
      </c>
      <c r="C690">
        <v>98.89</v>
      </c>
      <c r="D690">
        <v>12</v>
      </c>
      <c r="E690" s="5">
        <v>3658.93</v>
      </c>
      <c r="F690" s="1">
        <v>43704</v>
      </c>
      <c r="G690" t="s">
        <v>16</v>
      </c>
      <c r="H690" t="s">
        <v>84</v>
      </c>
      <c r="I690">
        <v>99</v>
      </c>
      <c r="J690" t="s">
        <v>177</v>
      </c>
      <c r="K690" t="s">
        <v>190</v>
      </c>
      <c r="L690" t="s">
        <v>191</v>
      </c>
      <c r="M690" t="s">
        <v>21</v>
      </c>
      <c r="N690" t="s">
        <v>24</v>
      </c>
      <c r="O690">
        <v>2019</v>
      </c>
      <c r="P690">
        <v>8</v>
      </c>
      <c r="Q690" t="s">
        <v>31</v>
      </c>
      <c r="R690" s="5">
        <v>3658.93</v>
      </c>
    </row>
    <row r="691" spans="1:18" x14ac:dyDescent="0.25">
      <c r="A691">
        <v>10318</v>
      </c>
      <c r="B691">
        <v>47</v>
      </c>
      <c r="C691">
        <v>112.88</v>
      </c>
      <c r="D691">
        <v>7</v>
      </c>
      <c r="E691" s="5">
        <v>5305.36</v>
      </c>
      <c r="F691" s="1">
        <v>43771</v>
      </c>
      <c r="G691" t="s">
        <v>16</v>
      </c>
      <c r="H691" t="s">
        <v>84</v>
      </c>
      <c r="I691">
        <v>99</v>
      </c>
      <c r="J691" t="s">
        <v>177</v>
      </c>
      <c r="K691" t="s">
        <v>187</v>
      </c>
      <c r="L691" t="s">
        <v>188</v>
      </c>
      <c r="M691" t="s">
        <v>21</v>
      </c>
      <c r="N691" t="s">
        <v>24</v>
      </c>
      <c r="O691">
        <v>2019</v>
      </c>
      <c r="P691">
        <v>11</v>
      </c>
      <c r="Q691" t="s">
        <v>50</v>
      </c>
      <c r="R691" s="5">
        <v>5305.36</v>
      </c>
    </row>
    <row r="692" spans="1:18" x14ac:dyDescent="0.25">
      <c r="A692">
        <v>10353</v>
      </c>
      <c r="B692">
        <v>46</v>
      </c>
      <c r="C692">
        <v>81.17</v>
      </c>
      <c r="D692">
        <v>5</v>
      </c>
      <c r="E692" s="5">
        <v>3733.82</v>
      </c>
      <c r="F692" s="1">
        <v>43803</v>
      </c>
      <c r="G692" t="s">
        <v>16</v>
      </c>
      <c r="H692" t="s">
        <v>84</v>
      </c>
      <c r="I692">
        <v>99</v>
      </c>
      <c r="J692" t="s">
        <v>177</v>
      </c>
      <c r="K692" t="s">
        <v>157</v>
      </c>
      <c r="L692" t="s">
        <v>132</v>
      </c>
      <c r="M692" t="s">
        <v>21</v>
      </c>
      <c r="N692" t="s">
        <v>24</v>
      </c>
      <c r="O692">
        <v>2019</v>
      </c>
      <c r="P692">
        <v>12</v>
      </c>
      <c r="Q692" t="s">
        <v>25</v>
      </c>
      <c r="R692" s="5">
        <v>3733.82</v>
      </c>
    </row>
    <row r="693" spans="1:18" x14ac:dyDescent="0.25">
      <c r="A693">
        <v>10331</v>
      </c>
      <c r="B693">
        <v>28</v>
      </c>
      <c r="C693">
        <v>146.52000000000001</v>
      </c>
      <c r="D693">
        <v>3</v>
      </c>
      <c r="E693" s="5">
        <v>4102.5600000000004</v>
      </c>
      <c r="F693" s="1">
        <v>43786</v>
      </c>
      <c r="G693" t="s">
        <v>16</v>
      </c>
      <c r="H693" t="s">
        <v>84</v>
      </c>
      <c r="I693">
        <v>40</v>
      </c>
      <c r="J693" t="s">
        <v>101</v>
      </c>
      <c r="K693" t="s">
        <v>153</v>
      </c>
      <c r="L693" t="s">
        <v>154</v>
      </c>
      <c r="M693" t="s">
        <v>21</v>
      </c>
      <c r="N693" t="s">
        <v>24</v>
      </c>
      <c r="O693">
        <v>2019</v>
      </c>
      <c r="P693">
        <v>11</v>
      </c>
      <c r="Q693" t="s">
        <v>50</v>
      </c>
      <c r="R693" s="5">
        <v>4102.5600000000004</v>
      </c>
    </row>
    <row r="694" spans="1:18" x14ac:dyDescent="0.25">
      <c r="A694">
        <v>10245</v>
      </c>
      <c r="B694">
        <v>44</v>
      </c>
      <c r="C694">
        <v>69.16</v>
      </c>
      <c r="D694">
        <v>5</v>
      </c>
      <c r="E694" s="5">
        <v>3043.04</v>
      </c>
      <c r="F694" s="1">
        <v>43589</v>
      </c>
      <c r="G694" t="s">
        <v>16</v>
      </c>
      <c r="H694" t="s">
        <v>64</v>
      </c>
      <c r="I694">
        <v>64</v>
      </c>
      <c r="J694" t="s">
        <v>104</v>
      </c>
      <c r="K694" t="s">
        <v>179</v>
      </c>
      <c r="L694" t="s">
        <v>180</v>
      </c>
      <c r="M694" t="s">
        <v>21</v>
      </c>
      <c r="N694" t="s">
        <v>24</v>
      </c>
      <c r="O694">
        <v>2019</v>
      </c>
      <c r="P694">
        <v>5</v>
      </c>
      <c r="Q694" t="s">
        <v>129</v>
      </c>
      <c r="R694" s="5">
        <v>3043.04</v>
      </c>
    </row>
    <row r="695" spans="1:18" x14ac:dyDescent="0.25">
      <c r="A695">
        <v>10250</v>
      </c>
      <c r="B695">
        <v>50</v>
      </c>
      <c r="C695">
        <v>61.22</v>
      </c>
      <c r="D695">
        <v>7</v>
      </c>
      <c r="E695" s="5">
        <v>3061</v>
      </c>
      <c r="F695" s="1">
        <v>43596</v>
      </c>
      <c r="G695" t="s">
        <v>16</v>
      </c>
      <c r="H695" t="s">
        <v>68</v>
      </c>
      <c r="I695">
        <v>68</v>
      </c>
      <c r="J695" t="s">
        <v>142</v>
      </c>
      <c r="K695" t="s">
        <v>124</v>
      </c>
      <c r="L695" t="s">
        <v>125</v>
      </c>
      <c r="M695" t="s">
        <v>21</v>
      </c>
      <c r="N695" t="s">
        <v>24</v>
      </c>
      <c r="O695">
        <v>2019</v>
      </c>
      <c r="P695">
        <v>5</v>
      </c>
      <c r="Q695" t="s">
        <v>129</v>
      </c>
      <c r="R695" s="5">
        <v>3061</v>
      </c>
    </row>
    <row r="696" spans="1:18" x14ac:dyDescent="0.25">
      <c r="A696">
        <v>10308</v>
      </c>
      <c r="B696">
        <v>46</v>
      </c>
      <c r="C696">
        <v>66.040000000000006</v>
      </c>
      <c r="D696">
        <v>10</v>
      </c>
      <c r="E696" s="5">
        <v>3037.84</v>
      </c>
      <c r="F696" s="1">
        <v>43753</v>
      </c>
      <c r="G696" t="s">
        <v>16</v>
      </c>
      <c r="H696" t="s">
        <v>68</v>
      </c>
      <c r="I696">
        <v>68</v>
      </c>
      <c r="J696" t="s">
        <v>142</v>
      </c>
      <c r="K696" t="s">
        <v>181</v>
      </c>
      <c r="L696" t="s">
        <v>182</v>
      </c>
      <c r="M696" t="s">
        <v>21</v>
      </c>
      <c r="N696" t="s">
        <v>24</v>
      </c>
      <c r="O696">
        <v>2019</v>
      </c>
      <c r="P696">
        <v>10</v>
      </c>
      <c r="Q696" t="s">
        <v>23</v>
      </c>
      <c r="R696" s="5">
        <v>3037.84</v>
      </c>
    </row>
    <row r="697" spans="1:18" x14ac:dyDescent="0.25">
      <c r="A697">
        <v>10264</v>
      </c>
      <c r="B697">
        <v>34</v>
      </c>
      <c r="C697">
        <v>97.97</v>
      </c>
      <c r="D697">
        <v>7</v>
      </c>
      <c r="E697" s="5">
        <v>3330.98</v>
      </c>
      <c r="F697" s="1">
        <v>43646</v>
      </c>
      <c r="G697" t="s">
        <v>16</v>
      </c>
      <c r="H697" t="s">
        <v>84</v>
      </c>
      <c r="I697">
        <v>102</v>
      </c>
      <c r="J697" t="s">
        <v>105</v>
      </c>
      <c r="K697" t="s">
        <v>195</v>
      </c>
      <c r="L697" t="s">
        <v>152</v>
      </c>
      <c r="M697" t="s">
        <v>21</v>
      </c>
      <c r="N697" t="s">
        <v>24</v>
      </c>
      <c r="O697">
        <v>2019</v>
      </c>
      <c r="P697">
        <v>6</v>
      </c>
      <c r="Q697" t="s">
        <v>158</v>
      </c>
      <c r="R697" s="5">
        <v>3330.98</v>
      </c>
    </row>
    <row r="698" spans="1:18" x14ac:dyDescent="0.25">
      <c r="A698">
        <v>10276</v>
      </c>
      <c r="B698">
        <v>38</v>
      </c>
      <c r="C698">
        <v>113.28</v>
      </c>
      <c r="D698">
        <v>13</v>
      </c>
      <c r="E698" s="5">
        <v>4304.6400000000003</v>
      </c>
      <c r="F698" s="1">
        <v>43679</v>
      </c>
      <c r="G698" t="s">
        <v>16</v>
      </c>
      <c r="H698" t="s">
        <v>84</v>
      </c>
      <c r="I698">
        <v>102</v>
      </c>
      <c r="J698" t="s">
        <v>105</v>
      </c>
      <c r="K698" t="s">
        <v>189</v>
      </c>
      <c r="L698" t="s">
        <v>118</v>
      </c>
      <c r="M698" t="s">
        <v>21</v>
      </c>
      <c r="N698" t="s">
        <v>24</v>
      </c>
      <c r="O698">
        <v>2019</v>
      </c>
      <c r="P698">
        <v>8</v>
      </c>
      <c r="Q698" t="s">
        <v>31</v>
      </c>
      <c r="R698" s="5">
        <v>4304.6400000000003</v>
      </c>
    </row>
    <row r="699" spans="1:18" x14ac:dyDescent="0.25">
      <c r="A699">
        <v>10331</v>
      </c>
      <c r="B699">
        <v>32</v>
      </c>
      <c r="C699">
        <v>157.08000000000001</v>
      </c>
      <c r="D699">
        <v>4</v>
      </c>
      <c r="E699" s="5">
        <v>5026.5600000000004</v>
      </c>
      <c r="F699" s="1">
        <v>43786</v>
      </c>
      <c r="G699" t="s">
        <v>16</v>
      </c>
      <c r="H699" t="s">
        <v>84</v>
      </c>
      <c r="I699">
        <v>102</v>
      </c>
      <c r="J699" t="s">
        <v>105</v>
      </c>
      <c r="K699" t="s">
        <v>153</v>
      </c>
      <c r="L699" t="s">
        <v>154</v>
      </c>
      <c r="M699" t="s">
        <v>21</v>
      </c>
      <c r="N699" t="s">
        <v>24</v>
      </c>
      <c r="O699">
        <v>2019</v>
      </c>
      <c r="P699">
        <v>11</v>
      </c>
      <c r="Q699" t="s">
        <v>50</v>
      </c>
      <c r="R699" s="5">
        <v>5026.5600000000004</v>
      </c>
    </row>
    <row r="700" spans="1:18" x14ac:dyDescent="0.25">
      <c r="A700">
        <v>10353</v>
      </c>
      <c r="B700">
        <v>40</v>
      </c>
      <c r="C700">
        <v>82.21</v>
      </c>
      <c r="D700">
        <v>8</v>
      </c>
      <c r="E700" s="5">
        <v>3288.4</v>
      </c>
      <c r="F700" s="1">
        <v>43803</v>
      </c>
      <c r="G700" t="s">
        <v>16</v>
      </c>
      <c r="H700" t="s">
        <v>68</v>
      </c>
      <c r="I700">
        <v>43</v>
      </c>
      <c r="J700" t="s">
        <v>143</v>
      </c>
      <c r="K700" t="s">
        <v>157</v>
      </c>
      <c r="L700" t="s">
        <v>132</v>
      </c>
      <c r="M700" t="s">
        <v>21</v>
      </c>
      <c r="N700" t="s">
        <v>24</v>
      </c>
      <c r="O700">
        <v>2019</v>
      </c>
      <c r="P700">
        <v>12</v>
      </c>
      <c r="Q700" t="s">
        <v>25</v>
      </c>
      <c r="R700" s="5">
        <v>3288.3999999999996</v>
      </c>
    </row>
    <row r="701" spans="1:18" x14ac:dyDescent="0.25">
      <c r="A701">
        <v>10305</v>
      </c>
      <c r="B701">
        <v>42</v>
      </c>
      <c r="C701">
        <v>109.96</v>
      </c>
      <c r="D701">
        <v>3</v>
      </c>
      <c r="E701" s="5">
        <v>4618.32</v>
      </c>
      <c r="F701" s="1">
        <v>43751</v>
      </c>
      <c r="G701" t="s">
        <v>16</v>
      </c>
      <c r="H701" t="s">
        <v>64</v>
      </c>
      <c r="I701">
        <v>115</v>
      </c>
      <c r="J701" t="s">
        <v>106</v>
      </c>
      <c r="K701" t="s">
        <v>190</v>
      </c>
      <c r="L701" t="s">
        <v>191</v>
      </c>
      <c r="M701" t="s">
        <v>21</v>
      </c>
      <c r="N701" t="s">
        <v>24</v>
      </c>
      <c r="O701">
        <v>2019</v>
      </c>
      <c r="P701">
        <v>10</v>
      </c>
      <c r="Q701" t="s">
        <v>23</v>
      </c>
      <c r="R701" s="5">
        <v>4618.32</v>
      </c>
    </row>
    <row r="702" spans="1:18" x14ac:dyDescent="0.25">
      <c r="A702">
        <v>10264</v>
      </c>
      <c r="B702">
        <v>47</v>
      </c>
      <c r="C702">
        <v>89.5</v>
      </c>
      <c r="D702">
        <v>5</v>
      </c>
      <c r="E702" s="5">
        <v>4206.5</v>
      </c>
      <c r="F702" s="1">
        <v>43646</v>
      </c>
      <c r="G702" t="s">
        <v>16</v>
      </c>
      <c r="H702" t="s">
        <v>84</v>
      </c>
      <c r="I702">
        <v>81</v>
      </c>
      <c r="J702" t="s">
        <v>108</v>
      </c>
      <c r="K702" t="s">
        <v>195</v>
      </c>
      <c r="L702" t="s">
        <v>152</v>
      </c>
      <c r="M702" t="s">
        <v>21</v>
      </c>
      <c r="N702" t="s">
        <v>24</v>
      </c>
      <c r="O702">
        <v>2019</v>
      </c>
      <c r="P702">
        <v>6</v>
      </c>
      <c r="Q702" t="s">
        <v>158</v>
      </c>
      <c r="R702" s="5">
        <v>4206.5</v>
      </c>
    </row>
    <row r="703" spans="1:18" x14ac:dyDescent="0.25">
      <c r="A703">
        <v>10285</v>
      </c>
      <c r="B703">
        <v>39</v>
      </c>
      <c r="C703">
        <v>78.92</v>
      </c>
      <c r="D703">
        <v>2</v>
      </c>
      <c r="E703" s="5">
        <v>3077.88</v>
      </c>
      <c r="F703" s="1">
        <v>43704</v>
      </c>
      <c r="G703" t="s">
        <v>16</v>
      </c>
      <c r="H703" t="s">
        <v>84</v>
      </c>
      <c r="I703">
        <v>81</v>
      </c>
      <c r="J703" t="s">
        <v>108</v>
      </c>
      <c r="K703" t="s">
        <v>190</v>
      </c>
      <c r="L703" t="s">
        <v>191</v>
      </c>
      <c r="M703" t="s">
        <v>21</v>
      </c>
      <c r="N703" t="s">
        <v>24</v>
      </c>
      <c r="O703">
        <v>2019</v>
      </c>
      <c r="P703">
        <v>8</v>
      </c>
      <c r="Q703" t="s">
        <v>31</v>
      </c>
      <c r="R703" s="5">
        <v>3077.88</v>
      </c>
    </row>
    <row r="704" spans="1:18" x14ac:dyDescent="0.25">
      <c r="A704">
        <v>10331</v>
      </c>
      <c r="B704">
        <v>20</v>
      </c>
      <c r="C704">
        <v>182.89</v>
      </c>
      <c r="D704">
        <v>5</v>
      </c>
      <c r="E704" s="5">
        <v>3657.8</v>
      </c>
      <c r="F704" s="1">
        <v>43786</v>
      </c>
      <c r="G704" t="s">
        <v>16</v>
      </c>
      <c r="H704" t="s">
        <v>84</v>
      </c>
      <c r="I704">
        <v>81</v>
      </c>
      <c r="J704" t="s">
        <v>108</v>
      </c>
      <c r="K704" t="s">
        <v>153</v>
      </c>
      <c r="L704" t="s">
        <v>154</v>
      </c>
      <c r="M704" t="s">
        <v>21</v>
      </c>
      <c r="N704" t="s">
        <v>24</v>
      </c>
      <c r="O704">
        <v>2019</v>
      </c>
      <c r="P704">
        <v>11</v>
      </c>
      <c r="Q704" t="s">
        <v>50</v>
      </c>
      <c r="R704" s="5">
        <v>3657.7999999999997</v>
      </c>
    </row>
    <row r="705" spans="1:18" x14ac:dyDescent="0.25">
      <c r="A705">
        <v>10353</v>
      </c>
      <c r="B705">
        <v>39</v>
      </c>
      <c r="C705">
        <v>129.33000000000001</v>
      </c>
      <c r="D705">
        <v>9</v>
      </c>
      <c r="E705" s="5">
        <v>5043.87</v>
      </c>
      <c r="F705" s="1">
        <v>43803</v>
      </c>
      <c r="G705" t="s">
        <v>16</v>
      </c>
      <c r="H705" t="s">
        <v>134</v>
      </c>
      <c r="I705">
        <v>91</v>
      </c>
      <c r="J705" t="s">
        <v>144</v>
      </c>
      <c r="K705" t="s">
        <v>157</v>
      </c>
      <c r="L705" t="s">
        <v>132</v>
      </c>
      <c r="M705" t="s">
        <v>21</v>
      </c>
      <c r="N705" t="s">
        <v>24</v>
      </c>
      <c r="O705">
        <v>2019</v>
      </c>
      <c r="P705">
        <v>12</v>
      </c>
      <c r="Q705" t="s">
        <v>25</v>
      </c>
      <c r="R705" s="5">
        <v>5043.8700000000008</v>
      </c>
    </row>
    <row r="706" spans="1:18" x14ac:dyDescent="0.25">
      <c r="A706">
        <v>10249</v>
      </c>
      <c r="B706">
        <v>40</v>
      </c>
      <c r="C706">
        <v>95.95</v>
      </c>
      <c r="D706">
        <v>4</v>
      </c>
      <c r="E706" s="5">
        <v>3838</v>
      </c>
      <c r="F706" s="1">
        <v>43593</v>
      </c>
      <c r="G706" t="s">
        <v>16</v>
      </c>
      <c r="H706" t="s">
        <v>91</v>
      </c>
      <c r="I706">
        <v>90</v>
      </c>
      <c r="J706" t="s">
        <v>145</v>
      </c>
      <c r="K706" t="s">
        <v>194</v>
      </c>
      <c r="L706" t="s">
        <v>191</v>
      </c>
      <c r="M706" t="s">
        <v>21</v>
      </c>
      <c r="N706" t="s">
        <v>24</v>
      </c>
      <c r="O706">
        <v>2019</v>
      </c>
      <c r="P706">
        <v>5</v>
      </c>
      <c r="Q706" t="s">
        <v>129</v>
      </c>
      <c r="R706" s="5">
        <v>3838</v>
      </c>
    </row>
    <row r="707" spans="1:18" x14ac:dyDescent="0.25">
      <c r="A707">
        <v>10307</v>
      </c>
      <c r="B707">
        <v>34</v>
      </c>
      <c r="C707">
        <v>97.76</v>
      </c>
      <c r="D707">
        <v>5</v>
      </c>
      <c r="E707" s="5">
        <v>3323.84</v>
      </c>
      <c r="F707" s="1">
        <v>43752</v>
      </c>
      <c r="G707" t="s">
        <v>16</v>
      </c>
      <c r="H707" t="s">
        <v>91</v>
      </c>
      <c r="I707">
        <v>90</v>
      </c>
      <c r="J707" t="s">
        <v>145</v>
      </c>
      <c r="K707" t="s">
        <v>178</v>
      </c>
      <c r="L707" t="s">
        <v>154</v>
      </c>
      <c r="M707" t="s">
        <v>21</v>
      </c>
      <c r="N707" t="s">
        <v>24</v>
      </c>
      <c r="O707">
        <v>2019</v>
      </c>
      <c r="P707">
        <v>10</v>
      </c>
      <c r="Q707" t="s">
        <v>23</v>
      </c>
      <c r="R707" s="5">
        <v>3323.84</v>
      </c>
    </row>
    <row r="708" spans="1:18" x14ac:dyDescent="0.25">
      <c r="A708">
        <v>10222</v>
      </c>
      <c r="B708">
        <v>37</v>
      </c>
      <c r="C708">
        <v>87.75</v>
      </c>
      <c r="D708">
        <v>1</v>
      </c>
      <c r="E708" s="5">
        <v>3246.75</v>
      </c>
      <c r="F708" s="1">
        <v>43515</v>
      </c>
      <c r="G708" t="s">
        <v>16</v>
      </c>
      <c r="H708" t="s">
        <v>134</v>
      </c>
      <c r="I708">
        <v>99</v>
      </c>
      <c r="J708" t="s">
        <v>169</v>
      </c>
      <c r="K708" t="s">
        <v>192</v>
      </c>
      <c r="L708" t="s">
        <v>193</v>
      </c>
      <c r="M708" t="s">
        <v>21</v>
      </c>
      <c r="N708" t="s">
        <v>24</v>
      </c>
      <c r="O708">
        <v>2019</v>
      </c>
      <c r="P708">
        <v>2</v>
      </c>
      <c r="Q708" t="s">
        <v>33</v>
      </c>
      <c r="R708" s="5">
        <v>3246.75</v>
      </c>
    </row>
    <row r="709" spans="1:18" x14ac:dyDescent="0.25">
      <c r="A709">
        <v>10250</v>
      </c>
      <c r="B709">
        <v>35</v>
      </c>
      <c r="C709">
        <v>111.69</v>
      </c>
      <c r="D709">
        <v>11</v>
      </c>
      <c r="E709" s="5">
        <v>3909.15</v>
      </c>
      <c r="F709" s="1">
        <v>43596</v>
      </c>
      <c r="G709" t="s">
        <v>16</v>
      </c>
      <c r="H709" t="s">
        <v>134</v>
      </c>
      <c r="I709">
        <v>99</v>
      </c>
      <c r="J709" t="s">
        <v>169</v>
      </c>
      <c r="K709" t="s">
        <v>124</v>
      </c>
      <c r="L709" t="s">
        <v>125</v>
      </c>
      <c r="M709" t="s">
        <v>21</v>
      </c>
      <c r="N709" t="s">
        <v>24</v>
      </c>
      <c r="O709">
        <v>2019</v>
      </c>
      <c r="P709">
        <v>5</v>
      </c>
      <c r="Q709" t="s">
        <v>129</v>
      </c>
      <c r="R709" s="5">
        <v>3909.15</v>
      </c>
    </row>
    <row r="710" spans="1:18" x14ac:dyDescent="0.25">
      <c r="A710">
        <v>10308</v>
      </c>
      <c r="B710">
        <v>35</v>
      </c>
      <c r="C710">
        <v>88.75</v>
      </c>
      <c r="D710">
        <v>14</v>
      </c>
      <c r="E710" s="5">
        <v>3106.25</v>
      </c>
      <c r="F710" s="1">
        <v>43753</v>
      </c>
      <c r="G710" t="s">
        <v>16</v>
      </c>
      <c r="H710" t="s">
        <v>134</v>
      </c>
      <c r="I710">
        <v>99</v>
      </c>
      <c r="J710" t="s">
        <v>169</v>
      </c>
      <c r="K710" t="s">
        <v>181</v>
      </c>
      <c r="L710" t="s">
        <v>182</v>
      </c>
      <c r="M710" t="s">
        <v>21</v>
      </c>
      <c r="N710" t="s">
        <v>24</v>
      </c>
      <c r="O710">
        <v>2019</v>
      </c>
      <c r="P710">
        <v>10</v>
      </c>
      <c r="Q710" t="s">
        <v>23</v>
      </c>
      <c r="R710" s="5">
        <v>3106.25</v>
      </c>
    </row>
    <row r="711" spans="1:18" x14ac:dyDescent="0.25">
      <c r="A711">
        <v>10352</v>
      </c>
      <c r="B711">
        <v>49</v>
      </c>
      <c r="C711">
        <v>100.72</v>
      </c>
      <c r="D711">
        <v>2</v>
      </c>
      <c r="E711" s="5">
        <v>4935.28</v>
      </c>
      <c r="F711" s="1">
        <v>43802</v>
      </c>
      <c r="G711" t="s">
        <v>16</v>
      </c>
      <c r="H711" t="s">
        <v>134</v>
      </c>
      <c r="I711">
        <v>99</v>
      </c>
      <c r="J711" t="s">
        <v>169</v>
      </c>
      <c r="K711" t="s">
        <v>174</v>
      </c>
      <c r="L711" t="s">
        <v>118</v>
      </c>
      <c r="M711" t="s">
        <v>21</v>
      </c>
      <c r="N711" t="s">
        <v>24</v>
      </c>
      <c r="O711">
        <v>2019</v>
      </c>
      <c r="P711">
        <v>12</v>
      </c>
      <c r="Q711" t="s">
        <v>25</v>
      </c>
      <c r="R711" s="5">
        <v>4935.28</v>
      </c>
    </row>
    <row r="712" spans="1:18" x14ac:dyDescent="0.25">
      <c r="A712">
        <v>10245</v>
      </c>
      <c r="B712">
        <v>44</v>
      </c>
      <c r="C712">
        <v>105.2</v>
      </c>
      <c r="D712">
        <v>4</v>
      </c>
      <c r="E712" s="5">
        <v>4628.8</v>
      </c>
      <c r="F712" s="1">
        <v>43589</v>
      </c>
      <c r="G712" t="s">
        <v>16</v>
      </c>
      <c r="H712" t="s">
        <v>17</v>
      </c>
      <c r="I712">
        <v>101</v>
      </c>
      <c r="J712" t="s">
        <v>63</v>
      </c>
      <c r="K712" t="s">
        <v>179</v>
      </c>
      <c r="L712" t="s">
        <v>180</v>
      </c>
      <c r="M712" t="s">
        <v>21</v>
      </c>
      <c r="N712" t="s">
        <v>24</v>
      </c>
      <c r="O712">
        <v>2019</v>
      </c>
      <c r="P712">
        <v>5</v>
      </c>
      <c r="Q712" t="s">
        <v>129</v>
      </c>
      <c r="R712" s="5">
        <v>4628.8</v>
      </c>
    </row>
    <row r="713" spans="1:18" x14ac:dyDescent="0.25">
      <c r="A713">
        <v>10250</v>
      </c>
      <c r="B713">
        <v>44</v>
      </c>
      <c r="C713">
        <v>137.63</v>
      </c>
      <c r="D713">
        <v>3</v>
      </c>
      <c r="E713" s="5">
        <v>6055.72</v>
      </c>
      <c r="F713" s="1">
        <v>43596</v>
      </c>
      <c r="G713" t="s">
        <v>16</v>
      </c>
      <c r="H713" t="s">
        <v>134</v>
      </c>
      <c r="I713">
        <v>118</v>
      </c>
      <c r="J713" t="s">
        <v>146</v>
      </c>
      <c r="K713" t="s">
        <v>124</v>
      </c>
      <c r="L713" t="s">
        <v>125</v>
      </c>
      <c r="M713" t="s">
        <v>21</v>
      </c>
      <c r="N713" t="s">
        <v>24</v>
      </c>
      <c r="O713">
        <v>2019</v>
      </c>
      <c r="P713">
        <v>5</v>
      </c>
      <c r="Q713" t="s">
        <v>129</v>
      </c>
      <c r="R713" s="5">
        <v>6055.7199999999993</v>
      </c>
    </row>
    <row r="714" spans="1:18" x14ac:dyDescent="0.25">
      <c r="A714">
        <v>10263</v>
      </c>
      <c r="B714">
        <v>47</v>
      </c>
      <c r="C714">
        <v>116.28</v>
      </c>
      <c r="D714">
        <v>9</v>
      </c>
      <c r="E714" s="5">
        <v>5465.16</v>
      </c>
      <c r="F714" s="1">
        <v>43644</v>
      </c>
      <c r="G714" t="s">
        <v>16</v>
      </c>
      <c r="H714" t="s">
        <v>134</v>
      </c>
      <c r="I714">
        <v>118</v>
      </c>
      <c r="J714" t="s">
        <v>146</v>
      </c>
      <c r="K714" t="s">
        <v>127</v>
      </c>
      <c r="L714" t="s">
        <v>128</v>
      </c>
      <c r="M714" t="s">
        <v>21</v>
      </c>
      <c r="N714" t="s">
        <v>24</v>
      </c>
      <c r="O714">
        <v>2019</v>
      </c>
      <c r="P714">
        <v>6</v>
      </c>
      <c r="Q714" t="s">
        <v>158</v>
      </c>
      <c r="R714" s="5">
        <v>5465.16</v>
      </c>
    </row>
    <row r="715" spans="1:18" x14ac:dyDescent="0.25">
      <c r="A715">
        <v>10285</v>
      </c>
      <c r="B715">
        <v>45</v>
      </c>
      <c r="C715">
        <v>119.84</v>
      </c>
      <c r="D715">
        <v>13</v>
      </c>
      <c r="E715" s="5">
        <v>5392.8</v>
      </c>
      <c r="F715" s="1">
        <v>43704</v>
      </c>
      <c r="G715" t="s">
        <v>16</v>
      </c>
      <c r="H715" t="s">
        <v>134</v>
      </c>
      <c r="I715">
        <v>118</v>
      </c>
      <c r="J715" t="s">
        <v>146</v>
      </c>
      <c r="K715" t="s">
        <v>190</v>
      </c>
      <c r="L715" t="s">
        <v>191</v>
      </c>
      <c r="M715" t="s">
        <v>21</v>
      </c>
      <c r="N715" t="s">
        <v>24</v>
      </c>
      <c r="O715">
        <v>2019</v>
      </c>
      <c r="P715">
        <v>8</v>
      </c>
      <c r="Q715" t="s">
        <v>31</v>
      </c>
      <c r="R715" s="5">
        <v>5392.8</v>
      </c>
    </row>
    <row r="716" spans="1:18" x14ac:dyDescent="0.25">
      <c r="A716">
        <v>10308</v>
      </c>
      <c r="B716">
        <v>31</v>
      </c>
      <c r="C716">
        <v>129.33000000000001</v>
      </c>
      <c r="D716">
        <v>6</v>
      </c>
      <c r="E716" s="5">
        <v>4009.23</v>
      </c>
      <c r="F716" s="1">
        <v>43753</v>
      </c>
      <c r="G716" t="s">
        <v>16</v>
      </c>
      <c r="H716" t="s">
        <v>134</v>
      </c>
      <c r="I716">
        <v>118</v>
      </c>
      <c r="J716" t="s">
        <v>146</v>
      </c>
      <c r="K716" t="s">
        <v>181</v>
      </c>
      <c r="L716" t="s">
        <v>182</v>
      </c>
      <c r="M716" t="s">
        <v>21</v>
      </c>
      <c r="N716" t="s">
        <v>24</v>
      </c>
      <c r="O716">
        <v>2019</v>
      </c>
      <c r="P716">
        <v>10</v>
      </c>
      <c r="Q716" t="s">
        <v>23</v>
      </c>
      <c r="R716" s="5">
        <v>4009.2300000000005</v>
      </c>
    </row>
    <row r="717" spans="1:18" x14ac:dyDescent="0.25">
      <c r="A717">
        <v>10353</v>
      </c>
      <c r="B717">
        <v>48</v>
      </c>
      <c r="C717">
        <v>68.8</v>
      </c>
      <c r="D717">
        <v>4</v>
      </c>
      <c r="E717" s="5">
        <v>3302.4</v>
      </c>
      <c r="F717" s="1">
        <v>43803</v>
      </c>
      <c r="G717" t="s">
        <v>16</v>
      </c>
      <c r="H717" t="s">
        <v>134</v>
      </c>
      <c r="I717">
        <v>118</v>
      </c>
      <c r="J717" t="s">
        <v>146</v>
      </c>
      <c r="K717" t="s">
        <v>157</v>
      </c>
      <c r="L717" t="s">
        <v>132</v>
      </c>
      <c r="M717" t="s">
        <v>21</v>
      </c>
      <c r="N717" t="s">
        <v>24</v>
      </c>
      <c r="O717">
        <v>2019</v>
      </c>
      <c r="P717">
        <v>12</v>
      </c>
      <c r="Q717" t="s">
        <v>25</v>
      </c>
      <c r="R717" s="5">
        <v>3302.3999999999996</v>
      </c>
    </row>
    <row r="718" spans="1:18" x14ac:dyDescent="0.25">
      <c r="A718">
        <v>10353</v>
      </c>
      <c r="B718">
        <v>43</v>
      </c>
      <c r="C718">
        <v>81.95</v>
      </c>
      <c r="D718">
        <v>6</v>
      </c>
      <c r="E718" s="5">
        <v>3523.85</v>
      </c>
      <c r="F718" s="1">
        <v>43803</v>
      </c>
      <c r="G718" t="s">
        <v>16</v>
      </c>
      <c r="H718" t="s">
        <v>134</v>
      </c>
      <c r="I718">
        <v>80</v>
      </c>
      <c r="J718" t="s">
        <v>171</v>
      </c>
      <c r="K718" t="s">
        <v>157</v>
      </c>
      <c r="L718" t="s">
        <v>132</v>
      </c>
      <c r="M718" t="s">
        <v>21</v>
      </c>
      <c r="N718" t="s">
        <v>24</v>
      </c>
      <c r="O718">
        <v>2019</v>
      </c>
      <c r="P718">
        <v>12</v>
      </c>
      <c r="Q718" t="s">
        <v>25</v>
      </c>
      <c r="R718" s="5">
        <v>3523.85</v>
      </c>
    </row>
    <row r="719" spans="1:18" x14ac:dyDescent="0.25">
      <c r="A719">
        <v>10222</v>
      </c>
      <c r="B719">
        <v>38</v>
      </c>
      <c r="C719">
        <v>110.19</v>
      </c>
      <c r="D719">
        <v>16</v>
      </c>
      <c r="E719" s="5">
        <v>4187.22</v>
      </c>
      <c r="F719" s="1">
        <v>43515</v>
      </c>
      <c r="G719" t="s">
        <v>16</v>
      </c>
      <c r="H719" t="s">
        <v>91</v>
      </c>
      <c r="I719">
        <v>100</v>
      </c>
      <c r="J719" t="s">
        <v>111</v>
      </c>
      <c r="K719" t="s">
        <v>192</v>
      </c>
      <c r="L719" t="s">
        <v>193</v>
      </c>
      <c r="M719" t="s">
        <v>21</v>
      </c>
      <c r="N719" t="s">
        <v>24</v>
      </c>
      <c r="O719">
        <v>2019</v>
      </c>
      <c r="P719">
        <v>2</v>
      </c>
      <c r="Q719" t="s">
        <v>33</v>
      </c>
      <c r="R719" s="5">
        <v>4187.22</v>
      </c>
    </row>
    <row r="720" spans="1:18" x14ac:dyDescent="0.25">
      <c r="A720">
        <v>10295</v>
      </c>
      <c r="B720">
        <v>34</v>
      </c>
      <c r="C720">
        <v>102.17</v>
      </c>
      <c r="D720">
        <v>5</v>
      </c>
      <c r="E720" s="5">
        <v>3473.78</v>
      </c>
      <c r="F720" s="1">
        <v>43718</v>
      </c>
      <c r="G720" t="s">
        <v>16</v>
      </c>
      <c r="H720" t="s">
        <v>91</v>
      </c>
      <c r="I720">
        <v>100</v>
      </c>
      <c r="J720" t="s">
        <v>111</v>
      </c>
      <c r="K720" t="s">
        <v>195</v>
      </c>
      <c r="L720" t="s">
        <v>152</v>
      </c>
      <c r="M720" t="s">
        <v>21</v>
      </c>
      <c r="N720" t="s">
        <v>24</v>
      </c>
      <c r="O720">
        <v>2019</v>
      </c>
      <c r="P720">
        <v>9</v>
      </c>
      <c r="Q720" t="s">
        <v>148</v>
      </c>
      <c r="R720" s="5">
        <v>3473.78</v>
      </c>
    </row>
    <row r="721" spans="1:18" x14ac:dyDescent="0.25">
      <c r="A721">
        <v>10294</v>
      </c>
      <c r="B721">
        <v>45</v>
      </c>
      <c r="C721">
        <v>104.28</v>
      </c>
      <c r="D721">
        <v>1</v>
      </c>
      <c r="E721" s="5">
        <v>4692.6000000000004</v>
      </c>
      <c r="F721" s="1">
        <v>43718</v>
      </c>
      <c r="G721" t="s">
        <v>16</v>
      </c>
      <c r="H721" t="s">
        <v>91</v>
      </c>
      <c r="I721">
        <v>99</v>
      </c>
      <c r="J721" t="s">
        <v>112</v>
      </c>
      <c r="K721" t="s">
        <v>189</v>
      </c>
      <c r="L721" t="s">
        <v>118</v>
      </c>
      <c r="M721" t="s">
        <v>21</v>
      </c>
      <c r="N721" t="s">
        <v>24</v>
      </c>
      <c r="O721">
        <v>2019</v>
      </c>
      <c r="P721">
        <v>9</v>
      </c>
      <c r="Q721" t="s">
        <v>148</v>
      </c>
      <c r="R721" s="5">
        <v>4692.6000000000004</v>
      </c>
    </row>
    <row r="722" spans="1:18" x14ac:dyDescent="0.25">
      <c r="A722">
        <v>10222</v>
      </c>
      <c r="B722">
        <v>43</v>
      </c>
      <c r="C722">
        <v>74.03</v>
      </c>
      <c r="D722">
        <v>2</v>
      </c>
      <c r="E722" s="5">
        <v>3183.29</v>
      </c>
      <c r="F722" s="1">
        <v>43515</v>
      </c>
      <c r="G722" t="s">
        <v>16</v>
      </c>
      <c r="H722" t="s">
        <v>134</v>
      </c>
      <c r="I722">
        <v>74</v>
      </c>
      <c r="J722" t="s">
        <v>172</v>
      </c>
      <c r="K722" t="s">
        <v>192</v>
      </c>
      <c r="L722" t="s">
        <v>193</v>
      </c>
      <c r="M722" t="s">
        <v>21</v>
      </c>
      <c r="N722" t="s">
        <v>24</v>
      </c>
      <c r="O722">
        <v>2019</v>
      </c>
      <c r="P722">
        <v>2</v>
      </c>
      <c r="Q722" t="s">
        <v>33</v>
      </c>
      <c r="R722" s="5">
        <v>3183.29</v>
      </c>
    </row>
    <row r="723" spans="1:18" x14ac:dyDescent="0.25">
      <c r="A723">
        <v>10107</v>
      </c>
      <c r="B723">
        <v>30</v>
      </c>
      <c r="C723">
        <v>95.7</v>
      </c>
      <c r="D723">
        <v>2</v>
      </c>
      <c r="E723" s="5">
        <v>2871</v>
      </c>
      <c r="F723" s="1">
        <v>43155</v>
      </c>
      <c r="G723" t="s">
        <v>16</v>
      </c>
      <c r="H723" t="s">
        <v>84</v>
      </c>
      <c r="I723">
        <v>95</v>
      </c>
      <c r="J723" t="s">
        <v>114</v>
      </c>
      <c r="K723" t="s">
        <v>196</v>
      </c>
      <c r="L723" t="s">
        <v>336</v>
      </c>
      <c r="M723" t="s">
        <v>21</v>
      </c>
      <c r="N723" t="s">
        <v>38</v>
      </c>
      <c r="O723">
        <v>2018</v>
      </c>
      <c r="P723">
        <v>2</v>
      </c>
      <c r="Q723" t="s">
        <v>33</v>
      </c>
      <c r="R723" s="5">
        <v>2871</v>
      </c>
    </row>
    <row r="724" spans="1:18" x14ac:dyDescent="0.25">
      <c r="A724">
        <v>10237</v>
      </c>
      <c r="B724">
        <v>23</v>
      </c>
      <c r="C724">
        <v>101.44</v>
      </c>
      <c r="D724">
        <v>7</v>
      </c>
      <c r="E724" s="5">
        <v>2333.12</v>
      </c>
      <c r="F724" s="1">
        <v>43560</v>
      </c>
      <c r="G724" t="s">
        <v>16</v>
      </c>
      <c r="H724" t="s">
        <v>84</v>
      </c>
      <c r="I724">
        <v>95</v>
      </c>
      <c r="J724" t="s">
        <v>114</v>
      </c>
      <c r="K724" t="s">
        <v>197</v>
      </c>
      <c r="L724" t="s">
        <v>336</v>
      </c>
      <c r="M724" t="s">
        <v>21</v>
      </c>
      <c r="N724" t="s">
        <v>38</v>
      </c>
      <c r="O724">
        <v>2019</v>
      </c>
      <c r="P724">
        <v>4</v>
      </c>
      <c r="Q724" t="s">
        <v>126</v>
      </c>
      <c r="R724" s="5">
        <v>2333.12</v>
      </c>
    </row>
    <row r="725" spans="1:18" x14ac:dyDescent="0.25">
      <c r="A725">
        <v>10329</v>
      </c>
      <c r="B725">
        <v>42</v>
      </c>
      <c r="C725">
        <v>104.67</v>
      </c>
      <c r="D725">
        <v>1</v>
      </c>
      <c r="E725" s="5">
        <v>4396.1400000000003</v>
      </c>
      <c r="F725" s="1">
        <v>43784</v>
      </c>
      <c r="G725" t="s">
        <v>16</v>
      </c>
      <c r="H725" t="s">
        <v>84</v>
      </c>
      <c r="I725">
        <v>95</v>
      </c>
      <c r="J725" t="s">
        <v>114</v>
      </c>
      <c r="K725" t="s">
        <v>196</v>
      </c>
      <c r="L725" t="s">
        <v>336</v>
      </c>
      <c r="M725" t="s">
        <v>21</v>
      </c>
      <c r="N725" t="s">
        <v>24</v>
      </c>
      <c r="O725">
        <v>2019</v>
      </c>
      <c r="P725">
        <v>11</v>
      </c>
      <c r="Q725" t="s">
        <v>50</v>
      </c>
      <c r="R725" s="5">
        <v>4396.1400000000003</v>
      </c>
    </row>
    <row r="726" spans="1:18" x14ac:dyDescent="0.25">
      <c r="A726">
        <v>10163</v>
      </c>
      <c r="B726">
        <v>21</v>
      </c>
      <c r="C726">
        <v>231.44</v>
      </c>
      <c r="D726">
        <v>1</v>
      </c>
      <c r="E726" s="5">
        <v>4860.24</v>
      </c>
      <c r="F726" s="1">
        <v>43393</v>
      </c>
      <c r="G726" t="s">
        <v>16</v>
      </c>
      <c r="H726" t="s">
        <v>17</v>
      </c>
      <c r="I726">
        <v>214</v>
      </c>
      <c r="J726" t="s">
        <v>18</v>
      </c>
      <c r="K726" t="s">
        <v>198</v>
      </c>
      <c r="L726" t="s">
        <v>336</v>
      </c>
      <c r="M726" t="s">
        <v>21</v>
      </c>
      <c r="N726" t="s">
        <v>24</v>
      </c>
      <c r="O726">
        <v>2018</v>
      </c>
      <c r="P726">
        <v>10</v>
      </c>
      <c r="Q726" t="s">
        <v>23</v>
      </c>
      <c r="R726" s="5">
        <v>4860.24</v>
      </c>
    </row>
    <row r="727" spans="1:18" x14ac:dyDescent="0.25">
      <c r="A727">
        <v>10107</v>
      </c>
      <c r="B727">
        <v>39</v>
      </c>
      <c r="C727">
        <v>99.91</v>
      </c>
      <c r="D727">
        <v>5</v>
      </c>
      <c r="E727" s="5">
        <v>3896.49</v>
      </c>
      <c r="F727" s="1">
        <v>43155</v>
      </c>
      <c r="G727" t="s">
        <v>16</v>
      </c>
      <c r="H727" t="s">
        <v>84</v>
      </c>
      <c r="I727">
        <v>118</v>
      </c>
      <c r="J727" t="s">
        <v>119</v>
      </c>
      <c r="K727" t="s">
        <v>196</v>
      </c>
      <c r="L727" t="s">
        <v>336</v>
      </c>
      <c r="M727" t="s">
        <v>21</v>
      </c>
      <c r="N727" t="s">
        <v>24</v>
      </c>
      <c r="O727">
        <v>2018</v>
      </c>
      <c r="P727">
        <v>2</v>
      </c>
      <c r="Q727" t="s">
        <v>33</v>
      </c>
      <c r="R727" s="5">
        <v>3896.49</v>
      </c>
    </row>
    <row r="728" spans="1:18" x14ac:dyDescent="0.25">
      <c r="A728">
        <v>10329</v>
      </c>
      <c r="B728">
        <v>20</v>
      </c>
      <c r="C728">
        <v>158.80000000000001</v>
      </c>
      <c r="D728">
        <v>2</v>
      </c>
      <c r="E728" s="5">
        <v>3176</v>
      </c>
      <c r="F728" s="1">
        <v>43784</v>
      </c>
      <c r="G728" t="s">
        <v>16</v>
      </c>
      <c r="H728" t="s">
        <v>84</v>
      </c>
      <c r="I728">
        <v>118</v>
      </c>
      <c r="J728" t="s">
        <v>119</v>
      </c>
      <c r="K728" t="s">
        <v>196</v>
      </c>
      <c r="L728" t="s">
        <v>336</v>
      </c>
      <c r="M728" t="s">
        <v>21</v>
      </c>
      <c r="N728" t="s">
        <v>24</v>
      </c>
      <c r="O728">
        <v>2019</v>
      </c>
      <c r="P728">
        <v>11</v>
      </c>
      <c r="Q728" t="s">
        <v>50</v>
      </c>
      <c r="R728" s="5">
        <v>3176</v>
      </c>
    </row>
    <row r="729" spans="1:18" x14ac:dyDescent="0.25">
      <c r="A729">
        <v>10107</v>
      </c>
      <c r="B729">
        <v>27</v>
      </c>
      <c r="C729">
        <v>224.65</v>
      </c>
      <c r="D729">
        <v>4</v>
      </c>
      <c r="E729" s="5">
        <v>6065.55</v>
      </c>
      <c r="F729" s="1">
        <v>43155</v>
      </c>
      <c r="G729" t="s">
        <v>16</v>
      </c>
      <c r="H729" t="s">
        <v>84</v>
      </c>
      <c r="I729">
        <v>193</v>
      </c>
      <c r="J729" t="s">
        <v>120</v>
      </c>
      <c r="K729" t="s">
        <v>196</v>
      </c>
      <c r="L729" t="s">
        <v>336</v>
      </c>
      <c r="M729" t="s">
        <v>21</v>
      </c>
      <c r="N729" t="s">
        <v>24</v>
      </c>
      <c r="O729">
        <v>2018</v>
      </c>
      <c r="P729">
        <v>2</v>
      </c>
      <c r="Q729" t="s">
        <v>33</v>
      </c>
      <c r="R729" s="5">
        <v>6065.55</v>
      </c>
    </row>
    <row r="730" spans="1:18" x14ac:dyDescent="0.25">
      <c r="A730">
        <v>10237</v>
      </c>
      <c r="B730">
        <v>39</v>
      </c>
      <c r="C730">
        <v>180.1</v>
      </c>
      <c r="D730">
        <v>9</v>
      </c>
      <c r="E730" s="5">
        <v>7023.9</v>
      </c>
      <c r="F730" s="1">
        <v>43560</v>
      </c>
      <c r="G730" t="s">
        <v>16</v>
      </c>
      <c r="H730" t="s">
        <v>84</v>
      </c>
      <c r="I730">
        <v>193</v>
      </c>
      <c r="J730" t="s">
        <v>120</v>
      </c>
      <c r="K730" t="s">
        <v>197</v>
      </c>
      <c r="L730" t="s">
        <v>336</v>
      </c>
      <c r="M730" t="s">
        <v>21</v>
      </c>
      <c r="N730" t="s">
        <v>22</v>
      </c>
      <c r="O730">
        <v>2019</v>
      </c>
      <c r="P730">
        <v>4</v>
      </c>
      <c r="Q730" t="s">
        <v>126</v>
      </c>
      <c r="R730" s="5">
        <v>7023.9</v>
      </c>
    </row>
    <row r="731" spans="1:18" x14ac:dyDescent="0.25">
      <c r="A731">
        <v>10329</v>
      </c>
      <c r="B731">
        <v>26</v>
      </c>
      <c r="C731">
        <v>225.7</v>
      </c>
      <c r="D731">
        <v>3</v>
      </c>
      <c r="E731" s="5">
        <v>5868.2</v>
      </c>
      <c r="F731" s="1">
        <v>43784</v>
      </c>
      <c r="G731" t="s">
        <v>16</v>
      </c>
      <c r="H731" t="s">
        <v>84</v>
      </c>
      <c r="I731">
        <v>193</v>
      </c>
      <c r="J731" t="s">
        <v>120</v>
      </c>
      <c r="K731" t="s">
        <v>196</v>
      </c>
      <c r="L731" t="s">
        <v>336</v>
      </c>
      <c r="M731" t="s">
        <v>21</v>
      </c>
      <c r="N731" t="s">
        <v>24</v>
      </c>
      <c r="O731">
        <v>2019</v>
      </c>
      <c r="P731">
        <v>11</v>
      </c>
      <c r="Q731" t="s">
        <v>50</v>
      </c>
      <c r="R731" s="5">
        <v>5868.2</v>
      </c>
    </row>
    <row r="732" spans="1:18" x14ac:dyDescent="0.25">
      <c r="A732">
        <v>10337</v>
      </c>
      <c r="B732">
        <v>25</v>
      </c>
      <c r="C732">
        <v>48.05</v>
      </c>
      <c r="D732">
        <v>8</v>
      </c>
      <c r="E732" s="5">
        <v>1201.25</v>
      </c>
      <c r="F732" s="1">
        <v>43790</v>
      </c>
      <c r="G732" t="s">
        <v>16</v>
      </c>
      <c r="H732" t="s">
        <v>17</v>
      </c>
      <c r="I732">
        <v>136</v>
      </c>
      <c r="J732" t="s">
        <v>123</v>
      </c>
      <c r="K732" t="s">
        <v>198</v>
      </c>
      <c r="L732" t="s">
        <v>336</v>
      </c>
      <c r="M732" t="s">
        <v>21</v>
      </c>
      <c r="N732" t="s">
        <v>38</v>
      </c>
      <c r="O732">
        <v>2019</v>
      </c>
      <c r="P732">
        <v>11</v>
      </c>
      <c r="Q732" t="s">
        <v>50</v>
      </c>
      <c r="R732" s="5">
        <v>1201.25</v>
      </c>
    </row>
    <row r="733" spans="1:18" x14ac:dyDescent="0.25">
      <c r="A733">
        <v>10329</v>
      </c>
      <c r="B733">
        <v>41</v>
      </c>
      <c r="C733">
        <v>71.47</v>
      </c>
      <c r="D733">
        <v>5</v>
      </c>
      <c r="E733" s="5">
        <v>2930.27</v>
      </c>
      <c r="F733" s="1">
        <v>43784</v>
      </c>
      <c r="G733" t="s">
        <v>16</v>
      </c>
      <c r="H733" t="s">
        <v>17</v>
      </c>
      <c r="I733">
        <v>194</v>
      </c>
      <c r="J733" t="s">
        <v>28</v>
      </c>
      <c r="K733" t="s">
        <v>196</v>
      </c>
      <c r="L733" t="s">
        <v>336</v>
      </c>
      <c r="M733" t="s">
        <v>21</v>
      </c>
      <c r="N733" t="s">
        <v>38</v>
      </c>
      <c r="O733">
        <v>2019</v>
      </c>
      <c r="P733">
        <v>11</v>
      </c>
      <c r="Q733" t="s">
        <v>50</v>
      </c>
      <c r="R733" s="5">
        <v>2930.27</v>
      </c>
    </row>
    <row r="734" spans="1:18" x14ac:dyDescent="0.25">
      <c r="A734">
        <v>10127</v>
      </c>
      <c r="B734">
        <v>46</v>
      </c>
      <c r="C734">
        <v>245.2</v>
      </c>
      <c r="D734">
        <v>2</v>
      </c>
      <c r="E734" s="5">
        <v>11279.2</v>
      </c>
      <c r="F734" s="1">
        <v>43254</v>
      </c>
      <c r="G734" t="s">
        <v>16</v>
      </c>
      <c r="H734" t="s">
        <v>17</v>
      </c>
      <c r="I734">
        <v>207</v>
      </c>
      <c r="J734" t="s">
        <v>30</v>
      </c>
      <c r="K734" t="s">
        <v>199</v>
      </c>
      <c r="L734" t="s">
        <v>336</v>
      </c>
      <c r="M734" t="s">
        <v>21</v>
      </c>
      <c r="N734" t="s">
        <v>22</v>
      </c>
      <c r="O734">
        <v>2018</v>
      </c>
      <c r="P734">
        <v>6</v>
      </c>
      <c r="Q734" t="s">
        <v>158</v>
      </c>
      <c r="R734" s="5">
        <v>11279.199999999999</v>
      </c>
    </row>
    <row r="735" spans="1:18" x14ac:dyDescent="0.25">
      <c r="A735">
        <v>10107</v>
      </c>
      <c r="B735">
        <v>21</v>
      </c>
      <c r="C735">
        <v>144.6</v>
      </c>
      <c r="D735">
        <v>1</v>
      </c>
      <c r="E735" s="5">
        <v>3036.6</v>
      </c>
      <c r="F735" s="1">
        <v>43155</v>
      </c>
      <c r="G735" t="s">
        <v>16</v>
      </c>
      <c r="H735" t="s">
        <v>84</v>
      </c>
      <c r="I735">
        <v>150</v>
      </c>
      <c r="J735" t="s">
        <v>130</v>
      </c>
      <c r="K735" t="s">
        <v>196</v>
      </c>
      <c r="L735" t="s">
        <v>336</v>
      </c>
      <c r="M735" t="s">
        <v>21</v>
      </c>
      <c r="N735" t="s">
        <v>24</v>
      </c>
      <c r="O735">
        <v>2018</v>
      </c>
      <c r="P735">
        <v>2</v>
      </c>
      <c r="Q735" t="s">
        <v>33</v>
      </c>
      <c r="R735" s="5">
        <v>3036.6</v>
      </c>
    </row>
    <row r="736" spans="1:18" x14ac:dyDescent="0.25">
      <c r="A736">
        <v>10237</v>
      </c>
      <c r="B736">
        <v>32</v>
      </c>
      <c r="C736">
        <v>131.04</v>
      </c>
      <c r="D736">
        <v>6</v>
      </c>
      <c r="E736" s="5">
        <v>4193.28</v>
      </c>
      <c r="F736" s="1">
        <v>43560</v>
      </c>
      <c r="G736" t="s">
        <v>16</v>
      </c>
      <c r="H736" t="s">
        <v>84</v>
      </c>
      <c r="I736">
        <v>150</v>
      </c>
      <c r="J736" t="s">
        <v>130</v>
      </c>
      <c r="K736" t="s">
        <v>197</v>
      </c>
      <c r="L736" t="s">
        <v>336</v>
      </c>
      <c r="M736" t="s">
        <v>21</v>
      </c>
      <c r="N736" t="s">
        <v>24</v>
      </c>
      <c r="O736">
        <v>2019</v>
      </c>
      <c r="P736">
        <v>4</v>
      </c>
      <c r="Q736" t="s">
        <v>126</v>
      </c>
      <c r="R736" s="5">
        <v>4193.28</v>
      </c>
    </row>
    <row r="737" spans="1:18" x14ac:dyDescent="0.25">
      <c r="A737">
        <v>10319</v>
      </c>
      <c r="B737">
        <v>30</v>
      </c>
      <c r="C737">
        <v>137.06</v>
      </c>
      <c r="D737">
        <v>9</v>
      </c>
      <c r="E737" s="5">
        <v>4111.8</v>
      </c>
      <c r="F737" s="1">
        <v>43772</v>
      </c>
      <c r="G737" t="s">
        <v>16</v>
      </c>
      <c r="H737" t="s">
        <v>84</v>
      </c>
      <c r="I737">
        <v>150</v>
      </c>
      <c r="J737" t="s">
        <v>130</v>
      </c>
      <c r="K737" t="s">
        <v>200</v>
      </c>
      <c r="L737" t="s">
        <v>336</v>
      </c>
      <c r="M737" t="s">
        <v>21</v>
      </c>
      <c r="N737" t="s">
        <v>24</v>
      </c>
      <c r="O737">
        <v>2019</v>
      </c>
      <c r="P737">
        <v>11</v>
      </c>
      <c r="Q737" t="s">
        <v>50</v>
      </c>
      <c r="R737" s="5">
        <v>4111.8</v>
      </c>
    </row>
    <row r="738" spans="1:18" x14ac:dyDescent="0.25">
      <c r="A738">
        <v>10329</v>
      </c>
      <c r="B738">
        <v>24</v>
      </c>
      <c r="C738">
        <v>147.61000000000001</v>
      </c>
      <c r="D738">
        <v>6</v>
      </c>
      <c r="E738" s="5">
        <v>3542.64</v>
      </c>
      <c r="F738" s="1">
        <v>43784</v>
      </c>
      <c r="G738" t="s">
        <v>16</v>
      </c>
      <c r="H738" t="s">
        <v>84</v>
      </c>
      <c r="I738">
        <v>150</v>
      </c>
      <c r="J738" t="s">
        <v>130</v>
      </c>
      <c r="K738" t="s">
        <v>196</v>
      </c>
      <c r="L738" t="s">
        <v>336</v>
      </c>
      <c r="M738" t="s">
        <v>21</v>
      </c>
      <c r="N738" t="s">
        <v>24</v>
      </c>
      <c r="O738">
        <v>2019</v>
      </c>
      <c r="P738">
        <v>11</v>
      </c>
      <c r="Q738" t="s">
        <v>50</v>
      </c>
      <c r="R738" s="5">
        <v>3542.6400000000003</v>
      </c>
    </row>
    <row r="739" spans="1:18" x14ac:dyDescent="0.25">
      <c r="A739">
        <v>10127</v>
      </c>
      <c r="B739">
        <v>46</v>
      </c>
      <c r="C739">
        <v>160.13999999999999</v>
      </c>
      <c r="D739">
        <v>3</v>
      </c>
      <c r="E739" s="5">
        <v>7366.44</v>
      </c>
      <c r="F739" s="1">
        <v>43254</v>
      </c>
      <c r="G739" t="s">
        <v>16</v>
      </c>
      <c r="H739" t="s">
        <v>17</v>
      </c>
      <c r="I739">
        <v>151</v>
      </c>
      <c r="J739" t="s">
        <v>34</v>
      </c>
      <c r="K739" t="s">
        <v>199</v>
      </c>
      <c r="L739" t="s">
        <v>336</v>
      </c>
      <c r="M739" t="s">
        <v>21</v>
      </c>
      <c r="N739" t="s">
        <v>22</v>
      </c>
      <c r="O739">
        <v>2018</v>
      </c>
      <c r="P739">
        <v>6</v>
      </c>
      <c r="Q739" t="s">
        <v>158</v>
      </c>
      <c r="R739" s="5">
        <v>7366.44</v>
      </c>
    </row>
    <row r="740" spans="1:18" x14ac:dyDescent="0.25">
      <c r="A740">
        <v>10324</v>
      </c>
      <c r="B740">
        <v>27</v>
      </c>
      <c r="C740">
        <v>54.33</v>
      </c>
      <c r="D740">
        <v>1</v>
      </c>
      <c r="E740" s="5">
        <v>1466.91</v>
      </c>
      <c r="F740" s="1">
        <v>43774</v>
      </c>
      <c r="G740" t="s">
        <v>16</v>
      </c>
      <c r="H740" t="s">
        <v>17</v>
      </c>
      <c r="I740">
        <v>151</v>
      </c>
      <c r="J740" t="s">
        <v>34</v>
      </c>
      <c r="K740" t="s">
        <v>197</v>
      </c>
      <c r="L740" t="s">
        <v>336</v>
      </c>
      <c r="M740" t="s">
        <v>21</v>
      </c>
      <c r="N740" t="s">
        <v>38</v>
      </c>
      <c r="O740">
        <v>2019</v>
      </c>
      <c r="P740">
        <v>11</v>
      </c>
      <c r="Q740" t="s">
        <v>50</v>
      </c>
      <c r="R740" s="5">
        <v>1466.9099999999999</v>
      </c>
    </row>
    <row r="741" spans="1:18" x14ac:dyDescent="0.25">
      <c r="A741">
        <v>10329</v>
      </c>
      <c r="B741">
        <v>46</v>
      </c>
      <c r="C741">
        <v>83.63</v>
      </c>
      <c r="D741">
        <v>13</v>
      </c>
      <c r="E741" s="5">
        <v>3846.98</v>
      </c>
      <c r="F741" s="1">
        <v>43784</v>
      </c>
      <c r="G741" t="s">
        <v>16</v>
      </c>
      <c r="H741" t="s">
        <v>17</v>
      </c>
      <c r="I741">
        <v>117</v>
      </c>
      <c r="J741" t="s">
        <v>35</v>
      </c>
      <c r="K741" t="s">
        <v>196</v>
      </c>
      <c r="L741" t="s">
        <v>336</v>
      </c>
      <c r="M741" t="s">
        <v>21</v>
      </c>
      <c r="N741" t="s">
        <v>24</v>
      </c>
      <c r="O741">
        <v>2019</v>
      </c>
      <c r="P741">
        <v>11</v>
      </c>
      <c r="Q741" t="s">
        <v>50</v>
      </c>
      <c r="R741" s="5">
        <v>3846.9799999999996</v>
      </c>
    </row>
    <row r="742" spans="1:18" x14ac:dyDescent="0.25">
      <c r="A742">
        <v>10127</v>
      </c>
      <c r="B742">
        <v>42</v>
      </c>
      <c r="C742">
        <v>193.78</v>
      </c>
      <c r="D742">
        <v>1</v>
      </c>
      <c r="E742" s="5">
        <v>8138.76</v>
      </c>
      <c r="F742" s="1">
        <v>43254</v>
      </c>
      <c r="G742" t="s">
        <v>16</v>
      </c>
      <c r="H742" t="s">
        <v>17</v>
      </c>
      <c r="I742">
        <v>173</v>
      </c>
      <c r="J742" t="s">
        <v>36</v>
      </c>
      <c r="K742" t="s">
        <v>199</v>
      </c>
      <c r="L742" t="s">
        <v>336</v>
      </c>
      <c r="M742" t="s">
        <v>21</v>
      </c>
      <c r="N742" t="s">
        <v>22</v>
      </c>
      <c r="O742">
        <v>2018</v>
      </c>
      <c r="P742">
        <v>6</v>
      </c>
      <c r="Q742" t="s">
        <v>158</v>
      </c>
      <c r="R742" s="5">
        <v>8138.76</v>
      </c>
    </row>
    <row r="743" spans="1:18" x14ac:dyDescent="0.25">
      <c r="A743">
        <v>10349</v>
      </c>
      <c r="B743">
        <v>26</v>
      </c>
      <c r="C743">
        <v>169.56</v>
      </c>
      <c r="D743">
        <v>10</v>
      </c>
      <c r="E743" s="5">
        <v>4408.5600000000004</v>
      </c>
      <c r="F743" s="1">
        <v>43800</v>
      </c>
      <c r="G743" t="s">
        <v>16</v>
      </c>
      <c r="H743" t="s">
        <v>17</v>
      </c>
      <c r="I743">
        <v>173</v>
      </c>
      <c r="J743" t="s">
        <v>36</v>
      </c>
      <c r="K743" t="s">
        <v>199</v>
      </c>
      <c r="L743" t="s">
        <v>336</v>
      </c>
      <c r="M743" t="s">
        <v>21</v>
      </c>
      <c r="N743" t="s">
        <v>24</v>
      </c>
      <c r="O743">
        <v>2019</v>
      </c>
      <c r="P743">
        <v>12</v>
      </c>
      <c r="Q743" t="s">
        <v>25</v>
      </c>
      <c r="R743" s="5">
        <v>4408.5600000000004</v>
      </c>
    </row>
    <row r="744" spans="1:18" x14ac:dyDescent="0.25">
      <c r="A744">
        <v>10329</v>
      </c>
      <c r="B744">
        <v>33</v>
      </c>
      <c r="C744">
        <v>109.32</v>
      </c>
      <c r="D744">
        <v>14</v>
      </c>
      <c r="E744" s="5">
        <v>3607.56</v>
      </c>
      <c r="F744" s="1">
        <v>43784</v>
      </c>
      <c r="G744" t="s">
        <v>16</v>
      </c>
      <c r="H744" t="s">
        <v>17</v>
      </c>
      <c r="I744">
        <v>79</v>
      </c>
      <c r="J744" t="s">
        <v>37</v>
      </c>
      <c r="K744" t="s">
        <v>196</v>
      </c>
      <c r="L744" t="s">
        <v>336</v>
      </c>
      <c r="M744" t="s">
        <v>21</v>
      </c>
      <c r="N744" t="s">
        <v>24</v>
      </c>
      <c r="O744">
        <v>2019</v>
      </c>
      <c r="P744">
        <v>11</v>
      </c>
      <c r="Q744" t="s">
        <v>50</v>
      </c>
      <c r="R744" s="5">
        <v>3607.56</v>
      </c>
    </row>
    <row r="745" spans="1:18" x14ac:dyDescent="0.25">
      <c r="A745">
        <v>10115</v>
      </c>
      <c r="B745">
        <v>46</v>
      </c>
      <c r="C745">
        <v>124.43</v>
      </c>
      <c r="D745">
        <v>5</v>
      </c>
      <c r="E745" s="5">
        <v>5723.78</v>
      </c>
      <c r="F745" s="1">
        <v>43194</v>
      </c>
      <c r="G745" t="s">
        <v>16</v>
      </c>
      <c r="H745" t="s">
        <v>64</v>
      </c>
      <c r="I745">
        <v>118</v>
      </c>
      <c r="J745" t="s">
        <v>66</v>
      </c>
      <c r="K745" t="s">
        <v>198</v>
      </c>
      <c r="L745" t="s">
        <v>336</v>
      </c>
      <c r="M745" t="s">
        <v>21</v>
      </c>
      <c r="N745" t="s">
        <v>24</v>
      </c>
      <c r="O745">
        <v>2018</v>
      </c>
      <c r="P745">
        <v>4</v>
      </c>
      <c r="Q745" t="s">
        <v>126</v>
      </c>
      <c r="R745" s="5">
        <v>5723.7800000000007</v>
      </c>
    </row>
    <row r="746" spans="1:18" x14ac:dyDescent="0.25">
      <c r="A746">
        <v>10127</v>
      </c>
      <c r="B746">
        <v>24</v>
      </c>
      <c r="C746">
        <v>106.65</v>
      </c>
      <c r="D746">
        <v>11</v>
      </c>
      <c r="E746" s="5">
        <v>2559.6</v>
      </c>
      <c r="F746" s="1">
        <v>43254</v>
      </c>
      <c r="G746" t="s">
        <v>16</v>
      </c>
      <c r="H746" t="s">
        <v>64</v>
      </c>
      <c r="I746">
        <v>118</v>
      </c>
      <c r="J746" t="s">
        <v>66</v>
      </c>
      <c r="K746" t="s">
        <v>199</v>
      </c>
      <c r="L746" t="s">
        <v>336</v>
      </c>
      <c r="M746" t="s">
        <v>21</v>
      </c>
      <c r="N746" t="s">
        <v>38</v>
      </c>
      <c r="O746">
        <v>2018</v>
      </c>
      <c r="P746">
        <v>6</v>
      </c>
      <c r="Q746" t="s">
        <v>158</v>
      </c>
      <c r="R746" s="5">
        <v>2559.6000000000004</v>
      </c>
    </row>
    <row r="747" spans="1:18" x14ac:dyDescent="0.25">
      <c r="A747">
        <v>10292</v>
      </c>
      <c r="B747">
        <v>21</v>
      </c>
      <c r="C747">
        <v>105.47</v>
      </c>
      <c r="D747">
        <v>8</v>
      </c>
      <c r="E747" s="5">
        <v>2214.87</v>
      </c>
      <c r="F747" s="1">
        <v>43716</v>
      </c>
      <c r="G747" t="s">
        <v>16</v>
      </c>
      <c r="H747" t="s">
        <v>64</v>
      </c>
      <c r="I747">
        <v>118</v>
      </c>
      <c r="J747" t="s">
        <v>66</v>
      </c>
      <c r="K747" t="s">
        <v>196</v>
      </c>
      <c r="L747" t="s">
        <v>336</v>
      </c>
      <c r="M747" t="s">
        <v>21</v>
      </c>
      <c r="N747" t="s">
        <v>38</v>
      </c>
      <c r="O747">
        <v>2019</v>
      </c>
      <c r="P747">
        <v>9</v>
      </c>
      <c r="Q747" t="s">
        <v>148</v>
      </c>
      <c r="R747" s="5">
        <v>2214.87</v>
      </c>
    </row>
    <row r="748" spans="1:18" x14ac:dyDescent="0.25">
      <c r="A748">
        <v>10324</v>
      </c>
      <c r="B748">
        <v>26</v>
      </c>
      <c r="C748">
        <v>58.38</v>
      </c>
      <c r="D748">
        <v>7</v>
      </c>
      <c r="E748" s="5">
        <v>1517.88</v>
      </c>
      <c r="F748" s="1">
        <v>43774</v>
      </c>
      <c r="G748" t="s">
        <v>16</v>
      </c>
      <c r="H748" t="s">
        <v>64</v>
      </c>
      <c r="I748">
        <v>118</v>
      </c>
      <c r="J748" t="s">
        <v>66</v>
      </c>
      <c r="K748" t="s">
        <v>197</v>
      </c>
      <c r="L748" t="s">
        <v>336</v>
      </c>
      <c r="M748" t="s">
        <v>21</v>
      </c>
      <c r="N748" t="s">
        <v>38</v>
      </c>
      <c r="O748">
        <v>2019</v>
      </c>
      <c r="P748">
        <v>11</v>
      </c>
      <c r="Q748" t="s">
        <v>50</v>
      </c>
      <c r="R748" s="5">
        <v>1517.88</v>
      </c>
    </row>
    <row r="749" spans="1:18" x14ac:dyDescent="0.25">
      <c r="A749">
        <v>10349</v>
      </c>
      <c r="B749">
        <v>48</v>
      </c>
      <c r="C749">
        <v>109.02</v>
      </c>
      <c r="D749">
        <v>9</v>
      </c>
      <c r="E749" s="5">
        <v>5232.96</v>
      </c>
      <c r="F749" s="1">
        <v>43800</v>
      </c>
      <c r="G749" t="s">
        <v>16</v>
      </c>
      <c r="H749" t="s">
        <v>64</v>
      </c>
      <c r="I749">
        <v>118</v>
      </c>
      <c r="J749" t="s">
        <v>66</v>
      </c>
      <c r="K749" t="s">
        <v>199</v>
      </c>
      <c r="L749" t="s">
        <v>336</v>
      </c>
      <c r="M749" t="s">
        <v>21</v>
      </c>
      <c r="N749" t="s">
        <v>24</v>
      </c>
      <c r="O749">
        <v>2019</v>
      </c>
      <c r="P749">
        <v>12</v>
      </c>
      <c r="Q749" t="s">
        <v>25</v>
      </c>
      <c r="R749" s="5">
        <v>5232.96</v>
      </c>
    </row>
    <row r="750" spans="1:18" x14ac:dyDescent="0.25">
      <c r="A750">
        <v>10329</v>
      </c>
      <c r="B750">
        <v>39</v>
      </c>
      <c r="C750">
        <v>64.739999999999995</v>
      </c>
      <c r="D750">
        <v>15</v>
      </c>
      <c r="E750" s="5">
        <v>2524.86</v>
      </c>
      <c r="F750" s="1">
        <v>43784</v>
      </c>
      <c r="G750" t="s">
        <v>16</v>
      </c>
      <c r="H750" t="s">
        <v>17</v>
      </c>
      <c r="I750">
        <v>115</v>
      </c>
      <c r="J750" t="s">
        <v>39</v>
      </c>
      <c r="K750" t="s">
        <v>196</v>
      </c>
      <c r="L750" t="s">
        <v>336</v>
      </c>
      <c r="M750" t="s">
        <v>21</v>
      </c>
      <c r="N750" t="s">
        <v>38</v>
      </c>
      <c r="O750">
        <v>2019</v>
      </c>
      <c r="P750">
        <v>11</v>
      </c>
      <c r="Q750" t="s">
        <v>50</v>
      </c>
      <c r="R750" s="5">
        <v>2524.8599999999997</v>
      </c>
    </row>
    <row r="751" spans="1:18" x14ac:dyDescent="0.25">
      <c r="A751">
        <v>10204</v>
      </c>
      <c r="B751">
        <v>42</v>
      </c>
      <c r="C751">
        <v>147.19999999999999</v>
      </c>
      <c r="D751">
        <v>17</v>
      </c>
      <c r="E751" s="5">
        <v>6182.4</v>
      </c>
      <c r="F751" s="1">
        <v>43436</v>
      </c>
      <c r="G751" t="s">
        <v>16</v>
      </c>
      <c r="H751" t="s">
        <v>17</v>
      </c>
      <c r="I751">
        <v>141</v>
      </c>
      <c r="J751" t="s">
        <v>40</v>
      </c>
      <c r="K751" t="s">
        <v>199</v>
      </c>
      <c r="L751" t="s">
        <v>336</v>
      </c>
      <c r="M751" t="s">
        <v>21</v>
      </c>
      <c r="N751" t="s">
        <v>24</v>
      </c>
      <c r="O751">
        <v>2018</v>
      </c>
      <c r="P751">
        <v>12</v>
      </c>
      <c r="Q751" t="s">
        <v>25</v>
      </c>
      <c r="R751" s="5">
        <v>6182.4</v>
      </c>
    </row>
    <row r="752" spans="1:18" x14ac:dyDescent="0.25">
      <c r="A752">
        <v>10102</v>
      </c>
      <c r="B752">
        <v>39</v>
      </c>
      <c r="C752">
        <v>123.29</v>
      </c>
      <c r="D752">
        <v>2</v>
      </c>
      <c r="E752" s="5">
        <v>4808.3100000000004</v>
      </c>
      <c r="F752" s="1">
        <v>43110</v>
      </c>
      <c r="G752" t="s">
        <v>16</v>
      </c>
      <c r="H752" t="s">
        <v>68</v>
      </c>
      <c r="I752">
        <v>102</v>
      </c>
      <c r="J752" t="s">
        <v>69</v>
      </c>
      <c r="K752" t="s">
        <v>197</v>
      </c>
      <c r="L752" t="s">
        <v>336</v>
      </c>
      <c r="M752" t="s">
        <v>21</v>
      </c>
      <c r="N752" t="s">
        <v>24</v>
      </c>
      <c r="O752">
        <v>2018</v>
      </c>
      <c r="P752">
        <v>1</v>
      </c>
      <c r="Q752" t="s">
        <v>32</v>
      </c>
      <c r="R752" s="5">
        <v>4808.3100000000004</v>
      </c>
    </row>
    <row r="753" spans="1:18" x14ac:dyDescent="0.25">
      <c r="A753">
        <v>10102</v>
      </c>
      <c r="B753">
        <v>41</v>
      </c>
      <c r="C753">
        <v>50.14</v>
      </c>
      <c r="D753">
        <v>1</v>
      </c>
      <c r="E753" s="5">
        <v>2055.7399999999998</v>
      </c>
      <c r="F753" s="1">
        <v>43110</v>
      </c>
      <c r="G753" t="s">
        <v>16</v>
      </c>
      <c r="H753" t="s">
        <v>68</v>
      </c>
      <c r="I753">
        <v>53</v>
      </c>
      <c r="J753" t="s">
        <v>70</v>
      </c>
      <c r="K753" t="s">
        <v>197</v>
      </c>
      <c r="L753" t="s">
        <v>336</v>
      </c>
      <c r="M753" t="s">
        <v>21</v>
      </c>
      <c r="N753" t="s">
        <v>38</v>
      </c>
      <c r="O753">
        <v>2018</v>
      </c>
      <c r="P753">
        <v>1</v>
      </c>
      <c r="Q753" t="s">
        <v>32</v>
      </c>
      <c r="R753" s="5">
        <v>2055.7400000000002</v>
      </c>
    </row>
    <row r="754" spans="1:18" x14ac:dyDescent="0.25">
      <c r="A754">
        <v>10204</v>
      </c>
      <c r="B754">
        <v>40</v>
      </c>
      <c r="C754">
        <v>100.8</v>
      </c>
      <c r="D754">
        <v>13</v>
      </c>
      <c r="E754" s="5">
        <v>4032</v>
      </c>
      <c r="F754" s="1">
        <v>43436</v>
      </c>
      <c r="G754" t="s">
        <v>16</v>
      </c>
      <c r="H754" t="s">
        <v>17</v>
      </c>
      <c r="I754">
        <v>124</v>
      </c>
      <c r="J754" t="s">
        <v>183</v>
      </c>
      <c r="K754" t="s">
        <v>199</v>
      </c>
      <c r="L754" t="s">
        <v>336</v>
      </c>
      <c r="M754" t="s">
        <v>21</v>
      </c>
      <c r="N754" t="s">
        <v>24</v>
      </c>
      <c r="O754">
        <v>2018</v>
      </c>
      <c r="P754">
        <v>12</v>
      </c>
      <c r="Q754" t="s">
        <v>25</v>
      </c>
      <c r="R754" s="5">
        <v>4032</v>
      </c>
    </row>
    <row r="755" spans="1:18" x14ac:dyDescent="0.25">
      <c r="A755">
        <v>10204</v>
      </c>
      <c r="B755">
        <v>33</v>
      </c>
      <c r="C755">
        <v>178.5</v>
      </c>
      <c r="D755">
        <v>4</v>
      </c>
      <c r="E755" s="5">
        <v>5890.5</v>
      </c>
      <c r="F755" s="1">
        <v>43436</v>
      </c>
      <c r="G755" t="s">
        <v>16</v>
      </c>
      <c r="H755" t="s">
        <v>68</v>
      </c>
      <c r="I755">
        <v>170</v>
      </c>
      <c r="J755" t="s">
        <v>71</v>
      </c>
      <c r="K755" t="s">
        <v>199</v>
      </c>
      <c r="L755" t="s">
        <v>336</v>
      </c>
      <c r="M755" t="s">
        <v>21</v>
      </c>
      <c r="N755" t="s">
        <v>24</v>
      </c>
      <c r="O755">
        <v>2018</v>
      </c>
      <c r="P755">
        <v>12</v>
      </c>
      <c r="Q755" t="s">
        <v>25</v>
      </c>
      <c r="R755" s="5">
        <v>5890.5</v>
      </c>
    </row>
    <row r="756" spans="1:18" x14ac:dyDescent="0.25">
      <c r="A756">
        <v>10329</v>
      </c>
      <c r="B756">
        <v>29</v>
      </c>
      <c r="C756">
        <v>101.89</v>
      </c>
      <c r="D756">
        <v>9</v>
      </c>
      <c r="E756" s="5">
        <v>2954.81</v>
      </c>
      <c r="F756" s="1">
        <v>43784</v>
      </c>
      <c r="G756" t="s">
        <v>16</v>
      </c>
      <c r="H756" t="s">
        <v>17</v>
      </c>
      <c r="I756">
        <v>77</v>
      </c>
      <c r="J756" t="s">
        <v>41</v>
      </c>
      <c r="K756" t="s">
        <v>196</v>
      </c>
      <c r="L756" t="s">
        <v>336</v>
      </c>
      <c r="M756" t="s">
        <v>21</v>
      </c>
      <c r="N756" t="s">
        <v>38</v>
      </c>
      <c r="O756">
        <v>2019</v>
      </c>
      <c r="P756">
        <v>11</v>
      </c>
      <c r="Q756" t="s">
        <v>50</v>
      </c>
      <c r="R756" s="5">
        <v>2954.81</v>
      </c>
    </row>
    <row r="757" spans="1:18" x14ac:dyDescent="0.25">
      <c r="A757">
        <v>10204</v>
      </c>
      <c r="B757">
        <v>38</v>
      </c>
      <c r="C757">
        <v>169.28</v>
      </c>
      <c r="D757">
        <v>16</v>
      </c>
      <c r="E757" s="5">
        <v>6432.64</v>
      </c>
      <c r="F757" s="1">
        <v>43436</v>
      </c>
      <c r="G757" t="s">
        <v>16</v>
      </c>
      <c r="H757" t="s">
        <v>17</v>
      </c>
      <c r="I757">
        <v>142</v>
      </c>
      <c r="J757" t="s">
        <v>42</v>
      </c>
      <c r="K757" t="s">
        <v>199</v>
      </c>
      <c r="L757" t="s">
        <v>336</v>
      </c>
      <c r="M757" t="s">
        <v>21</v>
      </c>
      <c r="N757" t="s">
        <v>24</v>
      </c>
      <c r="O757">
        <v>2018</v>
      </c>
      <c r="P757">
        <v>12</v>
      </c>
      <c r="Q757" t="s">
        <v>25</v>
      </c>
      <c r="R757" s="5">
        <v>6432.64</v>
      </c>
    </row>
    <row r="758" spans="1:18" x14ac:dyDescent="0.25">
      <c r="A758">
        <v>10115</v>
      </c>
      <c r="B758">
        <v>46</v>
      </c>
      <c r="C758">
        <v>160.46</v>
      </c>
      <c r="D758">
        <v>4</v>
      </c>
      <c r="E758" s="5">
        <v>7381.16</v>
      </c>
      <c r="F758" s="1">
        <v>43194</v>
      </c>
      <c r="G758" t="s">
        <v>16</v>
      </c>
      <c r="H758" t="s">
        <v>17</v>
      </c>
      <c r="I758">
        <v>163</v>
      </c>
      <c r="J758" t="s">
        <v>43</v>
      </c>
      <c r="K758" t="s">
        <v>198</v>
      </c>
      <c r="L758" t="s">
        <v>336</v>
      </c>
      <c r="M758" t="s">
        <v>21</v>
      </c>
      <c r="N758" t="s">
        <v>22</v>
      </c>
      <c r="O758">
        <v>2018</v>
      </c>
      <c r="P758">
        <v>4</v>
      </c>
      <c r="Q758" t="s">
        <v>126</v>
      </c>
      <c r="R758" s="5">
        <v>7381.1600000000008</v>
      </c>
    </row>
    <row r="759" spans="1:18" x14ac:dyDescent="0.25">
      <c r="A759">
        <v>10127</v>
      </c>
      <c r="B759">
        <v>45</v>
      </c>
      <c r="C759">
        <v>158.82</v>
      </c>
      <c r="D759">
        <v>10</v>
      </c>
      <c r="E759" s="5">
        <v>7146.9</v>
      </c>
      <c r="F759" s="1">
        <v>43254</v>
      </c>
      <c r="G759" t="s">
        <v>16</v>
      </c>
      <c r="H759" t="s">
        <v>17</v>
      </c>
      <c r="I759">
        <v>163</v>
      </c>
      <c r="J759" t="s">
        <v>43</v>
      </c>
      <c r="K759" t="s">
        <v>199</v>
      </c>
      <c r="L759" t="s">
        <v>336</v>
      </c>
      <c r="M759" t="s">
        <v>21</v>
      </c>
      <c r="N759" t="s">
        <v>22</v>
      </c>
      <c r="O759">
        <v>2018</v>
      </c>
      <c r="P759">
        <v>6</v>
      </c>
      <c r="Q759" t="s">
        <v>158</v>
      </c>
      <c r="R759" s="5">
        <v>7146.9</v>
      </c>
    </row>
    <row r="760" spans="1:18" x14ac:dyDescent="0.25">
      <c r="A760">
        <v>10292</v>
      </c>
      <c r="B760">
        <v>26</v>
      </c>
      <c r="C760">
        <v>175.19</v>
      </c>
      <c r="D760">
        <v>7</v>
      </c>
      <c r="E760" s="5">
        <v>4554.9399999999996</v>
      </c>
      <c r="F760" s="1">
        <v>43716</v>
      </c>
      <c r="G760" t="s">
        <v>16</v>
      </c>
      <c r="H760" t="s">
        <v>17</v>
      </c>
      <c r="I760">
        <v>163</v>
      </c>
      <c r="J760" t="s">
        <v>43</v>
      </c>
      <c r="K760" t="s">
        <v>196</v>
      </c>
      <c r="L760" t="s">
        <v>336</v>
      </c>
      <c r="M760" t="s">
        <v>21</v>
      </c>
      <c r="N760" t="s">
        <v>24</v>
      </c>
      <c r="O760">
        <v>2019</v>
      </c>
      <c r="P760">
        <v>9</v>
      </c>
      <c r="Q760" t="s">
        <v>148</v>
      </c>
      <c r="R760" s="5">
        <v>4554.9399999999996</v>
      </c>
    </row>
    <row r="761" spans="1:18" x14ac:dyDescent="0.25">
      <c r="A761">
        <v>10324</v>
      </c>
      <c r="B761">
        <v>47</v>
      </c>
      <c r="C761">
        <v>153.35</v>
      </c>
      <c r="D761">
        <v>8</v>
      </c>
      <c r="E761" s="5">
        <v>7207.45</v>
      </c>
      <c r="F761" s="1">
        <v>43774</v>
      </c>
      <c r="G761" t="s">
        <v>16</v>
      </c>
      <c r="H761" t="s">
        <v>17</v>
      </c>
      <c r="I761">
        <v>163</v>
      </c>
      <c r="J761" t="s">
        <v>43</v>
      </c>
      <c r="K761" t="s">
        <v>197</v>
      </c>
      <c r="L761" t="s">
        <v>336</v>
      </c>
      <c r="M761" t="s">
        <v>21</v>
      </c>
      <c r="N761" t="s">
        <v>22</v>
      </c>
      <c r="O761">
        <v>2019</v>
      </c>
      <c r="P761">
        <v>11</v>
      </c>
      <c r="Q761" t="s">
        <v>50</v>
      </c>
      <c r="R761" s="5">
        <v>7207.45</v>
      </c>
    </row>
    <row r="762" spans="1:18" x14ac:dyDescent="0.25">
      <c r="A762">
        <v>10349</v>
      </c>
      <c r="B762">
        <v>38</v>
      </c>
      <c r="C762">
        <v>176.83</v>
      </c>
      <c r="D762">
        <v>8</v>
      </c>
      <c r="E762" s="5">
        <v>6719.54</v>
      </c>
      <c r="F762" s="1">
        <v>43800</v>
      </c>
      <c r="G762" t="s">
        <v>16</v>
      </c>
      <c r="H762" t="s">
        <v>17</v>
      </c>
      <c r="I762">
        <v>163</v>
      </c>
      <c r="J762" t="s">
        <v>43</v>
      </c>
      <c r="K762" t="s">
        <v>199</v>
      </c>
      <c r="L762" t="s">
        <v>336</v>
      </c>
      <c r="M762" t="s">
        <v>21</v>
      </c>
      <c r="N762" t="s">
        <v>24</v>
      </c>
      <c r="O762">
        <v>2019</v>
      </c>
      <c r="P762">
        <v>12</v>
      </c>
      <c r="Q762" t="s">
        <v>25</v>
      </c>
      <c r="R762" s="5">
        <v>6719.5400000000009</v>
      </c>
    </row>
    <row r="763" spans="1:18" x14ac:dyDescent="0.25">
      <c r="A763">
        <v>10204</v>
      </c>
      <c r="B763">
        <v>23</v>
      </c>
      <c r="C763">
        <v>71.44</v>
      </c>
      <c r="D763">
        <v>3</v>
      </c>
      <c r="E763" s="5">
        <v>1643.12</v>
      </c>
      <c r="F763" s="1">
        <v>43436</v>
      </c>
      <c r="G763" t="s">
        <v>16</v>
      </c>
      <c r="H763" t="s">
        <v>68</v>
      </c>
      <c r="I763">
        <v>60</v>
      </c>
      <c r="J763" t="s">
        <v>72</v>
      </c>
      <c r="K763" t="s">
        <v>199</v>
      </c>
      <c r="L763" t="s">
        <v>336</v>
      </c>
      <c r="M763" t="s">
        <v>21</v>
      </c>
      <c r="N763" t="s">
        <v>38</v>
      </c>
      <c r="O763">
        <v>2018</v>
      </c>
      <c r="P763">
        <v>12</v>
      </c>
      <c r="Q763" t="s">
        <v>25</v>
      </c>
      <c r="R763" s="5">
        <v>1643.12</v>
      </c>
    </row>
    <row r="764" spans="1:18" x14ac:dyDescent="0.25">
      <c r="A764">
        <v>10127</v>
      </c>
      <c r="B764">
        <v>45</v>
      </c>
      <c r="C764">
        <v>139.91</v>
      </c>
      <c r="D764">
        <v>14</v>
      </c>
      <c r="E764" s="5">
        <v>6295.95</v>
      </c>
      <c r="F764" s="1">
        <v>43254</v>
      </c>
      <c r="G764" t="s">
        <v>16</v>
      </c>
      <c r="H764" t="s">
        <v>64</v>
      </c>
      <c r="I764">
        <v>122</v>
      </c>
      <c r="J764" t="s">
        <v>73</v>
      </c>
      <c r="K764" t="s">
        <v>199</v>
      </c>
      <c r="L764" t="s">
        <v>336</v>
      </c>
      <c r="M764" t="s">
        <v>21</v>
      </c>
      <c r="N764" t="s">
        <v>24</v>
      </c>
      <c r="O764">
        <v>2018</v>
      </c>
      <c r="P764">
        <v>6</v>
      </c>
      <c r="Q764" t="s">
        <v>158</v>
      </c>
      <c r="R764" s="5">
        <v>6295.95</v>
      </c>
    </row>
    <row r="765" spans="1:18" x14ac:dyDescent="0.25">
      <c r="A765">
        <v>10292</v>
      </c>
      <c r="B765">
        <v>41</v>
      </c>
      <c r="C765">
        <v>110.46</v>
      </c>
      <c r="D765">
        <v>11</v>
      </c>
      <c r="E765" s="5">
        <v>4528.8599999999997</v>
      </c>
      <c r="F765" s="1">
        <v>43716</v>
      </c>
      <c r="G765" t="s">
        <v>16</v>
      </c>
      <c r="H765" t="s">
        <v>64</v>
      </c>
      <c r="I765">
        <v>122</v>
      </c>
      <c r="J765" t="s">
        <v>73</v>
      </c>
      <c r="K765" t="s">
        <v>196</v>
      </c>
      <c r="L765" t="s">
        <v>336</v>
      </c>
      <c r="M765" t="s">
        <v>21</v>
      </c>
      <c r="N765" t="s">
        <v>24</v>
      </c>
      <c r="O765">
        <v>2019</v>
      </c>
      <c r="P765">
        <v>9</v>
      </c>
      <c r="Q765" t="s">
        <v>148</v>
      </c>
      <c r="R765" s="5">
        <v>4528.8599999999997</v>
      </c>
    </row>
    <row r="766" spans="1:18" x14ac:dyDescent="0.25">
      <c r="A766">
        <v>10324</v>
      </c>
      <c r="B766">
        <v>33</v>
      </c>
      <c r="C766">
        <v>37.479999999999997</v>
      </c>
      <c r="D766">
        <v>10</v>
      </c>
      <c r="E766" s="5">
        <v>1236.8399999999999</v>
      </c>
      <c r="F766" s="1">
        <v>43774</v>
      </c>
      <c r="G766" t="s">
        <v>16</v>
      </c>
      <c r="H766" t="s">
        <v>64</v>
      </c>
      <c r="I766">
        <v>122</v>
      </c>
      <c r="J766" t="s">
        <v>73</v>
      </c>
      <c r="K766" t="s">
        <v>197</v>
      </c>
      <c r="L766" t="s">
        <v>336</v>
      </c>
      <c r="M766" t="s">
        <v>21</v>
      </c>
      <c r="N766" t="s">
        <v>38</v>
      </c>
      <c r="O766">
        <v>2019</v>
      </c>
      <c r="P766">
        <v>11</v>
      </c>
      <c r="Q766" t="s">
        <v>50</v>
      </c>
      <c r="R766" s="5">
        <v>1236.8399999999999</v>
      </c>
    </row>
    <row r="767" spans="1:18" x14ac:dyDescent="0.25">
      <c r="A767">
        <v>10349</v>
      </c>
      <c r="B767">
        <v>38</v>
      </c>
      <c r="C767">
        <v>137.46</v>
      </c>
      <c r="D767">
        <v>7</v>
      </c>
      <c r="E767" s="5">
        <v>5223.4799999999996</v>
      </c>
      <c r="F767" s="1">
        <v>43800</v>
      </c>
      <c r="G767" t="s">
        <v>16</v>
      </c>
      <c r="H767" t="s">
        <v>64</v>
      </c>
      <c r="I767">
        <v>122</v>
      </c>
      <c r="J767" t="s">
        <v>73</v>
      </c>
      <c r="K767" t="s">
        <v>199</v>
      </c>
      <c r="L767" t="s">
        <v>336</v>
      </c>
      <c r="M767" t="s">
        <v>21</v>
      </c>
      <c r="N767" t="s">
        <v>24</v>
      </c>
      <c r="O767">
        <v>2019</v>
      </c>
      <c r="P767">
        <v>12</v>
      </c>
      <c r="Q767" t="s">
        <v>25</v>
      </c>
      <c r="R767" s="5">
        <v>5223.4800000000005</v>
      </c>
    </row>
    <row r="768" spans="1:18" x14ac:dyDescent="0.25">
      <c r="A768">
        <v>10204</v>
      </c>
      <c r="B768">
        <v>26</v>
      </c>
      <c r="C768">
        <v>123.32</v>
      </c>
      <c r="D768">
        <v>1</v>
      </c>
      <c r="E768" s="5">
        <v>3206.32</v>
      </c>
      <c r="F768" s="1">
        <v>43436</v>
      </c>
      <c r="G768" t="s">
        <v>16</v>
      </c>
      <c r="H768" t="s">
        <v>68</v>
      </c>
      <c r="I768">
        <v>127</v>
      </c>
      <c r="J768" t="s">
        <v>74</v>
      </c>
      <c r="K768" t="s">
        <v>199</v>
      </c>
      <c r="L768" t="s">
        <v>336</v>
      </c>
      <c r="M768" t="s">
        <v>21</v>
      </c>
      <c r="N768" t="s">
        <v>24</v>
      </c>
      <c r="O768">
        <v>2018</v>
      </c>
      <c r="P768">
        <v>12</v>
      </c>
      <c r="Q768" t="s">
        <v>25</v>
      </c>
      <c r="R768" s="5">
        <v>3206.3199999999997</v>
      </c>
    </row>
    <row r="769" spans="1:18" x14ac:dyDescent="0.25">
      <c r="A769">
        <v>10107</v>
      </c>
      <c r="B769">
        <v>29</v>
      </c>
      <c r="C769">
        <v>70.87</v>
      </c>
      <c r="D769">
        <v>6</v>
      </c>
      <c r="E769" s="5">
        <v>2055.23</v>
      </c>
      <c r="F769" s="1">
        <v>43155</v>
      </c>
      <c r="G769" t="s">
        <v>16</v>
      </c>
      <c r="H769" t="s">
        <v>84</v>
      </c>
      <c r="I769">
        <v>60</v>
      </c>
      <c r="J769" t="s">
        <v>136</v>
      </c>
      <c r="K769" t="s">
        <v>196</v>
      </c>
      <c r="L769" t="s">
        <v>336</v>
      </c>
      <c r="M769" t="s">
        <v>21</v>
      </c>
      <c r="N769" t="s">
        <v>38</v>
      </c>
      <c r="O769">
        <v>2018</v>
      </c>
      <c r="P769">
        <v>2</v>
      </c>
      <c r="Q769" t="s">
        <v>33</v>
      </c>
      <c r="R769" s="5">
        <v>2055.23</v>
      </c>
    </row>
    <row r="770" spans="1:18" x14ac:dyDescent="0.25">
      <c r="A770">
        <v>10329</v>
      </c>
      <c r="B770">
        <v>38</v>
      </c>
      <c r="C770">
        <v>138.58000000000001</v>
      </c>
      <c r="D770">
        <v>12</v>
      </c>
      <c r="E770" s="5">
        <v>5266.04</v>
      </c>
      <c r="F770" s="1">
        <v>43784</v>
      </c>
      <c r="G770" t="s">
        <v>16</v>
      </c>
      <c r="H770" t="s">
        <v>84</v>
      </c>
      <c r="I770">
        <v>60</v>
      </c>
      <c r="J770" t="s">
        <v>136</v>
      </c>
      <c r="K770" t="s">
        <v>196</v>
      </c>
      <c r="L770" t="s">
        <v>336</v>
      </c>
      <c r="M770" t="s">
        <v>21</v>
      </c>
      <c r="N770" t="s">
        <v>24</v>
      </c>
      <c r="O770">
        <v>2019</v>
      </c>
      <c r="P770">
        <v>11</v>
      </c>
      <c r="Q770" t="s">
        <v>50</v>
      </c>
      <c r="R770" s="5">
        <v>5266.0400000000009</v>
      </c>
    </row>
    <row r="771" spans="1:18" x14ac:dyDescent="0.25">
      <c r="A771">
        <v>10204</v>
      </c>
      <c r="B771">
        <v>27</v>
      </c>
      <c r="C771">
        <v>154.44</v>
      </c>
      <c r="D771">
        <v>14</v>
      </c>
      <c r="E771" s="5">
        <v>4169.88</v>
      </c>
      <c r="F771" s="1">
        <v>43436</v>
      </c>
      <c r="G771" t="s">
        <v>16</v>
      </c>
      <c r="H771" t="s">
        <v>17</v>
      </c>
      <c r="I771">
        <v>132</v>
      </c>
      <c r="J771" t="s">
        <v>173</v>
      </c>
      <c r="K771" t="s">
        <v>199</v>
      </c>
      <c r="L771" t="s">
        <v>336</v>
      </c>
      <c r="M771" t="s">
        <v>21</v>
      </c>
      <c r="N771" t="s">
        <v>24</v>
      </c>
      <c r="O771">
        <v>2018</v>
      </c>
      <c r="P771">
        <v>12</v>
      </c>
      <c r="Q771" t="s">
        <v>25</v>
      </c>
      <c r="R771" s="5">
        <v>4169.88</v>
      </c>
    </row>
    <row r="772" spans="1:18" x14ac:dyDescent="0.25">
      <c r="A772">
        <v>10163</v>
      </c>
      <c r="B772">
        <v>31</v>
      </c>
      <c r="C772">
        <v>107.39</v>
      </c>
      <c r="D772">
        <v>2</v>
      </c>
      <c r="E772" s="5">
        <v>3329.09</v>
      </c>
      <c r="F772" s="1">
        <v>43393</v>
      </c>
      <c r="G772" t="s">
        <v>16</v>
      </c>
      <c r="H772" t="s">
        <v>68</v>
      </c>
      <c r="I772">
        <v>101</v>
      </c>
      <c r="J772" t="s">
        <v>77</v>
      </c>
      <c r="K772" t="s">
        <v>198</v>
      </c>
      <c r="L772" t="s">
        <v>336</v>
      </c>
      <c r="M772" t="s">
        <v>21</v>
      </c>
      <c r="N772" t="s">
        <v>24</v>
      </c>
      <c r="O772">
        <v>2018</v>
      </c>
      <c r="P772">
        <v>10</v>
      </c>
      <c r="Q772" t="s">
        <v>23</v>
      </c>
      <c r="R772" s="5">
        <v>3329.09</v>
      </c>
    </row>
    <row r="773" spans="1:18" x14ac:dyDescent="0.25">
      <c r="A773">
        <v>10163</v>
      </c>
      <c r="B773">
        <v>48</v>
      </c>
      <c r="C773">
        <v>69.959999999999994</v>
      </c>
      <c r="D773">
        <v>4</v>
      </c>
      <c r="E773" s="5">
        <v>3358.08</v>
      </c>
      <c r="F773" s="1">
        <v>43393</v>
      </c>
      <c r="G773" t="s">
        <v>16</v>
      </c>
      <c r="H773" t="s">
        <v>68</v>
      </c>
      <c r="I773">
        <v>62</v>
      </c>
      <c r="J773" t="s">
        <v>78</v>
      </c>
      <c r="K773" t="s">
        <v>198</v>
      </c>
      <c r="L773" t="s">
        <v>336</v>
      </c>
      <c r="M773" t="s">
        <v>21</v>
      </c>
      <c r="N773" t="s">
        <v>24</v>
      </c>
      <c r="O773">
        <v>2018</v>
      </c>
      <c r="P773">
        <v>10</v>
      </c>
      <c r="Q773" t="s">
        <v>23</v>
      </c>
      <c r="R773" s="5">
        <v>3358.08</v>
      </c>
    </row>
    <row r="774" spans="1:18" x14ac:dyDescent="0.25">
      <c r="A774">
        <v>10163</v>
      </c>
      <c r="B774">
        <v>40</v>
      </c>
      <c r="C774">
        <v>122.52</v>
      </c>
      <c r="D774">
        <v>3</v>
      </c>
      <c r="E774" s="5">
        <v>4900.8</v>
      </c>
      <c r="F774" s="1">
        <v>43393</v>
      </c>
      <c r="G774" t="s">
        <v>16</v>
      </c>
      <c r="H774" t="s">
        <v>68</v>
      </c>
      <c r="I774">
        <v>104</v>
      </c>
      <c r="J774" t="s">
        <v>79</v>
      </c>
      <c r="K774" t="s">
        <v>198</v>
      </c>
      <c r="L774" t="s">
        <v>336</v>
      </c>
      <c r="M774" t="s">
        <v>21</v>
      </c>
      <c r="N774" t="s">
        <v>24</v>
      </c>
      <c r="O774">
        <v>2018</v>
      </c>
      <c r="P774">
        <v>10</v>
      </c>
      <c r="Q774" t="s">
        <v>23</v>
      </c>
      <c r="R774" s="5">
        <v>4900.8</v>
      </c>
    </row>
    <row r="775" spans="1:18" x14ac:dyDescent="0.25">
      <c r="A775">
        <v>10127</v>
      </c>
      <c r="B775">
        <v>22</v>
      </c>
      <c r="C775">
        <v>174.42</v>
      </c>
      <c r="D775">
        <v>15</v>
      </c>
      <c r="E775" s="5">
        <v>3837.24</v>
      </c>
      <c r="F775" s="1">
        <v>43254</v>
      </c>
      <c r="G775" t="s">
        <v>16</v>
      </c>
      <c r="H775" t="s">
        <v>17</v>
      </c>
      <c r="I775">
        <v>169</v>
      </c>
      <c r="J775" t="s">
        <v>44</v>
      </c>
      <c r="K775" t="s">
        <v>199</v>
      </c>
      <c r="L775" t="s">
        <v>336</v>
      </c>
      <c r="M775" t="s">
        <v>21</v>
      </c>
      <c r="N775" t="s">
        <v>24</v>
      </c>
      <c r="O775">
        <v>2018</v>
      </c>
      <c r="P775">
        <v>6</v>
      </c>
      <c r="Q775" t="s">
        <v>158</v>
      </c>
      <c r="R775" s="5">
        <v>3837.24</v>
      </c>
    </row>
    <row r="776" spans="1:18" x14ac:dyDescent="0.25">
      <c r="A776">
        <v>10292</v>
      </c>
      <c r="B776">
        <v>21</v>
      </c>
      <c r="C776">
        <v>135.47</v>
      </c>
      <c r="D776">
        <v>12</v>
      </c>
      <c r="E776" s="5">
        <v>2844.87</v>
      </c>
      <c r="F776" s="1">
        <v>43716</v>
      </c>
      <c r="G776" t="s">
        <v>16</v>
      </c>
      <c r="H776" t="s">
        <v>17</v>
      </c>
      <c r="I776">
        <v>169</v>
      </c>
      <c r="J776" t="s">
        <v>44</v>
      </c>
      <c r="K776" t="s">
        <v>196</v>
      </c>
      <c r="L776" t="s">
        <v>336</v>
      </c>
      <c r="M776" t="s">
        <v>21</v>
      </c>
      <c r="N776" t="s">
        <v>38</v>
      </c>
      <c r="O776">
        <v>2019</v>
      </c>
      <c r="P776">
        <v>9</v>
      </c>
      <c r="Q776" t="s">
        <v>148</v>
      </c>
      <c r="R776" s="5">
        <v>2844.87</v>
      </c>
    </row>
    <row r="777" spans="1:18" x14ac:dyDescent="0.25">
      <c r="A777">
        <v>10324</v>
      </c>
      <c r="B777">
        <v>27</v>
      </c>
      <c r="C777">
        <v>116.87</v>
      </c>
      <c r="D777">
        <v>12</v>
      </c>
      <c r="E777" s="5">
        <v>3155.49</v>
      </c>
      <c r="F777" s="1">
        <v>43774</v>
      </c>
      <c r="G777" t="s">
        <v>16</v>
      </c>
      <c r="H777" t="s">
        <v>17</v>
      </c>
      <c r="I777">
        <v>169</v>
      </c>
      <c r="J777" t="s">
        <v>44</v>
      </c>
      <c r="K777" t="s">
        <v>197</v>
      </c>
      <c r="L777" t="s">
        <v>336</v>
      </c>
      <c r="M777" t="s">
        <v>21</v>
      </c>
      <c r="N777" t="s">
        <v>24</v>
      </c>
      <c r="O777">
        <v>2019</v>
      </c>
      <c r="P777">
        <v>11</v>
      </c>
      <c r="Q777" t="s">
        <v>50</v>
      </c>
      <c r="R777" s="5">
        <v>3155.4900000000002</v>
      </c>
    </row>
    <row r="778" spans="1:18" x14ac:dyDescent="0.25">
      <c r="A778">
        <v>10349</v>
      </c>
      <c r="B778">
        <v>48</v>
      </c>
      <c r="C778">
        <v>154.1</v>
      </c>
      <c r="D778">
        <v>6</v>
      </c>
      <c r="E778" s="5">
        <v>7396.8</v>
      </c>
      <c r="F778" s="1">
        <v>43800</v>
      </c>
      <c r="G778" t="s">
        <v>16</v>
      </c>
      <c r="H778" t="s">
        <v>17</v>
      </c>
      <c r="I778">
        <v>169</v>
      </c>
      <c r="J778" t="s">
        <v>44</v>
      </c>
      <c r="K778" t="s">
        <v>199</v>
      </c>
      <c r="L778" t="s">
        <v>336</v>
      </c>
      <c r="M778" t="s">
        <v>21</v>
      </c>
      <c r="N778" t="s">
        <v>22</v>
      </c>
      <c r="O778">
        <v>2019</v>
      </c>
      <c r="P778">
        <v>12</v>
      </c>
      <c r="Q778" t="s">
        <v>25</v>
      </c>
      <c r="R778" s="5">
        <v>7396.7999999999993</v>
      </c>
    </row>
    <row r="779" spans="1:18" x14ac:dyDescent="0.25">
      <c r="A779">
        <v>10319</v>
      </c>
      <c r="B779">
        <v>46</v>
      </c>
      <c r="C779">
        <v>73.98</v>
      </c>
      <c r="D779">
        <v>1</v>
      </c>
      <c r="E779" s="5">
        <v>3403.08</v>
      </c>
      <c r="F779" s="1">
        <v>43772</v>
      </c>
      <c r="G779" t="s">
        <v>16</v>
      </c>
      <c r="H779" t="s">
        <v>17</v>
      </c>
      <c r="I779">
        <v>80</v>
      </c>
      <c r="J779" t="s">
        <v>45</v>
      </c>
      <c r="K779" t="s">
        <v>200</v>
      </c>
      <c r="L779" t="s">
        <v>336</v>
      </c>
      <c r="M779" t="s">
        <v>21</v>
      </c>
      <c r="N779" t="s">
        <v>24</v>
      </c>
      <c r="O779">
        <v>2019</v>
      </c>
      <c r="P779">
        <v>11</v>
      </c>
      <c r="Q779" t="s">
        <v>50</v>
      </c>
      <c r="R779" s="5">
        <v>3403.0800000000004</v>
      </c>
    </row>
    <row r="780" spans="1:18" x14ac:dyDescent="0.25">
      <c r="A780">
        <v>10329</v>
      </c>
      <c r="B780">
        <v>38</v>
      </c>
      <c r="C780">
        <v>59.1</v>
      </c>
      <c r="D780">
        <v>10</v>
      </c>
      <c r="E780" s="5">
        <v>2245.8000000000002</v>
      </c>
      <c r="F780" s="1">
        <v>43784</v>
      </c>
      <c r="G780" t="s">
        <v>16</v>
      </c>
      <c r="H780" t="s">
        <v>17</v>
      </c>
      <c r="I780">
        <v>80</v>
      </c>
      <c r="J780" t="s">
        <v>45</v>
      </c>
      <c r="K780" t="s">
        <v>196</v>
      </c>
      <c r="L780" t="s">
        <v>336</v>
      </c>
      <c r="M780" t="s">
        <v>21</v>
      </c>
      <c r="N780" t="s">
        <v>38</v>
      </c>
      <c r="O780">
        <v>2019</v>
      </c>
      <c r="P780">
        <v>11</v>
      </c>
      <c r="Q780" t="s">
        <v>50</v>
      </c>
      <c r="R780" s="5">
        <v>2245.8000000000002</v>
      </c>
    </row>
    <row r="781" spans="1:18" x14ac:dyDescent="0.25">
      <c r="A781">
        <v>10163</v>
      </c>
      <c r="B781">
        <v>43</v>
      </c>
      <c r="C781">
        <v>116.08</v>
      </c>
      <c r="D781">
        <v>6</v>
      </c>
      <c r="E781" s="5">
        <v>4991.4399999999996</v>
      </c>
      <c r="F781" s="1">
        <v>43393</v>
      </c>
      <c r="G781" t="s">
        <v>16</v>
      </c>
      <c r="H781" t="s">
        <v>68</v>
      </c>
      <c r="I781">
        <v>99</v>
      </c>
      <c r="J781" t="s">
        <v>83</v>
      </c>
      <c r="K781" t="s">
        <v>198</v>
      </c>
      <c r="L781" t="s">
        <v>336</v>
      </c>
      <c r="M781" t="s">
        <v>21</v>
      </c>
      <c r="N781" t="s">
        <v>24</v>
      </c>
      <c r="O781">
        <v>2018</v>
      </c>
      <c r="P781">
        <v>10</v>
      </c>
      <c r="Q781" t="s">
        <v>23</v>
      </c>
      <c r="R781" s="5">
        <v>4991.4399999999996</v>
      </c>
    </row>
    <row r="782" spans="1:18" x14ac:dyDescent="0.25">
      <c r="A782">
        <v>10204</v>
      </c>
      <c r="B782">
        <v>35</v>
      </c>
      <c r="C782">
        <v>163.88</v>
      </c>
      <c r="D782">
        <v>15</v>
      </c>
      <c r="E782" s="5">
        <v>5735.8</v>
      </c>
      <c r="F782" s="1">
        <v>43436</v>
      </c>
      <c r="G782" t="s">
        <v>16</v>
      </c>
      <c r="H782" t="s">
        <v>17</v>
      </c>
      <c r="I782">
        <v>141</v>
      </c>
      <c r="J782" t="s">
        <v>175</v>
      </c>
      <c r="K782" t="s">
        <v>199</v>
      </c>
      <c r="L782" t="s">
        <v>336</v>
      </c>
      <c r="M782" t="s">
        <v>21</v>
      </c>
      <c r="N782" t="s">
        <v>24</v>
      </c>
      <c r="O782">
        <v>2018</v>
      </c>
      <c r="P782">
        <v>12</v>
      </c>
      <c r="Q782" t="s">
        <v>25</v>
      </c>
      <c r="R782" s="5">
        <v>5735.8</v>
      </c>
    </row>
    <row r="783" spans="1:18" x14ac:dyDescent="0.25">
      <c r="A783">
        <v>10237</v>
      </c>
      <c r="B783">
        <v>26</v>
      </c>
      <c r="C783">
        <v>52.22</v>
      </c>
      <c r="D783">
        <v>1</v>
      </c>
      <c r="E783" s="5">
        <v>1357.72</v>
      </c>
      <c r="F783" s="1">
        <v>43560</v>
      </c>
      <c r="G783" t="s">
        <v>16</v>
      </c>
      <c r="H783" t="s">
        <v>84</v>
      </c>
      <c r="I783">
        <v>62</v>
      </c>
      <c r="J783" t="s">
        <v>85</v>
      </c>
      <c r="K783" t="s">
        <v>197</v>
      </c>
      <c r="L783" t="s">
        <v>336</v>
      </c>
      <c r="M783" t="s">
        <v>21</v>
      </c>
      <c r="N783" t="s">
        <v>38</v>
      </c>
      <c r="O783">
        <v>2019</v>
      </c>
      <c r="P783">
        <v>4</v>
      </c>
      <c r="Q783" t="s">
        <v>126</v>
      </c>
      <c r="R783" s="5">
        <v>1357.72</v>
      </c>
    </row>
    <row r="784" spans="1:18" x14ac:dyDescent="0.25">
      <c r="A784">
        <v>10319</v>
      </c>
      <c r="B784">
        <v>44</v>
      </c>
      <c r="C784">
        <v>59.06</v>
      </c>
      <c r="D784">
        <v>4</v>
      </c>
      <c r="E784" s="5">
        <v>2598.64</v>
      </c>
      <c r="F784" s="1">
        <v>43772</v>
      </c>
      <c r="G784" t="s">
        <v>16</v>
      </c>
      <c r="H784" t="s">
        <v>84</v>
      </c>
      <c r="I784">
        <v>62</v>
      </c>
      <c r="J784" t="s">
        <v>85</v>
      </c>
      <c r="K784" t="s">
        <v>200</v>
      </c>
      <c r="L784" t="s">
        <v>336</v>
      </c>
      <c r="M784" t="s">
        <v>21</v>
      </c>
      <c r="N784" t="s">
        <v>38</v>
      </c>
      <c r="O784">
        <v>2019</v>
      </c>
      <c r="P784">
        <v>11</v>
      </c>
      <c r="Q784" t="s">
        <v>50</v>
      </c>
      <c r="R784" s="5">
        <v>2598.6400000000003</v>
      </c>
    </row>
    <row r="785" spans="1:18" x14ac:dyDescent="0.25">
      <c r="A785">
        <v>10127</v>
      </c>
      <c r="B785">
        <v>25</v>
      </c>
      <c r="C785">
        <v>137.88</v>
      </c>
      <c r="D785">
        <v>5</v>
      </c>
      <c r="E785" s="5">
        <v>3447</v>
      </c>
      <c r="F785" s="1">
        <v>43254</v>
      </c>
      <c r="G785" t="s">
        <v>16</v>
      </c>
      <c r="H785" t="s">
        <v>17</v>
      </c>
      <c r="I785">
        <v>143</v>
      </c>
      <c r="J785" t="s">
        <v>47</v>
      </c>
      <c r="K785" t="s">
        <v>199</v>
      </c>
      <c r="L785" t="s">
        <v>336</v>
      </c>
      <c r="M785" t="s">
        <v>21</v>
      </c>
      <c r="N785" t="s">
        <v>24</v>
      </c>
      <c r="O785">
        <v>2018</v>
      </c>
      <c r="P785">
        <v>6</v>
      </c>
      <c r="Q785" t="s">
        <v>158</v>
      </c>
      <c r="R785" s="5">
        <v>3447</v>
      </c>
    </row>
    <row r="786" spans="1:18" x14ac:dyDescent="0.25">
      <c r="A786">
        <v>10292</v>
      </c>
      <c r="B786">
        <v>44</v>
      </c>
      <c r="C786">
        <v>162.29</v>
      </c>
      <c r="D786">
        <v>2</v>
      </c>
      <c r="E786" s="5">
        <v>7140.76</v>
      </c>
      <c r="F786" s="1">
        <v>43716</v>
      </c>
      <c r="G786" t="s">
        <v>16</v>
      </c>
      <c r="H786" t="s">
        <v>17</v>
      </c>
      <c r="I786">
        <v>143</v>
      </c>
      <c r="J786" t="s">
        <v>47</v>
      </c>
      <c r="K786" t="s">
        <v>196</v>
      </c>
      <c r="L786" t="s">
        <v>336</v>
      </c>
      <c r="M786" t="s">
        <v>21</v>
      </c>
      <c r="N786" t="s">
        <v>22</v>
      </c>
      <c r="O786">
        <v>2019</v>
      </c>
      <c r="P786">
        <v>9</v>
      </c>
      <c r="Q786" t="s">
        <v>148</v>
      </c>
      <c r="R786" s="5">
        <v>7140.7599999999993</v>
      </c>
    </row>
    <row r="787" spans="1:18" x14ac:dyDescent="0.25">
      <c r="A787">
        <v>10324</v>
      </c>
      <c r="B787">
        <v>49</v>
      </c>
      <c r="C787">
        <v>109.79</v>
      </c>
      <c r="D787">
        <v>13</v>
      </c>
      <c r="E787" s="5">
        <v>5379.71</v>
      </c>
      <c r="F787" s="1">
        <v>43774</v>
      </c>
      <c r="G787" t="s">
        <v>16</v>
      </c>
      <c r="H787" t="s">
        <v>17</v>
      </c>
      <c r="I787">
        <v>143</v>
      </c>
      <c r="J787" t="s">
        <v>47</v>
      </c>
      <c r="K787" t="s">
        <v>197</v>
      </c>
      <c r="L787" t="s">
        <v>336</v>
      </c>
      <c r="M787" t="s">
        <v>21</v>
      </c>
      <c r="N787" t="s">
        <v>24</v>
      </c>
      <c r="O787">
        <v>2019</v>
      </c>
      <c r="P787">
        <v>11</v>
      </c>
      <c r="Q787" t="s">
        <v>50</v>
      </c>
      <c r="R787" s="5">
        <v>5379.71</v>
      </c>
    </row>
    <row r="788" spans="1:18" x14ac:dyDescent="0.25">
      <c r="A788">
        <v>10337</v>
      </c>
      <c r="B788">
        <v>36</v>
      </c>
      <c r="C788">
        <v>157.76</v>
      </c>
      <c r="D788">
        <v>3</v>
      </c>
      <c r="E788" s="5">
        <v>5679.36</v>
      </c>
      <c r="F788" s="1">
        <v>43790</v>
      </c>
      <c r="G788" t="s">
        <v>16</v>
      </c>
      <c r="H788" t="s">
        <v>17</v>
      </c>
      <c r="I788">
        <v>143</v>
      </c>
      <c r="J788" t="s">
        <v>47</v>
      </c>
      <c r="K788" t="s">
        <v>198</v>
      </c>
      <c r="L788" t="s">
        <v>336</v>
      </c>
      <c r="M788" t="s">
        <v>21</v>
      </c>
      <c r="N788" t="s">
        <v>24</v>
      </c>
      <c r="O788">
        <v>2019</v>
      </c>
      <c r="P788">
        <v>11</v>
      </c>
      <c r="Q788" t="s">
        <v>50</v>
      </c>
      <c r="R788" s="5">
        <v>5679.36</v>
      </c>
    </row>
    <row r="789" spans="1:18" x14ac:dyDescent="0.25">
      <c r="A789">
        <v>10349</v>
      </c>
      <c r="B789">
        <v>34</v>
      </c>
      <c r="C789">
        <v>129.26</v>
      </c>
      <c r="D789">
        <v>5</v>
      </c>
      <c r="E789" s="5">
        <v>4394.84</v>
      </c>
      <c r="F789" s="1">
        <v>43800</v>
      </c>
      <c r="G789" t="s">
        <v>16</v>
      </c>
      <c r="H789" t="s">
        <v>17</v>
      </c>
      <c r="I789">
        <v>143</v>
      </c>
      <c r="J789" t="s">
        <v>47</v>
      </c>
      <c r="K789" t="s">
        <v>199</v>
      </c>
      <c r="L789" t="s">
        <v>336</v>
      </c>
      <c r="M789" t="s">
        <v>21</v>
      </c>
      <c r="N789" t="s">
        <v>24</v>
      </c>
      <c r="O789">
        <v>2019</v>
      </c>
      <c r="P789">
        <v>12</v>
      </c>
      <c r="Q789" t="s">
        <v>25</v>
      </c>
      <c r="R789" s="5">
        <v>4394.84</v>
      </c>
    </row>
    <row r="790" spans="1:18" x14ac:dyDescent="0.25">
      <c r="A790">
        <v>10204</v>
      </c>
      <c r="B790">
        <v>29</v>
      </c>
      <c r="C790">
        <v>85.59</v>
      </c>
      <c r="D790">
        <v>5</v>
      </c>
      <c r="E790" s="5">
        <v>2482.11</v>
      </c>
      <c r="F790" s="1">
        <v>43436</v>
      </c>
      <c r="G790" t="s">
        <v>16</v>
      </c>
      <c r="H790" t="s">
        <v>68</v>
      </c>
      <c r="I790">
        <v>92</v>
      </c>
      <c r="J790" t="s">
        <v>86</v>
      </c>
      <c r="K790" t="s">
        <v>199</v>
      </c>
      <c r="L790" t="s">
        <v>336</v>
      </c>
      <c r="M790" t="s">
        <v>21</v>
      </c>
      <c r="N790" t="s">
        <v>38</v>
      </c>
      <c r="O790">
        <v>2018</v>
      </c>
      <c r="P790">
        <v>12</v>
      </c>
      <c r="Q790" t="s">
        <v>25</v>
      </c>
      <c r="R790" s="5">
        <v>2482.11</v>
      </c>
    </row>
    <row r="791" spans="1:18" x14ac:dyDescent="0.25">
      <c r="A791">
        <v>10337</v>
      </c>
      <c r="B791">
        <v>29</v>
      </c>
      <c r="C791">
        <v>155.11000000000001</v>
      </c>
      <c r="D791">
        <v>2</v>
      </c>
      <c r="E791" s="5">
        <v>4498.1899999999996</v>
      </c>
      <c r="F791" s="1">
        <v>43790</v>
      </c>
      <c r="G791" t="s">
        <v>16</v>
      </c>
      <c r="H791" t="s">
        <v>68</v>
      </c>
      <c r="I791">
        <v>87</v>
      </c>
      <c r="J791" t="s">
        <v>87</v>
      </c>
      <c r="K791" t="s">
        <v>198</v>
      </c>
      <c r="L791" t="s">
        <v>336</v>
      </c>
      <c r="M791" t="s">
        <v>21</v>
      </c>
      <c r="N791" t="s">
        <v>24</v>
      </c>
      <c r="O791">
        <v>2019</v>
      </c>
      <c r="P791">
        <v>11</v>
      </c>
      <c r="Q791" t="s">
        <v>50</v>
      </c>
      <c r="R791" s="5">
        <v>4498.1900000000005</v>
      </c>
    </row>
    <row r="792" spans="1:18" x14ac:dyDescent="0.25">
      <c r="A792">
        <v>10324</v>
      </c>
      <c r="B792">
        <v>38</v>
      </c>
      <c r="C792">
        <v>179.79</v>
      </c>
      <c r="D792">
        <v>6</v>
      </c>
      <c r="E792" s="5">
        <v>6832.02</v>
      </c>
      <c r="F792" s="1">
        <v>43774</v>
      </c>
      <c r="G792" t="s">
        <v>16</v>
      </c>
      <c r="H792" t="s">
        <v>68</v>
      </c>
      <c r="I792">
        <v>50</v>
      </c>
      <c r="J792" t="s">
        <v>89</v>
      </c>
      <c r="K792" t="s">
        <v>197</v>
      </c>
      <c r="L792" t="s">
        <v>336</v>
      </c>
      <c r="M792" t="s">
        <v>21</v>
      </c>
      <c r="N792" t="s">
        <v>24</v>
      </c>
      <c r="O792">
        <v>2019</v>
      </c>
      <c r="P792">
        <v>11</v>
      </c>
      <c r="Q792" t="s">
        <v>50</v>
      </c>
      <c r="R792" s="5">
        <v>6832.0199999999995</v>
      </c>
    </row>
    <row r="793" spans="1:18" x14ac:dyDescent="0.25">
      <c r="A793">
        <v>10319</v>
      </c>
      <c r="B793">
        <v>45</v>
      </c>
      <c r="C793">
        <v>175.58</v>
      </c>
      <c r="D793">
        <v>3</v>
      </c>
      <c r="E793" s="5">
        <v>7901.1</v>
      </c>
      <c r="F793" s="1">
        <v>43772</v>
      </c>
      <c r="G793" t="s">
        <v>16</v>
      </c>
      <c r="H793" t="s">
        <v>17</v>
      </c>
      <c r="I793">
        <v>148</v>
      </c>
      <c r="J793" t="s">
        <v>48</v>
      </c>
      <c r="K793" t="s">
        <v>200</v>
      </c>
      <c r="L793" t="s">
        <v>336</v>
      </c>
      <c r="M793" t="s">
        <v>21</v>
      </c>
      <c r="N793" t="s">
        <v>22</v>
      </c>
      <c r="O793">
        <v>2019</v>
      </c>
      <c r="P793">
        <v>11</v>
      </c>
      <c r="Q793" t="s">
        <v>50</v>
      </c>
      <c r="R793" s="5">
        <v>7901.1</v>
      </c>
    </row>
    <row r="794" spans="1:18" x14ac:dyDescent="0.25">
      <c r="A794">
        <v>10204</v>
      </c>
      <c r="B794">
        <v>45</v>
      </c>
      <c r="C794">
        <v>76.260000000000005</v>
      </c>
      <c r="D794">
        <v>6</v>
      </c>
      <c r="E794" s="5">
        <v>3431.7</v>
      </c>
      <c r="F794" s="1">
        <v>43436</v>
      </c>
      <c r="G794" t="s">
        <v>16</v>
      </c>
      <c r="H794" t="s">
        <v>17</v>
      </c>
      <c r="I794">
        <v>71</v>
      </c>
      <c r="J794" t="s">
        <v>49</v>
      </c>
      <c r="K794" t="s">
        <v>199</v>
      </c>
      <c r="L794" t="s">
        <v>336</v>
      </c>
      <c r="M794" t="s">
        <v>21</v>
      </c>
      <c r="N794" t="s">
        <v>24</v>
      </c>
      <c r="O794">
        <v>2018</v>
      </c>
      <c r="P794">
        <v>12</v>
      </c>
      <c r="Q794" t="s">
        <v>25</v>
      </c>
      <c r="R794" s="5">
        <v>3431.7000000000003</v>
      </c>
    </row>
    <row r="795" spans="1:18" x14ac:dyDescent="0.25">
      <c r="A795">
        <v>10267</v>
      </c>
      <c r="B795">
        <v>36</v>
      </c>
      <c r="C795">
        <v>75.55</v>
      </c>
      <c r="D795">
        <v>1</v>
      </c>
      <c r="E795" s="5">
        <v>2719.8</v>
      </c>
      <c r="F795" s="1">
        <v>43653</v>
      </c>
      <c r="G795" t="s">
        <v>16</v>
      </c>
      <c r="H795" t="s">
        <v>17</v>
      </c>
      <c r="I795">
        <v>71</v>
      </c>
      <c r="J795" t="s">
        <v>49</v>
      </c>
      <c r="K795" t="s">
        <v>199</v>
      </c>
      <c r="L795" t="s">
        <v>336</v>
      </c>
      <c r="M795" t="s">
        <v>21</v>
      </c>
      <c r="N795" t="s">
        <v>38</v>
      </c>
      <c r="O795">
        <v>2019</v>
      </c>
      <c r="P795">
        <v>7</v>
      </c>
      <c r="Q795" t="s">
        <v>29</v>
      </c>
      <c r="R795" s="5">
        <v>2719.7999999999997</v>
      </c>
    </row>
    <row r="796" spans="1:18" x14ac:dyDescent="0.25">
      <c r="A796">
        <v>10204</v>
      </c>
      <c r="B796">
        <v>20</v>
      </c>
      <c r="C796">
        <v>62.47</v>
      </c>
      <c r="D796">
        <v>10</v>
      </c>
      <c r="E796" s="5">
        <v>1249.4000000000001</v>
      </c>
      <c r="F796" s="1">
        <v>43436</v>
      </c>
      <c r="G796" t="s">
        <v>16</v>
      </c>
      <c r="H796" t="s">
        <v>17</v>
      </c>
      <c r="I796">
        <v>73</v>
      </c>
      <c r="J796" t="s">
        <v>51</v>
      </c>
      <c r="K796" t="s">
        <v>199</v>
      </c>
      <c r="L796" t="s">
        <v>336</v>
      </c>
      <c r="M796" t="s">
        <v>21</v>
      </c>
      <c r="N796" t="s">
        <v>38</v>
      </c>
      <c r="O796">
        <v>2018</v>
      </c>
      <c r="P796">
        <v>12</v>
      </c>
      <c r="Q796" t="s">
        <v>25</v>
      </c>
      <c r="R796" s="5">
        <v>1249.4000000000001</v>
      </c>
    </row>
    <row r="797" spans="1:18" x14ac:dyDescent="0.25">
      <c r="A797">
        <v>10267</v>
      </c>
      <c r="B797">
        <v>40</v>
      </c>
      <c r="C797">
        <v>80.099999999999994</v>
      </c>
      <c r="D797">
        <v>5</v>
      </c>
      <c r="E797" s="5">
        <v>3204</v>
      </c>
      <c r="F797" s="1">
        <v>43653</v>
      </c>
      <c r="G797" t="s">
        <v>16</v>
      </c>
      <c r="H797" t="s">
        <v>17</v>
      </c>
      <c r="I797">
        <v>73</v>
      </c>
      <c r="J797" t="s">
        <v>51</v>
      </c>
      <c r="K797" t="s">
        <v>199</v>
      </c>
      <c r="L797" t="s">
        <v>336</v>
      </c>
      <c r="M797" t="s">
        <v>21</v>
      </c>
      <c r="N797" t="s">
        <v>24</v>
      </c>
      <c r="O797">
        <v>2019</v>
      </c>
      <c r="P797">
        <v>7</v>
      </c>
      <c r="Q797" t="s">
        <v>29</v>
      </c>
      <c r="R797" s="5">
        <v>3204</v>
      </c>
    </row>
    <row r="798" spans="1:18" x14ac:dyDescent="0.25">
      <c r="A798">
        <v>10115</v>
      </c>
      <c r="B798">
        <v>47</v>
      </c>
      <c r="C798">
        <v>69.36</v>
      </c>
      <c r="D798">
        <v>2</v>
      </c>
      <c r="E798" s="5">
        <v>3259.92</v>
      </c>
      <c r="F798" s="1">
        <v>43194</v>
      </c>
      <c r="G798" t="s">
        <v>16</v>
      </c>
      <c r="H798" t="s">
        <v>17</v>
      </c>
      <c r="I798">
        <v>57</v>
      </c>
      <c r="J798" t="s">
        <v>52</v>
      </c>
      <c r="K798" t="s">
        <v>198</v>
      </c>
      <c r="L798" t="s">
        <v>336</v>
      </c>
      <c r="M798" t="s">
        <v>21</v>
      </c>
      <c r="N798" t="s">
        <v>24</v>
      </c>
      <c r="O798">
        <v>2018</v>
      </c>
      <c r="P798">
        <v>4</v>
      </c>
      <c r="Q798" t="s">
        <v>126</v>
      </c>
      <c r="R798" s="5">
        <v>3259.92</v>
      </c>
    </row>
    <row r="799" spans="1:18" x14ac:dyDescent="0.25">
      <c r="A799">
        <v>10127</v>
      </c>
      <c r="B799">
        <v>20</v>
      </c>
      <c r="C799">
        <v>60.69</v>
      </c>
      <c r="D799">
        <v>8</v>
      </c>
      <c r="E799" s="5">
        <v>1213.8</v>
      </c>
      <c r="F799" s="1">
        <v>43254</v>
      </c>
      <c r="G799" t="s">
        <v>16</v>
      </c>
      <c r="H799" t="s">
        <v>17</v>
      </c>
      <c r="I799">
        <v>57</v>
      </c>
      <c r="J799" t="s">
        <v>52</v>
      </c>
      <c r="K799" t="s">
        <v>199</v>
      </c>
      <c r="L799" t="s">
        <v>336</v>
      </c>
      <c r="M799" t="s">
        <v>21</v>
      </c>
      <c r="N799" t="s">
        <v>38</v>
      </c>
      <c r="O799">
        <v>2018</v>
      </c>
      <c r="P799">
        <v>6</v>
      </c>
      <c r="Q799" t="s">
        <v>158</v>
      </c>
      <c r="R799" s="5">
        <v>1213.8</v>
      </c>
    </row>
    <row r="800" spans="1:18" x14ac:dyDescent="0.25">
      <c r="A800">
        <v>10292</v>
      </c>
      <c r="B800">
        <v>40</v>
      </c>
      <c r="C800">
        <v>53.75</v>
      </c>
      <c r="D800">
        <v>5</v>
      </c>
      <c r="E800" s="5">
        <v>2150</v>
      </c>
      <c r="F800" s="1">
        <v>43716</v>
      </c>
      <c r="G800" t="s">
        <v>16</v>
      </c>
      <c r="H800" t="s">
        <v>17</v>
      </c>
      <c r="I800">
        <v>57</v>
      </c>
      <c r="J800" t="s">
        <v>52</v>
      </c>
      <c r="K800" t="s">
        <v>196</v>
      </c>
      <c r="L800" t="s">
        <v>336</v>
      </c>
      <c r="M800" t="s">
        <v>21</v>
      </c>
      <c r="N800" t="s">
        <v>38</v>
      </c>
      <c r="O800">
        <v>2019</v>
      </c>
      <c r="P800">
        <v>9</v>
      </c>
      <c r="Q800" t="s">
        <v>148</v>
      </c>
      <c r="R800" s="5">
        <v>2150</v>
      </c>
    </row>
    <row r="801" spans="1:18" x14ac:dyDescent="0.25">
      <c r="A801">
        <v>10324</v>
      </c>
      <c r="B801">
        <v>25</v>
      </c>
      <c r="C801">
        <v>69.16</v>
      </c>
      <c r="D801">
        <v>14</v>
      </c>
      <c r="E801" s="5">
        <v>1729</v>
      </c>
      <c r="F801" s="1">
        <v>43774</v>
      </c>
      <c r="G801" t="s">
        <v>16</v>
      </c>
      <c r="H801" t="s">
        <v>17</v>
      </c>
      <c r="I801">
        <v>57</v>
      </c>
      <c r="J801" t="s">
        <v>52</v>
      </c>
      <c r="K801" t="s">
        <v>197</v>
      </c>
      <c r="L801" t="s">
        <v>336</v>
      </c>
      <c r="M801" t="s">
        <v>21</v>
      </c>
      <c r="N801" t="s">
        <v>38</v>
      </c>
      <c r="O801">
        <v>2019</v>
      </c>
      <c r="P801">
        <v>11</v>
      </c>
      <c r="Q801" t="s">
        <v>50</v>
      </c>
      <c r="R801" s="5">
        <v>1729</v>
      </c>
    </row>
    <row r="802" spans="1:18" x14ac:dyDescent="0.25">
      <c r="A802">
        <v>10349</v>
      </c>
      <c r="B802">
        <v>48</v>
      </c>
      <c r="C802">
        <v>47.4</v>
      </c>
      <c r="D802">
        <v>4</v>
      </c>
      <c r="E802" s="5">
        <v>2275.1999999999998</v>
      </c>
      <c r="F802" s="1">
        <v>43800</v>
      </c>
      <c r="G802" t="s">
        <v>16</v>
      </c>
      <c r="H802" t="s">
        <v>17</v>
      </c>
      <c r="I802">
        <v>57</v>
      </c>
      <c r="J802" t="s">
        <v>52</v>
      </c>
      <c r="K802" t="s">
        <v>199</v>
      </c>
      <c r="L802" t="s">
        <v>336</v>
      </c>
      <c r="M802" t="s">
        <v>21</v>
      </c>
      <c r="N802" t="s">
        <v>38</v>
      </c>
      <c r="O802">
        <v>2019</v>
      </c>
      <c r="P802">
        <v>12</v>
      </c>
      <c r="Q802" t="s">
        <v>25</v>
      </c>
      <c r="R802" s="5">
        <v>2275.1999999999998</v>
      </c>
    </row>
    <row r="803" spans="1:18" x14ac:dyDescent="0.25">
      <c r="A803">
        <v>10107</v>
      </c>
      <c r="B803">
        <v>25</v>
      </c>
      <c r="C803">
        <v>113.83</v>
      </c>
      <c r="D803">
        <v>3</v>
      </c>
      <c r="E803" s="5">
        <v>2845.75</v>
      </c>
      <c r="F803" s="1">
        <v>43155</v>
      </c>
      <c r="G803" t="s">
        <v>16</v>
      </c>
      <c r="H803" t="s">
        <v>84</v>
      </c>
      <c r="I803">
        <v>112</v>
      </c>
      <c r="J803" t="s">
        <v>139</v>
      </c>
      <c r="K803" t="s">
        <v>196</v>
      </c>
      <c r="L803" t="s">
        <v>336</v>
      </c>
      <c r="M803" t="s">
        <v>21</v>
      </c>
      <c r="N803" t="s">
        <v>38</v>
      </c>
      <c r="O803">
        <v>2018</v>
      </c>
      <c r="P803">
        <v>2</v>
      </c>
      <c r="Q803" t="s">
        <v>33</v>
      </c>
      <c r="R803" s="5">
        <v>2845.75</v>
      </c>
    </row>
    <row r="804" spans="1:18" x14ac:dyDescent="0.25">
      <c r="A804">
        <v>10237</v>
      </c>
      <c r="B804">
        <v>20</v>
      </c>
      <c r="C804">
        <v>114.95</v>
      </c>
      <c r="D804">
        <v>8</v>
      </c>
      <c r="E804" s="5">
        <v>2299</v>
      </c>
      <c r="F804" s="1">
        <v>43560</v>
      </c>
      <c r="G804" t="s">
        <v>16</v>
      </c>
      <c r="H804" t="s">
        <v>84</v>
      </c>
      <c r="I804">
        <v>112</v>
      </c>
      <c r="J804" t="s">
        <v>139</v>
      </c>
      <c r="K804" t="s">
        <v>197</v>
      </c>
      <c r="L804" t="s">
        <v>336</v>
      </c>
      <c r="M804" t="s">
        <v>21</v>
      </c>
      <c r="N804" t="s">
        <v>38</v>
      </c>
      <c r="O804">
        <v>2019</v>
      </c>
      <c r="P804">
        <v>4</v>
      </c>
      <c r="Q804" t="s">
        <v>126</v>
      </c>
      <c r="R804" s="5">
        <v>2299</v>
      </c>
    </row>
    <row r="805" spans="1:18" x14ac:dyDescent="0.25">
      <c r="A805">
        <v>10329</v>
      </c>
      <c r="B805">
        <v>30</v>
      </c>
      <c r="C805">
        <v>87.78</v>
      </c>
      <c r="D805">
        <v>7</v>
      </c>
      <c r="E805" s="5">
        <v>2633.4</v>
      </c>
      <c r="F805" s="1">
        <v>43784</v>
      </c>
      <c r="G805" t="s">
        <v>16</v>
      </c>
      <c r="H805" t="s">
        <v>84</v>
      </c>
      <c r="I805">
        <v>112</v>
      </c>
      <c r="J805" t="s">
        <v>139</v>
      </c>
      <c r="K805" t="s">
        <v>196</v>
      </c>
      <c r="L805" t="s">
        <v>336</v>
      </c>
      <c r="M805" t="s">
        <v>21</v>
      </c>
      <c r="N805" t="s">
        <v>38</v>
      </c>
      <c r="O805">
        <v>2019</v>
      </c>
      <c r="P805">
        <v>11</v>
      </c>
      <c r="Q805" t="s">
        <v>50</v>
      </c>
      <c r="R805" s="5">
        <v>2633.4</v>
      </c>
    </row>
    <row r="806" spans="1:18" x14ac:dyDescent="0.25">
      <c r="A806">
        <v>10204</v>
      </c>
      <c r="B806">
        <v>45</v>
      </c>
      <c r="C806">
        <v>49.81</v>
      </c>
      <c r="D806">
        <v>12</v>
      </c>
      <c r="E806" s="5">
        <v>2241.4499999999998</v>
      </c>
      <c r="F806" s="1">
        <v>43436</v>
      </c>
      <c r="G806" t="s">
        <v>16</v>
      </c>
      <c r="H806" t="s">
        <v>17</v>
      </c>
      <c r="I806">
        <v>50</v>
      </c>
      <c r="J806" t="s">
        <v>184</v>
      </c>
      <c r="K806" t="s">
        <v>199</v>
      </c>
      <c r="L806" t="s">
        <v>336</v>
      </c>
      <c r="M806" t="s">
        <v>21</v>
      </c>
      <c r="N806" t="s">
        <v>38</v>
      </c>
      <c r="O806">
        <v>2018</v>
      </c>
      <c r="P806">
        <v>12</v>
      </c>
      <c r="Q806" t="s">
        <v>25</v>
      </c>
      <c r="R806" s="5">
        <v>2241.4500000000003</v>
      </c>
    </row>
    <row r="807" spans="1:18" x14ac:dyDescent="0.25">
      <c r="A807">
        <v>10107</v>
      </c>
      <c r="B807">
        <v>38</v>
      </c>
      <c r="C807">
        <v>83.03</v>
      </c>
      <c r="D807">
        <v>7</v>
      </c>
      <c r="E807" s="5">
        <v>3155.14</v>
      </c>
      <c r="F807" s="1">
        <v>43155</v>
      </c>
      <c r="G807" t="s">
        <v>16</v>
      </c>
      <c r="H807" t="s">
        <v>84</v>
      </c>
      <c r="I807">
        <v>76</v>
      </c>
      <c r="J807" t="s">
        <v>164</v>
      </c>
      <c r="K807" t="s">
        <v>196</v>
      </c>
      <c r="L807" t="s">
        <v>336</v>
      </c>
      <c r="M807" t="s">
        <v>21</v>
      </c>
      <c r="N807" t="s">
        <v>24</v>
      </c>
      <c r="O807">
        <v>2018</v>
      </c>
      <c r="P807">
        <v>2</v>
      </c>
      <c r="Q807" t="s">
        <v>33</v>
      </c>
      <c r="R807" s="5">
        <v>3155.14</v>
      </c>
    </row>
    <row r="808" spans="1:18" x14ac:dyDescent="0.25">
      <c r="A808">
        <v>10329</v>
      </c>
      <c r="B808">
        <v>37</v>
      </c>
      <c r="C808">
        <v>94.43</v>
      </c>
      <c r="D808">
        <v>4</v>
      </c>
      <c r="E808" s="5">
        <v>3493.91</v>
      </c>
      <c r="F808" s="1">
        <v>43784</v>
      </c>
      <c r="G808" t="s">
        <v>16</v>
      </c>
      <c r="H808" t="s">
        <v>84</v>
      </c>
      <c r="I808">
        <v>76</v>
      </c>
      <c r="J808" t="s">
        <v>164</v>
      </c>
      <c r="K808" t="s">
        <v>196</v>
      </c>
      <c r="L808" t="s">
        <v>336</v>
      </c>
      <c r="M808" t="s">
        <v>21</v>
      </c>
      <c r="N808" t="s">
        <v>24</v>
      </c>
      <c r="O808">
        <v>2019</v>
      </c>
      <c r="P808">
        <v>11</v>
      </c>
      <c r="Q808" t="s">
        <v>50</v>
      </c>
      <c r="R808" s="5">
        <v>3493.9100000000003</v>
      </c>
    </row>
    <row r="809" spans="1:18" x14ac:dyDescent="0.25">
      <c r="A809">
        <v>10337</v>
      </c>
      <c r="B809">
        <v>29</v>
      </c>
      <c r="C809">
        <v>71.97</v>
      </c>
      <c r="D809">
        <v>4</v>
      </c>
      <c r="E809" s="5">
        <v>2087.13</v>
      </c>
      <c r="F809" s="1">
        <v>43790</v>
      </c>
      <c r="G809" t="s">
        <v>16</v>
      </c>
      <c r="H809" t="s">
        <v>91</v>
      </c>
      <c r="I809">
        <v>122</v>
      </c>
      <c r="J809" t="s">
        <v>92</v>
      </c>
      <c r="K809" t="s">
        <v>198</v>
      </c>
      <c r="L809" t="s">
        <v>336</v>
      </c>
      <c r="M809" t="s">
        <v>21</v>
      </c>
      <c r="N809" t="s">
        <v>38</v>
      </c>
      <c r="O809">
        <v>2019</v>
      </c>
      <c r="P809">
        <v>11</v>
      </c>
      <c r="Q809" t="s">
        <v>50</v>
      </c>
      <c r="R809" s="5">
        <v>2087.13</v>
      </c>
    </row>
    <row r="810" spans="1:18" x14ac:dyDescent="0.25">
      <c r="A810">
        <v>10324</v>
      </c>
      <c r="B810">
        <v>31</v>
      </c>
      <c r="C810">
        <v>123.24</v>
      </c>
      <c r="D810">
        <v>2</v>
      </c>
      <c r="E810" s="5">
        <v>3820.44</v>
      </c>
      <c r="F810" s="1">
        <v>43774</v>
      </c>
      <c r="G810" t="s">
        <v>16</v>
      </c>
      <c r="H810" t="s">
        <v>64</v>
      </c>
      <c r="I810">
        <v>127</v>
      </c>
      <c r="J810" t="s">
        <v>94</v>
      </c>
      <c r="K810" t="s">
        <v>197</v>
      </c>
      <c r="L810" t="s">
        <v>336</v>
      </c>
      <c r="M810" t="s">
        <v>21</v>
      </c>
      <c r="N810" t="s">
        <v>24</v>
      </c>
      <c r="O810">
        <v>2019</v>
      </c>
      <c r="P810">
        <v>11</v>
      </c>
      <c r="Q810" t="s">
        <v>50</v>
      </c>
      <c r="R810" s="5">
        <v>3820.44</v>
      </c>
    </row>
    <row r="811" spans="1:18" x14ac:dyDescent="0.25">
      <c r="A811">
        <v>10237</v>
      </c>
      <c r="B811">
        <v>26</v>
      </c>
      <c r="C811">
        <v>79.650000000000006</v>
      </c>
      <c r="D811">
        <v>4</v>
      </c>
      <c r="E811" s="5">
        <v>2070.9</v>
      </c>
      <c r="F811" s="1">
        <v>43560</v>
      </c>
      <c r="G811" t="s">
        <v>16</v>
      </c>
      <c r="H811" t="s">
        <v>84</v>
      </c>
      <c r="I811">
        <v>69</v>
      </c>
      <c r="J811" t="s">
        <v>95</v>
      </c>
      <c r="K811" t="s">
        <v>197</v>
      </c>
      <c r="L811" t="s">
        <v>336</v>
      </c>
      <c r="M811" t="s">
        <v>21</v>
      </c>
      <c r="N811" t="s">
        <v>38</v>
      </c>
      <c r="O811">
        <v>2019</v>
      </c>
      <c r="P811">
        <v>4</v>
      </c>
      <c r="Q811" t="s">
        <v>126</v>
      </c>
      <c r="R811" s="5">
        <v>2070.9</v>
      </c>
    </row>
    <row r="812" spans="1:18" x14ac:dyDescent="0.25">
      <c r="A812">
        <v>10319</v>
      </c>
      <c r="B812">
        <v>31</v>
      </c>
      <c r="C812">
        <v>81.73</v>
      </c>
      <c r="D812">
        <v>7</v>
      </c>
      <c r="E812" s="5">
        <v>2533.63</v>
      </c>
      <c r="F812" s="1">
        <v>43772</v>
      </c>
      <c r="G812" t="s">
        <v>16</v>
      </c>
      <c r="H812" t="s">
        <v>84</v>
      </c>
      <c r="I812">
        <v>69</v>
      </c>
      <c r="J812" t="s">
        <v>95</v>
      </c>
      <c r="K812" t="s">
        <v>200</v>
      </c>
      <c r="L812" t="s">
        <v>336</v>
      </c>
      <c r="M812" t="s">
        <v>21</v>
      </c>
      <c r="N812" t="s">
        <v>38</v>
      </c>
      <c r="O812">
        <v>2019</v>
      </c>
      <c r="P812">
        <v>11</v>
      </c>
      <c r="Q812" t="s">
        <v>50</v>
      </c>
      <c r="R812" s="5">
        <v>2533.63</v>
      </c>
    </row>
    <row r="813" spans="1:18" x14ac:dyDescent="0.25">
      <c r="A813">
        <v>10204</v>
      </c>
      <c r="B813">
        <v>47</v>
      </c>
      <c r="C813">
        <v>96.32</v>
      </c>
      <c r="D813">
        <v>8</v>
      </c>
      <c r="E813" s="5">
        <v>4527.04</v>
      </c>
      <c r="F813" s="1">
        <v>43436</v>
      </c>
      <c r="G813" t="s">
        <v>16</v>
      </c>
      <c r="H813" t="s">
        <v>17</v>
      </c>
      <c r="I813">
        <v>90</v>
      </c>
      <c r="J813" t="s">
        <v>53</v>
      </c>
      <c r="K813" t="s">
        <v>199</v>
      </c>
      <c r="L813" t="s">
        <v>336</v>
      </c>
      <c r="M813" t="s">
        <v>21</v>
      </c>
      <c r="N813" t="s">
        <v>24</v>
      </c>
      <c r="O813">
        <v>2018</v>
      </c>
      <c r="P813">
        <v>12</v>
      </c>
      <c r="Q813" t="s">
        <v>25</v>
      </c>
      <c r="R813" s="5">
        <v>4527.04</v>
      </c>
    </row>
    <row r="814" spans="1:18" x14ac:dyDescent="0.25">
      <c r="A814">
        <v>10267</v>
      </c>
      <c r="B814">
        <v>38</v>
      </c>
      <c r="C814">
        <v>87.24</v>
      </c>
      <c r="D814">
        <v>3</v>
      </c>
      <c r="E814" s="5">
        <v>3315.12</v>
      </c>
      <c r="F814" s="1">
        <v>43653</v>
      </c>
      <c r="G814" t="s">
        <v>16</v>
      </c>
      <c r="H814" t="s">
        <v>17</v>
      </c>
      <c r="I814">
        <v>90</v>
      </c>
      <c r="J814" t="s">
        <v>53</v>
      </c>
      <c r="K814" t="s">
        <v>199</v>
      </c>
      <c r="L814" t="s">
        <v>336</v>
      </c>
      <c r="M814" t="s">
        <v>21</v>
      </c>
      <c r="N814" t="s">
        <v>24</v>
      </c>
      <c r="O814">
        <v>2019</v>
      </c>
      <c r="P814">
        <v>7</v>
      </c>
      <c r="Q814" t="s">
        <v>29</v>
      </c>
      <c r="R814" s="5">
        <v>3315.12</v>
      </c>
    </row>
    <row r="815" spans="1:18" x14ac:dyDescent="0.25">
      <c r="A815">
        <v>10127</v>
      </c>
      <c r="B815">
        <v>39</v>
      </c>
      <c r="C815">
        <v>38.19</v>
      </c>
      <c r="D815">
        <v>12</v>
      </c>
      <c r="E815" s="5">
        <v>1489.41</v>
      </c>
      <c r="F815" s="1">
        <v>43254</v>
      </c>
      <c r="G815" t="s">
        <v>16</v>
      </c>
      <c r="H815" t="s">
        <v>17</v>
      </c>
      <c r="I815">
        <v>35</v>
      </c>
      <c r="J815" t="s">
        <v>54</v>
      </c>
      <c r="K815" t="s">
        <v>199</v>
      </c>
      <c r="L815" t="s">
        <v>336</v>
      </c>
      <c r="M815" t="s">
        <v>21</v>
      </c>
      <c r="N815" t="s">
        <v>38</v>
      </c>
      <c r="O815">
        <v>2018</v>
      </c>
      <c r="P815">
        <v>6</v>
      </c>
      <c r="Q815" t="s">
        <v>158</v>
      </c>
      <c r="R815" s="5">
        <v>1489.4099999999999</v>
      </c>
    </row>
    <row r="816" spans="1:18" x14ac:dyDescent="0.25">
      <c r="A816">
        <v>10292</v>
      </c>
      <c r="B816">
        <v>39</v>
      </c>
      <c r="C816">
        <v>30.06</v>
      </c>
      <c r="D816">
        <v>9</v>
      </c>
      <c r="E816" s="5">
        <v>1172.3399999999999</v>
      </c>
      <c r="F816" s="1">
        <v>43716</v>
      </c>
      <c r="G816" t="s">
        <v>16</v>
      </c>
      <c r="H816" t="s">
        <v>17</v>
      </c>
      <c r="I816">
        <v>35</v>
      </c>
      <c r="J816" t="s">
        <v>54</v>
      </c>
      <c r="K816" t="s">
        <v>196</v>
      </c>
      <c r="L816" t="s">
        <v>336</v>
      </c>
      <c r="M816" t="s">
        <v>21</v>
      </c>
      <c r="N816" t="s">
        <v>38</v>
      </c>
      <c r="O816">
        <v>2019</v>
      </c>
      <c r="P816">
        <v>9</v>
      </c>
      <c r="Q816" t="s">
        <v>148</v>
      </c>
      <c r="R816" s="5">
        <v>1172.3399999999999</v>
      </c>
    </row>
    <row r="817" spans="1:18" x14ac:dyDescent="0.25">
      <c r="A817">
        <v>10324</v>
      </c>
      <c r="B817">
        <v>30</v>
      </c>
      <c r="C817">
        <v>111.27</v>
      </c>
      <c r="D817">
        <v>9</v>
      </c>
      <c r="E817" s="5">
        <v>3338.1</v>
      </c>
      <c r="F817" s="1">
        <v>43774</v>
      </c>
      <c r="G817" t="s">
        <v>16</v>
      </c>
      <c r="H817" t="s">
        <v>17</v>
      </c>
      <c r="I817">
        <v>35</v>
      </c>
      <c r="J817" t="s">
        <v>54</v>
      </c>
      <c r="K817" t="s">
        <v>197</v>
      </c>
      <c r="L817" t="s">
        <v>336</v>
      </c>
      <c r="M817" t="s">
        <v>21</v>
      </c>
      <c r="N817" t="s">
        <v>24</v>
      </c>
      <c r="O817">
        <v>2019</v>
      </c>
      <c r="P817">
        <v>11</v>
      </c>
      <c r="Q817" t="s">
        <v>50</v>
      </c>
      <c r="R817" s="5">
        <v>3338.1</v>
      </c>
    </row>
    <row r="818" spans="1:18" x14ac:dyDescent="0.25">
      <c r="A818">
        <v>10349</v>
      </c>
      <c r="B818">
        <v>36</v>
      </c>
      <c r="C818">
        <v>37.130000000000003</v>
      </c>
      <c r="D818">
        <v>3</v>
      </c>
      <c r="E818" s="5">
        <v>1336.68</v>
      </c>
      <c r="F818" s="1">
        <v>43800</v>
      </c>
      <c r="G818" t="s">
        <v>16</v>
      </c>
      <c r="H818" t="s">
        <v>17</v>
      </c>
      <c r="I818">
        <v>35</v>
      </c>
      <c r="J818" t="s">
        <v>54</v>
      </c>
      <c r="K818" t="s">
        <v>199</v>
      </c>
      <c r="L818" t="s">
        <v>336</v>
      </c>
      <c r="M818" t="s">
        <v>21</v>
      </c>
      <c r="N818" t="s">
        <v>38</v>
      </c>
      <c r="O818">
        <v>2019</v>
      </c>
      <c r="P818">
        <v>12</v>
      </c>
      <c r="Q818" t="s">
        <v>25</v>
      </c>
      <c r="R818" s="5">
        <v>1336.68</v>
      </c>
    </row>
    <row r="819" spans="1:18" x14ac:dyDescent="0.25">
      <c r="A819">
        <v>10204</v>
      </c>
      <c r="B819">
        <v>42</v>
      </c>
      <c r="C819">
        <v>101</v>
      </c>
      <c r="D819">
        <v>7</v>
      </c>
      <c r="E819" s="5">
        <v>4242</v>
      </c>
      <c r="F819" s="1">
        <v>43436</v>
      </c>
      <c r="G819" t="s">
        <v>16</v>
      </c>
      <c r="H819" t="s">
        <v>17</v>
      </c>
      <c r="I819">
        <v>117</v>
      </c>
      <c r="J819" t="s">
        <v>55</v>
      </c>
      <c r="K819" t="s">
        <v>199</v>
      </c>
      <c r="L819" t="s">
        <v>336</v>
      </c>
      <c r="M819" t="s">
        <v>21</v>
      </c>
      <c r="N819" t="s">
        <v>24</v>
      </c>
      <c r="O819">
        <v>2018</v>
      </c>
      <c r="P819">
        <v>12</v>
      </c>
      <c r="Q819" t="s">
        <v>25</v>
      </c>
      <c r="R819" s="5">
        <v>4242</v>
      </c>
    </row>
    <row r="820" spans="1:18" x14ac:dyDescent="0.25">
      <c r="A820">
        <v>10267</v>
      </c>
      <c r="B820">
        <v>43</v>
      </c>
      <c r="C820">
        <v>108.04</v>
      </c>
      <c r="D820">
        <v>2</v>
      </c>
      <c r="E820" s="5">
        <v>4645.72</v>
      </c>
      <c r="F820" s="1">
        <v>43653</v>
      </c>
      <c r="G820" t="s">
        <v>16</v>
      </c>
      <c r="H820" t="s">
        <v>17</v>
      </c>
      <c r="I820">
        <v>117</v>
      </c>
      <c r="J820" t="s">
        <v>55</v>
      </c>
      <c r="K820" t="s">
        <v>199</v>
      </c>
      <c r="L820" t="s">
        <v>336</v>
      </c>
      <c r="M820" t="s">
        <v>21</v>
      </c>
      <c r="N820" t="s">
        <v>24</v>
      </c>
      <c r="O820">
        <v>2019</v>
      </c>
      <c r="P820">
        <v>7</v>
      </c>
      <c r="Q820" t="s">
        <v>29</v>
      </c>
      <c r="R820" s="5">
        <v>4645.72</v>
      </c>
    </row>
    <row r="821" spans="1:18" x14ac:dyDescent="0.25">
      <c r="A821">
        <v>10204</v>
      </c>
      <c r="B821">
        <v>40</v>
      </c>
      <c r="C821">
        <v>79.62</v>
      </c>
      <c r="D821">
        <v>9</v>
      </c>
      <c r="E821" s="5">
        <v>3184.8</v>
      </c>
      <c r="F821" s="1">
        <v>43436</v>
      </c>
      <c r="G821" t="s">
        <v>16</v>
      </c>
      <c r="H821" t="s">
        <v>17</v>
      </c>
      <c r="I821">
        <v>85</v>
      </c>
      <c r="J821" t="s">
        <v>57</v>
      </c>
      <c r="K821" t="s">
        <v>199</v>
      </c>
      <c r="L821" t="s">
        <v>336</v>
      </c>
      <c r="M821" t="s">
        <v>21</v>
      </c>
      <c r="N821" t="s">
        <v>24</v>
      </c>
      <c r="O821">
        <v>2018</v>
      </c>
      <c r="P821">
        <v>12</v>
      </c>
      <c r="Q821" t="s">
        <v>25</v>
      </c>
      <c r="R821" s="5">
        <v>3184.8</v>
      </c>
    </row>
    <row r="822" spans="1:18" x14ac:dyDescent="0.25">
      <c r="A822">
        <v>10267</v>
      </c>
      <c r="B822">
        <v>44</v>
      </c>
      <c r="C822">
        <v>96.74</v>
      </c>
      <c r="D822">
        <v>4</v>
      </c>
      <c r="E822" s="5">
        <v>4256.5600000000004</v>
      </c>
      <c r="F822" s="1">
        <v>43653</v>
      </c>
      <c r="G822" t="s">
        <v>16</v>
      </c>
      <c r="H822" t="s">
        <v>17</v>
      </c>
      <c r="I822">
        <v>85</v>
      </c>
      <c r="J822" t="s">
        <v>57</v>
      </c>
      <c r="K822" t="s">
        <v>199</v>
      </c>
      <c r="L822" t="s">
        <v>336</v>
      </c>
      <c r="M822" t="s">
        <v>21</v>
      </c>
      <c r="N822" t="s">
        <v>24</v>
      </c>
      <c r="O822">
        <v>2019</v>
      </c>
      <c r="P822">
        <v>7</v>
      </c>
      <c r="Q822" t="s">
        <v>29</v>
      </c>
      <c r="R822" s="5">
        <v>4256.5599999999995</v>
      </c>
    </row>
    <row r="823" spans="1:18" x14ac:dyDescent="0.25">
      <c r="A823">
        <v>10204</v>
      </c>
      <c r="B823">
        <v>48</v>
      </c>
      <c r="C823">
        <v>91.02</v>
      </c>
      <c r="D823">
        <v>11</v>
      </c>
      <c r="E823" s="5">
        <v>4368.96</v>
      </c>
      <c r="F823" s="1">
        <v>43436</v>
      </c>
      <c r="G823" t="s">
        <v>16</v>
      </c>
      <c r="H823" t="s">
        <v>17</v>
      </c>
      <c r="I823">
        <v>107</v>
      </c>
      <c r="J823" t="s">
        <v>59</v>
      </c>
      <c r="K823" t="s">
        <v>199</v>
      </c>
      <c r="L823" t="s">
        <v>336</v>
      </c>
      <c r="M823" t="s">
        <v>21</v>
      </c>
      <c r="N823" t="s">
        <v>24</v>
      </c>
      <c r="O823">
        <v>2018</v>
      </c>
      <c r="P823">
        <v>12</v>
      </c>
      <c r="Q823" t="s">
        <v>25</v>
      </c>
      <c r="R823" s="5">
        <v>4368.96</v>
      </c>
    </row>
    <row r="824" spans="1:18" x14ac:dyDescent="0.25">
      <c r="A824">
        <v>10267</v>
      </c>
      <c r="B824">
        <v>43</v>
      </c>
      <c r="C824">
        <v>118.86</v>
      </c>
      <c r="D824">
        <v>6</v>
      </c>
      <c r="E824" s="5">
        <v>5110.9799999999996</v>
      </c>
      <c r="F824" s="1">
        <v>43653</v>
      </c>
      <c r="G824" t="s">
        <v>16</v>
      </c>
      <c r="H824" t="s">
        <v>17</v>
      </c>
      <c r="I824">
        <v>107</v>
      </c>
      <c r="J824" t="s">
        <v>59</v>
      </c>
      <c r="K824" t="s">
        <v>199</v>
      </c>
      <c r="L824" t="s">
        <v>336</v>
      </c>
      <c r="M824" t="s">
        <v>21</v>
      </c>
      <c r="N824" t="s">
        <v>24</v>
      </c>
      <c r="O824">
        <v>2019</v>
      </c>
      <c r="P824">
        <v>7</v>
      </c>
      <c r="Q824" t="s">
        <v>29</v>
      </c>
      <c r="R824" s="5">
        <v>5110.9799999999996</v>
      </c>
    </row>
    <row r="825" spans="1:18" x14ac:dyDescent="0.25">
      <c r="A825">
        <v>10204</v>
      </c>
      <c r="B825">
        <v>39</v>
      </c>
      <c r="C825">
        <v>33.229999999999997</v>
      </c>
      <c r="D825">
        <v>2</v>
      </c>
      <c r="E825" s="5">
        <v>1295.97</v>
      </c>
      <c r="F825" s="1">
        <v>43436</v>
      </c>
      <c r="G825" t="s">
        <v>16</v>
      </c>
      <c r="H825" t="s">
        <v>68</v>
      </c>
      <c r="I825">
        <v>41</v>
      </c>
      <c r="J825" t="s">
        <v>98</v>
      </c>
      <c r="K825" t="s">
        <v>199</v>
      </c>
      <c r="L825" t="s">
        <v>336</v>
      </c>
      <c r="M825" t="s">
        <v>21</v>
      </c>
      <c r="N825" t="s">
        <v>38</v>
      </c>
      <c r="O825">
        <v>2018</v>
      </c>
      <c r="P825">
        <v>12</v>
      </c>
      <c r="Q825" t="s">
        <v>25</v>
      </c>
      <c r="R825" s="5">
        <v>1295.9699999999998</v>
      </c>
    </row>
    <row r="826" spans="1:18" x14ac:dyDescent="0.25">
      <c r="A826">
        <v>10242</v>
      </c>
      <c r="B826">
        <v>46</v>
      </c>
      <c r="C826">
        <v>36.93</v>
      </c>
      <c r="D826">
        <v>1</v>
      </c>
      <c r="E826" s="5">
        <v>1698.78</v>
      </c>
      <c r="F826" s="1">
        <v>43575</v>
      </c>
      <c r="G826" t="s">
        <v>16</v>
      </c>
      <c r="H826" t="s">
        <v>68</v>
      </c>
      <c r="I826">
        <v>41</v>
      </c>
      <c r="J826" t="s">
        <v>98</v>
      </c>
      <c r="K826" t="s">
        <v>200</v>
      </c>
      <c r="L826" t="s">
        <v>336</v>
      </c>
      <c r="M826" t="s">
        <v>21</v>
      </c>
      <c r="N826" t="s">
        <v>38</v>
      </c>
      <c r="O826">
        <v>2019</v>
      </c>
      <c r="P826">
        <v>4</v>
      </c>
      <c r="Q826" t="s">
        <v>126</v>
      </c>
      <c r="R826" s="5">
        <v>1698.78</v>
      </c>
    </row>
    <row r="827" spans="1:18" x14ac:dyDescent="0.25">
      <c r="A827">
        <v>10115</v>
      </c>
      <c r="B827">
        <v>44</v>
      </c>
      <c r="C827">
        <v>126.56</v>
      </c>
      <c r="D827">
        <v>1</v>
      </c>
      <c r="E827" s="5">
        <v>5568.64</v>
      </c>
      <c r="F827" s="1">
        <v>43194</v>
      </c>
      <c r="G827" t="s">
        <v>16</v>
      </c>
      <c r="H827" t="s">
        <v>17</v>
      </c>
      <c r="I827">
        <v>118</v>
      </c>
      <c r="J827" t="s">
        <v>61</v>
      </c>
      <c r="K827" t="s">
        <v>198</v>
      </c>
      <c r="L827" t="s">
        <v>336</v>
      </c>
      <c r="M827" t="s">
        <v>21</v>
      </c>
      <c r="N827" t="s">
        <v>24</v>
      </c>
      <c r="O827">
        <v>2018</v>
      </c>
      <c r="P827">
        <v>4</v>
      </c>
      <c r="Q827" t="s">
        <v>126</v>
      </c>
      <c r="R827" s="5">
        <v>5568.64</v>
      </c>
    </row>
    <row r="828" spans="1:18" x14ac:dyDescent="0.25">
      <c r="A828">
        <v>10127</v>
      </c>
      <c r="B828">
        <v>20</v>
      </c>
      <c r="C828">
        <v>96.99</v>
      </c>
      <c r="D828">
        <v>7</v>
      </c>
      <c r="E828" s="5">
        <v>1939.8</v>
      </c>
      <c r="F828" s="1">
        <v>43254</v>
      </c>
      <c r="G828" t="s">
        <v>16</v>
      </c>
      <c r="H828" t="s">
        <v>17</v>
      </c>
      <c r="I828">
        <v>118</v>
      </c>
      <c r="J828" t="s">
        <v>61</v>
      </c>
      <c r="K828" t="s">
        <v>199</v>
      </c>
      <c r="L828" t="s">
        <v>336</v>
      </c>
      <c r="M828" t="s">
        <v>21</v>
      </c>
      <c r="N828" t="s">
        <v>38</v>
      </c>
      <c r="O828">
        <v>2018</v>
      </c>
      <c r="P828">
        <v>6</v>
      </c>
      <c r="Q828" t="s">
        <v>158</v>
      </c>
      <c r="R828" s="5">
        <v>1939.8</v>
      </c>
    </row>
    <row r="829" spans="1:18" x14ac:dyDescent="0.25">
      <c r="A829">
        <v>10292</v>
      </c>
      <c r="B829">
        <v>27</v>
      </c>
      <c r="C829">
        <v>141.94</v>
      </c>
      <c r="D829">
        <v>4</v>
      </c>
      <c r="E829" s="5">
        <v>3832.38</v>
      </c>
      <c r="F829" s="1">
        <v>43716</v>
      </c>
      <c r="G829" t="s">
        <v>16</v>
      </c>
      <c r="H829" t="s">
        <v>17</v>
      </c>
      <c r="I829">
        <v>118</v>
      </c>
      <c r="J829" t="s">
        <v>61</v>
      </c>
      <c r="K829" t="s">
        <v>196</v>
      </c>
      <c r="L829" t="s">
        <v>336</v>
      </c>
      <c r="M829" t="s">
        <v>21</v>
      </c>
      <c r="N829" t="s">
        <v>24</v>
      </c>
      <c r="O829">
        <v>2019</v>
      </c>
      <c r="P829">
        <v>9</v>
      </c>
      <c r="Q829" t="s">
        <v>148</v>
      </c>
      <c r="R829" s="5">
        <v>3832.38</v>
      </c>
    </row>
    <row r="830" spans="1:18" x14ac:dyDescent="0.25">
      <c r="A830">
        <v>10349</v>
      </c>
      <c r="B830">
        <v>23</v>
      </c>
      <c r="C830">
        <v>138.38999999999999</v>
      </c>
      <c r="D830">
        <v>2</v>
      </c>
      <c r="E830" s="5">
        <v>3182.97</v>
      </c>
      <c r="F830" s="1">
        <v>43800</v>
      </c>
      <c r="G830" t="s">
        <v>16</v>
      </c>
      <c r="H830" t="s">
        <v>17</v>
      </c>
      <c r="I830">
        <v>118</v>
      </c>
      <c r="J830" t="s">
        <v>61</v>
      </c>
      <c r="K830" t="s">
        <v>199</v>
      </c>
      <c r="L830" t="s">
        <v>336</v>
      </c>
      <c r="M830" t="s">
        <v>21</v>
      </c>
      <c r="N830" t="s">
        <v>24</v>
      </c>
      <c r="O830">
        <v>2019</v>
      </c>
      <c r="P830">
        <v>12</v>
      </c>
      <c r="Q830" t="s">
        <v>25</v>
      </c>
      <c r="R830" s="5">
        <v>3182.97</v>
      </c>
    </row>
    <row r="831" spans="1:18" x14ac:dyDescent="0.25">
      <c r="A831">
        <v>10163</v>
      </c>
      <c r="B831">
        <v>42</v>
      </c>
      <c r="C831">
        <v>91.55</v>
      </c>
      <c r="D831">
        <v>5</v>
      </c>
      <c r="E831" s="5">
        <v>3845.1</v>
      </c>
      <c r="F831" s="1">
        <v>43393</v>
      </c>
      <c r="G831" t="s">
        <v>16</v>
      </c>
      <c r="H831" t="s">
        <v>68</v>
      </c>
      <c r="I831">
        <v>97</v>
      </c>
      <c r="J831" t="s">
        <v>99</v>
      </c>
      <c r="K831" t="s">
        <v>198</v>
      </c>
      <c r="L831" t="s">
        <v>336</v>
      </c>
      <c r="M831" t="s">
        <v>21</v>
      </c>
      <c r="N831" t="s">
        <v>24</v>
      </c>
      <c r="O831">
        <v>2018</v>
      </c>
      <c r="P831">
        <v>10</v>
      </c>
      <c r="Q831" t="s">
        <v>23</v>
      </c>
      <c r="R831" s="5">
        <v>3845.1</v>
      </c>
    </row>
    <row r="832" spans="1:18" x14ac:dyDescent="0.25">
      <c r="A832">
        <v>10324</v>
      </c>
      <c r="B832">
        <v>33</v>
      </c>
      <c r="C832">
        <v>189.93</v>
      </c>
      <c r="D832">
        <v>3</v>
      </c>
      <c r="E832" s="5">
        <v>6267.69</v>
      </c>
      <c r="F832" s="1">
        <v>43774</v>
      </c>
      <c r="G832" t="s">
        <v>16</v>
      </c>
      <c r="H832" t="s">
        <v>68</v>
      </c>
      <c r="I832">
        <v>97</v>
      </c>
      <c r="J832" t="s">
        <v>99</v>
      </c>
      <c r="K832" t="s">
        <v>197</v>
      </c>
      <c r="L832" t="s">
        <v>336</v>
      </c>
      <c r="M832" t="s">
        <v>21</v>
      </c>
      <c r="N832" t="s">
        <v>24</v>
      </c>
      <c r="O832">
        <v>2019</v>
      </c>
      <c r="P832">
        <v>11</v>
      </c>
      <c r="Q832" t="s">
        <v>50</v>
      </c>
      <c r="R832" s="5">
        <v>6267.6900000000005</v>
      </c>
    </row>
    <row r="833" spans="1:18" x14ac:dyDescent="0.25">
      <c r="A833">
        <v>10319</v>
      </c>
      <c r="B833">
        <v>43</v>
      </c>
      <c r="C833">
        <v>85.69</v>
      </c>
      <c r="D833">
        <v>2</v>
      </c>
      <c r="E833" s="5">
        <v>3684.67</v>
      </c>
      <c r="F833" s="1">
        <v>43772</v>
      </c>
      <c r="G833" t="s">
        <v>16</v>
      </c>
      <c r="H833" t="s">
        <v>17</v>
      </c>
      <c r="I833">
        <v>80</v>
      </c>
      <c r="J833" t="s">
        <v>62</v>
      </c>
      <c r="K833" t="s">
        <v>200</v>
      </c>
      <c r="L833" t="s">
        <v>336</v>
      </c>
      <c r="M833" t="s">
        <v>21</v>
      </c>
      <c r="N833" t="s">
        <v>24</v>
      </c>
      <c r="O833">
        <v>2019</v>
      </c>
      <c r="P833">
        <v>11</v>
      </c>
      <c r="Q833" t="s">
        <v>50</v>
      </c>
      <c r="R833" s="5">
        <v>3684.67</v>
      </c>
    </row>
    <row r="834" spans="1:18" x14ac:dyDescent="0.25">
      <c r="A834">
        <v>10324</v>
      </c>
      <c r="B834">
        <v>20</v>
      </c>
      <c r="C834">
        <v>98.18</v>
      </c>
      <c r="D834">
        <v>11</v>
      </c>
      <c r="E834" s="5">
        <v>1963.6</v>
      </c>
      <c r="F834" s="1">
        <v>43774</v>
      </c>
      <c r="G834" t="s">
        <v>16</v>
      </c>
      <c r="H834" t="s">
        <v>64</v>
      </c>
      <c r="I834">
        <v>96</v>
      </c>
      <c r="J834" t="s">
        <v>100</v>
      </c>
      <c r="K834" t="s">
        <v>197</v>
      </c>
      <c r="L834" t="s">
        <v>336</v>
      </c>
      <c r="M834" t="s">
        <v>21</v>
      </c>
      <c r="N834" t="s">
        <v>38</v>
      </c>
      <c r="O834">
        <v>2019</v>
      </c>
      <c r="P834">
        <v>11</v>
      </c>
      <c r="Q834" t="s">
        <v>50</v>
      </c>
      <c r="R834" s="5">
        <v>1963.6000000000001</v>
      </c>
    </row>
    <row r="835" spans="1:18" x14ac:dyDescent="0.25">
      <c r="A835">
        <v>10107</v>
      </c>
      <c r="B835">
        <v>20</v>
      </c>
      <c r="C835">
        <v>92.9</v>
      </c>
      <c r="D835">
        <v>8</v>
      </c>
      <c r="E835" s="5">
        <v>1858</v>
      </c>
      <c r="F835" s="1">
        <v>43155</v>
      </c>
      <c r="G835" t="s">
        <v>16</v>
      </c>
      <c r="H835" t="s">
        <v>84</v>
      </c>
      <c r="I835">
        <v>99</v>
      </c>
      <c r="J835" t="s">
        <v>177</v>
      </c>
      <c r="K835" t="s">
        <v>196</v>
      </c>
      <c r="L835" t="s">
        <v>336</v>
      </c>
      <c r="M835" t="s">
        <v>21</v>
      </c>
      <c r="N835" t="s">
        <v>38</v>
      </c>
      <c r="O835">
        <v>2018</v>
      </c>
      <c r="P835">
        <v>2</v>
      </c>
      <c r="Q835" t="s">
        <v>33</v>
      </c>
      <c r="R835" s="5">
        <v>1858</v>
      </c>
    </row>
    <row r="836" spans="1:18" x14ac:dyDescent="0.25">
      <c r="A836">
        <v>10329</v>
      </c>
      <c r="B836">
        <v>45</v>
      </c>
      <c r="C836">
        <v>63.91</v>
      </c>
      <c r="D836">
        <v>11</v>
      </c>
      <c r="E836" s="5">
        <v>2875.95</v>
      </c>
      <c r="F836" s="1">
        <v>43784</v>
      </c>
      <c r="G836" t="s">
        <v>16</v>
      </c>
      <c r="H836" t="s">
        <v>84</v>
      </c>
      <c r="I836">
        <v>99</v>
      </c>
      <c r="J836" t="s">
        <v>177</v>
      </c>
      <c r="K836" t="s">
        <v>196</v>
      </c>
      <c r="L836" t="s">
        <v>336</v>
      </c>
      <c r="M836" t="s">
        <v>21</v>
      </c>
      <c r="N836" t="s">
        <v>38</v>
      </c>
      <c r="O836">
        <v>2019</v>
      </c>
      <c r="P836">
        <v>11</v>
      </c>
      <c r="Q836" t="s">
        <v>50</v>
      </c>
      <c r="R836" s="5">
        <v>2875.95</v>
      </c>
    </row>
    <row r="837" spans="1:18" x14ac:dyDescent="0.25">
      <c r="A837">
        <v>10237</v>
      </c>
      <c r="B837">
        <v>26</v>
      </c>
      <c r="C837">
        <v>40.229999999999997</v>
      </c>
      <c r="D837">
        <v>2</v>
      </c>
      <c r="E837" s="5">
        <v>1045.98</v>
      </c>
      <c r="F837" s="1">
        <v>43560</v>
      </c>
      <c r="G837" t="s">
        <v>16</v>
      </c>
      <c r="H837" t="s">
        <v>84</v>
      </c>
      <c r="I837">
        <v>40</v>
      </c>
      <c r="J837" t="s">
        <v>101</v>
      </c>
      <c r="K837" t="s">
        <v>197</v>
      </c>
      <c r="L837" t="s">
        <v>336</v>
      </c>
      <c r="M837" t="s">
        <v>21</v>
      </c>
      <c r="N837" t="s">
        <v>38</v>
      </c>
      <c r="O837">
        <v>2019</v>
      </c>
      <c r="P837">
        <v>4</v>
      </c>
      <c r="Q837" t="s">
        <v>126</v>
      </c>
      <c r="R837" s="5">
        <v>1045.98</v>
      </c>
    </row>
    <row r="838" spans="1:18" x14ac:dyDescent="0.25">
      <c r="A838">
        <v>10319</v>
      </c>
      <c r="B838">
        <v>29</v>
      </c>
      <c r="C838">
        <v>38.22</v>
      </c>
      <c r="D838">
        <v>5</v>
      </c>
      <c r="E838" s="5">
        <v>1108.3800000000001</v>
      </c>
      <c r="F838" s="1">
        <v>43772</v>
      </c>
      <c r="G838" t="s">
        <v>16</v>
      </c>
      <c r="H838" t="s">
        <v>84</v>
      </c>
      <c r="I838">
        <v>40</v>
      </c>
      <c r="J838" t="s">
        <v>101</v>
      </c>
      <c r="K838" t="s">
        <v>200</v>
      </c>
      <c r="L838" t="s">
        <v>336</v>
      </c>
      <c r="M838" t="s">
        <v>21</v>
      </c>
      <c r="N838" t="s">
        <v>38</v>
      </c>
      <c r="O838">
        <v>2019</v>
      </c>
      <c r="P838">
        <v>11</v>
      </c>
      <c r="Q838" t="s">
        <v>50</v>
      </c>
      <c r="R838" s="5">
        <v>1108.3799999999999</v>
      </c>
    </row>
    <row r="839" spans="1:18" x14ac:dyDescent="0.25">
      <c r="A839">
        <v>10127</v>
      </c>
      <c r="B839">
        <v>45</v>
      </c>
      <c r="C839">
        <v>51.95</v>
      </c>
      <c r="D839">
        <v>13</v>
      </c>
      <c r="E839" s="5">
        <v>2337.75</v>
      </c>
      <c r="F839" s="1">
        <v>43254</v>
      </c>
      <c r="G839" t="s">
        <v>16</v>
      </c>
      <c r="H839" t="s">
        <v>64</v>
      </c>
      <c r="I839">
        <v>54</v>
      </c>
      <c r="J839" t="s">
        <v>102</v>
      </c>
      <c r="K839" t="s">
        <v>199</v>
      </c>
      <c r="L839" t="s">
        <v>336</v>
      </c>
      <c r="M839" t="s">
        <v>21</v>
      </c>
      <c r="N839" t="s">
        <v>38</v>
      </c>
      <c r="O839">
        <v>2018</v>
      </c>
      <c r="P839">
        <v>6</v>
      </c>
      <c r="Q839" t="s">
        <v>158</v>
      </c>
      <c r="R839" s="5">
        <v>2337.75</v>
      </c>
    </row>
    <row r="840" spans="1:18" x14ac:dyDescent="0.25">
      <c r="A840">
        <v>10292</v>
      </c>
      <c r="B840">
        <v>50</v>
      </c>
      <c r="C840">
        <v>46.53</v>
      </c>
      <c r="D840">
        <v>10</v>
      </c>
      <c r="E840" s="5">
        <v>2326.5</v>
      </c>
      <c r="F840" s="1">
        <v>43716</v>
      </c>
      <c r="G840" t="s">
        <v>16</v>
      </c>
      <c r="H840" t="s">
        <v>64</v>
      </c>
      <c r="I840">
        <v>54</v>
      </c>
      <c r="J840" t="s">
        <v>102</v>
      </c>
      <c r="K840" t="s">
        <v>196</v>
      </c>
      <c r="L840" t="s">
        <v>336</v>
      </c>
      <c r="M840" t="s">
        <v>21</v>
      </c>
      <c r="N840" t="s">
        <v>38</v>
      </c>
      <c r="O840">
        <v>2019</v>
      </c>
      <c r="P840">
        <v>9</v>
      </c>
      <c r="Q840" t="s">
        <v>148</v>
      </c>
      <c r="R840" s="5">
        <v>2326.5</v>
      </c>
    </row>
    <row r="841" spans="1:18" x14ac:dyDescent="0.25">
      <c r="A841">
        <v>10349</v>
      </c>
      <c r="B841">
        <v>33</v>
      </c>
      <c r="C841">
        <v>46.53</v>
      </c>
      <c r="D841">
        <v>1</v>
      </c>
      <c r="E841" s="5">
        <v>1535.49</v>
      </c>
      <c r="F841" s="1">
        <v>43800</v>
      </c>
      <c r="G841" t="s">
        <v>16</v>
      </c>
      <c r="H841" t="s">
        <v>64</v>
      </c>
      <c r="I841">
        <v>54</v>
      </c>
      <c r="J841" t="s">
        <v>102</v>
      </c>
      <c r="K841" t="s">
        <v>199</v>
      </c>
      <c r="L841" t="s">
        <v>336</v>
      </c>
      <c r="M841" t="s">
        <v>21</v>
      </c>
      <c r="N841" t="s">
        <v>38</v>
      </c>
      <c r="O841">
        <v>2019</v>
      </c>
      <c r="P841">
        <v>12</v>
      </c>
      <c r="Q841" t="s">
        <v>25</v>
      </c>
      <c r="R841" s="5">
        <v>1535.49</v>
      </c>
    </row>
    <row r="842" spans="1:18" x14ac:dyDescent="0.25">
      <c r="A842">
        <v>10127</v>
      </c>
      <c r="B842">
        <v>29</v>
      </c>
      <c r="C842">
        <v>70.84</v>
      </c>
      <c r="D842">
        <v>6</v>
      </c>
      <c r="E842" s="5">
        <v>2054.36</v>
      </c>
      <c r="F842" s="1">
        <v>43254</v>
      </c>
      <c r="G842" t="s">
        <v>16</v>
      </c>
      <c r="H842" t="s">
        <v>81</v>
      </c>
      <c r="I842">
        <v>62</v>
      </c>
      <c r="J842" t="s">
        <v>103</v>
      </c>
      <c r="K842" t="s">
        <v>199</v>
      </c>
      <c r="L842" t="s">
        <v>336</v>
      </c>
      <c r="M842" t="s">
        <v>21</v>
      </c>
      <c r="N842" t="s">
        <v>38</v>
      </c>
      <c r="O842">
        <v>2018</v>
      </c>
      <c r="P842">
        <v>6</v>
      </c>
      <c r="Q842" t="s">
        <v>158</v>
      </c>
      <c r="R842" s="5">
        <v>2054.36</v>
      </c>
    </row>
    <row r="843" spans="1:18" x14ac:dyDescent="0.25">
      <c r="A843">
        <v>10292</v>
      </c>
      <c r="B843">
        <v>31</v>
      </c>
      <c r="C843">
        <v>67.73</v>
      </c>
      <c r="D843">
        <v>3</v>
      </c>
      <c r="E843" s="5">
        <v>2099.63</v>
      </c>
      <c r="F843" s="1">
        <v>43716</v>
      </c>
      <c r="G843" t="s">
        <v>16</v>
      </c>
      <c r="H843" t="s">
        <v>81</v>
      </c>
      <c r="I843">
        <v>62</v>
      </c>
      <c r="J843" t="s">
        <v>103</v>
      </c>
      <c r="K843" t="s">
        <v>196</v>
      </c>
      <c r="L843" t="s">
        <v>336</v>
      </c>
      <c r="M843" t="s">
        <v>21</v>
      </c>
      <c r="N843" t="s">
        <v>38</v>
      </c>
      <c r="O843">
        <v>2019</v>
      </c>
      <c r="P843">
        <v>9</v>
      </c>
      <c r="Q843" t="s">
        <v>148</v>
      </c>
      <c r="R843" s="5">
        <v>2099.63</v>
      </c>
    </row>
    <row r="844" spans="1:18" x14ac:dyDescent="0.25">
      <c r="A844">
        <v>10324</v>
      </c>
      <c r="B844">
        <v>48</v>
      </c>
      <c r="C844">
        <v>171.03</v>
      </c>
      <c r="D844">
        <v>4</v>
      </c>
      <c r="E844" s="5">
        <v>8209.44</v>
      </c>
      <c r="F844" s="1">
        <v>43774</v>
      </c>
      <c r="G844" t="s">
        <v>16</v>
      </c>
      <c r="H844" t="s">
        <v>64</v>
      </c>
      <c r="I844">
        <v>64</v>
      </c>
      <c r="J844" t="s">
        <v>104</v>
      </c>
      <c r="K844" t="s">
        <v>197</v>
      </c>
      <c r="L844" t="s">
        <v>336</v>
      </c>
      <c r="M844" t="s">
        <v>21</v>
      </c>
      <c r="N844" t="s">
        <v>22</v>
      </c>
      <c r="O844">
        <v>2019</v>
      </c>
      <c r="P844">
        <v>11</v>
      </c>
      <c r="Q844" t="s">
        <v>50</v>
      </c>
      <c r="R844" s="5">
        <v>8209.44</v>
      </c>
    </row>
    <row r="845" spans="1:18" x14ac:dyDescent="0.25">
      <c r="A845">
        <v>10237</v>
      </c>
      <c r="B845">
        <v>27</v>
      </c>
      <c r="C845">
        <v>115.32</v>
      </c>
      <c r="D845">
        <v>5</v>
      </c>
      <c r="E845" s="5">
        <v>3113.64</v>
      </c>
      <c r="F845" s="1">
        <v>43560</v>
      </c>
      <c r="G845" t="s">
        <v>16</v>
      </c>
      <c r="H845" t="s">
        <v>84</v>
      </c>
      <c r="I845">
        <v>102</v>
      </c>
      <c r="J845" t="s">
        <v>105</v>
      </c>
      <c r="K845" t="s">
        <v>197</v>
      </c>
      <c r="L845" t="s">
        <v>336</v>
      </c>
      <c r="M845" t="s">
        <v>21</v>
      </c>
      <c r="N845" t="s">
        <v>24</v>
      </c>
      <c r="O845">
        <v>2019</v>
      </c>
      <c r="P845">
        <v>4</v>
      </c>
      <c r="Q845" t="s">
        <v>126</v>
      </c>
      <c r="R845" s="5">
        <v>3113.64</v>
      </c>
    </row>
    <row r="846" spans="1:18" x14ac:dyDescent="0.25">
      <c r="A846">
        <v>10319</v>
      </c>
      <c r="B846">
        <v>22</v>
      </c>
      <c r="C846">
        <v>119.4</v>
      </c>
      <c r="D846">
        <v>8</v>
      </c>
      <c r="E846" s="5">
        <v>2626.8</v>
      </c>
      <c r="F846" s="1">
        <v>43772</v>
      </c>
      <c r="G846" t="s">
        <v>16</v>
      </c>
      <c r="H846" t="s">
        <v>84</v>
      </c>
      <c r="I846">
        <v>102</v>
      </c>
      <c r="J846" t="s">
        <v>105</v>
      </c>
      <c r="K846" t="s">
        <v>200</v>
      </c>
      <c r="L846" t="s">
        <v>336</v>
      </c>
      <c r="M846" t="s">
        <v>21</v>
      </c>
      <c r="N846" t="s">
        <v>38</v>
      </c>
      <c r="O846">
        <v>2019</v>
      </c>
      <c r="P846">
        <v>11</v>
      </c>
      <c r="Q846" t="s">
        <v>50</v>
      </c>
      <c r="R846" s="5">
        <v>2626.8</v>
      </c>
    </row>
    <row r="847" spans="1:18" x14ac:dyDescent="0.25">
      <c r="A847">
        <v>10115</v>
      </c>
      <c r="B847">
        <v>27</v>
      </c>
      <c r="C847">
        <v>105.33</v>
      </c>
      <c r="D847">
        <v>3</v>
      </c>
      <c r="E847" s="5">
        <v>2843.91</v>
      </c>
      <c r="F847" s="1">
        <v>43194</v>
      </c>
      <c r="G847" t="s">
        <v>16</v>
      </c>
      <c r="H847" t="s">
        <v>64</v>
      </c>
      <c r="I847">
        <v>115</v>
      </c>
      <c r="J847" t="s">
        <v>106</v>
      </c>
      <c r="K847" t="s">
        <v>198</v>
      </c>
      <c r="L847" t="s">
        <v>336</v>
      </c>
      <c r="M847" t="s">
        <v>21</v>
      </c>
      <c r="N847" t="s">
        <v>38</v>
      </c>
      <c r="O847">
        <v>2018</v>
      </c>
      <c r="P847">
        <v>4</v>
      </c>
      <c r="Q847" t="s">
        <v>126</v>
      </c>
      <c r="R847" s="5">
        <v>2843.91</v>
      </c>
    </row>
    <row r="848" spans="1:18" x14ac:dyDescent="0.25">
      <c r="A848">
        <v>10127</v>
      </c>
      <c r="B848">
        <v>46</v>
      </c>
      <c r="C848">
        <v>134.27000000000001</v>
      </c>
      <c r="D848">
        <v>9</v>
      </c>
      <c r="E848" s="5">
        <v>6176.42</v>
      </c>
      <c r="F848" s="1">
        <v>43254</v>
      </c>
      <c r="G848" t="s">
        <v>16</v>
      </c>
      <c r="H848" t="s">
        <v>64</v>
      </c>
      <c r="I848">
        <v>115</v>
      </c>
      <c r="J848" t="s">
        <v>106</v>
      </c>
      <c r="K848" t="s">
        <v>199</v>
      </c>
      <c r="L848" t="s">
        <v>336</v>
      </c>
      <c r="M848" t="s">
        <v>21</v>
      </c>
      <c r="N848" t="s">
        <v>24</v>
      </c>
      <c r="O848">
        <v>2018</v>
      </c>
      <c r="P848">
        <v>6</v>
      </c>
      <c r="Q848" t="s">
        <v>158</v>
      </c>
      <c r="R848" s="5">
        <v>6176.42</v>
      </c>
    </row>
    <row r="849" spans="1:18" x14ac:dyDescent="0.25">
      <c r="A849">
        <v>10292</v>
      </c>
      <c r="B849">
        <v>41</v>
      </c>
      <c r="C849">
        <v>121.54</v>
      </c>
      <c r="D849">
        <v>6</v>
      </c>
      <c r="E849" s="5">
        <v>4983.1400000000003</v>
      </c>
      <c r="F849" s="1">
        <v>43716</v>
      </c>
      <c r="G849" t="s">
        <v>16</v>
      </c>
      <c r="H849" t="s">
        <v>64</v>
      </c>
      <c r="I849">
        <v>115</v>
      </c>
      <c r="J849" t="s">
        <v>106</v>
      </c>
      <c r="K849" t="s">
        <v>196</v>
      </c>
      <c r="L849" t="s">
        <v>336</v>
      </c>
      <c r="M849" t="s">
        <v>21</v>
      </c>
      <c r="N849" t="s">
        <v>24</v>
      </c>
      <c r="O849">
        <v>2019</v>
      </c>
      <c r="P849">
        <v>9</v>
      </c>
      <c r="Q849" t="s">
        <v>148</v>
      </c>
      <c r="R849" s="5">
        <v>4983.1400000000003</v>
      </c>
    </row>
    <row r="850" spans="1:18" x14ac:dyDescent="0.25">
      <c r="A850">
        <v>10127</v>
      </c>
      <c r="B850">
        <v>46</v>
      </c>
      <c r="C850">
        <v>69.12</v>
      </c>
      <c r="D850">
        <v>4</v>
      </c>
      <c r="E850" s="5">
        <v>3179.52</v>
      </c>
      <c r="F850" s="1">
        <v>43254</v>
      </c>
      <c r="G850" t="s">
        <v>16</v>
      </c>
      <c r="H850" t="s">
        <v>81</v>
      </c>
      <c r="I850">
        <v>58</v>
      </c>
      <c r="J850" t="s">
        <v>107</v>
      </c>
      <c r="K850" t="s">
        <v>199</v>
      </c>
      <c r="L850" t="s">
        <v>336</v>
      </c>
      <c r="M850" t="s">
        <v>21</v>
      </c>
      <c r="N850" t="s">
        <v>24</v>
      </c>
      <c r="O850">
        <v>2018</v>
      </c>
      <c r="P850">
        <v>6</v>
      </c>
      <c r="Q850" t="s">
        <v>158</v>
      </c>
      <c r="R850" s="5">
        <v>3179.5200000000004</v>
      </c>
    </row>
    <row r="851" spans="1:18" x14ac:dyDescent="0.25">
      <c r="A851">
        <v>10292</v>
      </c>
      <c r="B851">
        <v>35</v>
      </c>
      <c r="C851">
        <v>55.07</v>
      </c>
      <c r="D851">
        <v>1</v>
      </c>
      <c r="E851" s="5">
        <v>1927.45</v>
      </c>
      <c r="F851" s="1">
        <v>43716</v>
      </c>
      <c r="G851" t="s">
        <v>16</v>
      </c>
      <c r="H851" t="s">
        <v>81</v>
      </c>
      <c r="I851">
        <v>58</v>
      </c>
      <c r="J851" t="s">
        <v>107</v>
      </c>
      <c r="K851" t="s">
        <v>196</v>
      </c>
      <c r="L851" t="s">
        <v>336</v>
      </c>
      <c r="M851" t="s">
        <v>21</v>
      </c>
      <c r="N851" t="s">
        <v>38</v>
      </c>
      <c r="O851">
        <v>2019</v>
      </c>
      <c r="P851">
        <v>9</v>
      </c>
      <c r="Q851" t="s">
        <v>148</v>
      </c>
      <c r="R851" s="5">
        <v>1927.45</v>
      </c>
    </row>
    <row r="852" spans="1:18" x14ac:dyDescent="0.25">
      <c r="A852">
        <v>10337</v>
      </c>
      <c r="B852">
        <v>21</v>
      </c>
      <c r="C852">
        <v>109.37</v>
      </c>
      <c r="D852">
        <v>6</v>
      </c>
      <c r="E852" s="5">
        <v>2296.77</v>
      </c>
      <c r="F852" s="1">
        <v>43790</v>
      </c>
      <c r="G852" t="s">
        <v>16</v>
      </c>
      <c r="H852" t="s">
        <v>81</v>
      </c>
      <c r="I852">
        <v>58</v>
      </c>
      <c r="J852" t="s">
        <v>107</v>
      </c>
      <c r="K852" t="s">
        <v>198</v>
      </c>
      <c r="L852" t="s">
        <v>336</v>
      </c>
      <c r="M852" t="s">
        <v>21</v>
      </c>
      <c r="N852" t="s">
        <v>38</v>
      </c>
      <c r="O852">
        <v>2019</v>
      </c>
      <c r="P852">
        <v>11</v>
      </c>
      <c r="Q852" t="s">
        <v>50</v>
      </c>
      <c r="R852" s="5">
        <v>2296.77</v>
      </c>
    </row>
    <row r="853" spans="1:18" x14ac:dyDescent="0.25">
      <c r="A853">
        <v>10237</v>
      </c>
      <c r="B853">
        <v>20</v>
      </c>
      <c r="C853">
        <v>68.34</v>
      </c>
      <c r="D853">
        <v>3</v>
      </c>
      <c r="E853" s="5">
        <v>1366.8</v>
      </c>
      <c r="F853" s="1">
        <v>43560</v>
      </c>
      <c r="G853" t="s">
        <v>16</v>
      </c>
      <c r="H853" t="s">
        <v>84</v>
      </c>
      <c r="I853">
        <v>81</v>
      </c>
      <c r="J853" t="s">
        <v>108</v>
      </c>
      <c r="K853" t="s">
        <v>197</v>
      </c>
      <c r="L853" t="s">
        <v>336</v>
      </c>
      <c r="M853" t="s">
        <v>21</v>
      </c>
      <c r="N853" t="s">
        <v>38</v>
      </c>
      <c r="O853">
        <v>2019</v>
      </c>
      <c r="P853">
        <v>4</v>
      </c>
      <c r="Q853" t="s">
        <v>126</v>
      </c>
      <c r="R853" s="5">
        <v>1366.8000000000002</v>
      </c>
    </row>
    <row r="854" spans="1:18" x14ac:dyDescent="0.25">
      <c r="A854">
        <v>10319</v>
      </c>
      <c r="B854">
        <v>45</v>
      </c>
      <c r="C854">
        <v>77.290000000000006</v>
      </c>
      <c r="D854">
        <v>6</v>
      </c>
      <c r="E854" s="5">
        <v>3478.05</v>
      </c>
      <c r="F854" s="1">
        <v>43772</v>
      </c>
      <c r="G854" t="s">
        <v>16</v>
      </c>
      <c r="H854" t="s">
        <v>84</v>
      </c>
      <c r="I854">
        <v>81</v>
      </c>
      <c r="J854" t="s">
        <v>108</v>
      </c>
      <c r="K854" t="s">
        <v>200</v>
      </c>
      <c r="L854" t="s">
        <v>336</v>
      </c>
      <c r="M854" t="s">
        <v>21</v>
      </c>
      <c r="N854" t="s">
        <v>24</v>
      </c>
      <c r="O854">
        <v>2019</v>
      </c>
      <c r="P854">
        <v>11</v>
      </c>
      <c r="Q854" t="s">
        <v>50</v>
      </c>
      <c r="R854" s="5">
        <v>3478.05</v>
      </c>
    </row>
    <row r="855" spans="1:18" x14ac:dyDescent="0.25">
      <c r="A855">
        <v>10337</v>
      </c>
      <c r="B855">
        <v>36</v>
      </c>
      <c r="C855">
        <v>70.3</v>
      </c>
      <c r="D855">
        <v>9</v>
      </c>
      <c r="E855" s="5">
        <v>2530.8000000000002</v>
      </c>
      <c r="F855" s="1">
        <v>43790</v>
      </c>
      <c r="G855" t="s">
        <v>16</v>
      </c>
      <c r="H855" t="s">
        <v>91</v>
      </c>
      <c r="I855">
        <v>86</v>
      </c>
      <c r="J855" t="s">
        <v>110</v>
      </c>
      <c r="K855" t="s">
        <v>198</v>
      </c>
      <c r="L855" t="s">
        <v>336</v>
      </c>
      <c r="M855" t="s">
        <v>21</v>
      </c>
      <c r="N855" t="s">
        <v>38</v>
      </c>
      <c r="O855">
        <v>2019</v>
      </c>
      <c r="P855">
        <v>11</v>
      </c>
      <c r="Q855" t="s">
        <v>50</v>
      </c>
      <c r="R855" s="5">
        <v>2530.7999999999997</v>
      </c>
    </row>
    <row r="856" spans="1:18" x14ac:dyDescent="0.25">
      <c r="A856">
        <v>10324</v>
      </c>
      <c r="B856">
        <v>34</v>
      </c>
      <c r="C856">
        <v>124.95</v>
      </c>
      <c r="D856">
        <v>5</v>
      </c>
      <c r="E856" s="5">
        <v>4248.3</v>
      </c>
      <c r="F856" s="1">
        <v>43774</v>
      </c>
      <c r="G856" t="s">
        <v>16</v>
      </c>
      <c r="H856" t="s">
        <v>17</v>
      </c>
      <c r="I856">
        <v>101</v>
      </c>
      <c r="J856" t="s">
        <v>63</v>
      </c>
      <c r="K856" t="s">
        <v>197</v>
      </c>
      <c r="L856" t="s">
        <v>336</v>
      </c>
      <c r="M856" t="s">
        <v>21</v>
      </c>
      <c r="N856" t="s">
        <v>24</v>
      </c>
      <c r="O856">
        <v>2019</v>
      </c>
      <c r="P856">
        <v>11</v>
      </c>
      <c r="Q856" t="s">
        <v>50</v>
      </c>
      <c r="R856" s="5">
        <v>4248.3</v>
      </c>
    </row>
    <row r="857" spans="1:18" x14ac:dyDescent="0.25">
      <c r="A857">
        <v>10337</v>
      </c>
      <c r="B857">
        <v>31</v>
      </c>
      <c r="C857">
        <v>89.38</v>
      </c>
      <c r="D857">
        <v>1</v>
      </c>
      <c r="E857" s="5">
        <v>2770.78</v>
      </c>
      <c r="F857" s="1">
        <v>43790</v>
      </c>
      <c r="G857" t="s">
        <v>16</v>
      </c>
      <c r="H857" t="s">
        <v>91</v>
      </c>
      <c r="I857">
        <v>100</v>
      </c>
      <c r="J857" t="s">
        <v>111</v>
      </c>
      <c r="K857" t="s">
        <v>198</v>
      </c>
      <c r="L857" t="s">
        <v>336</v>
      </c>
      <c r="M857" t="s">
        <v>21</v>
      </c>
      <c r="N857" t="s">
        <v>38</v>
      </c>
      <c r="O857">
        <v>2019</v>
      </c>
      <c r="P857">
        <v>11</v>
      </c>
      <c r="Q857" t="s">
        <v>50</v>
      </c>
      <c r="R857" s="5">
        <v>2770.7799999999997</v>
      </c>
    </row>
    <row r="858" spans="1:18" x14ac:dyDescent="0.25">
      <c r="A858">
        <v>10337</v>
      </c>
      <c r="B858">
        <v>36</v>
      </c>
      <c r="C858">
        <v>71.89</v>
      </c>
      <c r="D858">
        <v>7</v>
      </c>
      <c r="E858" s="5">
        <v>2588.04</v>
      </c>
      <c r="F858" s="1">
        <v>43790</v>
      </c>
      <c r="G858" t="s">
        <v>16</v>
      </c>
      <c r="H858" t="s">
        <v>91</v>
      </c>
      <c r="I858">
        <v>99</v>
      </c>
      <c r="J858" t="s">
        <v>112</v>
      </c>
      <c r="K858" t="s">
        <v>198</v>
      </c>
      <c r="L858" t="s">
        <v>336</v>
      </c>
      <c r="M858" t="s">
        <v>21</v>
      </c>
      <c r="N858" t="s">
        <v>38</v>
      </c>
      <c r="O858">
        <v>2019</v>
      </c>
      <c r="P858">
        <v>11</v>
      </c>
      <c r="Q858" t="s">
        <v>50</v>
      </c>
      <c r="R858" s="5">
        <v>2588.04</v>
      </c>
    </row>
    <row r="859" spans="1:18" x14ac:dyDescent="0.25">
      <c r="A859">
        <v>10329</v>
      </c>
      <c r="B859">
        <v>44</v>
      </c>
      <c r="C859">
        <v>86.13</v>
      </c>
      <c r="D859">
        <v>8</v>
      </c>
      <c r="E859" s="5">
        <v>3789.72</v>
      </c>
      <c r="F859" s="1">
        <v>43784</v>
      </c>
      <c r="G859" t="s">
        <v>16</v>
      </c>
      <c r="H859" t="s">
        <v>134</v>
      </c>
      <c r="I859">
        <v>49</v>
      </c>
      <c r="J859" t="s">
        <v>147</v>
      </c>
      <c r="K859" t="s">
        <v>196</v>
      </c>
      <c r="L859" t="s">
        <v>336</v>
      </c>
      <c r="M859" t="s">
        <v>21</v>
      </c>
      <c r="N859" t="s">
        <v>24</v>
      </c>
      <c r="O859">
        <v>2019</v>
      </c>
      <c r="P859">
        <v>11</v>
      </c>
      <c r="Q859" t="s">
        <v>50</v>
      </c>
      <c r="R859" s="5">
        <v>3789.72</v>
      </c>
    </row>
    <row r="860" spans="1:18" x14ac:dyDescent="0.25">
      <c r="A860">
        <v>10337</v>
      </c>
      <c r="B860">
        <v>42</v>
      </c>
      <c r="C860">
        <v>97.16</v>
      </c>
      <c r="D860">
        <v>5</v>
      </c>
      <c r="E860" s="5">
        <v>4080.72</v>
      </c>
      <c r="F860" s="1">
        <v>43790</v>
      </c>
      <c r="G860" t="s">
        <v>16</v>
      </c>
      <c r="H860" t="s">
        <v>91</v>
      </c>
      <c r="I860">
        <v>54</v>
      </c>
      <c r="J860" t="s">
        <v>113</v>
      </c>
      <c r="K860" t="s">
        <v>198</v>
      </c>
      <c r="L860" t="s">
        <v>336</v>
      </c>
      <c r="M860" t="s">
        <v>21</v>
      </c>
      <c r="N860" t="s">
        <v>24</v>
      </c>
      <c r="O860">
        <v>2019</v>
      </c>
      <c r="P860">
        <v>11</v>
      </c>
      <c r="Q860" t="s">
        <v>50</v>
      </c>
      <c r="R860" s="5">
        <v>4080.72</v>
      </c>
    </row>
    <row r="861" spans="1:18" x14ac:dyDescent="0.25">
      <c r="A861">
        <v>10341</v>
      </c>
      <c r="B861">
        <v>41</v>
      </c>
      <c r="C861">
        <v>188.73</v>
      </c>
      <c r="D861">
        <v>9</v>
      </c>
      <c r="E861" s="5">
        <v>7737.93</v>
      </c>
      <c r="F861" s="1">
        <v>43793</v>
      </c>
      <c r="G861" t="s">
        <v>16</v>
      </c>
      <c r="H861" t="s">
        <v>84</v>
      </c>
      <c r="I861">
        <v>95</v>
      </c>
      <c r="J861" t="s">
        <v>114</v>
      </c>
      <c r="K861" t="s">
        <v>201</v>
      </c>
      <c r="L861" t="s">
        <v>202</v>
      </c>
      <c r="M861" t="s">
        <v>203</v>
      </c>
      <c r="N861" t="s">
        <v>22</v>
      </c>
      <c r="O861">
        <v>2019</v>
      </c>
      <c r="P861">
        <v>11</v>
      </c>
      <c r="Q861" t="s">
        <v>50</v>
      </c>
      <c r="R861" s="5">
        <v>7737.9299999999994</v>
      </c>
    </row>
    <row r="862" spans="1:18" x14ac:dyDescent="0.25">
      <c r="A862">
        <v>10120</v>
      </c>
      <c r="B862">
        <v>46</v>
      </c>
      <c r="C862">
        <v>201.41</v>
      </c>
      <c r="D862">
        <v>2</v>
      </c>
      <c r="E862" s="5">
        <v>9264.86</v>
      </c>
      <c r="F862" s="1">
        <v>43219</v>
      </c>
      <c r="G862" t="s">
        <v>16</v>
      </c>
      <c r="H862" t="s">
        <v>84</v>
      </c>
      <c r="I862">
        <v>193</v>
      </c>
      <c r="J862" t="s">
        <v>120</v>
      </c>
      <c r="K862" t="s">
        <v>204</v>
      </c>
      <c r="L862" t="s">
        <v>205</v>
      </c>
      <c r="M862" t="s">
        <v>206</v>
      </c>
      <c r="N862" t="s">
        <v>22</v>
      </c>
      <c r="O862">
        <v>2018</v>
      </c>
      <c r="P862">
        <v>4</v>
      </c>
      <c r="Q862" t="s">
        <v>126</v>
      </c>
      <c r="R862" s="5">
        <v>9264.86</v>
      </c>
    </row>
    <row r="863" spans="1:18" x14ac:dyDescent="0.25">
      <c r="A863">
        <v>10134</v>
      </c>
      <c r="B863">
        <v>31</v>
      </c>
      <c r="C863">
        <v>226.58</v>
      </c>
      <c r="D863">
        <v>4</v>
      </c>
      <c r="E863" s="5">
        <v>7023.98</v>
      </c>
      <c r="F863" s="1">
        <v>43282</v>
      </c>
      <c r="G863" t="s">
        <v>16</v>
      </c>
      <c r="H863" t="s">
        <v>84</v>
      </c>
      <c r="I863">
        <v>193</v>
      </c>
      <c r="J863" t="s">
        <v>120</v>
      </c>
      <c r="K863" t="s">
        <v>207</v>
      </c>
      <c r="L863" t="s">
        <v>208</v>
      </c>
      <c r="M863" t="s">
        <v>209</v>
      </c>
      <c r="N863" t="s">
        <v>22</v>
      </c>
      <c r="O863">
        <v>2018</v>
      </c>
      <c r="P863">
        <v>7</v>
      </c>
      <c r="Q863" t="s">
        <v>29</v>
      </c>
      <c r="R863" s="5">
        <v>7023.9800000000005</v>
      </c>
    </row>
    <row r="864" spans="1:18" x14ac:dyDescent="0.25">
      <c r="A864">
        <v>10180</v>
      </c>
      <c r="B864">
        <v>41</v>
      </c>
      <c r="C864">
        <v>216.9</v>
      </c>
      <c r="D864">
        <v>11</v>
      </c>
      <c r="E864" s="5">
        <v>8892.9</v>
      </c>
      <c r="F864" s="1">
        <v>43415</v>
      </c>
      <c r="G864" t="s">
        <v>16</v>
      </c>
      <c r="H864" t="s">
        <v>84</v>
      </c>
      <c r="I864">
        <v>193</v>
      </c>
      <c r="J864" t="s">
        <v>120</v>
      </c>
      <c r="K864" t="s">
        <v>210</v>
      </c>
      <c r="L864" t="s">
        <v>211</v>
      </c>
      <c r="M864" t="s">
        <v>209</v>
      </c>
      <c r="N864" t="s">
        <v>22</v>
      </c>
      <c r="O864">
        <v>2018</v>
      </c>
      <c r="P864">
        <v>11</v>
      </c>
      <c r="Q864" t="s">
        <v>50</v>
      </c>
      <c r="R864" s="5">
        <v>8892.9</v>
      </c>
    </row>
    <row r="865" spans="1:18" x14ac:dyDescent="0.25">
      <c r="A865">
        <v>10188</v>
      </c>
      <c r="B865">
        <v>45</v>
      </c>
      <c r="C865">
        <v>193.66</v>
      </c>
      <c r="D865">
        <v>3</v>
      </c>
      <c r="E865" s="5">
        <v>8714.7000000000007</v>
      </c>
      <c r="F865" s="1">
        <v>43422</v>
      </c>
      <c r="G865" t="s">
        <v>16</v>
      </c>
      <c r="H865" t="s">
        <v>84</v>
      </c>
      <c r="I865">
        <v>193</v>
      </c>
      <c r="J865" t="s">
        <v>120</v>
      </c>
      <c r="K865" t="s">
        <v>212</v>
      </c>
      <c r="L865" t="s">
        <v>213</v>
      </c>
      <c r="M865" t="s">
        <v>214</v>
      </c>
      <c r="N865" t="s">
        <v>22</v>
      </c>
      <c r="O865">
        <v>2018</v>
      </c>
      <c r="P865">
        <v>11</v>
      </c>
      <c r="Q865" t="s">
        <v>50</v>
      </c>
      <c r="R865" s="5">
        <v>8714.7000000000007</v>
      </c>
    </row>
    <row r="866" spans="1:18" x14ac:dyDescent="0.25">
      <c r="A866">
        <v>10223</v>
      </c>
      <c r="B866">
        <v>49</v>
      </c>
      <c r="C866">
        <v>199.47</v>
      </c>
      <c r="D866">
        <v>3</v>
      </c>
      <c r="E866" s="5">
        <v>9774.0300000000007</v>
      </c>
      <c r="F866" s="1">
        <v>43516</v>
      </c>
      <c r="G866" t="s">
        <v>16</v>
      </c>
      <c r="H866" t="s">
        <v>84</v>
      </c>
      <c r="I866">
        <v>193</v>
      </c>
      <c r="J866" t="s">
        <v>120</v>
      </c>
      <c r="K866" t="s">
        <v>204</v>
      </c>
      <c r="L866" t="s">
        <v>205</v>
      </c>
      <c r="M866" t="s">
        <v>206</v>
      </c>
      <c r="N866" t="s">
        <v>22</v>
      </c>
      <c r="O866">
        <v>2019</v>
      </c>
      <c r="P866">
        <v>2</v>
      </c>
      <c r="Q866" t="s">
        <v>33</v>
      </c>
      <c r="R866" s="5">
        <v>9774.0300000000007</v>
      </c>
    </row>
    <row r="867" spans="1:18" x14ac:dyDescent="0.25">
      <c r="A867">
        <v>10403</v>
      </c>
      <c r="B867">
        <v>66</v>
      </c>
      <c r="C867">
        <v>180.1</v>
      </c>
      <c r="D867">
        <v>9</v>
      </c>
      <c r="E867" s="5">
        <v>11886.6</v>
      </c>
      <c r="F867" s="1">
        <v>43929</v>
      </c>
      <c r="G867" t="s">
        <v>16</v>
      </c>
      <c r="H867" t="s">
        <v>84</v>
      </c>
      <c r="I867">
        <v>193</v>
      </c>
      <c r="J867" t="s">
        <v>120</v>
      </c>
      <c r="K867" t="s">
        <v>215</v>
      </c>
      <c r="L867" t="s">
        <v>216</v>
      </c>
      <c r="M867" t="s">
        <v>217</v>
      </c>
      <c r="N867" t="s">
        <v>22</v>
      </c>
      <c r="O867">
        <v>2020</v>
      </c>
      <c r="P867">
        <v>4</v>
      </c>
      <c r="Q867" t="s">
        <v>126</v>
      </c>
      <c r="R867" s="5">
        <v>11886.6</v>
      </c>
    </row>
    <row r="868" spans="1:18" x14ac:dyDescent="0.25">
      <c r="A868">
        <v>10370</v>
      </c>
      <c r="B868">
        <v>49</v>
      </c>
      <c r="C868">
        <v>172.86</v>
      </c>
      <c r="D868">
        <v>8</v>
      </c>
      <c r="E868" s="5">
        <v>8470.14</v>
      </c>
      <c r="F868" s="1">
        <v>43850</v>
      </c>
      <c r="G868" t="s">
        <v>16</v>
      </c>
      <c r="H868" t="s">
        <v>64</v>
      </c>
      <c r="I868">
        <v>136</v>
      </c>
      <c r="J868" t="s">
        <v>65</v>
      </c>
      <c r="K868" t="s">
        <v>218</v>
      </c>
      <c r="L868" t="s">
        <v>219</v>
      </c>
      <c r="M868" t="s">
        <v>206</v>
      </c>
      <c r="N868" t="s">
        <v>22</v>
      </c>
      <c r="O868">
        <v>2020</v>
      </c>
      <c r="P868">
        <v>1</v>
      </c>
      <c r="Q868" t="s">
        <v>32</v>
      </c>
      <c r="R868" s="5">
        <v>8470.1400000000012</v>
      </c>
    </row>
    <row r="869" spans="1:18" x14ac:dyDescent="0.25">
      <c r="A869">
        <v>10121</v>
      </c>
      <c r="B869">
        <v>50</v>
      </c>
      <c r="C869">
        <v>165.68</v>
      </c>
      <c r="D869">
        <v>4</v>
      </c>
      <c r="E869" s="5">
        <v>8284</v>
      </c>
      <c r="F869" s="1">
        <v>43227</v>
      </c>
      <c r="G869" t="s">
        <v>16</v>
      </c>
      <c r="H869" t="s">
        <v>84</v>
      </c>
      <c r="I869">
        <v>150</v>
      </c>
      <c r="J869" t="s">
        <v>130</v>
      </c>
      <c r="K869" t="s">
        <v>220</v>
      </c>
      <c r="L869" t="s">
        <v>221</v>
      </c>
      <c r="M869" t="s">
        <v>209</v>
      </c>
      <c r="N869" t="s">
        <v>22</v>
      </c>
      <c r="O869">
        <v>2018</v>
      </c>
      <c r="P869">
        <v>5</v>
      </c>
      <c r="Q869" t="s">
        <v>129</v>
      </c>
      <c r="R869" s="5">
        <v>8284</v>
      </c>
    </row>
    <row r="870" spans="1:18" x14ac:dyDescent="0.25">
      <c r="A870">
        <v>10341</v>
      </c>
      <c r="B870">
        <v>55</v>
      </c>
      <c r="C870">
        <v>147.61000000000001</v>
      </c>
      <c r="D870">
        <v>8</v>
      </c>
      <c r="E870" s="5">
        <v>8118.55</v>
      </c>
      <c r="F870" s="1">
        <v>43793</v>
      </c>
      <c r="G870" t="s">
        <v>16</v>
      </c>
      <c r="H870" t="s">
        <v>84</v>
      </c>
      <c r="I870">
        <v>150</v>
      </c>
      <c r="J870" t="s">
        <v>130</v>
      </c>
      <c r="K870" t="s">
        <v>201</v>
      </c>
      <c r="L870" t="s">
        <v>202</v>
      </c>
      <c r="M870" t="s">
        <v>203</v>
      </c>
      <c r="N870" t="s">
        <v>22</v>
      </c>
      <c r="O870">
        <v>2019</v>
      </c>
      <c r="P870">
        <v>11</v>
      </c>
      <c r="Q870" t="s">
        <v>50</v>
      </c>
      <c r="R870" s="5">
        <v>8118.5500000000011</v>
      </c>
    </row>
    <row r="871" spans="1:18" x14ac:dyDescent="0.25">
      <c r="A871">
        <v>10403</v>
      </c>
      <c r="B871">
        <v>66</v>
      </c>
      <c r="C871">
        <v>131.04</v>
      </c>
      <c r="D871">
        <v>6</v>
      </c>
      <c r="E871" s="5">
        <v>8648.64</v>
      </c>
      <c r="F871" s="1">
        <v>43929</v>
      </c>
      <c r="G871" t="s">
        <v>16</v>
      </c>
      <c r="H871" t="s">
        <v>84</v>
      </c>
      <c r="I871">
        <v>150</v>
      </c>
      <c r="J871" t="s">
        <v>130</v>
      </c>
      <c r="K871" t="s">
        <v>215</v>
      </c>
      <c r="L871" t="s">
        <v>216</v>
      </c>
      <c r="M871" t="s">
        <v>217</v>
      </c>
      <c r="N871" t="s">
        <v>22</v>
      </c>
      <c r="O871">
        <v>2020</v>
      </c>
      <c r="P871">
        <v>4</v>
      </c>
      <c r="Q871" t="s">
        <v>126</v>
      </c>
      <c r="R871" s="5">
        <v>8648.64</v>
      </c>
    </row>
    <row r="872" spans="1:18" x14ac:dyDescent="0.25">
      <c r="A872">
        <v>10198</v>
      </c>
      <c r="B872">
        <v>42</v>
      </c>
      <c r="C872">
        <v>178.19</v>
      </c>
      <c r="D872">
        <v>4</v>
      </c>
      <c r="E872" s="5">
        <v>7483.98</v>
      </c>
      <c r="F872" s="1">
        <v>43431</v>
      </c>
      <c r="G872" t="s">
        <v>16</v>
      </c>
      <c r="H872" t="s">
        <v>134</v>
      </c>
      <c r="I872">
        <v>157</v>
      </c>
      <c r="J872" t="s">
        <v>135</v>
      </c>
      <c r="K872" t="s">
        <v>222</v>
      </c>
      <c r="L872" t="s">
        <v>223</v>
      </c>
      <c r="M872" t="s">
        <v>224</v>
      </c>
      <c r="N872" t="s">
        <v>22</v>
      </c>
      <c r="O872">
        <v>2018</v>
      </c>
      <c r="P872">
        <v>11</v>
      </c>
      <c r="Q872" t="s">
        <v>50</v>
      </c>
      <c r="R872" s="5">
        <v>7483.98</v>
      </c>
    </row>
    <row r="873" spans="1:18" x14ac:dyDescent="0.25">
      <c r="A873">
        <v>10241</v>
      </c>
      <c r="B873">
        <v>41</v>
      </c>
      <c r="C873">
        <v>185.3</v>
      </c>
      <c r="D873">
        <v>2</v>
      </c>
      <c r="E873" s="5">
        <v>7597.3</v>
      </c>
      <c r="F873" s="1">
        <v>43568</v>
      </c>
      <c r="G873" t="s">
        <v>16</v>
      </c>
      <c r="H873" t="s">
        <v>68</v>
      </c>
      <c r="I873">
        <v>170</v>
      </c>
      <c r="J873" t="s">
        <v>71</v>
      </c>
      <c r="K873" t="s">
        <v>225</v>
      </c>
      <c r="L873" t="s">
        <v>226</v>
      </c>
      <c r="M873" t="s">
        <v>209</v>
      </c>
      <c r="N873" t="s">
        <v>22</v>
      </c>
      <c r="O873">
        <v>2019</v>
      </c>
      <c r="P873">
        <v>4</v>
      </c>
      <c r="Q873" t="s">
        <v>126</v>
      </c>
      <c r="R873" s="5">
        <v>7597.3</v>
      </c>
    </row>
    <row r="874" spans="1:18" x14ac:dyDescent="0.25">
      <c r="A874">
        <v>10302</v>
      </c>
      <c r="B874">
        <v>43</v>
      </c>
      <c r="C874">
        <v>170</v>
      </c>
      <c r="D874">
        <v>1</v>
      </c>
      <c r="E874" s="5">
        <v>7310</v>
      </c>
      <c r="F874" s="1">
        <v>43379</v>
      </c>
      <c r="G874" t="s">
        <v>16</v>
      </c>
      <c r="H874" t="s">
        <v>68</v>
      </c>
      <c r="I874">
        <v>170</v>
      </c>
      <c r="J874" t="s">
        <v>71</v>
      </c>
      <c r="K874" t="s">
        <v>215</v>
      </c>
      <c r="L874" t="s">
        <v>216</v>
      </c>
      <c r="M874" t="s">
        <v>217</v>
      </c>
      <c r="N874" t="s">
        <v>22</v>
      </c>
      <c r="O874">
        <v>2018</v>
      </c>
      <c r="P874">
        <v>10</v>
      </c>
      <c r="Q874" t="s">
        <v>23</v>
      </c>
      <c r="R874" s="5">
        <v>7310</v>
      </c>
    </row>
    <row r="875" spans="1:18" x14ac:dyDescent="0.25">
      <c r="A875">
        <v>10344</v>
      </c>
      <c r="B875">
        <v>45</v>
      </c>
      <c r="C875">
        <v>170</v>
      </c>
      <c r="D875">
        <v>1</v>
      </c>
      <c r="E875" s="5">
        <v>7650</v>
      </c>
      <c r="F875" s="1">
        <v>43794</v>
      </c>
      <c r="G875" t="s">
        <v>16</v>
      </c>
      <c r="H875" t="s">
        <v>68</v>
      </c>
      <c r="I875">
        <v>170</v>
      </c>
      <c r="J875" t="s">
        <v>71</v>
      </c>
      <c r="K875" t="s">
        <v>227</v>
      </c>
      <c r="L875" t="s">
        <v>228</v>
      </c>
      <c r="M875" t="s">
        <v>209</v>
      </c>
      <c r="N875" t="s">
        <v>22</v>
      </c>
      <c r="O875">
        <v>2019</v>
      </c>
      <c r="P875">
        <v>11</v>
      </c>
      <c r="Q875" t="s">
        <v>50</v>
      </c>
      <c r="R875" s="5">
        <v>7650</v>
      </c>
    </row>
    <row r="876" spans="1:18" x14ac:dyDescent="0.25">
      <c r="A876">
        <v>10227</v>
      </c>
      <c r="B876">
        <v>46</v>
      </c>
      <c r="C876">
        <v>152.56</v>
      </c>
      <c r="D876">
        <v>7</v>
      </c>
      <c r="E876" s="5">
        <v>7017.76</v>
      </c>
      <c r="F876" s="1">
        <v>43526</v>
      </c>
      <c r="G876" t="s">
        <v>16</v>
      </c>
      <c r="H876" t="s">
        <v>68</v>
      </c>
      <c r="I876">
        <v>127</v>
      </c>
      <c r="J876" t="s">
        <v>74</v>
      </c>
      <c r="K876" t="s">
        <v>229</v>
      </c>
      <c r="L876" t="s">
        <v>230</v>
      </c>
      <c r="M876" t="s">
        <v>209</v>
      </c>
      <c r="N876" t="s">
        <v>22</v>
      </c>
      <c r="O876">
        <v>2019</v>
      </c>
      <c r="P876">
        <v>3</v>
      </c>
      <c r="Q876" t="s">
        <v>27</v>
      </c>
      <c r="R876" s="5">
        <v>7017.76</v>
      </c>
    </row>
    <row r="877" spans="1:18" x14ac:dyDescent="0.25">
      <c r="A877">
        <v>10139</v>
      </c>
      <c r="B877">
        <v>41</v>
      </c>
      <c r="C877">
        <v>194.06</v>
      </c>
      <c r="D877">
        <v>8</v>
      </c>
      <c r="E877" s="5">
        <v>7956.46</v>
      </c>
      <c r="F877" s="1">
        <v>43297</v>
      </c>
      <c r="G877" t="s">
        <v>16</v>
      </c>
      <c r="H877" t="s">
        <v>68</v>
      </c>
      <c r="I877">
        <v>168</v>
      </c>
      <c r="J877" t="s">
        <v>76</v>
      </c>
      <c r="K877" t="s">
        <v>231</v>
      </c>
      <c r="L877" t="s">
        <v>232</v>
      </c>
      <c r="M877" t="s">
        <v>206</v>
      </c>
      <c r="N877" t="s">
        <v>22</v>
      </c>
      <c r="O877">
        <v>2018</v>
      </c>
      <c r="P877">
        <v>7</v>
      </c>
      <c r="Q877" t="s">
        <v>29</v>
      </c>
      <c r="R877" s="5">
        <v>7956.46</v>
      </c>
    </row>
    <row r="878" spans="1:18" x14ac:dyDescent="0.25">
      <c r="A878">
        <v>10205</v>
      </c>
      <c r="B878">
        <v>40</v>
      </c>
      <c r="C878">
        <v>187.31</v>
      </c>
      <c r="D878">
        <v>3</v>
      </c>
      <c r="E878" s="5">
        <v>7492.4</v>
      </c>
      <c r="F878" s="1">
        <v>43437</v>
      </c>
      <c r="G878" t="s">
        <v>16</v>
      </c>
      <c r="H878" t="s">
        <v>68</v>
      </c>
      <c r="I878">
        <v>168</v>
      </c>
      <c r="J878" t="s">
        <v>76</v>
      </c>
      <c r="K878" t="s">
        <v>233</v>
      </c>
      <c r="L878" t="s">
        <v>234</v>
      </c>
      <c r="M878" t="s">
        <v>235</v>
      </c>
      <c r="N878" t="s">
        <v>22</v>
      </c>
      <c r="O878">
        <v>2018</v>
      </c>
      <c r="P878">
        <v>12</v>
      </c>
      <c r="Q878" t="s">
        <v>25</v>
      </c>
      <c r="R878" s="5">
        <v>7492.4</v>
      </c>
    </row>
    <row r="879" spans="1:18" x14ac:dyDescent="0.25">
      <c r="A879">
        <v>10214</v>
      </c>
      <c r="B879">
        <v>50</v>
      </c>
      <c r="C879">
        <v>190.69</v>
      </c>
      <c r="D879">
        <v>1</v>
      </c>
      <c r="E879" s="5">
        <v>9534.5</v>
      </c>
      <c r="F879" s="1">
        <v>43491</v>
      </c>
      <c r="G879" t="s">
        <v>16</v>
      </c>
      <c r="H879" t="s">
        <v>68</v>
      </c>
      <c r="I879">
        <v>168</v>
      </c>
      <c r="J879" t="s">
        <v>76</v>
      </c>
      <c r="K879" t="s">
        <v>236</v>
      </c>
      <c r="L879" t="s">
        <v>234</v>
      </c>
      <c r="M879" t="s">
        <v>235</v>
      </c>
      <c r="N879" t="s">
        <v>22</v>
      </c>
      <c r="O879">
        <v>2019</v>
      </c>
      <c r="P879">
        <v>1</v>
      </c>
      <c r="Q879" t="s">
        <v>32</v>
      </c>
      <c r="R879" s="5">
        <v>9534.5</v>
      </c>
    </row>
    <row r="880" spans="1:18" x14ac:dyDescent="0.25">
      <c r="A880">
        <v>10289</v>
      </c>
      <c r="B880">
        <v>43</v>
      </c>
      <c r="C880">
        <v>192.38</v>
      </c>
      <c r="D880">
        <v>3</v>
      </c>
      <c r="E880" s="5">
        <v>8272.34</v>
      </c>
      <c r="F880" s="1">
        <v>43711</v>
      </c>
      <c r="G880" t="s">
        <v>16</v>
      </c>
      <c r="H880" t="s">
        <v>68</v>
      </c>
      <c r="I880">
        <v>168</v>
      </c>
      <c r="J880" t="s">
        <v>76</v>
      </c>
      <c r="K880" t="s">
        <v>212</v>
      </c>
      <c r="L880" t="s">
        <v>213</v>
      </c>
      <c r="M880" t="s">
        <v>214</v>
      </c>
      <c r="N880" t="s">
        <v>22</v>
      </c>
      <c r="O880">
        <v>2019</v>
      </c>
      <c r="P880">
        <v>9</v>
      </c>
      <c r="Q880" t="s">
        <v>148</v>
      </c>
      <c r="R880" s="5">
        <v>8272.34</v>
      </c>
    </row>
    <row r="881" spans="1:18" x14ac:dyDescent="0.25">
      <c r="A881">
        <v>10332</v>
      </c>
      <c r="B881">
        <v>50</v>
      </c>
      <c r="C881">
        <v>146.19999999999999</v>
      </c>
      <c r="D881">
        <v>2</v>
      </c>
      <c r="E881" s="5">
        <v>7310</v>
      </c>
      <c r="F881" s="1">
        <v>43786</v>
      </c>
      <c r="G881" t="s">
        <v>16</v>
      </c>
      <c r="H881" t="s">
        <v>68</v>
      </c>
      <c r="I881">
        <v>92</v>
      </c>
      <c r="J881" t="s">
        <v>86</v>
      </c>
      <c r="K881" t="s">
        <v>237</v>
      </c>
      <c r="L881" t="s">
        <v>238</v>
      </c>
      <c r="M881" t="s">
        <v>217</v>
      </c>
      <c r="N881" t="s">
        <v>22</v>
      </c>
      <c r="O881">
        <v>2019</v>
      </c>
      <c r="P881">
        <v>11</v>
      </c>
      <c r="Q881" t="s">
        <v>50</v>
      </c>
      <c r="R881" s="5">
        <v>7309.9999999999991</v>
      </c>
    </row>
    <row r="882" spans="1:18" x14ac:dyDescent="0.25">
      <c r="A882">
        <v>10126</v>
      </c>
      <c r="B882">
        <v>50</v>
      </c>
      <c r="C882">
        <v>141.66</v>
      </c>
      <c r="D882">
        <v>5</v>
      </c>
      <c r="E882" s="5">
        <v>7083</v>
      </c>
      <c r="F882" s="1">
        <v>43248</v>
      </c>
      <c r="G882" t="s">
        <v>16</v>
      </c>
      <c r="H882" t="s">
        <v>64</v>
      </c>
      <c r="I882">
        <v>121</v>
      </c>
      <c r="J882" t="s">
        <v>88</v>
      </c>
      <c r="K882" t="s">
        <v>236</v>
      </c>
      <c r="L882" t="s">
        <v>234</v>
      </c>
      <c r="M882" t="s">
        <v>235</v>
      </c>
      <c r="N882" t="s">
        <v>22</v>
      </c>
      <c r="O882">
        <v>2018</v>
      </c>
      <c r="P882">
        <v>5</v>
      </c>
      <c r="Q882" t="s">
        <v>129</v>
      </c>
      <c r="R882" s="5">
        <v>7083</v>
      </c>
    </row>
    <row r="883" spans="1:18" x14ac:dyDescent="0.25">
      <c r="A883">
        <v>10348</v>
      </c>
      <c r="B883">
        <v>29</v>
      </c>
      <c r="C883">
        <v>245.2</v>
      </c>
      <c r="D883">
        <v>6</v>
      </c>
      <c r="E883" s="5">
        <v>7110.8</v>
      </c>
      <c r="F883" s="1">
        <v>43770</v>
      </c>
      <c r="G883" t="s">
        <v>16</v>
      </c>
      <c r="H883" t="s">
        <v>68</v>
      </c>
      <c r="I883">
        <v>50</v>
      </c>
      <c r="J883" t="s">
        <v>89</v>
      </c>
      <c r="K883" t="s">
        <v>236</v>
      </c>
      <c r="L883" t="s">
        <v>234</v>
      </c>
      <c r="M883" t="s">
        <v>235</v>
      </c>
      <c r="N883" t="s">
        <v>22</v>
      </c>
      <c r="O883">
        <v>2019</v>
      </c>
      <c r="P883">
        <v>11</v>
      </c>
      <c r="Q883" t="s">
        <v>50</v>
      </c>
      <c r="R883" s="5">
        <v>7110.7999999999993</v>
      </c>
    </row>
    <row r="884" spans="1:18" x14ac:dyDescent="0.25">
      <c r="A884">
        <v>10356</v>
      </c>
      <c r="B884">
        <v>48</v>
      </c>
      <c r="C884">
        <v>202.5</v>
      </c>
      <c r="D884">
        <v>5</v>
      </c>
      <c r="E884" s="5">
        <v>9720</v>
      </c>
      <c r="F884" s="1">
        <v>43808</v>
      </c>
      <c r="G884" t="s">
        <v>16</v>
      </c>
      <c r="H884" t="s">
        <v>68</v>
      </c>
      <c r="I884">
        <v>33</v>
      </c>
      <c r="J884" t="s">
        <v>90</v>
      </c>
      <c r="K884" t="s">
        <v>207</v>
      </c>
      <c r="L884" t="s">
        <v>208</v>
      </c>
      <c r="M884" t="s">
        <v>209</v>
      </c>
      <c r="N884" t="s">
        <v>22</v>
      </c>
      <c r="O884">
        <v>2019</v>
      </c>
      <c r="P884">
        <v>12</v>
      </c>
      <c r="Q884" t="s">
        <v>25</v>
      </c>
      <c r="R884" s="5">
        <v>9720</v>
      </c>
    </row>
    <row r="885" spans="1:18" x14ac:dyDescent="0.25">
      <c r="A885">
        <v>10391</v>
      </c>
      <c r="B885">
        <v>33</v>
      </c>
      <c r="C885">
        <v>252.87</v>
      </c>
      <c r="D885">
        <v>8</v>
      </c>
      <c r="E885" s="5">
        <v>8344.7099999999991</v>
      </c>
      <c r="F885" s="1">
        <v>43899</v>
      </c>
      <c r="G885" t="s">
        <v>16</v>
      </c>
      <c r="H885" t="s">
        <v>68</v>
      </c>
      <c r="I885">
        <v>33</v>
      </c>
      <c r="J885" t="s">
        <v>90</v>
      </c>
      <c r="K885" t="s">
        <v>218</v>
      </c>
      <c r="L885" t="s">
        <v>219</v>
      </c>
      <c r="M885" t="s">
        <v>206</v>
      </c>
      <c r="N885" t="s">
        <v>22</v>
      </c>
      <c r="O885">
        <v>2020</v>
      </c>
      <c r="P885">
        <v>3</v>
      </c>
      <c r="Q885" t="s">
        <v>27</v>
      </c>
      <c r="R885" s="5">
        <v>8344.7100000000009</v>
      </c>
    </row>
    <row r="886" spans="1:18" x14ac:dyDescent="0.25">
      <c r="A886">
        <v>10412</v>
      </c>
      <c r="B886">
        <v>70</v>
      </c>
      <c r="C886">
        <v>121.4</v>
      </c>
      <c r="D886">
        <v>10</v>
      </c>
      <c r="E886" s="5">
        <v>8498</v>
      </c>
      <c r="F886" s="1">
        <v>43954</v>
      </c>
      <c r="G886" t="s">
        <v>16</v>
      </c>
      <c r="H886" t="s">
        <v>64</v>
      </c>
      <c r="I886">
        <v>127</v>
      </c>
      <c r="J886" t="s">
        <v>94</v>
      </c>
      <c r="K886" t="s">
        <v>233</v>
      </c>
      <c r="L886" t="s">
        <v>234</v>
      </c>
      <c r="M886" t="s">
        <v>235</v>
      </c>
      <c r="N886" t="s">
        <v>22</v>
      </c>
      <c r="O886">
        <v>2020</v>
      </c>
      <c r="P886">
        <v>5</v>
      </c>
      <c r="Q886" t="s">
        <v>129</v>
      </c>
      <c r="R886" s="5">
        <v>8498</v>
      </c>
    </row>
    <row r="887" spans="1:18" x14ac:dyDescent="0.25">
      <c r="A887">
        <v>10339</v>
      </c>
      <c r="B887">
        <v>55</v>
      </c>
      <c r="C887">
        <v>195.6</v>
      </c>
      <c r="D887">
        <v>13</v>
      </c>
      <c r="E887" s="5">
        <v>10758</v>
      </c>
      <c r="F887" s="1">
        <v>43792</v>
      </c>
      <c r="G887" t="s">
        <v>16</v>
      </c>
      <c r="H887" t="s">
        <v>68</v>
      </c>
      <c r="I887">
        <v>88</v>
      </c>
      <c r="J887" t="s">
        <v>96</v>
      </c>
      <c r="K887" t="s">
        <v>239</v>
      </c>
      <c r="L887" t="s">
        <v>240</v>
      </c>
      <c r="M887" t="s">
        <v>241</v>
      </c>
      <c r="N887" t="s">
        <v>22</v>
      </c>
      <c r="O887">
        <v>2019</v>
      </c>
      <c r="P887">
        <v>11</v>
      </c>
      <c r="Q887" t="s">
        <v>50</v>
      </c>
      <c r="R887" s="5">
        <v>10758</v>
      </c>
    </row>
    <row r="888" spans="1:18" x14ac:dyDescent="0.25">
      <c r="A888">
        <v>10375</v>
      </c>
      <c r="B888">
        <v>43</v>
      </c>
      <c r="C888">
        <v>233.48</v>
      </c>
      <c r="D888">
        <v>2</v>
      </c>
      <c r="E888" s="5">
        <v>10039.6</v>
      </c>
      <c r="F888" s="1">
        <v>43864</v>
      </c>
      <c r="G888" t="s">
        <v>16</v>
      </c>
      <c r="H888" t="s">
        <v>134</v>
      </c>
      <c r="I888">
        <v>72</v>
      </c>
      <c r="J888" t="s">
        <v>166</v>
      </c>
      <c r="K888" t="s">
        <v>242</v>
      </c>
      <c r="L888" t="s">
        <v>243</v>
      </c>
      <c r="M888" t="s">
        <v>209</v>
      </c>
      <c r="N888" t="s">
        <v>22</v>
      </c>
      <c r="O888">
        <v>2020</v>
      </c>
      <c r="P888">
        <v>2</v>
      </c>
      <c r="Q888" t="s">
        <v>33</v>
      </c>
      <c r="R888" s="5">
        <v>10039.64</v>
      </c>
    </row>
    <row r="889" spans="1:18" x14ac:dyDescent="0.25">
      <c r="A889">
        <v>10325</v>
      </c>
      <c r="B889">
        <v>38</v>
      </c>
      <c r="C889">
        <v>232.74</v>
      </c>
      <c r="D889">
        <v>3</v>
      </c>
      <c r="E889" s="5">
        <v>8844.1200000000008</v>
      </c>
      <c r="F889" s="1">
        <v>43774</v>
      </c>
      <c r="G889" t="s">
        <v>16</v>
      </c>
      <c r="H889" t="s">
        <v>64</v>
      </c>
      <c r="I889">
        <v>54</v>
      </c>
      <c r="J889" t="s">
        <v>102</v>
      </c>
      <c r="K889" t="s">
        <v>244</v>
      </c>
      <c r="L889" t="s">
        <v>245</v>
      </c>
      <c r="M889" t="s">
        <v>214</v>
      </c>
      <c r="N889" t="s">
        <v>22</v>
      </c>
      <c r="O889">
        <v>2019</v>
      </c>
      <c r="P889">
        <v>11</v>
      </c>
      <c r="Q889" t="s">
        <v>50</v>
      </c>
      <c r="R889" s="5">
        <v>8844.1200000000008</v>
      </c>
    </row>
    <row r="890" spans="1:18" x14ac:dyDescent="0.25">
      <c r="A890">
        <v>10395</v>
      </c>
      <c r="B890">
        <v>45</v>
      </c>
      <c r="C890">
        <v>199.49</v>
      </c>
      <c r="D890">
        <v>3</v>
      </c>
      <c r="E890" s="5">
        <v>8977.0499999999993</v>
      </c>
      <c r="F890" s="1">
        <v>43907</v>
      </c>
      <c r="G890" t="s">
        <v>16</v>
      </c>
      <c r="H890" t="s">
        <v>81</v>
      </c>
      <c r="I890">
        <v>58</v>
      </c>
      <c r="J890" t="s">
        <v>107</v>
      </c>
      <c r="K890" t="s">
        <v>207</v>
      </c>
      <c r="L890" t="s">
        <v>208</v>
      </c>
      <c r="M890" t="s">
        <v>209</v>
      </c>
      <c r="N890" t="s">
        <v>22</v>
      </c>
      <c r="O890">
        <v>2020</v>
      </c>
      <c r="P890">
        <v>3</v>
      </c>
      <c r="Q890" t="s">
        <v>27</v>
      </c>
      <c r="R890" s="5">
        <v>8977.0500000000011</v>
      </c>
    </row>
    <row r="891" spans="1:18" x14ac:dyDescent="0.25">
      <c r="A891">
        <v>10374</v>
      </c>
      <c r="B891">
        <v>39</v>
      </c>
      <c r="C891">
        <v>135.59</v>
      </c>
      <c r="D891">
        <v>5</v>
      </c>
      <c r="E891" s="5">
        <v>5288.01</v>
      </c>
      <c r="F891" s="1">
        <v>43863</v>
      </c>
      <c r="G891" t="s">
        <v>16</v>
      </c>
      <c r="H891" t="s">
        <v>84</v>
      </c>
      <c r="I891">
        <v>118</v>
      </c>
      <c r="J891" t="s">
        <v>119</v>
      </c>
      <c r="K891" t="s">
        <v>246</v>
      </c>
      <c r="L891" t="s">
        <v>247</v>
      </c>
      <c r="M891" t="s">
        <v>206</v>
      </c>
      <c r="N891" t="s">
        <v>24</v>
      </c>
      <c r="O891">
        <v>2020</v>
      </c>
      <c r="P891">
        <v>2</v>
      </c>
      <c r="Q891" t="s">
        <v>33</v>
      </c>
      <c r="R891" s="5">
        <v>5288.01</v>
      </c>
    </row>
    <row r="892" spans="1:18" x14ac:dyDescent="0.25">
      <c r="A892">
        <v>10374</v>
      </c>
      <c r="B892">
        <v>22</v>
      </c>
      <c r="C892">
        <v>174.29</v>
      </c>
      <c r="D892">
        <v>1</v>
      </c>
      <c r="E892" s="5">
        <v>3834.38</v>
      </c>
      <c r="F892" s="1">
        <v>43863</v>
      </c>
      <c r="G892" t="s">
        <v>16</v>
      </c>
      <c r="H892" t="s">
        <v>84</v>
      </c>
      <c r="I892">
        <v>193</v>
      </c>
      <c r="J892" t="s">
        <v>120</v>
      </c>
      <c r="K892" t="s">
        <v>246</v>
      </c>
      <c r="L892" t="s">
        <v>247</v>
      </c>
      <c r="M892" t="s">
        <v>206</v>
      </c>
      <c r="N892" t="s">
        <v>24</v>
      </c>
      <c r="O892">
        <v>2020</v>
      </c>
      <c r="P892">
        <v>2</v>
      </c>
      <c r="Q892" t="s">
        <v>33</v>
      </c>
      <c r="R892" s="5">
        <v>3834.3799999999997</v>
      </c>
    </row>
    <row r="893" spans="1:18" x14ac:dyDescent="0.25">
      <c r="A893">
        <v>10411</v>
      </c>
      <c r="B893">
        <v>40</v>
      </c>
      <c r="C893">
        <v>155.80000000000001</v>
      </c>
      <c r="D893">
        <v>6</v>
      </c>
      <c r="E893" s="5">
        <v>6232</v>
      </c>
      <c r="F893" s="1">
        <v>43952</v>
      </c>
      <c r="G893" t="s">
        <v>16</v>
      </c>
      <c r="H893" t="s">
        <v>64</v>
      </c>
      <c r="I893">
        <v>136</v>
      </c>
      <c r="J893" t="s">
        <v>65</v>
      </c>
      <c r="K893" t="s">
        <v>248</v>
      </c>
      <c r="L893" t="s">
        <v>249</v>
      </c>
      <c r="M893" t="s">
        <v>250</v>
      </c>
      <c r="N893" t="s">
        <v>24</v>
      </c>
      <c r="O893">
        <v>2020</v>
      </c>
      <c r="P893">
        <v>5</v>
      </c>
      <c r="Q893" t="s">
        <v>129</v>
      </c>
      <c r="R893" s="5">
        <v>6232</v>
      </c>
    </row>
    <row r="894" spans="1:18" x14ac:dyDescent="0.25">
      <c r="A894">
        <v>10370</v>
      </c>
      <c r="B894">
        <v>27</v>
      </c>
      <c r="C894">
        <v>144.87</v>
      </c>
      <c r="D894">
        <v>1</v>
      </c>
      <c r="E894" s="5">
        <v>3911.49</v>
      </c>
      <c r="F894" s="1">
        <v>43850</v>
      </c>
      <c r="G894" t="s">
        <v>16</v>
      </c>
      <c r="H894" t="s">
        <v>64</v>
      </c>
      <c r="I894">
        <v>116</v>
      </c>
      <c r="J894" t="s">
        <v>67</v>
      </c>
      <c r="K894" t="s">
        <v>218</v>
      </c>
      <c r="L894" t="s">
        <v>219</v>
      </c>
      <c r="M894" t="s">
        <v>206</v>
      </c>
      <c r="N894" t="s">
        <v>24</v>
      </c>
      <c r="O894">
        <v>2020</v>
      </c>
      <c r="P894">
        <v>1</v>
      </c>
      <c r="Q894" t="s">
        <v>32</v>
      </c>
      <c r="R894" s="5">
        <v>3911.4900000000002</v>
      </c>
    </row>
    <row r="895" spans="1:18" x14ac:dyDescent="0.25">
      <c r="A895">
        <v>10411</v>
      </c>
      <c r="B895">
        <v>27</v>
      </c>
      <c r="C895">
        <v>119</v>
      </c>
      <c r="D895">
        <v>8</v>
      </c>
      <c r="E895" s="5">
        <v>3213</v>
      </c>
      <c r="F895" s="1">
        <v>43952</v>
      </c>
      <c r="G895" t="s">
        <v>16</v>
      </c>
      <c r="H895" t="s">
        <v>64</v>
      </c>
      <c r="I895">
        <v>116</v>
      </c>
      <c r="J895" t="s">
        <v>67</v>
      </c>
      <c r="K895" t="s">
        <v>248</v>
      </c>
      <c r="L895" t="s">
        <v>249</v>
      </c>
      <c r="M895" t="s">
        <v>250</v>
      </c>
      <c r="N895" t="s">
        <v>24</v>
      </c>
      <c r="O895">
        <v>2020</v>
      </c>
      <c r="P895">
        <v>5</v>
      </c>
      <c r="Q895" t="s">
        <v>129</v>
      </c>
      <c r="R895" s="5">
        <v>3213</v>
      </c>
    </row>
    <row r="896" spans="1:18" x14ac:dyDescent="0.25">
      <c r="A896">
        <v>10391</v>
      </c>
      <c r="B896">
        <v>35</v>
      </c>
      <c r="C896">
        <v>158.54</v>
      </c>
      <c r="D896">
        <v>2</v>
      </c>
      <c r="E896" s="5">
        <v>5548.9</v>
      </c>
      <c r="F896" s="1">
        <v>43899</v>
      </c>
      <c r="G896" t="s">
        <v>16</v>
      </c>
      <c r="H896" t="s">
        <v>68</v>
      </c>
      <c r="I896">
        <v>102</v>
      </c>
      <c r="J896" t="s">
        <v>69</v>
      </c>
      <c r="K896" t="s">
        <v>218</v>
      </c>
      <c r="L896" t="s">
        <v>219</v>
      </c>
      <c r="M896" t="s">
        <v>206</v>
      </c>
      <c r="N896" t="s">
        <v>24</v>
      </c>
      <c r="O896">
        <v>2020</v>
      </c>
      <c r="P896">
        <v>3</v>
      </c>
      <c r="Q896" t="s">
        <v>27</v>
      </c>
      <c r="R896" s="5">
        <v>5548.9</v>
      </c>
    </row>
    <row r="897" spans="1:18" x14ac:dyDescent="0.25">
      <c r="A897">
        <v>10391</v>
      </c>
      <c r="B897">
        <v>42</v>
      </c>
      <c r="C897">
        <v>119</v>
      </c>
      <c r="D897">
        <v>3</v>
      </c>
      <c r="E897" s="5">
        <v>4998</v>
      </c>
      <c r="F897" s="1">
        <v>43899</v>
      </c>
      <c r="G897" t="s">
        <v>16</v>
      </c>
      <c r="H897" t="s">
        <v>68</v>
      </c>
      <c r="I897">
        <v>53</v>
      </c>
      <c r="J897" t="s">
        <v>70</v>
      </c>
      <c r="K897" t="s">
        <v>218</v>
      </c>
      <c r="L897" t="s">
        <v>219</v>
      </c>
      <c r="M897" t="s">
        <v>206</v>
      </c>
      <c r="N897" t="s">
        <v>24</v>
      </c>
      <c r="O897">
        <v>2020</v>
      </c>
      <c r="P897">
        <v>3</v>
      </c>
      <c r="Q897" t="s">
        <v>27</v>
      </c>
      <c r="R897" s="5">
        <v>4998</v>
      </c>
    </row>
    <row r="898" spans="1:18" x14ac:dyDescent="0.25">
      <c r="A898">
        <v>10416</v>
      </c>
      <c r="B898">
        <v>24</v>
      </c>
      <c r="C898">
        <v>181.34</v>
      </c>
      <c r="D898">
        <v>14</v>
      </c>
      <c r="E898" s="5">
        <v>4352.16</v>
      </c>
      <c r="F898" s="1">
        <v>43961</v>
      </c>
      <c r="G898" t="s">
        <v>16</v>
      </c>
      <c r="H898" t="s">
        <v>134</v>
      </c>
      <c r="I898">
        <v>157</v>
      </c>
      <c r="J898" t="s">
        <v>135</v>
      </c>
      <c r="K898" t="s">
        <v>251</v>
      </c>
      <c r="L898" t="s">
        <v>252</v>
      </c>
      <c r="M898" t="s">
        <v>253</v>
      </c>
      <c r="N898" t="s">
        <v>24</v>
      </c>
      <c r="O898">
        <v>2020</v>
      </c>
      <c r="P898">
        <v>5</v>
      </c>
      <c r="Q898" t="s">
        <v>129</v>
      </c>
      <c r="R898" s="5">
        <v>4352.16</v>
      </c>
    </row>
    <row r="899" spans="1:18" x14ac:dyDescent="0.25">
      <c r="A899">
        <v>10370</v>
      </c>
      <c r="B899">
        <v>22</v>
      </c>
      <c r="C899">
        <v>179.5</v>
      </c>
      <c r="D899">
        <v>5</v>
      </c>
      <c r="E899" s="5">
        <v>3949</v>
      </c>
      <c r="F899" s="1">
        <v>43850</v>
      </c>
      <c r="G899" t="s">
        <v>16</v>
      </c>
      <c r="H899" t="s">
        <v>64</v>
      </c>
      <c r="I899">
        <v>122</v>
      </c>
      <c r="J899" t="s">
        <v>73</v>
      </c>
      <c r="K899" t="s">
        <v>218</v>
      </c>
      <c r="L899" t="s">
        <v>219</v>
      </c>
      <c r="M899" t="s">
        <v>206</v>
      </c>
      <c r="N899" t="s">
        <v>24</v>
      </c>
      <c r="O899">
        <v>2020</v>
      </c>
      <c r="P899">
        <v>1</v>
      </c>
      <c r="Q899" t="s">
        <v>32</v>
      </c>
      <c r="R899" s="5">
        <v>3949</v>
      </c>
    </row>
    <row r="900" spans="1:18" x14ac:dyDescent="0.25">
      <c r="A900">
        <v>10389</v>
      </c>
      <c r="B900">
        <v>39</v>
      </c>
      <c r="C900">
        <v>179</v>
      </c>
      <c r="D900">
        <v>5</v>
      </c>
      <c r="E900" s="5">
        <v>6981</v>
      </c>
      <c r="F900" s="1">
        <v>43893</v>
      </c>
      <c r="G900" t="s">
        <v>16</v>
      </c>
      <c r="H900" t="s">
        <v>84</v>
      </c>
      <c r="I900">
        <v>60</v>
      </c>
      <c r="J900" t="s">
        <v>136</v>
      </c>
      <c r="K900" t="s">
        <v>254</v>
      </c>
      <c r="L900" t="s">
        <v>255</v>
      </c>
      <c r="M900" t="s">
        <v>256</v>
      </c>
      <c r="N900" t="s">
        <v>24</v>
      </c>
      <c r="O900">
        <v>2020</v>
      </c>
      <c r="P900">
        <v>3</v>
      </c>
      <c r="Q900" t="s">
        <v>27</v>
      </c>
      <c r="R900" s="5">
        <v>6981</v>
      </c>
    </row>
    <row r="901" spans="1:18" x14ac:dyDescent="0.25">
      <c r="A901">
        <v>10372</v>
      </c>
      <c r="B901">
        <v>28</v>
      </c>
      <c r="C901">
        <v>137.96</v>
      </c>
      <c r="D901">
        <v>3</v>
      </c>
      <c r="E901" s="5">
        <v>3862.88</v>
      </c>
      <c r="F901" s="1">
        <v>43856</v>
      </c>
      <c r="G901" t="s">
        <v>16</v>
      </c>
      <c r="H901" t="s">
        <v>68</v>
      </c>
      <c r="I901">
        <v>136</v>
      </c>
      <c r="J901" t="s">
        <v>80</v>
      </c>
      <c r="K901" t="s">
        <v>239</v>
      </c>
      <c r="L901" t="s">
        <v>240</v>
      </c>
      <c r="M901" t="s">
        <v>241</v>
      </c>
      <c r="N901" t="s">
        <v>24</v>
      </c>
      <c r="O901">
        <v>2020</v>
      </c>
      <c r="P901">
        <v>1</v>
      </c>
      <c r="Q901" t="s">
        <v>32</v>
      </c>
      <c r="R901" s="5">
        <v>3862.88</v>
      </c>
    </row>
    <row r="902" spans="1:18" x14ac:dyDescent="0.25">
      <c r="A902">
        <v>10392</v>
      </c>
      <c r="B902">
        <v>36</v>
      </c>
      <c r="C902">
        <v>112.11</v>
      </c>
      <c r="D902">
        <v>1</v>
      </c>
      <c r="E902" s="5">
        <v>4035.96</v>
      </c>
      <c r="F902" s="1">
        <v>43900</v>
      </c>
      <c r="G902" t="s">
        <v>16</v>
      </c>
      <c r="H902" t="s">
        <v>68</v>
      </c>
      <c r="I902">
        <v>99</v>
      </c>
      <c r="J902" t="s">
        <v>83</v>
      </c>
      <c r="K902" t="s">
        <v>257</v>
      </c>
      <c r="L902" t="s">
        <v>258</v>
      </c>
      <c r="M902" t="s">
        <v>203</v>
      </c>
      <c r="N902" t="s">
        <v>24</v>
      </c>
      <c r="O902">
        <v>2020</v>
      </c>
      <c r="P902">
        <v>3</v>
      </c>
      <c r="Q902" t="s">
        <v>27</v>
      </c>
      <c r="R902" s="5">
        <v>4035.96</v>
      </c>
    </row>
    <row r="903" spans="1:18" x14ac:dyDescent="0.25">
      <c r="A903">
        <v>10373</v>
      </c>
      <c r="B903">
        <v>50</v>
      </c>
      <c r="C903">
        <v>60.49</v>
      </c>
      <c r="D903">
        <v>6</v>
      </c>
      <c r="E903" s="5">
        <v>3024.5</v>
      </c>
      <c r="F903" s="1">
        <v>43861</v>
      </c>
      <c r="G903" t="s">
        <v>16</v>
      </c>
      <c r="H903" t="s">
        <v>68</v>
      </c>
      <c r="I903">
        <v>105</v>
      </c>
      <c r="J903" t="s">
        <v>138</v>
      </c>
      <c r="K903" t="s">
        <v>259</v>
      </c>
      <c r="L903" t="s">
        <v>260</v>
      </c>
      <c r="M903" t="s">
        <v>261</v>
      </c>
      <c r="N903" t="s">
        <v>24</v>
      </c>
      <c r="O903">
        <v>2020</v>
      </c>
      <c r="P903">
        <v>1</v>
      </c>
      <c r="Q903" t="s">
        <v>32</v>
      </c>
      <c r="R903" s="5">
        <v>3024.5</v>
      </c>
    </row>
    <row r="904" spans="1:18" x14ac:dyDescent="0.25">
      <c r="A904">
        <v>10372</v>
      </c>
      <c r="B904">
        <v>41</v>
      </c>
      <c r="C904">
        <v>86.89</v>
      </c>
      <c r="D904">
        <v>7</v>
      </c>
      <c r="E904" s="5">
        <v>3562.49</v>
      </c>
      <c r="F904" s="1">
        <v>43856</v>
      </c>
      <c r="G904" t="s">
        <v>16</v>
      </c>
      <c r="H904" t="s">
        <v>68</v>
      </c>
      <c r="I904">
        <v>87</v>
      </c>
      <c r="J904" t="s">
        <v>87</v>
      </c>
      <c r="K904" t="s">
        <v>239</v>
      </c>
      <c r="L904" t="s">
        <v>240</v>
      </c>
      <c r="M904" t="s">
        <v>241</v>
      </c>
      <c r="N904" t="s">
        <v>24</v>
      </c>
      <c r="O904">
        <v>2020</v>
      </c>
      <c r="P904">
        <v>1</v>
      </c>
      <c r="Q904" t="s">
        <v>32</v>
      </c>
      <c r="R904" s="5">
        <v>3562.4900000000002</v>
      </c>
    </row>
    <row r="905" spans="1:18" x14ac:dyDescent="0.25">
      <c r="A905">
        <v>10411</v>
      </c>
      <c r="B905">
        <v>46</v>
      </c>
      <c r="C905">
        <v>113.82</v>
      </c>
      <c r="D905">
        <v>3</v>
      </c>
      <c r="E905" s="5">
        <v>5235.72</v>
      </c>
      <c r="F905" s="1">
        <v>43952</v>
      </c>
      <c r="G905" t="s">
        <v>16</v>
      </c>
      <c r="H905" t="s">
        <v>64</v>
      </c>
      <c r="I905">
        <v>121</v>
      </c>
      <c r="J905" t="s">
        <v>88</v>
      </c>
      <c r="K905" t="s">
        <v>248</v>
      </c>
      <c r="L905" t="s">
        <v>249</v>
      </c>
      <c r="M905" t="s">
        <v>250</v>
      </c>
      <c r="N905" t="s">
        <v>24</v>
      </c>
      <c r="O905">
        <v>2020</v>
      </c>
      <c r="P905">
        <v>5</v>
      </c>
      <c r="Q905" t="s">
        <v>129</v>
      </c>
      <c r="R905" s="5">
        <v>5235.7199999999993</v>
      </c>
    </row>
    <row r="906" spans="1:18" x14ac:dyDescent="0.25">
      <c r="A906">
        <v>10374</v>
      </c>
      <c r="B906">
        <v>38</v>
      </c>
      <c r="C906">
        <v>110.45</v>
      </c>
      <c r="D906">
        <v>6</v>
      </c>
      <c r="E906" s="5">
        <v>4197.1000000000004</v>
      </c>
      <c r="F906" s="1">
        <v>43863</v>
      </c>
      <c r="G906" t="s">
        <v>16</v>
      </c>
      <c r="H906" t="s">
        <v>84</v>
      </c>
      <c r="I906">
        <v>112</v>
      </c>
      <c r="J906" t="s">
        <v>139</v>
      </c>
      <c r="K906" t="s">
        <v>246</v>
      </c>
      <c r="L906" t="s">
        <v>247</v>
      </c>
      <c r="M906" t="s">
        <v>206</v>
      </c>
      <c r="N906" t="s">
        <v>24</v>
      </c>
      <c r="O906">
        <v>2020</v>
      </c>
      <c r="P906">
        <v>2</v>
      </c>
      <c r="Q906" t="s">
        <v>33</v>
      </c>
      <c r="R906" s="5">
        <v>4197.1000000000004</v>
      </c>
    </row>
    <row r="907" spans="1:18" x14ac:dyDescent="0.25">
      <c r="A907">
        <v>10389</v>
      </c>
      <c r="B907">
        <v>45</v>
      </c>
      <c r="C907">
        <v>102.17</v>
      </c>
      <c r="D907">
        <v>1</v>
      </c>
      <c r="E907" s="5">
        <v>4597.6499999999996</v>
      </c>
      <c r="F907" s="1">
        <v>43893</v>
      </c>
      <c r="G907" t="s">
        <v>16</v>
      </c>
      <c r="H907" t="s">
        <v>84</v>
      </c>
      <c r="I907">
        <v>112</v>
      </c>
      <c r="J907" t="s">
        <v>139</v>
      </c>
      <c r="K907" t="s">
        <v>254</v>
      </c>
      <c r="L907" t="s">
        <v>255</v>
      </c>
      <c r="M907" t="s">
        <v>256</v>
      </c>
      <c r="N907" t="s">
        <v>24</v>
      </c>
      <c r="O907">
        <v>2020</v>
      </c>
      <c r="P907">
        <v>3</v>
      </c>
      <c r="Q907" t="s">
        <v>27</v>
      </c>
      <c r="R907" s="5">
        <v>4597.6499999999996</v>
      </c>
    </row>
    <row r="908" spans="1:18" x14ac:dyDescent="0.25">
      <c r="A908">
        <v>10403</v>
      </c>
      <c r="B908">
        <v>46</v>
      </c>
      <c r="C908">
        <v>114.95</v>
      </c>
      <c r="D908">
        <v>8</v>
      </c>
      <c r="E908" s="5">
        <v>5287.7</v>
      </c>
      <c r="F908" s="1">
        <v>43929</v>
      </c>
      <c r="G908" t="s">
        <v>16</v>
      </c>
      <c r="H908" t="s">
        <v>84</v>
      </c>
      <c r="I908">
        <v>112</v>
      </c>
      <c r="J908" t="s">
        <v>139</v>
      </c>
      <c r="K908" t="s">
        <v>215</v>
      </c>
      <c r="L908" t="s">
        <v>216</v>
      </c>
      <c r="M908" t="s">
        <v>217</v>
      </c>
      <c r="N908" t="s">
        <v>24</v>
      </c>
      <c r="O908">
        <v>2020</v>
      </c>
      <c r="P908">
        <v>4</v>
      </c>
      <c r="Q908" t="s">
        <v>126</v>
      </c>
      <c r="R908" s="5">
        <v>5287.7</v>
      </c>
    </row>
    <row r="909" spans="1:18" x14ac:dyDescent="0.25">
      <c r="A909">
        <v>10374</v>
      </c>
      <c r="B909">
        <v>46</v>
      </c>
      <c r="C909">
        <v>94.1</v>
      </c>
      <c r="D909">
        <v>3</v>
      </c>
      <c r="E909" s="5">
        <v>4328.6000000000004</v>
      </c>
      <c r="F909" s="1">
        <v>43863</v>
      </c>
      <c r="G909" t="s">
        <v>16</v>
      </c>
      <c r="H909" t="s">
        <v>134</v>
      </c>
      <c r="I909">
        <v>109</v>
      </c>
      <c r="J909" t="s">
        <v>176</v>
      </c>
      <c r="K909" t="s">
        <v>246</v>
      </c>
      <c r="L909" t="s">
        <v>247</v>
      </c>
      <c r="M909" t="s">
        <v>206</v>
      </c>
      <c r="N909" t="s">
        <v>24</v>
      </c>
      <c r="O909">
        <v>2020</v>
      </c>
      <c r="P909">
        <v>2</v>
      </c>
      <c r="Q909" t="s">
        <v>33</v>
      </c>
      <c r="R909" s="5">
        <v>4328.5999999999995</v>
      </c>
    </row>
    <row r="910" spans="1:18" x14ac:dyDescent="0.25">
      <c r="A910">
        <v>10416</v>
      </c>
      <c r="B910">
        <v>47</v>
      </c>
      <c r="C910">
        <v>88.63</v>
      </c>
      <c r="D910">
        <v>6</v>
      </c>
      <c r="E910" s="5">
        <v>4165.6099999999997</v>
      </c>
      <c r="F910" s="1">
        <v>43961</v>
      </c>
      <c r="G910" t="s">
        <v>16</v>
      </c>
      <c r="H910" t="s">
        <v>134</v>
      </c>
      <c r="I910">
        <v>109</v>
      </c>
      <c r="J910" t="s">
        <v>176</v>
      </c>
      <c r="K910" t="s">
        <v>251</v>
      </c>
      <c r="L910" t="s">
        <v>252</v>
      </c>
      <c r="M910" t="s">
        <v>253</v>
      </c>
      <c r="N910" t="s">
        <v>24</v>
      </c>
      <c r="O910">
        <v>2020</v>
      </c>
      <c r="P910">
        <v>5</v>
      </c>
      <c r="Q910" t="s">
        <v>129</v>
      </c>
      <c r="R910" s="5">
        <v>4165.6099999999997</v>
      </c>
    </row>
    <row r="911" spans="1:18" x14ac:dyDescent="0.25">
      <c r="A911">
        <v>10363</v>
      </c>
      <c r="B911">
        <v>21</v>
      </c>
      <c r="C911">
        <v>171.22</v>
      </c>
      <c r="D911">
        <v>8</v>
      </c>
      <c r="E911" s="5">
        <v>3595.62</v>
      </c>
      <c r="F911" s="1">
        <v>43836</v>
      </c>
      <c r="G911" t="s">
        <v>16</v>
      </c>
      <c r="H911" t="s">
        <v>84</v>
      </c>
      <c r="I911">
        <v>76</v>
      </c>
      <c r="J911" t="s">
        <v>164</v>
      </c>
      <c r="K911" t="s">
        <v>262</v>
      </c>
      <c r="L911" t="s">
        <v>263</v>
      </c>
      <c r="M911" t="s">
        <v>261</v>
      </c>
      <c r="N911" t="s">
        <v>24</v>
      </c>
      <c r="O911">
        <v>2020</v>
      </c>
      <c r="P911">
        <v>1</v>
      </c>
      <c r="Q911" t="s">
        <v>32</v>
      </c>
      <c r="R911" s="5">
        <v>3595.62</v>
      </c>
    </row>
    <row r="912" spans="1:18" x14ac:dyDescent="0.25">
      <c r="A912">
        <v>10389</v>
      </c>
      <c r="B912">
        <v>49</v>
      </c>
      <c r="C912">
        <v>81.400000000000006</v>
      </c>
      <c r="D912">
        <v>2</v>
      </c>
      <c r="E912" s="5">
        <v>3988.6</v>
      </c>
      <c r="F912" s="1">
        <v>43893</v>
      </c>
      <c r="G912" t="s">
        <v>16</v>
      </c>
      <c r="H912" t="s">
        <v>84</v>
      </c>
      <c r="I912">
        <v>76</v>
      </c>
      <c r="J912" t="s">
        <v>164</v>
      </c>
      <c r="K912" t="s">
        <v>254</v>
      </c>
      <c r="L912" t="s">
        <v>255</v>
      </c>
      <c r="M912" t="s">
        <v>256</v>
      </c>
      <c r="N912" t="s">
        <v>24</v>
      </c>
      <c r="O912">
        <v>2020</v>
      </c>
      <c r="P912">
        <v>3</v>
      </c>
      <c r="Q912" t="s">
        <v>27</v>
      </c>
      <c r="R912" s="5">
        <v>3988.6000000000004</v>
      </c>
    </row>
    <row r="913" spans="1:18" x14ac:dyDescent="0.25">
      <c r="A913">
        <v>10372</v>
      </c>
      <c r="B913">
        <v>37</v>
      </c>
      <c r="C913">
        <v>105.69</v>
      </c>
      <c r="D913">
        <v>8</v>
      </c>
      <c r="E913" s="5">
        <v>3910.53</v>
      </c>
      <c r="F913" s="1">
        <v>43856</v>
      </c>
      <c r="G913" t="s">
        <v>16</v>
      </c>
      <c r="H913" t="s">
        <v>91</v>
      </c>
      <c r="I913">
        <v>122</v>
      </c>
      <c r="J913" t="s">
        <v>92</v>
      </c>
      <c r="K913" t="s">
        <v>239</v>
      </c>
      <c r="L913" t="s">
        <v>240</v>
      </c>
      <c r="M913" t="s">
        <v>241</v>
      </c>
      <c r="N913" t="s">
        <v>24</v>
      </c>
      <c r="O913">
        <v>2020</v>
      </c>
      <c r="P913">
        <v>1</v>
      </c>
      <c r="Q913" t="s">
        <v>32</v>
      </c>
      <c r="R913" s="5">
        <v>3910.5299999999997</v>
      </c>
    </row>
    <row r="914" spans="1:18" x14ac:dyDescent="0.25">
      <c r="A914">
        <v>10391</v>
      </c>
      <c r="B914">
        <v>24</v>
      </c>
      <c r="C914">
        <v>168.42</v>
      </c>
      <c r="D914">
        <v>1</v>
      </c>
      <c r="E914" s="5">
        <v>4042.08</v>
      </c>
      <c r="F914" s="1">
        <v>43899</v>
      </c>
      <c r="G914" t="s">
        <v>16</v>
      </c>
      <c r="H914" t="s">
        <v>68</v>
      </c>
      <c r="I914">
        <v>44</v>
      </c>
      <c r="J914" t="s">
        <v>93</v>
      </c>
      <c r="K914" t="s">
        <v>218</v>
      </c>
      <c r="L914" t="s">
        <v>219</v>
      </c>
      <c r="M914" t="s">
        <v>206</v>
      </c>
      <c r="N914" t="s">
        <v>24</v>
      </c>
      <c r="O914">
        <v>2020</v>
      </c>
      <c r="P914">
        <v>3</v>
      </c>
      <c r="Q914" t="s">
        <v>27</v>
      </c>
      <c r="R914" s="5">
        <v>4042.08</v>
      </c>
    </row>
    <row r="915" spans="1:18" x14ac:dyDescent="0.25">
      <c r="A915">
        <v>10373</v>
      </c>
      <c r="B915">
        <v>46</v>
      </c>
      <c r="C915">
        <v>66</v>
      </c>
      <c r="D915">
        <v>11</v>
      </c>
      <c r="E915" s="5">
        <v>3036</v>
      </c>
      <c r="F915" s="1">
        <v>43861</v>
      </c>
      <c r="G915" t="s">
        <v>16</v>
      </c>
      <c r="H915" t="s">
        <v>68</v>
      </c>
      <c r="I915">
        <v>65</v>
      </c>
      <c r="J915" t="s">
        <v>141</v>
      </c>
      <c r="K915" t="s">
        <v>259</v>
      </c>
      <c r="L915" t="s">
        <v>260</v>
      </c>
      <c r="M915" t="s">
        <v>261</v>
      </c>
      <c r="N915" t="s">
        <v>24</v>
      </c>
      <c r="O915">
        <v>2020</v>
      </c>
      <c r="P915">
        <v>1</v>
      </c>
      <c r="Q915" t="s">
        <v>32</v>
      </c>
      <c r="R915" s="5">
        <v>3036</v>
      </c>
    </row>
    <row r="916" spans="1:18" x14ac:dyDescent="0.25">
      <c r="A916">
        <v>10416</v>
      </c>
      <c r="B916">
        <v>48</v>
      </c>
      <c r="C916">
        <v>74.62</v>
      </c>
      <c r="D916">
        <v>5</v>
      </c>
      <c r="E916" s="5">
        <v>3581.76</v>
      </c>
      <c r="F916" s="1">
        <v>43961</v>
      </c>
      <c r="G916" t="s">
        <v>16</v>
      </c>
      <c r="H916" t="s">
        <v>134</v>
      </c>
      <c r="I916">
        <v>72</v>
      </c>
      <c r="J916" t="s">
        <v>166</v>
      </c>
      <c r="K916" t="s">
        <v>251</v>
      </c>
      <c r="L916" t="s">
        <v>252</v>
      </c>
      <c r="M916" t="s">
        <v>253</v>
      </c>
      <c r="N916" t="s">
        <v>24</v>
      </c>
      <c r="O916">
        <v>2020</v>
      </c>
      <c r="P916">
        <v>5</v>
      </c>
      <c r="Q916" t="s">
        <v>129</v>
      </c>
      <c r="R916" s="5">
        <v>3581.76</v>
      </c>
    </row>
    <row r="917" spans="1:18" x14ac:dyDescent="0.25">
      <c r="A917">
        <v>10363</v>
      </c>
      <c r="B917">
        <v>50</v>
      </c>
      <c r="C917">
        <v>131.53</v>
      </c>
      <c r="D917">
        <v>2</v>
      </c>
      <c r="E917" s="5">
        <v>6576.5</v>
      </c>
      <c r="F917" s="1">
        <v>43836</v>
      </c>
      <c r="G917" t="s">
        <v>16</v>
      </c>
      <c r="H917" t="s">
        <v>84</v>
      </c>
      <c r="I917">
        <v>99</v>
      </c>
      <c r="J917" t="s">
        <v>177</v>
      </c>
      <c r="K917" t="s">
        <v>262</v>
      </c>
      <c r="L917" t="s">
        <v>263</v>
      </c>
      <c r="M917" t="s">
        <v>261</v>
      </c>
      <c r="N917" t="s">
        <v>24</v>
      </c>
      <c r="O917">
        <v>2020</v>
      </c>
      <c r="P917">
        <v>1</v>
      </c>
      <c r="Q917" t="s">
        <v>32</v>
      </c>
      <c r="R917" s="5">
        <v>6576.5</v>
      </c>
    </row>
    <row r="918" spans="1:18" x14ac:dyDescent="0.25">
      <c r="A918">
        <v>10387</v>
      </c>
      <c r="B918">
        <v>44</v>
      </c>
      <c r="C918">
        <v>94.9</v>
      </c>
      <c r="D918">
        <v>1</v>
      </c>
      <c r="E918" s="5">
        <v>4175.6000000000004</v>
      </c>
      <c r="F918" s="1">
        <v>43892</v>
      </c>
      <c r="G918" t="s">
        <v>16</v>
      </c>
      <c r="H918" t="s">
        <v>84</v>
      </c>
      <c r="I918">
        <v>99</v>
      </c>
      <c r="J918" t="s">
        <v>177</v>
      </c>
      <c r="K918" t="s">
        <v>264</v>
      </c>
      <c r="L918" t="s">
        <v>265</v>
      </c>
      <c r="M918" t="s">
        <v>265</v>
      </c>
      <c r="N918" t="s">
        <v>24</v>
      </c>
      <c r="O918">
        <v>2020</v>
      </c>
      <c r="P918">
        <v>3</v>
      </c>
      <c r="Q918" t="s">
        <v>27</v>
      </c>
      <c r="R918" s="5">
        <v>4175.6000000000004</v>
      </c>
    </row>
    <row r="919" spans="1:18" x14ac:dyDescent="0.25">
      <c r="A919">
        <v>10416</v>
      </c>
      <c r="B919">
        <v>45</v>
      </c>
      <c r="C919">
        <v>105.88</v>
      </c>
      <c r="D919">
        <v>2</v>
      </c>
      <c r="E919" s="5">
        <v>4764.6000000000004</v>
      </c>
      <c r="F919" s="1">
        <v>43961</v>
      </c>
      <c r="G919" t="s">
        <v>16</v>
      </c>
      <c r="H919" t="s">
        <v>84</v>
      </c>
      <c r="I919">
        <v>99</v>
      </c>
      <c r="J919" t="s">
        <v>177</v>
      </c>
      <c r="K919" t="s">
        <v>251</v>
      </c>
      <c r="L919" t="s">
        <v>252</v>
      </c>
      <c r="M919" t="s">
        <v>253</v>
      </c>
      <c r="N919" t="s">
        <v>24</v>
      </c>
      <c r="O919">
        <v>2020</v>
      </c>
      <c r="P919">
        <v>5</v>
      </c>
      <c r="Q919" t="s">
        <v>129</v>
      </c>
      <c r="R919" s="5">
        <v>4764.5999999999995</v>
      </c>
    </row>
    <row r="920" spans="1:18" x14ac:dyDescent="0.25">
      <c r="A920">
        <v>10370</v>
      </c>
      <c r="B920">
        <v>25</v>
      </c>
      <c r="C920">
        <v>126.41</v>
      </c>
      <c r="D920">
        <v>3</v>
      </c>
      <c r="E920" s="5">
        <v>3160.25</v>
      </c>
      <c r="F920" s="1">
        <v>43850</v>
      </c>
      <c r="G920" t="s">
        <v>16</v>
      </c>
      <c r="H920" t="s">
        <v>64</v>
      </c>
      <c r="I920">
        <v>64</v>
      </c>
      <c r="J920" t="s">
        <v>104</v>
      </c>
      <c r="K920" t="s">
        <v>218</v>
      </c>
      <c r="L920" t="s">
        <v>219</v>
      </c>
      <c r="M920" t="s">
        <v>206</v>
      </c>
      <c r="N920" t="s">
        <v>24</v>
      </c>
      <c r="O920">
        <v>2020</v>
      </c>
      <c r="P920">
        <v>1</v>
      </c>
      <c r="Q920" t="s">
        <v>32</v>
      </c>
      <c r="R920" s="5">
        <v>3160.25</v>
      </c>
    </row>
    <row r="921" spans="1:18" x14ac:dyDescent="0.25">
      <c r="A921">
        <v>10403</v>
      </c>
      <c r="B921">
        <v>45</v>
      </c>
      <c r="C921">
        <v>115.32</v>
      </c>
      <c r="D921">
        <v>5</v>
      </c>
      <c r="E921" s="5">
        <v>5189.3999999999996</v>
      </c>
      <c r="F921" s="1">
        <v>43929</v>
      </c>
      <c r="G921" t="s">
        <v>16</v>
      </c>
      <c r="H921" t="s">
        <v>84</v>
      </c>
      <c r="I921">
        <v>102</v>
      </c>
      <c r="J921" t="s">
        <v>105</v>
      </c>
      <c r="K921" t="s">
        <v>215</v>
      </c>
      <c r="L921" t="s">
        <v>216</v>
      </c>
      <c r="M921" t="s">
        <v>217</v>
      </c>
      <c r="N921" t="s">
        <v>24</v>
      </c>
      <c r="O921">
        <v>2020</v>
      </c>
      <c r="P921">
        <v>4</v>
      </c>
      <c r="Q921" t="s">
        <v>126</v>
      </c>
      <c r="R921" s="5">
        <v>5189.3999999999996</v>
      </c>
    </row>
    <row r="922" spans="1:18" x14ac:dyDescent="0.25">
      <c r="A922">
        <v>10373</v>
      </c>
      <c r="B922">
        <v>44</v>
      </c>
      <c r="C922">
        <v>105.18</v>
      </c>
      <c r="D922">
        <v>14</v>
      </c>
      <c r="E922" s="5">
        <v>4627.92</v>
      </c>
      <c r="F922" s="1">
        <v>43861</v>
      </c>
      <c r="G922" t="s">
        <v>16</v>
      </c>
      <c r="H922" t="s">
        <v>91</v>
      </c>
      <c r="I922">
        <v>66</v>
      </c>
      <c r="J922" t="s">
        <v>109</v>
      </c>
      <c r="K922" t="s">
        <v>259</v>
      </c>
      <c r="L922" t="s">
        <v>260</v>
      </c>
      <c r="M922" t="s">
        <v>261</v>
      </c>
      <c r="N922" t="s">
        <v>24</v>
      </c>
      <c r="O922">
        <v>2020</v>
      </c>
      <c r="P922">
        <v>1</v>
      </c>
      <c r="Q922" t="s">
        <v>32</v>
      </c>
      <c r="R922" s="5">
        <v>4627.92</v>
      </c>
    </row>
    <row r="923" spans="1:18" x14ac:dyDescent="0.25">
      <c r="A923">
        <v>10372</v>
      </c>
      <c r="B923">
        <v>44</v>
      </c>
      <c r="C923">
        <v>102.2</v>
      </c>
      <c r="D923">
        <v>2</v>
      </c>
      <c r="E923" s="5">
        <v>4496.8</v>
      </c>
      <c r="F923" s="1">
        <v>43856</v>
      </c>
      <c r="G923" t="s">
        <v>16</v>
      </c>
      <c r="H923" t="s">
        <v>91</v>
      </c>
      <c r="I923">
        <v>86</v>
      </c>
      <c r="J923" t="s">
        <v>110</v>
      </c>
      <c r="K923" t="s">
        <v>239</v>
      </c>
      <c r="L923" t="s">
        <v>240</v>
      </c>
      <c r="M923" t="s">
        <v>241</v>
      </c>
      <c r="N923" t="s">
        <v>24</v>
      </c>
      <c r="O923">
        <v>2020</v>
      </c>
      <c r="P923">
        <v>1</v>
      </c>
      <c r="Q923" t="s">
        <v>32</v>
      </c>
      <c r="R923" s="5">
        <v>4496.8</v>
      </c>
    </row>
    <row r="924" spans="1:18" x14ac:dyDescent="0.25">
      <c r="A924">
        <v>10416</v>
      </c>
      <c r="B924">
        <v>41</v>
      </c>
      <c r="C924">
        <v>137.63</v>
      </c>
      <c r="D924">
        <v>3</v>
      </c>
      <c r="E924" s="5">
        <v>5642.83</v>
      </c>
      <c r="F924" s="1">
        <v>43961</v>
      </c>
      <c r="G924" t="s">
        <v>16</v>
      </c>
      <c r="H924" t="s">
        <v>134</v>
      </c>
      <c r="I924">
        <v>118</v>
      </c>
      <c r="J924" t="s">
        <v>146</v>
      </c>
      <c r="K924" t="s">
        <v>251</v>
      </c>
      <c r="L924" t="s">
        <v>252</v>
      </c>
      <c r="M924" t="s">
        <v>253</v>
      </c>
      <c r="N924" t="s">
        <v>24</v>
      </c>
      <c r="O924">
        <v>2020</v>
      </c>
      <c r="P924">
        <v>5</v>
      </c>
      <c r="Q924" t="s">
        <v>129</v>
      </c>
      <c r="R924" s="5">
        <v>5642.83</v>
      </c>
    </row>
    <row r="925" spans="1:18" x14ac:dyDescent="0.25">
      <c r="A925">
        <v>10373</v>
      </c>
      <c r="B925">
        <v>34</v>
      </c>
      <c r="C925">
        <v>96.34</v>
      </c>
      <c r="D925">
        <v>2</v>
      </c>
      <c r="E925" s="5">
        <v>3275.56</v>
      </c>
      <c r="F925" s="1">
        <v>43861</v>
      </c>
      <c r="G925" t="s">
        <v>16</v>
      </c>
      <c r="H925" t="s">
        <v>91</v>
      </c>
      <c r="I925">
        <v>100</v>
      </c>
      <c r="J925" t="s">
        <v>111</v>
      </c>
      <c r="K925" t="s">
        <v>259</v>
      </c>
      <c r="L925" t="s">
        <v>260</v>
      </c>
      <c r="M925" t="s">
        <v>261</v>
      </c>
      <c r="N925" t="s">
        <v>24</v>
      </c>
      <c r="O925">
        <v>2020</v>
      </c>
      <c r="P925">
        <v>1</v>
      </c>
      <c r="Q925" t="s">
        <v>32</v>
      </c>
      <c r="R925" s="5">
        <v>3275.56</v>
      </c>
    </row>
    <row r="926" spans="1:18" x14ac:dyDescent="0.25">
      <c r="A926">
        <v>10373</v>
      </c>
      <c r="B926">
        <v>37</v>
      </c>
      <c r="C926">
        <v>108.8</v>
      </c>
      <c r="D926">
        <v>8</v>
      </c>
      <c r="E926" s="5">
        <v>4025.6</v>
      </c>
      <c r="F926" s="1">
        <v>43861</v>
      </c>
      <c r="G926" t="s">
        <v>16</v>
      </c>
      <c r="H926" t="s">
        <v>91</v>
      </c>
      <c r="I926">
        <v>99</v>
      </c>
      <c r="J926" t="s">
        <v>112</v>
      </c>
      <c r="K926" t="s">
        <v>259</v>
      </c>
      <c r="L926" t="s">
        <v>260</v>
      </c>
      <c r="M926" t="s">
        <v>261</v>
      </c>
      <c r="N926" t="s">
        <v>24</v>
      </c>
      <c r="O926">
        <v>2020</v>
      </c>
      <c r="P926">
        <v>1</v>
      </c>
      <c r="Q926" t="s">
        <v>32</v>
      </c>
      <c r="R926" s="5">
        <v>4025.6</v>
      </c>
    </row>
    <row r="927" spans="1:18" x14ac:dyDescent="0.25">
      <c r="A927">
        <v>10373</v>
      </c>
      <c r="B927">
        <v>29</v>
      </c>
      <c r="C927">
        <v>137.19</v>
      </c>
      <c r="D927">
        <v>1</v>
      </c>
      <c r="E927" s="5">
        <v>3978.51</v>
      </c>
      <c r="F927" s="1">
        <v>43861</v>
      </c>
      <c r="G927" t="s">
        <v>16</v>
      </c>
      <c r="H927" t="s">
        <v>91</v>
      </c>
      <c r="I927">
        <v>54</v>
      </c>
      <c r="J927" t="s">
        <v>113</v>
      </c>
      <c r="K927" t="s">
        <v>259</v>
      </c>
      <c r="L927" t="s">
        <v>260</v>
      </c>
      <c r="M927" t="s">
        <v>261</v>
      </c>
      <c r="N927" t="s">
        <v>24</v>
      </c>
      <c r="O927">
        <v>2020</v>
      </c>
      <c r="P927">
        <v>1</v>
      </c>
      <c r="Q927" t="s">
        <v>32</v>
      </c>
      <c r="R927" s="5">
        <v>3978.5099999999998</v>
      </c>
    </row>
    <row r="928" spans="1:18" x14ac:dyDescent="0.25">
      <c r="A928">
        <v>10103</v>
      </c>
      <c r="B928">
        <v>27</v>
      </c>
      <c r="C928">
        <v>125.74</v>
      </c>
      <c r="D928">
        <v>8</v>
      </c>
      <c r="E928" s="5">
        <v>3394.98</v>
      </c>
      <c r="F928" s="1">
        <v>43129</v>
      </c>
      <c r="G928" t="s">
        <v>16</v>
      </c>
      <c r="H928" t="s">
        <v>64</v>
      </c>
      <c r="I928">
        <v>136</v>
      </c>
      <c r="J928" t="s">
        <v>65</v>
      </c>
      <c r="K928" t="s">
        <v>244</v>
      </c>
      <c r="L928" t="s">
        <v>245</v>
      </c>
      <c r="M928" t="s">
        <v>214</v>
      </c>
      <c r="N928" t="s">
        <v>24</v>
      </c>
      <c r="O928">
        <v>2018</v>
      </c>
      <c r="P928">
        <v>1</v>
      </c>
      <c r="Q928" t="s">
        <v>32</v>
      </c>
      <c r="R928" s="5">
        <v>3394.98</v>
      </c>
    </row>
    <row r="929" spans="1:18" x14ac:dyDescent="0.25">
      <c r="A929">
        <v>10150</v>
      </c>
      <c r="B929">
        <v>30</v>
      </c>
      <c r="C929">
        <v>136.66999999999999</v>
      </c>
      <c r="D929">
        <v>5</v>
      </c>
      <c r="E929" s="5">
        <v>4100.1000000000004</v>
      </c>
      <c r="F929" s="1">
        <v>43362</v>
      </c>
      <c r="G929" t="s">
        <v>16</v>
      </c>
      <c r="H929" t="s">
        <v>64</v>
      </c>
      <c r="I929">
        <v>136</v>
      </c>
      <c r="J929" t="s">
        <v>65</v>
      </c>
      <c r="K929" t="s">
        <v>264</v>
      </c>
      <c r="L929" t="s">
        <v>265</v>
      </c>
      <c r="M929" t="s">
        <v>265</v>
      </c>
      <c r="N929" t="s">
        <v>24</v>
      </c>
      <c r="O929">
        <v>2018</v>
      </c>
      <c r="P929">
        <v>9</v>
      </c>
      <c r="Q929" t="s">
        <v>148</v>
      </c>
      <c r="R929" s="5">
        <v>4100.0999999999995</v>
      </c>
    </row>
    <row r="930" spans="1:18" x14ac:dyDescent="0.25">
      <c r="A930">
        <v>10206</v>
      </c>
      <c r="B930">
        <v>28</v>
      </c>
      <c r="C930">
        <v>144.87</v>
      </c>
      <c r="D930">
        <v>3</v>
      </c>
      <c r="E930" s="5">
        <v>4056.36</v>
      </c>
      <c r="F930" s="1">
        <v>43439</v>
      </c>
      <c r="G930" t="s">
        <v>16</v>
      </c>
      <c r="H930" t="s">
        <v>64</v>
      </c>
      <c r="I930">
        <v>136</v>
      </c>
      <c r="J930" t="s">
        <v>65</v>
      </c>
      <c r="K930" t="s">
        <v>266</v>
      </c>
      <c r="L930" t="s">
        <v>267</v>
      </c>
      <c r="M930" t="s">
        <v>250</v>
      </c>
      <c r="N930" t="s">
        <v>24</v>
      </c>
      <c r="O930">
        <v>2018</v>
      </c>
      <c r="P930">
        <v>12</v>
      </c>
      <c r="Q930" t="s">
        <v>25</v>
      </c>
      <c r="R930" s="5">
        <v>4056.36</v>
      </c>
    </row>
    <row r="931" spans="1:18" x14ac:dyDescent="0.25">
      <c r="A931">
        <v>10151</v>
      </c>
      <c r="B931">
        <v>24</v>
      </c>
      <c r="C931">
        <v>138.65</v>
      </c>
      <c r="D931">
        <v>3</v>
      </c>
      <c r="E931" s="5">
        <v>3327.6</v>
      </c>
      <c r="F931" s="1">
        <v>43364</v>
      </c>
      <c r="G931" t="s">
        <v>16</v>
      </c>
      <c r="H931" t="s">
        <v>64</v>
      </c>
      <c r="I931">
        <v>118</v>
      </c>
      <c r="J931" t="s">
        <v>66</v>
      </c>
      <c r="K931" t="s">
        <v>259</v>
      </c>
      <c r="L931" t="s">
        <v>260</v>
      </c>
      <c r="M931" t="s">
        <v>261</v>
      </c>
      <c r="N931" t="s">
        <v>24</v>
      </c>
      <c r="O931">
        <v>2018</v>
      </c>
      <c r="P931">
        <v>9</v>
      </c>
      <c r="Q931" t="s">
        <v>148</v>
      </c>
      <c r="R931" s="5">
        <v>3327.6000000000004</v>
      </c>
    </row>
    <row r="932" spans="1:18" x14ac:dyDescent="0.25">
      <c r="A932">
        <v>10165</v>
      </c>
      <c r="B932">
        <v>48</v>
      </c>
      <c r="C932">
        <v>142.19999999999999</v>
      </c>
      <c r="D932">
        <v>12</v>
      </c>
      <c r="E932" s="5">
        <v>6825.6</v>
      </c>
      <c r="F932" s="1">
        <v>43395</v>
      </c>
      <c r="G932" t="s">
        <v>16</v>
      </c>
      <c r="H932" t="s">
        <v>64</v>
      </c>
      <c r="I932">
        <v>118</v>
      </c>
      <c r="J932" t="s">
        <v>66</v>
      </c>
      <c r="K932" t="s">
        <v>264</v>
      </c>
      <c r="L932" t="s">
        <v>265</v>
      </c>
      <c r="M932" t="s">
        <v>265</v>
      </c>
      <c r="N932" t="s">
        <v>24</v>
      </c>
      <c r="O932">
        <v>2018</v>
      </c>
      <c r="P932">
        <v>10</v>
      </c>
      <c r="Q932" t="s">
        <v>23</v>
      </c>
      <c r="R932" s="5">
        <v>6825.5999999999995</v>
      </c>
    </row>
    <row r="933" spans="1:18" x14ac:dyDescent="0.25">
      <c r="A933">
        <v>10103</v>
      </c>
      <c r="B933">
        <v>35</v>
      </c>
      <c r="C933">
        <v>112</v>
      </c>
      <c r="D933">
        <v>10</v>
      </c>
      <c r="E933" s="5">
        <v>3920</v>
      </c>
      <c r="F933" s="1">
        <v>43129</v>
      </c>
      <c r="G933" t="s">
        <v>16</v>
      </c>
      <c r="H933" t="s">
        <v>64</v>
      </c>
      <c r="I933">
        <v>116</v>
      </c>
      <c r="J933" t="s">
        <v>67</v>
      </c>
      <c r="K933" t="s">
        <v>244</v>
      </c>
      <c r="L933" t="s">
        <v>245</v>
      </c>
      <c r="M933" t="s">
        <v>214</v>
      </c>
      <c r="N933" t="s">
        <v>24</v>
      </c>
      <c r="O933">
        <v>2018</v>
      </c>
      <c r="P933">
        <v>1</v>
      </c>
      <c r="Q933" t="s">
        <v>32</v>
      </c>
      <c r="R933" s="5">
        <v>3920</v>
      </c>
    </row>
    <row r="934" spans="1:18" x14ac:dyDescent="0.25">
      <c r="A934">
        <v>10150</v>
      </c>
      <c r="B934">
        <v>34</v>
      </c>
      <c r="C934">
        <v>136.5</v>
      </c>
      <c r="D934">
        <v>7</v>
      </c>
      <c r="E934" s="5">
        <v>4641</v>
      </c>
      <c r="F934" s="1">
        <v>43362</v>
      </c>
      <c r="G934" t="s">
        <v>16</v>
      </c>
      <c r="H934" t="s">
        <v>64</v>
      </c>
      <c r="I934">
        <v>116</v>
      </c>
      <c r="J934" t="s">
        <v>67</v>
      </c>
      <c r="K934" t="s">
        <v>264</v>
      </c>
      <c r="L934" t="s">
        <v>265</v>
      </c>
      <c r="M934" t="s">
        <v>265</v>
      </c>
      <c r="N934" t="s">
        <v>24</v>
      </c>
      <c r="O934">
        <v>2018</v>
      </c>
      <c r="P934">
        <v>9</v>
      </c>
      <c r="Q934" t="s">
        <v>148</v>
      </c>
      <c r="R934" s="5">
        <v>4641</v>
      </c>
    </row>
    <row r="935" spans="1:18" x14ac:dyDescent="0.25">
      <c r="A935">
        <v>10206</v>
      </c>
      <c r="B935">
        <v>34</v>
      </c>
      <c r="C935">
        <v>116.67</v>
      </c>
      <c r="D935">
        <v>5</v>
      </c>
      <c r="E935" s="5">
        <v>3966.78</v>
      </c>
      <c r="F935" s="1">
        <v>43439</v>
      </c>
      <c r="G935" t="s">
        <v>16</v>
      </c>
      <c r="H935" t="s">
        <v>64</v>
      </c>
      <c r="I935">
        <v>116</v>
      </c>
      <c r="J935" t="s">
        <v>67</v>
      </c>
      <c r="K935" t="s">
        <v>266</v>
      </c>
      <c r="L935" t="s">
        <v>267</v>
      </c>
      <c r="M935" t="s">
        <v>250</v>
      </c>
      <c r="N935" t="s">
        <v>24</v>
      </c>
      <c r="O935">
        <v>2018</v>
      </c>
      <c r="P935">
        <v>12</v>
      </c>
      <c r="Q935" t="s">
        <v>25</v>
      </c>
      <c r="R935" s="5">
        <v>3966.78</v>
      </c>
    </row>
    <row r="936" spans="1:18" x14ac:dyDescent="0.25">
      <c r="A936">
        <v>10125</v>
      </c>
      <c r="B936">
        <v>32</v>
      </c>
      <c r="C936">
        <v>101.71</v>
      </c>
      <c r="D936">
        <v>1</v>
      </c>
      <c r="E936" s="5">
        <v>3254.72</v>
      </c>
      <c r="F936" s="1">
        <v>43241</v>
      </c>
      <c r="G936" t="s">
        <v>16</v>
      </c>
      <c r="H936" t="s">
        <v>68</v>
      </c>
      <c r="I936">
        <v>102</v>
      </c>
      <c r="J936" t="s">
        <v>69</v>
      </c>
      <c r="K936" t="s">
        <v>204</v>
      </c>
      <c r="L936" t="s">
        <v>205</v>
      </c>
      <c r="M936" t="s">
        <v>206</v>
      </c>
      <c r="N936" t="s">
        <v>24</v>
      </c>
      <c r="O936">
        <v>2018</v>
      </c>
      <c r="P936">
        <v>5</v>
      </c>
      <c r="Q936" t="s">
        <v>129</v>
      </c>
      <c r="R936" s="5">
        <v>3254.72</v>
      </c>
    </row>
    <row r="937" spans="1:18" x14ac:dyDescent="0.25">
      <c r="A937">
        <v>10139</v>
      </c>
      <c r="B937">
        <v>31</v>
      </c>
      <c r="C937">
        <v>102.74</v>
      </c>
      <c r="D937">
        <v>7</v>
      </c>
      <c r="E937" s="5">
        <v>3184.94</v>
      </c>
      <c r="F937" s="1">
        <v>43297</v>
      </c>
      <c r="G937" t="s">
        <v>16</v>
      </c>
      <c r="H937" t="s">
        <v>68</v>
      </c>
      <c r="I937">
        <v>102</v>
      </c>
      <c r="J937" t="s">
        <v>69</v>
      </c>
      <c r="K937" t="s">
        <v>231</v>
      </c>
      <c r="L937" t="s">
        <v>232</v>
      </c>
      <c r="M937" t="s">
        <v>206</v>
      </c>
      <c r="N937" t="s">
        <v>24</v>
      </c>
      <c r="O937">
        <v>2018</v>
      </c>
      <c r="P937">
        <v>7</v>
      </c>
      <c r="Q937" t="s">
        <v>29</v>
      </c>
      <c r="R937" s="5">
        <v>3184.94</v>
      </c>
    </row>
    <row r="938" spans="1:18" x14ac:dyDescent="0.25">
      <c r="A938">
        <v>10106</v>
      </c>
      <c r="B938">
        <v>36</v>
      </c>
      <c r="C938">
        <v>146.65</v>
      </c>
      <c r="D938">
        <v>12</v>
      </c>
      <c r="E938" s="5">
        <v>5279.4</v>
      </c>
      <c r="F938" s="1">
        <v>43148</v>
      </c>
      <c r="G938" t="s">
        <v>16</v>
      </c>
      <c r="H938" t="s">
        <v>134</v>
      </c>
      <c r="I938">
        <v>157</v>
      </c>
      <c r="J938" t="s">
        <v>135</v>
      </c>
      <c r="K938" t="s">
        <v>268</v>
      </c>
      <c r="L938" t="s">
        <v>269</v>
      </c>
      <c r="M938" t="s">
        <v>253</v>
      </c>
      <c r="N938" t="s">
        <v>24</v>
      </c>
      <c r="O938">
        <v>2018</v>
      </c>
      <c r="P938">
        <v>2</v>
      </c>
      <c r="Q938" t="s">
        <v>33</v>
      </c>
      <c r="R938" s="5">
        <v>5279.4000000000005</v>
      </c>
    </row>
    <row r="939" spans="1:18" x14ac:dyDescent="0.25">
      <c r="A939">
        <v>10119</v>
      </c>
      <c r="B939">
        <v>43</v>
      </c>
      <c r="C939">
        <v>160.84</v>
      </c>
      <c r="D939">
        <v>3</v>
      </c>
      <c r="E939" s="5">
        <v>6916.12</v>
      </c>
      <c r="F939" s="1">
        <v>43218</v>
      </c>
      <c r="G939" t="s">
        <v>16</v>
      </c>
      <c r="H939" t="s">
        <v>134</v>
      </c>
      <c r="I939">
        <v>157</v>
      </c>
      <c r="J939" t="s">
        <v>135</v>
      </c>
      <c r="K939" t="s">
        <v>201</v>
      </c>
      <c r="L939" t="s">
        <v>202</v>
      </c>
      <c r="M939" t="s">
        <v>203</v>
      </c>
      <c r="N939" t="s">
        <v>24</v>
      </c>
      <c r="O939">
        <v>2018</v>
      </c>
      <c r="P939">
        <v>4</v>
      </c>
      <c r="Q939" t="s">
        <v>126</v>
      </c>
      <c r="R939" s="5">
        <v>6916.12</v>
      </c>
    </row>
    <row r="940" spans="1:18" x14ac:dyDescent="0.25">
      <c r="A940">
        <v>10155</v>
      </c>
      <c r="B940">
        <v>38</v>
      </c>
      <c r="C940">
        <v>171.88</v>
      </c>
      <c r="D940">
        <v>5</v>
      </c>
      <c r="E940" s="5">
        <v>6531.44</v>
      </c>
      <c r="F940" s="1">
        <v>43379</v>
      </c>
      <c r="G940" t="s">
        <v>16</v>
      </c>
      <c r="H940" t="s">
        <v>134</v>
      </c>
      <c r="I940">
        <v>157</v>
      </c>
      <c r="J940" t="s">
        <v>135</v>
      </c>
      <c r="K940" t="s">
        <v>270</v>
      </c>
      <c r="L940" t="s">
        <v>271</v>
      </c>
      <c r="M940" t="s">
        <v>261</v>
      </c>
      <c r="N940" t="s">
        <v>24</v>
      </c>
      <c r="O940">
        <v>2018</v>
      </c>
      <c r="P940">
        <v>10</v>
      </c>
      <c r="Q940" t="s">
        <v>23</v>
      </c>
      <c r="R940" s="5">
        <v>6531.44</v>
      </c>
    </row>
    <row r="941" spans="1:18" x14ac:dyDescent="0.25">
      <c r="A941">
        <v>10110</v>
      </c>
      <c r="B941">
        <v>42</v>
      </c>
      <c r="C941">
        <v>144.5</v>
      </c>
      <c r="D941">
        <v>7</v>
      </c>
      <c r="E941" s="5">
        <v>6069</v>
      </c>
      <c r="F941" s="1">
        <v>43177</v>
      </c>
      <c r="G941" t="s">
        <v>16</v>
      </c>
      <c r="H941" t="s">
        <v>68</v>
      </c>
      <c r="I941">
        <v>170</v>
      </c>
      <c r="J941" t="s">
        <v>71</v>
      </c>
      <c r="K941" t="s">
        <v>237</v>
      </c>
      <c r="L941" t="s">
        <v>238</v>
      </c>
      <c r="M941" t="s">
        <v>217</v>
      </c>
      <c r="N941" t="s">
        <v>24</v>
      </c>
      <c r="O941">
        <v>2018</v>
      </c>
      <c r="P941">
        <v>3</v>
      </c>
      <c r="Q941" t="s">
        <v>27</v>
      </c>
      <c r="R941" s="5">
        <v>6069</v>
      </c>
    </row>
    <row r="942" spans="1:18" x14ac:dyDescent="0.25">
      <c r="A942">
        <v>10141</v>
      </c>
      <c r="B942">
        <v>47</v>
      </c>
      <c r="C942">
        <v>133.78</v>
      </c>
      <c r="D942">
        <v>8</v>
      </c>
      <c r="E942" s="5">
        <v>6287.66</v>
      </c>
      <c r="F942" s="1">
        <v>43313</v>
      </c>
      <c r="G942" t="s">
        <v>16</v>
      </c>
      <c r="H942" t="s">
        <v>64</v>
      </c>
      <c r="I942">
        <v>122</v>
      </c>
      <c r="J942" t="s">
        <v>73</v>
      </c>
      <c r="K942" t="s">
        <v>262</v>
      </c>
      <c r="L942" t="s">
        <v>263</v>
      </c>
      <c r="M942" t="s">
        <v>261</v>
      </c>
      <c r="N942" t="s">
        <v>24</v>
      </c>
      <c r="O942">
        <v>2018</v>
      </c>
      <c r="P942">
        <v>8</v>
      </c>
      <c r="Q942" t="s">
        <v>31</v>
      </c>
      <c r="R942" s="5">
        <v>6287.66</v>
      </c>
    </row>
    <row r="943" spans="1:18" x14ac:dyDescent="0.25">
      <c r="A943">
        <v>10151</v>
      </c>
      <c r="B943">
        <v>49</v>
      </c>
      <c r="C943">
        <v>110.46</v>
      </c>
      <c r="D943">
        <v>6</v>
      </c>
      <c r="E943" s="5">
        <v>5412.54</v>
      </c>
      <c r="F943" s="1">
        <v>43364</v>
      </c>
      <c r="G943" t="s">
        <v>16</v>
      </c>
      <c r="H943" t="s">
        <v>64</v>
      </c>
      <c r="I943">
        <v>122</v>
      </c>
      <c r="J943" t="s">
        <v>73</v>
      </c>
      <c r="K943" t="s">
        <v>259</v>
      </c>
      <c r="L943" t="s">
        <v>260</v>
      </c>
      <c r="M943" t="s">
        <v>261</v>
      </c>
      <c r="N943" t="s">
        <v>24</v>
      </c>
      <c r="O943">
        <v>2018</v>
      </c>
      <c r="P943">
        <v>9</v>
      </c>
      <c r="Q943" t="s">
        <v>148</v>
      </c>
      <c r="R943" s="5">
        <v>5412.54</v>
      </c>
    </row>
    <row r="944" spans="1:18" x14ac:dyDescent="0.25">
      <c r="A944">
        <v>10165</v>
      </c>
      <c r="B944">
        <v>46</v>
      </c>
      <c r="C944">
        <v>130.09</v>
      </c>
      <c r="D944">
        <v>15</v>
      </c>
      <c r="E944" s="5">
        <v>5984.14</v>
      </c>
      <c r="F944" s="1">
        <v>43395</v>
      </c>
      <c r="G944" t="s">
        <v>16</v>
      </c>
      <c r="H944" t="s">
        <v>64</v>
      </c>
      <c r="I944">
        <v>122</v>
      </c>
      <c r="J944" t="s">
        <v>73</v>
      </c>
      <c r="K944" t="s">
        <v>264</v>
      </c>
      <c r="L944" t="s">
        <v>265</v>
      </c>
      <c r="M944" t="s">
        <v>265</v>
      </c>
      <c r="N944" t="s">
        <v>24</v>
      </c>
      <c r="O944">
        <v>2018</v>
      </c>
      <c r="P944">
        <v>10</v>
      </c>
      <c r="Q944" t="s">
        <v>23</v>
      </c>
      <c r="R944" s="5">
        <v>5984.14</v>
      </c>
    </row>
    <row r="945" spans="1:18" x14ac:dyDescent="0.25">
      <c r="A945">
        <v>10101</v>
      </c>
      <c r="B945">
        <v>25</v>
      </c>
      <c r="C945">
        <v>151.28</v>
      </c>
      <c r="D945">
        <v>4</v>
      </c>
      <c r="E945" s="5">
        <v>3782</v>
      </c>
      <c r="F945" s="1">
        <v>43109</v>
      </c>
      <c r="G945" t="s">
        <v>16</v>
      </c>
      <c r="H945" t="s">
        <v>68</v>
      </c>
      <c r="I945">
        <v>127</v>
      </c>
      <c r="J945" t="s">
        <v>74</v>
      </c>
      <c r="K945" t="s">
        <v>272</v>
      </c>
      <c r="L945" t="s">
        <v>273</v>
      </c>
      <c r="M945" t="s">
        <v>274</v>
      </c>
      <c r="N945" t="s">
        <v>24</v>
      </c>
      <c r="O945">
        <v>2018</v>
      </c>
      <c r="P945">
        <v>1</v>
      </c>
      <c r="Q945" t="s">
        <v>32</v>
      </c>
      <c r="R945" s="5">
        <v>3782</v>
      </c>
    </row>
    <row r="946" spans="1:18" x14ac:dyDescent="0.25">
      <c r="A946">
        <v>10110</v>
      </c>
      <c r="B946">
        <v>33</v>
      </c>
      <c r="C946">
        <v>116.96</v>
      </c>
      <c r="D946">
        <v>4</v>
      </c>
      <c r="E946" s="5">
        <v>3859.68</v>
      </c>
      <c r="F946" s="1">
        <v>43177</v>
      </c>
      <c r="G946" t="s">
        <v>16</v>
      </c>
      <c r="H946" t="s">
        <v>68</v>
      </c>
      <c r="I946">
        <v>127</v>
      </c>
      <c r="J946" t="s">
        <v>74</v>
      </c>
      <c r="K946" t="s">
        <v>237</v>
      </c>
      <c r="L946" t="s">
        <v>238</v>
      </c>
      <c r="M946" t="s">
        <v>217</v>
      </c>
      <c r="N946" t="s">
        <v>24</v>
      </c>
      <c r="O946">
        <v>2018</v>
      </c>
      <c r="P946">
        <v>3</v>
      </c>
      <c r="Q946" t="s">
        <v>27</v>
      </c>
      <c r="R946" s="5">
        <v>3859.68</v>
      </c>
    </row>
    <row r="947" spans="1:18" x14ac:dyDescent="0.25">
      <c r="A947">
        <v>10106</v>
      </c>
      <c r="B947">
        <v>34</v>
      </c>
      <c r="C947">
        <v>90.39</v>
      </c>
      <c r="D947">
        <v>2</v>
      </c>
      <c r="E947" s="5">
        <v>3073.26</v>
      </c>
      <c r="F947" s="1">
        <v>43148</v>
      </c>
      <c r="G947" t="s">
        <v>16</v>
      </c>
      <c r="H947" t="s">
        <v>134</v>
      </c>
      <c r="I947">
        <v>84</v>
      </c>
      <c r="J947" t="s">
        <v>161</v>
      </c>
      <c r="K947" t="s">
        <v>268</v>
      </c>
      <c r="L947" t="s">
        <v>269</v>
      </c>
      <c r="M947" t="s">
        <v>253</v>
      </c>
      <c r="N947" t="s">
        <v>24</v>
      </c>
      <c r="O947">
        <v>2018</v>
      </c>
      <c r="P947">
        <v>2</v>
      </c>
      <c r="Q947" t="s">
        <v>33</v>
      </c>
      <c r="R947" s="5">
        <v>3073.26</v>
      </c>
    </row>
    <row r="948" spans="1:18" x14ac:dyDescent="0.25">
      <c r="A948">
        <v>10101</v>
      </c>
      <c r="B948">
        <v>26</v>
      </c>
      <c r="C948">
        <v>145.13</v>
      </c>
      <c r="D948">
        <v>1</v>
      </c>
      <c r="E948" s="5">
        <v>3773.38</v>
      </c>
      <c r="F948" s="1">
        <v>43109</v>
      </c>
      <c r="G948" t="s">
        <v>16</v>
      </c>
      <c r="H948" t="s">
        <v>68</v>
      </c>
      <c r="I948">
        <v>168</v>
      </c>
      <c r="J948" t="s">
        <v>76</v>
      </c>
      <c r="K948" t="s">
        <v>272</v>
      </c>
      <c r="L948" t="s">
        <v>273</v>
      </c>
      <c r="M948" t="s">
        <v>274</v>
      </c>
      <c r="N948" t="s">
        <v>24</v>
      </c>
      <c r="O948">
        <v>2018</v>
      </c>
      <c r="P948">
        <v>1</v>
      </c>
      <c r="Q948" t="s">
        <v>32</v>
      </c>
      <c r="R948" s="5">
        <v>3773.38</v>
      </c>
    </row>
    <row r="949" spans="1:18" x14ac:dyDescent="0.25">
      <c r="A949">
        <v>10110</v>
      </c>
      <c r="B949">
        <v>31</v>
      </c>
      <c r="C949">
        <v>163.69</v>
      </c>
      <c r="D949">
        <v>1</v>
      </c>
      <c r="E949" s="5">
        <v>5074.3900000000003</v>
      </c>
      <c r="F949" s="1">
        <v>43177</v>
      </c>
      <c r="G949" t="s">
        <v>16</v>
      </c>
      <c r="H949" t="s">
        <v>68</v>
      </c>
      <c r="I949">
        <v>168</v>
      </c>
      <c r="J949" t="s">
        <v>76</v>
      </c>
      <c r="K949" t="s">
        <v>237</v>
      </c>
      <c r="L949" t="s">
        <v>238</v>
      </c>
      <c r="M949" t="s">
        <v>217</v>
      </c>
      <c r="N949" t="s">
        <v>24</v>
      </c>
      <c r="O949">
        <v>2018</v>
      </c>
      <c r="P949">
        <v>3</v>
      </c>
      <c r="Q949" t="s">
        <v>27</v>
      </c>
      <c r="R949" s="5">
        <v>5074.3900000000003</v>
      </c>
    </row>
    <row r="950" spans="1:18" x14ac:dyDescent="0.25">
      <c r="A950">
        <v>10125</v>
      </c>
      <c r="B950">
        <v>34</v>
      </c>
      <c r="C950">
        <v>190.69</v>
      </c>
      <c r="D950">
        <v>2</v>
      </c>
      <c r="E950" s="5">
        <v>6483.46</v>
      </c>
      <c r="F950" s="1">
        <v>43241</v>
      </c>
      <c r="G950" t="s">
        <v>16</v>
      </c>
      <c r="H950" t="s">
        <v>68</v>
      </c>
      <c r="I950">
        <v>168</v>
      </c>
      <c r="J950" t="s">
        <v>76</v>
      </c>
      <c r="K950" t="s">
        <v>204</v>
      </c>
      <c r="L950" t="s">
        <v>205</v>
      </c>
      <c r="M950" t="s">
        <v>206</v>
      </c>
      <c r="N950" t="s">
        <v>24</v>
      </c>
      <c r="O950">
        <v>2018</v>
      </c>
      <c r="P950">
        <v>5</v>
      </c>
      <c r="Q950" t="s">
        <v>129</v>
      </c>
      <c r="R950" s="5">
        <v>6483.46</v>
      </c>
    </row>
    <row r="951" spans="1:18" x14ac:dyDescent="0.25">
      <c r="A951">
        <v>10139</v>
      </c>
      <c r="B951">
        <v>46</v>
      </c>
      <c r="C951">
        <v>120.56</v>
      </c>
      <c r="D951">
        <v>1</v>
      </c>
      <c r="E951" s="5">
        <v>5545.76</v>
      </c>
      <c r="F951" s="1">
        <v>43297</v>
      </c>
      <c r="G951" t="s">
        <v>16</v>
      </c>
      <c r="H951" t="s">
        <v>68</v>
      </c>
      <c r="I951">
        <v>101</v>
      </c>
      <c r="J951" t="s">
        <v>77</v>
      </c>
      <c r="K951" t="s">
        <v>231</v>
      </c>
      <c r="L951" t="s">
        <v>232</v>
      </c>
      <c r="M951" t="s">
        <v>206</v>
      </c>
      <c r="N951" t="s">
        <v>24</v>
      </c>
      <c r="O951">
        <v>2018</v>
      </c>
      <c r="P951">
        <v>7</v>
      </c>
      <c r="Q951" t="s">
        <v>29</v>
      </c>
      <c r="R951" s="5">
        <v>5545.76</v>
      </c>
    </row>
    <row r="952" spans="1:18" x14ac:dyDescent="0.25">
      <c r="A952">
        <v>10150</v>
      </c>
      <c r="B952">
        <v>47</v>
      </c>
      <c r="C952">
        <v>91.18</v>
      </c>
      <c r="D952">
        <v>9</v>
      </c>
      <c r="E952" s="5">
        <v>4285.46</v>
      </c>
      <c r="F952" s="1">
        <v>43362</v>
      </c>
      <c r="G952" t="s">
        <v>16</v>
      </c>
      <c r="H952" t="s">
        <v>68</v>
      </c>
      <c r="I952">
        <v>101</v>
      </c>
      <c r="J952" t="s">
        <v>77</v>
      </c>
      <c r="K952" t="s">
        <v>264</v>
      </c>
      <c r="L952" t="s">
        <v>265</v>
      </c>
      <c r="M952" t="s">
        <v>265</v>
      </c>
      <c r="N952" t="s">
        <v>24</v>
      </c>
      <c r="O952">
        <v>2018</v>
      </c>
      <c r="P952">
        <v>9</v>
      </c>
      <c r="Q952" t="s">
        <v>148</v>
      </c>
      <c r="R952" s="5">
        <v>4285.46</v>
      </c>
    </row>
    <row r="953" spans="1:18" x14ac:dyDescent="0.25">
      <c r="A953">
        <v>10206</v>
      </c>
      <c r="B953">
        <v>37</v>
      </c>
      <c r="C953">
        <v>90.17</v>
      </c>
      <c r="D953">
        <v>7</v>
      </c>
      <c r="E953" s="5">
        <v>3336.29</v>
      </c>
      <c r="F953" s="1">
        <v>43439</v>
      </c>
      <c r="G953" t="s">
        <v>16</v>
      </c>
      <c r="H953" t="s">
        <v>68</v>
      </c>
      <c r="I953">
        <v>101</v>
      </c>
      <c r="J953" t="s">
        <v>77</v>
      </c>
      <c r="K953" t="s">
        <v>266</v>
      </c>
      <c r="L953" t="s">
        <v>267</v>
      </c>
      <c r="M953" t="s">
        <v>250</v>
      </c>
      <c r="N953" t="s">
        <v>24</v>
      </c>
      <c r="O953">
        <v>2018</v>
      </c>
      <c r="P953">
        <v>12</v>
      </c>
      <c r="Q953" t="s">
        <v>25</v>
      </c>
      <c r="R953" s="5">
        <v>3336.29</v>
      </c>
    </row>
    <row r="954" spans="1:18" x14ac:dyDescent="0.25">
      <c r="A954">
        <v>10106</v>
      </c>
      <c r="B954">
        <v>41</v>
      </c>
      <c r="C954">
        <v>83.44</v>
      </c>
      <c r="D954">
        <v>18</v>
      </c>
      <c r="E954" s="5">
        <v>3421.04</v>
      </c>
      <c r="F954" s="1">
        <v>43148</v>
      </c>
      <c r="G954" t="s">
        <v>16</v>
      </c>
      <c r="H954" t="s">
        <v>91</v>
      </c>
      <c r="I954">
        <v>86</v>
      </c>
      <c r="J954" t="s">
        <v>137</v>
      </c>
      <c r="K954" t="s">
        <v>268</v>
      </c>
      <c r="L954" t="s">
        <v>269</v>
      </c>
      <c r="M954" t="s">
        <v>253</v>
      </c>
      <c r="N954" t="s">
        <v>24</v>
      </c>
      <c r="O954">
        <v>2018</v>
      </c>
      <c r="P954">
        <v>2</v>
      </c>
      <c r="Q954" t="s">
        <v>33</v>
      </c>
      <c r="R954" s="5">
        <v>3421.04</v>
      </c>
    </row>
    <row r="955" spans="1:18" x14ac:dyDescent="0.25">
      <c r="A955">
        <v>10155</v>
      </c>
      <c r="B955">
        <v>44</v>
      </c>
      <c r="C955">
        <v>79.14</v>
      </c>
      <c r="D955">
        <v>11</v>
      </c>
      <c r="E955" s="5">
        <v>3482.16</v>
      </c>
      <c r="F955" s="1">
        <v>43379</v>
      </c>
      <c r="G955" t="s">
        <v>16</v>
      </c>
      <c r="H955" t="s">
        <v>91</v>
      </c>
      <c r="I955">
        <v>86</v>
      </c>
      <c r="J955" t="s">
        <v>137</v>
      </c>
      <c r="K955" t="s">
        <v>270</v>
      </c>
      <c r="L955" t="s">
        <v>271</v>
      </c>
      <c r="M955" t="s">
        <v>261</v>
      </c>
      <c r="N955" t="s">
        <v>24</v>
      </c>
      <c r="O955">
        <v>2018</v>
      </c>
      <c r="P955">
        <v>10</v>
      </c>
      <c r="Q955" t="s">
        <v>23</v>
      </c>
      <c r="R955" s="5">
        <v>3482.16</v>
      </c>
    </row>
    <row r="956" spans="1:18" x14ac:dyDescent="0.25">
      <c r="A956">
        <v>10206</v>
      </c>
      <c r="B956">
        <v>30</v>
      </c>
      <c r="C956">
        <v>119.38</v>
      </c>
      <c r="D956">
        <v>8</v>
      </c>
      <c r="E956" s="5">
        <v>3581.4</v>
      </c>
      <c r="F956" s="1">
        <v>43439</v>
      </c>
      <c r="G956" t="s">
        <v>16</v>
      </c>
      <c r="H956" t="s">
        <v>68</v>
      </c>
      <c r="I956">
        <v>104</v>
      </c>
      <c r="J956" t="s">
        <v>79</v>
      </c>
      <c r="K956" t="s">
        <v>266</v>
      </c>
      <c r="L956" t="s">
        <v>267</v>
      </c>
      <c r="M956" t="s">
        <v>250</v>
      </c>
      <c r="N956" t="s">
        <v>24</v>
      </c>
      <c r="O956">
        <v>2018</v>
      </c>
      <c r="P956">
        <v>12</v>
      </c>
      <c r="Q956" t="s">
        <v>25</v>
      </c>
      <c r="R956" s="5">
        <v>3581.3999999999996</v>
      </c>
    </row>
    <row r="957" spans="1:18" x14ac:dyDescent="0.25">
      <c r="A957">
        <v>10105</v>
      </c>
      <c r="B957">
        <v>22</v>
      </c>
      <c r="C957">
        <v>139.32</v>
      </c>
      <c r="D957">
        <v>11</v>
      </c>
      <c r="E957" s="5">
        <v>3065.04</v>
      </c>
      <c r="F957" s="1">
        <v>43142</v>
      </c>
      <c r="G957" t="s">
        <v>16</v>
      </c>
      <c r="H957" t="s">
        <v>68</v>
      </c>
      <c r="I957">
        <v>136</v>
      </c>
      <c r="J957" t="s">
        <v>80</v>
      </c>
      <c r="K957" t="s">
        <v>275</v>
      </c>
      <c r="L957" t="s">
        <v>276</v>
      </c>
      <c r="M957" t="s">
        <v>277</v>
      </c>
      <c r="N957" t="s">
        <v>24</v>
      </c>
      <c r="O957">
        <v>2018</v>
      </c>
      <c r="P957">
        <v>2</v>
      </c>
      <c r="Q957" t="s">
        <v>33</v>
      </c>
      <c r="R957" s="5">
        <v>3065.04</v>
      </c>
    </row>
    <row r="958" spans="1:18" x14ac:dyDescent="0.25">
      <c r="A958">
        <v>10117</v>
      </c>
      <c r="B958">
        <v>26</v>
      </c>
      <c r="C958">
        <v>136.59</v>
      </c>
      <c r="D958">
        <v>5</v>
      </c>
      <c r="E958" s="5">
        <v>3551.34</v>
      </c>
      <c r="F958" s="1">
        <v>43206</v>
      </c>
      <c r="G958" t="s">
        <v>16</v>
      </c>
      <c r="H958" t="s">
        <v>68</v>
      </c>
      <c r="I958">
        <v>136</v>
      </c>
      <c r="J958" t="s">
        <v>80</v>
      </c>
      <c r="K958" t="s">
        <v>264</v>
      </c>
      <c r="L958" t="s">
        <v>265</v>
      </c>
      <c r="M958" t="s">
        <v>265</v>
      </c>
      <c r="N958" t="s">
        <v>24</v>
      </c>
      <c r="O958">
        <v>2018</v>
      </c>
      <c r="P958">
        <v>4</v>
      </c>
      <c r="Q958" t="s">
        <v>126</v>
      </c>
      <c r="R958" s="5">
        <v>3551.34</v>
      </c>
    </row>
    <row r="959" spans="1:18" x14ac:dyDescent="0.25">
      <c r="A959">
        <v>10105</v>
      </c>
      <c r="B959">
        <v>38</v>
      </c>
      <c r="C959">
        <v>113.95</v>
      </c>
      <c r="D959">
        <v>13</v>
      </c>
      <c r="E959" s="5">
        <v>4330.1000000000004</v>
      </c>
      <c r="F959" s="1">
        <v>43142</v>
      </c>
      <c r="G959" t="s">
        <v>16</v>
      </c>
      <c r="H959" t="s">
        <v>81</v>
      </c>
      <c r="I959">
        <v>100</v>
      </c>
      <c r="J959" t="s">
        <v>82</v>
      </c>
      <c r="K959" t="s">
        <v>275</v>
      </c>
      <c r="L959" t="s">
        <v>276</v>
      </c>
      <c r="M959" t="s">
        <v>277</v>
      </c>
      <c r="N959" t="s">
        <v>24</v>
      </c>
      <c r="O959">
        <v>2018</v>
      </c>
      <c r="P959">
        <v>2</v>
      </c>
      <c r="Q959" t="s">
        <v>33</v>
      </c>
      <c r="R959" s="5">
        <v>4330.1000000000004</v>
      </c>
    </row>
    <row r="960" spans="1:18" x14ac:dyDescent="0.25">
      <c r="A960">
        <v>10165</v>
      </c>
      <c r="B960">
        <v>50</v>
      </c>
      <c r="C960">
        <v>106.89</v>
      </c>
      <c r="D960">
        <v>1</v>
      </c>
      <c r="E960" s="5">
        <v>5344.5</v>
      </c>
      <c r="F960" s="1">
        <v>43395</v>
      </c>
      <c r="G960" t="s">
        <v>16</v>
      </c>
      <c r="H960" t="s">
        <v>81</v>
      </c>
      <c r="I960">
        <v>100</v>
      </c>
      <c r="J960" t="s">
        <v>82</v>
      </c>
      <c r="K960" t="s">
        <v>264</v>
      </c>
      <c r="L960" t="s">
        <v>265</v>
      </c>
      <c r="M960" t="s">
        <v>265</v>
      </c>
      <c r="N960" t="s">
        <v>24</v>
      </c>
      <c r="O960">
        <v>2018</v>
      </c>
      <c r="P960">
        <v>10</v>
      </c>
      <c r="Q960" t="s">
        <v>23</v>
      </c>
      <c r="R960" s="5">
        <v>5344.5</v>
      </c>
    </row>
    <row r="961" spans="1:18" x14ac:dyDescent="0.25">
      <c r="A961">
        <v>10103</v>
      </c>
      <c r="B961">
        <v>46</v>
      </c>
      <c r="C961">
        <v>104.17</v>
      </c>
      <c r="D961">
        <v>16</v>
      </c>
      <c r="E961" s="5">
        <v>4791.82</v>
      </c>
      <c r="F961" s="1">
        <v>43129</v>
      </c>
      <c r="G961" t="s">
        <v>16</v>
      </c>
      <c r="H961" t="s">
        <v>68</v>
      </c>
      <c r="I961">
        <v>99</v>
      </c>
      <c r="J961" t="s">
        <v>83</v>
      </c>
      <c r="K961" t="s">
        <v>244</v>
      </c>
      <c r="L961" t="s">
        <v>245</v>
      </c>
      <c r="M961" t="s">
        <v>214</v>
      </c>
      <c r="N961" t="s">
        <v>24</v>
      </c>
      <c r="O961">
        <v>2018</v>
      </c>
      <c r="P961">
        <v>1</v>
      </c>
      <c r="Q961" t="s">
        <v>32</v>
      </c>
      <c r="R961" s="5">
        <v>4791.82</v>
      </c>
    </row>
    <row r="962" spans="1:18" x14ac:dyDescent="0.25">
      <c r="A962">
        <v>10139</v>
      </c>
      <c r="B962">
        <v>30</v>
      </c>
      <c r="C962">
        <v>103.18</v>
      </c>
      <c r="D962">
        <v>5</v>
      </c>
      <c r="E962" s="5">
        <v>3095.4</v>
      </c>
      <c r="F962" s="1">
        <v>43297</v>
      </c>
      <c r="G962" t="s">
        <v>16</v>
      </c>
      <c r="H962" t="s">
        <v>68</v>
      </c>
      <c r="I962">
        <v>99</v>
      </c>
      <c r="J962" t="s">
        <v>83</v>
      </c>
      <c r="K962" t="s">
        <v>231</v>
      </c>
      <c r="L962" t="s">
        <v>232</v>
      </c>
      <c r="M962" t="s">
        <v>206</v>
      </c>
      <c r="N962" t="s">
        <v>24</v>
      </c>
      <c r="O962">
        <v>2018</v>
      </c>
      <c r="P962">
        <v>7</v>
      </c>
      <c r="Q962" t="s">
        <v>29</v>
      </c>
      <c r="R962" s="5">
        <v>3095.4</v>
      </c>
    </row>
    <row r="963" spans="1:18" x14ac:dyDescent="0.25">
      <c r="A963">
        <v>10106</v>
      </c>
      <c r="B963">
        <v>41</v>
      </c>
      <c r="C963">
        <v>116.46</v>
      </c>
      <c r="D963">
        <v>17</v>
      </c>
      <c r="E963" s="5">
        <v>4774.8599999999997</v>
      </c>
      <c r="F963" s="1">
        <v>43148</v>
      </c>
      <c r="G963" t="s">
        <v>16</v>
      </c>
      <c r="H963" t="s">
        <v>68</v>
      </c>
      <c r="I963">
        <v>105</v>
      </c>
      <c r="J963" t="s">
        <v>138</v>
      </c>
      <c r="K963" t="s">
        <v>268</v>
      </c>
      <c r="L963" t="s">
        <v>269</v>
      </c>
      <c r="M963" t="s">
        <v>253</v>
      </c>
      <c r="N963" t="s">
        <v>24</v>
      </c>
      <c r="O963">
        <v>2018</v>
      </c>
      <c r="P963">
        <v>2</v>
      </c>
      <c r="Q963" t="s">
        <v>33</v>
      </c>
      <c r="R963" s="5">
        <v>4774.8599999999997</v>
      </c>
    </row>
    <row r="964" spans="1:18" x14ac:dyDescent="0.25">
      <c r="A964">
        <v>10155</v>
      </c>
      <c r="B964">
        <v>29</v>
      </c>
      <c r="C964">
        <v>124.93</v>
      </c>
      <c r="D964">
        <v>10</v>
      </c>
      <c r="E964" s="5">
        <v>3622.97</v>
      </c>
      <c r="F964" s="1">
        <v>43379</v>
      </c>
      <c r="G964" t="s">
        <v>16</v>
      </c>
      <c r="H964" t="s">
        <v>68</v>
      </c>
      <c r="I964">
        <v>105</v>
      </c>
      <c r="J964" t="s">
        <v>138</v>
      </c>
      <c r="K964" t="s">
        <v>270</v>
      </c>
      <c r="L964" t="s">
        <v>271</v>
      </c>
      <c r="M964" t="s">
        <v>261</v>
      </c>
      <c r="N964" t="s">
        <v>24</v>
      </c>
      <c r="O964">
        <v>2018</v>
      </c>
      <c r="P964">
        <v>10</v>
      </c>
      <c r="Q964" t="s">
        <v>23</v>
      </c>
      <c r="R964" s="5">
        <v>3622.9700000000003</v>
      </c>
    </row>
    <row r="965" spans="1:18" x14ac:dyDescent="0.25">
      <c r="A965">
        <v>10148</v>
      </c>
      <c r="B965">
        <v>34</v>
      </c>
      <c r="C965">
        <v>105.83</v>
      </c>
      <c r="D965">
        <v>1</v>
      </c>
      <c r="E965" s="5">
        <v>3598.22</v>
      </c>
      <c r="F965" s="1">
        <v>43354</v>
      </c>
      <c r="G965" t="s">
        <v>16</v>
      </c>
      <c r="H965" t="s">
        <v>68</v>
      </c>
      <c r="I965">
        <v>92</v>
      </c>
      <c r="J965" t="s">
        <v>86</v>
      </c>
      <c r="K965" t="s">
        <v>218</v>
      </c>
      <c r="L965" t="s">
        <v>219</v>
      </c>
      <c r="M965" t="s">
        <v>206</v>
      </c>
      <c r="N965" t="s">
        <v>24</v>
      </c>
      <c r="O965">
        <v>2018</v>
      </c>
      <c r="P965">
        <v>9</v>
      </c>
      <c r="Q965" t="s">
        <v>148</v>
      </c>
      <c r="R965" s="5">
        <v>3598.22</v>
      </c>
    </row>
    <row r="966" spans="1:18" x14ac:dyDescent="0.25">
      <c r="A966">
        <v>10302</v>
      </c>
      <c r="B966">
        <v>38</v>
      </c>
      <c r="C966">
        <v>89.27</v>
      </c>
      <c r="D966">
        <v>2</v>
      </c>
      <c r="E966" s="5">
        <v>3392.26</v>
      </c>
      <c r="F966" s="1">
        <v>43379</v>
      </c>
      <c r="G966" t="s">
        <v>16</v>
      </c>
      <c r="H966" t="s">
        <v>68</v>
      </c>
      <c r="I966">
        <v>92</v>
      </c>
      <c r="J966" t="s">
        <v>86</v>
      </c>
      <c r="K966" t="s">
        <v>215</v>
      </c>
      <c r="L966" t="s">
        <v>216</v>
      </c>
      <c r="M966" t="s">
        <v>217</v>
      </c>
      <c r="N966" t="s">
        <v>24</v>
      </c>
      <c r="O966">
        <v>2018</v>
      </c>
      <c r="P966">
        <v>10</v>
      </c>
      <c r="Q966" t="s">
        <v>23</v>
      </c>
      <c r="R966" s="5">
        <v>3392.2599999999998</v>
      </c>
    </row>
    <row r="967" spans="1:18" x14ac:dyDescent="0.25">
      <c r="A967">
        <v>10105</v>
      </c>
      <c r="B967">
        <v>41</v>
      </c>
      <c r="C967">
        <v>82.5</v>
      </c>
      <c r="D967">
        <v>10</v>
      </c>
      <c r="E967" s="5">
        <v>3382.5</v>
      </c>
      <c r="F967" s="1">
        <v>43142</v>
      </c>
      <c r="G967" t="s">
        <v>16</v>
      </c>
      <c r="H967" t="s">
        <v>68</v>
      </c>
      <c r="I967">
        <v>87</v>
      </c>
      <c r="J967" t="s">
        <v>87</v>
      </c>
      <c r="K967" t="s">
        <v>275</v>
      </c>
      <c r="L967" t="s">
        <v>276</v>
      </c>
      <c r="M967" t="s">
        <v>277</v>
      </c>
      <c r="N967" t="s">
        <v>24</v>
      </c>
      <c r="O967">
        <v>2018</v>
      </c>
      <c r="P967">
        <v>2</v>
      </c>
      <c r="Q967" t="s">
        <v>33</v>
      </c>
      <c r="R967" s="5">
        <v>3382.5</v>
      </c>
    </row>
    <row r="968" spans="1:18" x14ac:dyDescent="0.25">
      <c r="A968">
        <v>10103</v>
      </c>
      <c r="B968">
        <v>36</v>
      </c>
      <c r="C968">
        <v>117.45</v>
      </c>
      <c r="D968">
        <v>5</v>
      </c>
      <c r="E968" s="5">
        <v>4228.2</v>
      </c>
      <c r="F968" s="1">
        <v>43129</v>
      </c>
      <c r="G968" t="s">
        <v>16</v>
      </c>
      <c r="H968" t="s">
        <v>64</v>
      </c>
      <c r="I968">
        <v>121</v>
      </c>
      <c r="J968" t="s">
        <v>88</v>
      </c>
      <c r="K968" t="s">
        <v>244</v>
      </c>
      <c r="L968" t="s">
        <v>245</v>
      </c>
      <c r="M968" t="s">
        <v>214</v>
      </c>
      <c r="N968" t="s">
        <v>24</v>
      </c>
      <c r="O968">
        <v>2018</v>
      </c>
      <c r="P968">
        <v>1</v>
      </c>
      <c r="Q968" t="s">
        <v>32</v>
      </c>
      <c r="R968" s="5">
        <v>4228.2</v>
      </c>
    </row>
    <row r="969" spans="1:18" x14ac:dyDescent="0.25">
      <c r="A969">
        <v>10150</v>
      </c>
      <c r="B969">
        <v>49</v>
      </c>
      <c r="C969">
        <v>131.97999999999999</v>
      </c>
      <c r="D969">
        <v>2</v>
      </c>
      <c r="E969" s="5">
        <v>6467.02</v>
      </c>
      <c r="F969" s="1">
        <v>43362</v>
      </c>
      <c r="G969" t="s">
        <v>16</v>
      </c>
      <c r="H969" t="s">
        <v>64</v>
      </c>
      <c r="I969">
        <v>121</v>
      </c>
      <c r="J969" t="s">
        <v>88</v>
      </c>
      <c r="K969" t="s">
        <v>264</v>
      </c>
      <c r="L969" t="s">
        <v>265</v>
      </c>
      <c r="M969" t="s">
        <v>265</v>
      </c>
      <c r="N969" t="s">
        <v>24</v>
      </c>
      <c r="O969">
        <v>2018</v>
      </c>
      <c r="P969">
        <v>9</v>
      </c>
      <c r="Q969" t="s">
        <v>148</v>
      </c>
      <c r="R969" s="5">
        <v>6467.0199999999995</v>
      </c>
    </row>
    <row r="970" spans="1:18" x14ac:dyDescent="0.25">
      <c r="A970">
        <v>10120</v>
      </c>
      <c r="B970">
        <v>35</v>
      </c>
      <c r="C970">
        <v>98.05</v>
      </c>
      <c r="D970">
        <v>1</v>
      </c>
      <c r="E970" s="5">
        <v>3431.75</v>
      </c>
      <c r="F970" s="1">
        <v>43219</v>
      </c>
      <c r="G970" t="s">
        <v>16</v>
      </c>
      <c r="H970" t="s">
        <v>84</v>
      </c>
      <c r="I970">
        <v>112</v>
      </c>
      <c r="J970" t="s">
        <v>139</v>
      </c>
      <c r="K970" t="s">
        <v>204</v>
      </c>
      <c r="L970" t="s">
        <v>205</v>
      </c>
      <c r="M970" t="s">
        <v>206</v>
      </c>
      <c r="N970" t="s">
        <v>24</v>
      </c>
      <c r="O970">
        <v>2018</v>
      </c>
      <c r="P970">
        <v>4</v>
      </c>
      <c r="Q970" t="s">
        <v>126</v>
      </c>
      <c r="R970" s="5">
        <v>3431.75</v>
      </c>
    </row>
    <row r="971" spans="1:18" x14ac:dyDescent="0.25">
      <c r="A971">
        <v>10120</v>
      </c>
      <c r="B971">
        <v>39</v>
      </c>
      <c r="C971">
        <v>119.27</v>
      </c>
      <c r="D971">
        <v>10</v>
      </c>
      <c r="E971" s="5">
        <v>4651.53</v>
      </c>
      <c r="F971" s="1">
        <v>43219</v>
      </c>
      <c r="G971" t="s">
        <v>16</v>
      </c>
      <c r="H971" t="s">
        <v>134</v>
      </c>
      <c r="I971">
        <v>109</v>
      </c>
      <c r="J971" t="s">
        <v>176</v>
      </c>
      <c r="K971" t="s">
        <v>204</v>
      </c>
      <c r="L971" t="s">
        <v>205</v>
      </c>
      <c r="M971" t="s">
        <v>206</v>
      </c>
      <c r="N971" t="s">
        <v>24</v>
      </c>
      <c r="O971">
        <v>2018</v>
      </c>
      <c r="P971">
        <v>4</v>
      </c>
      <c r="Q971" t="s">
        <v>126</v>
      </c>
      <c r="R971" s="5">
        <v>4651.53</v>
      </c>
    </row>
    <row r="972" spans="1:18" x14ac:dyDescent="0.25">
      <c r="A972">
        <v>10105</v>
      </c>
      <c r="B972">
        <v>43</v>
      </c>
      <c r="C972">
        <v>147.47</v>
      </c>
      <c r="D972">
        <v>9</v>
      </c>
      <c r="E972" s="5">
        <v>6341.21</v>
      </c>
      <c r="F972" s="1">
        <v>43142</v>
      </c>
      <c r="G972" t="s">
        <v>16</v>
      </c>
      <c r="H972" t="s">
        <v>91</v>
      </c>
      <c r="I972">
        <v>122</v>
      </c>
      <c r="J972" t="s">
        <v>92</v>
      </c>
      <c r="K972" t="s">
        <v>275</v>
      </c>
      <c r="L972" t="s">
        <v>276</v>
      </c>
      <c r="M972" t="s">
        <v>277</v>
      </c>
      <c r="N972" t="s">
        <v>24</v>
      </c>
      <c r="O972">
        <v>2018</v>
      </c>
      <c r="P972">
        <v>2</v>
      </c>
      <c r="Q972" t="s">
        <v>33</v>
      </c>
      <c r="R972" s="5">
        <v>6341.21</v>
      </c>
    </row>
    <row r="973" spans="1:18" x14ac:dyDescent="0.25">
      <c r="A973">
        <v>10117</v>
      </c>
      <c r="B973">
        <v>41</v>
      </c>
      <c r="C973">
        <v>126.58</v>
      </c>
      <c r="D973">
        <v>3</v>
      </c>
      <c r="E973" s="5">
        <v>5189.78</v>
      </c>
      <c r="F973" s="1">
        <v>43206</v>
      </c>
      <c r="G973" t="s">
        <v>16</v>
      </c>
      <c r="H973" t="s">
        <v>91</v>
      </c>
      <c r="I973">
        <v>122</v>
      </c>
      <c r="J973" t="s">
        <v>92</v>
      </c>
      <c r="K973" t="s">
        <v>264</v>
      </c>
      <c r="L973" t="s">
        <v>265</v>
      </c>
      <c r="M973" t="s">
        <v>265</v>
      </c>
      <c r="N973" t="s">
        <v>24</v>
      </c>
      <c r="O973">
        <v>2018</v>
      </c>
      <c r="P973">
        <v>4</v>
      </c>
      <c r="Q973" t="s">
        <v>126</v>
      </c>
      <c r="R973" s="5">
        <v>5189.78</v>
      </c>
    </row>
    <row r="974" spans="1:18" x14ac:dyDescent="0.25">
      <c r="A974">
        <v>10129</v>
      </c>
      <c r="B974">
        <v>45</v>
      </c>
      <c r="C974">
        <v>133.94999999999999</v>
      </c>
      <c r="D974">
        <v>9</v>
      </c>
      <c r="E974" s="5">
        <v>6027.75</v>
      </c>
      <c r="F974" s="1">
        <v>43263</v>
      </c>
      <c r="G974" t="s">
        <v>16</v>
      </c>
      <c r="H974" t="s">
        <v>91</v>
      </c>
      <c r="I974">
        <v>122</v>
      </c>
      <c r="J974" t="s">
        <v>92</v>
      </c>
      <c r="K974" t="s">
        <v>278</v>
      </c>
      <c r="L974" t="s">
        <v>279</v>
      </c>
      <c r="M974" t="s">
        <v>217</v>
      </c>
      <c r="N974" t="s">
        <v>24</v>
      </c>
      <c r="O974">
        <v>2018</v>
      </c>
      <c r="P974">
        <v>6</v>
      </c>
      <c r="Q974" t="s">
        <v>158</v>
      </c>
      <c r="R974" s="5">
        <v>6027.7499999999991</v>
      </c>
    </row>
    <row r="975" spans="1:18" x14ac:dyDescent="0.25">
      <c r="A975">
        <v>10103</v>
      </c>
      <c r="B975">
        <v>36</v>
      </c>
      <c r="C975">
        <v>102.23</v>
      </c>
      <c r="D975">
        <v>1</v>
      </c>
      <c r="E975" s="5">
        <v>3680.28</v>
      </c>
      <c r="F975" s="1">
        <v>43129</v>
      </c>
      <c r="G975" t="s">
        <v>16</v>
      </c>
      <c r="H975" t="s">
        <v>64</v>
      </c>
      <c r="I975">
        <v>127</v>
      </c>
      <c r="J975" t="s">
        <v>94</v>
      </c>
      <c r="K975" t="s">
        <v>244</v>
      </c>
      <c r="L975" t="s">
        <v>245</v>
      </c>
      <c r="M975" t="s">
        <v>214</v>
      </c>
      <c r="N975" t="s">
        <v>24</v>
      </c>
      <c r="O975">
        <v>2018</v>
      </c>
      <c r="P975">
        <v>1</v>
      </c>
      <c r="Q975" t="s">
        <v>32</v>
      </c>
      <c r="R975" s="5">
        <v>3680.28</v>
      </c>
    </row>
    <row r="976" spans="1:18" x14ac:dyDescent="0.25">
      <c r="A976">
        <v>10151</v>
      </c>
      <c r="B976">
        <v>42</v>
      </c>
      <c r="C976">
        <v>121.4</v>
      </c>
      <c r="D976">
        <v>8</v>
      </c>
      <c r="E976" s="5">
        <v>5098.8</v>
      </c>
      <c r="F976" s="1">
        <v>43364</v>
      </c>
      <c r="G976" t="s">
        <v>16</v>
      </c>
      <c r="H976" t="s">
        <v>64</v>
      </c>
      <c r="I976">
        <v>127</v>
      </c>
      <c r="J976" t="s">
        <v>94</v>
      </c>
      <c r="K976" t="s">
        <v>259</v>
      </c>
      <c r="L976" t="s">
        <v>260</v>
      </c>
      <c r="M976" t="s">
        <v>261</v>
      </c>
      <c r="N976" t="s">
        <v>24</v>
      </c>
      <c r="O976">
        <v>2018</v>
      </c>
      <c r="P976">
        <v>9</v>
      </c>
      <c r="Q976" t="s">
        <v>148</v>
      </c>
      <c r="R976" s="5">
        <v>5098.8</v>
      </c>
    </row>
    <row r="977" spans="1:18" x14ac:dyDescent="0.25">
      <c r="A977">
        <v>10165</v>
      </c>
      <c r="B977">
        <v>32</v>
      </c>
      <c r="C977">
        <v>145.68</v>
      </c>
      <c r="D977">
        <v>17</v>
      </c>
      <c r="E977" s="5">
        <v>4661.76</v>
      </c>
      <c r="F977" s="1">
        <v>43395</v>
      </c>
      <c r="G977" t="s">
        <v>16</v>
      </c>
      <c r="H977" t="s">
        <v>64</v>
      </c>
      <c r="I977">
        <v>127</v>
      </c>
      <c r="J977" t="s">
        <v>94</v>
      </c>
      <c r="K977" t="s">
        <v>264</v>
      </c>
      <c r="L977" t="s">
        <v>265</v>
      </c>
      <c r="M977" t="s">
        <v>265</v>
      </c>
      <c r="N977" t="s">
        <v>24</v>
      </c>
      <c r="O977">
        <v>2018</v>
      </c>
      <c r="P977">
        <v>10</v>
      </c>
      <c r="Q977" t="s">
        <v>23</v>
      </c>
      <c r="R977" s="5">
        <v>4661.76</v>
      </c>
    </row>
    <row r="978" spans="1:18" x14ac:dyDescent="0.25">
      <c r="A978">
        <v>10106</v>
      </c>
      <c r="B978">
        <v>49</v>
      </c>
      <c r="C978">
        <v>74.680000000000007</v>
      </c>
      <c r="D978">
        <v>13</v>
      </c>
      <c r="E978" s="5">
        <v>3659.32</v>
      </c>
      <c r="F978" s="1">
        <v>43148</v>
      </c>
      <c r="G978" t="s">
        <v>16</v>
      </c>
      <c r="H978" t="s">
        <v>134</v>
      </c>
      <c r="I978">
        <v>68</v>
      </c>
      <c r="J978" t="s">
        <v>140</v>
      </c>
      <c r="K978" t="s">
        <v>268</v>
      </c>
      <c r="L978" t="s">
        <v>269</v>
      </c>
      <c r="M978" t="s">
        <v>253</v>
      </c>
      <c r="N978" t="s">
        <v>24</v>
      </c>
      <c r="O978">
        <v>2018</v>
      </c>
      <c r="P978">
        <v>2</v>
      </c>
      <c r="Q978" t="s">
        <v>33</v>
      </c>
      <c r="R978" s="5">
        <v>3659.32</v>
      </c>
    </row>
    <row r="979" spans="1:18" x14ac:dyDescent="0.25">
      <c r="A979">
        <v>10105</v>
      </c>
      <c r="B979">
        <v>44</v>
      </c>
      <c r="C979">
        <v>72.58</v>
      </c>
      <c r="D979">
        <v>4</v>
      </c>
      <c r="E979" s="5">
        <v>3193.52</v>
      </c>
      <c r="F979" s="1">
        <v>43142</v>
      </c>
      <c r="G979" t="s">
        <v>16</v>
      </c>
      <c r="H979" t="s">
        <v>68</v>
      </c>
      <c r="I979">
        <v>88</v>
      </c>
      <c r="J979" t="s">
        <v>96</v>
      </c>
      <c r="K979" t="s">
        <v>275</v>
      </c>
      <c r="L979" t="s">
        <v>276</v>
      </c>
      <c r="M979" t="s">
        <v>277</v>
      </c>
      <c r="N979" t="s">
        <v>24</v>
      </c>
      <c r="O979">
        <v>2018</v>
      </c>
      <c r="P979">
        <v>2</v>
      </c>
      <c r="Q979" t="s">
        <v>33</v>
      </c>
      <c r="R979" s="5">
        <v>3193.52</v>
      </c>
    </row>
    <row r="980" spans="1:18" x14ac:dyDescent="0.25">
      <c r="A980">
        <v>10119</v>
      </c>
      <c r="B980">
        <v>35</v>
      </c>
      <c r="C980">
        <v>87.62</v>
      </c>
      <c r="D980">
        <v>13</v>
      </c>
      <c r="E980" s="5">
        <v>3066.7</v>
      </c>
      <c r="F980" s="1">
        <v>43218</v>
      </c>
      <c r="G980" t="s">
        <v>16</v>
      </c>
      <c r="H980" t="s">
        <v>68</v>
      </c>
      <c r="I980">
        <v>88</v>
      </c>
      <c r="J980" t="s">
        <v>96</v>
      </c>
      <c r="K980" t="s">
        <v>201</v>
      </c>
      <c r="L980" t="s">
        <v>202</v>
      </c>
      <c r="M980" t="s">
        <v>203</v>
      </c>
      <c r="N980" t="s">
        <v>24</v>
      </c>
      <c r="O980">
        <v>2018</v>
      </c>
      <c r="P980">
        <v>4</v>
      </c>
      <c r="Q980" t="s">
        <v>126</v>
      </c>
      <c r="R980" s="5">
        <v>3066.7000000000003</v>
      </c>
    </row>
    <row r="981" spans="1:18" x14ac:dyDescent="0.25">
      <c r="A981">
        <v>10129</v>
      </c>
      <c r="B981">
        <v>41</v>
      </c>
      <c r="C981">
        <v>94.71</v>
      </c>
      <c r="D981">
        <v>4</v>
      </c>
      <c r="E981" s="5">
        <v>3883.11</v>
      </c>
      <c r="F981" s="1">
        <v>43263</v>
      </c>
      <c r="G981" t="s">
        <v>16</v>
      </c>
      <c r="H981" t="s">
        <v>68</v>
      </c>
      <c r="I981">
        <v>88</v>
      </c>
      <c r="J981" t="s">
        <v>96</v>
      </c>
      <c r="K981" t="s">
        <v>278</v>
      </c>
      <c r="L981" t="s">
        <v>279</v>
      </c>
      <c r="M981" t="s">
        <v>217</v>
      </c>
      <c r="N981" t="s">
        <v>24</v>
      </c>
      <c r="O981">
        <v>2018</v>
      </c>
      <c r="P981">
        <v>6</v>
      </c>
      <c r="Q981" t="s">
        <v>158</v>
      </c>
      <c r="R981" s="5">
        <v>3883.1099999999997</v>
      </c>
    </row>
    <row r="982" spans="1:18" x14ac:dyDescent="0.25">
      <c r="A982">
        <v>10105</v>
      </c>
      <c r="B982">
        <v>50</v>
      </c>
      <c r="C982">
        <v>79.67</v>
      </c>
      <c r="D982">
        <v>1</v>
      </c>
      <c r="E982" s="5">
        <v>3983.5</v>
      </c>
      <c r="F982" s="1">
        <v>43142</v>
      </c>
      <c r="G982" t="s">
        <v>16</v>
      </c>
      <c r="H982" t="s">
        <v>68</v>
      </c>
      <c r="I982">
        <v>83</v>
      </c>
      <c r="J982" t="s">
        <v>97</v>
      </c>
      <c r="K982" t="s">
        <v>275</v>
      </c>
      <c r="L982" t="s">
        <v>276</v>
      </c>
      <c r="M982" t="s">
        <v>277</v>
      </c>
      <c r="N982" t="s">
        <v>24</v>
      </c>
      <c r="O982">
        <v>2018</v>
      </c>
      <c r="P982">
        <v>2</v>
      </c>
      <c r="Q982" t="s">
        <v>33</v>
      </c>
      <c r="R982" s="5">
        <v>3983.5</v>
      </c>
    </row>
    <row r="983" spans="1:18" x14ac:dyDescent="0.25">
      <c r="A983">
        <v>10119</v>
      </c>
      <c r="B983">
        <v>35</v>
      </c>
      <c r="C983">
        <v>90.57</v>
      </c>
      <c r="D983">
        <v>10</v>
      </c>
      <c r="E983" s="5">
        <v>3169.95</v>
      </c>
      <c r="F983" s="1">
        <v>43218</v>
      </c>
      <c r="G983" t="s">
        <v>16</v>
      </c>
      <c r="H983" t="s">
        <v>68</v>
      </c>
      <c r="I983">
        <v>83</v>
      </c>
      <c r="J983" t="s">
        <v>97</v>
      </c>
      <c r="K983" t="s">
        <v>201</v>
      </c>
      <c r="L983" t="s">
        <v>202</v>
      </c>
      <c r="M983" t="s">
        <v>203</v>
      </c>
      <c r="N983" t="s">
        <v>24</v>
      </c>
      <c r="O983">
        <v>2018</v>
      </c>
      <c r="P983">
        <v>4</v>
      </c>
      <c r="Q983" t="s">
        <v>126</v>
      </c>
      <c r="R983" s="5">
        <v>3169.95</v>
      </c>
    </row>
    <row r="984" spans="1:18" x14ac:dyDescent="0.25">
      <c r="A984">
        <v>10129</v>
      </c>
      <c r="B984">
        <v>50</v>
      </c>
      <c r="C984">
        <v>77.989999999999995</v>
      </c>
      <c r="D984">
        <v>1</v>
      </c>
      <c r="E984" s="5">
        <v>3899.5</v>
      </c>
      <c r="F984" s="1">
        <v>43263</v>
      </c>
      <c r="G984" t="s">
        <v>16</v>
      </c>
      <c r="H984" t="s">
        <v>68</v>
      </c>
      <c r="I984">
        <v>83</v>
      </c>
      <c r="J984" t="s">
        <v>97</v>
      </c>
      <c r="K984" t="s">
        <v>278</v>
      </c>
      <c r="L984" t="s">
        <v>279</v>
      </c>
      <c r="M984" t="s">
        <v>217</v>
      </c>
      <c r="N984" t="s">
        <v>24</v>
      </c>
      <c r="O984">
        <v>2018</v>
      </c>
      <c r="P984">
        <v>6</v>
      </c>
      <c r="Q984" t="s">
        <v>158</v>
      </c>
      <c r="R984" s="5">
        <v>3899.4999999999995</v>
      </c>
    </row>
    <row r="985" spans="1:18" x14ac:dyDescent="0.25">
      <c r="A985">
        <v>10106</v>
      </c>
      <c r="B985">
        <v>50</v>
      </c>
      <c r="C985">
        <v>64.83</v>
      </c>
      <c r="D985">
        <v>11</v>
      </c>
      <c r="E985" s="5">
        <v>3241.5</v>
      </c>
      <c r="F985" s="1">
        <v>43148</v>
      </c>
      <c r="G985" t="s">
        <v>16</v>
      </c>
      <c r="H985" t="s">
        <v>134</v>
      </c>
      <c r="I985">
        <v>68</v>
      </c>
      <c r="J985" t="s">
        <v>165</v>
      </c>
      <c r="K985" t="s">
        <v>268</v>
      </c>
      <c r="L985" t="s">
        <v>269</v>
      </c>
      <c r="M985" t="s">
        <v>253</v>
      </c>
      <c r="N985" t="s">
        <v>24</v>
      </c>
      <c r="O985">
        <v>2018</v>
      </c>
      <c r="P985">
        <v>2</v>
      </c>
      <c r="Q985" t="s">
        <v>33</v>
      </c>
      <c r="R985" s="5">
        <v>3241.5</v>
      </c>
    </row>
    <row r="986" spans="1:18" x14ac:dyDescent="0.25">
      <c r="A986">
        <v>10155</v>
      </c>
      <c r="B986">
        <v>44</v>
      </c>
      <c r="C986">
        <v>77.11</v>
      </c>
      <c r="D986">
        <v>4</v>
      </c>
      <c r="E986" s="5">
        <v>3392.84</v>
      </c>
      <c r="F986" s="1">
        <v>43379</v>
      </c>
      <c r="G986" t="s">
        <v>16</v>
      </c>
      <c r="H986" t="s">
        <v>134</v>
      </c>
      <c r="I986">
        <v>68</v>
      </c>
      <c r="J986" t="s">
        <v>165</v>
      </c>
      <c r="K986" t="s">
        <v>270</v>
      </c>
      <c r="L986" t="s">
        <v>271</v>
      </c>
      <c r="M986" t="s">
        <v>261</v>
      </c>
      <c r="N986" t="s">
        <v>24</v>
      </c>
      <c r="O986">
        <v>2018</v>
      </c>
      <c r="P986">
        <v>10</v>
      </c>
      <c r="Q986" t="s">
        <v>23</v>
      </c>
      <c r="R986" s="5">
        <v>3392.84</v>
      </c>
    </row>
    <row r="987" spans="1:18" x14ac:dyDescent="0.25">
      <c r="A987">
        <v>10139</v>
      </c>
      <c r="B987">
        <v>29</v>
      </c>
      <c r="C987">
        <v>112.97</v>
      </c>
      <c r="D987">
        <v>4</v>
      </c>
      <c r="E987" s="5">
        <v>3276.13</v>
      </c>
      <c r="F987" s="1">
        <v>43297</v>
      </c>
      <c r="G987" t="s">
        <v>16</v>
      </c>
      <c r="H987" t="s">
        <v>68</v>
      </c>
      <c r="I987">
        <v>97</v>
      </c>
      <c r="J987" t="s">
        <v>99</v>
      </c>
      <c r="K987" t="s">
        <v>231</v>
      </c>
      <c r="L987" t="s">
        <v>232</v>
      </c>
      <c r="M987" t="s">
        <v>206</v>
      </c>
      <c r="N987" t="s">
        <v>24</v>
      </c>
      <c r="O987">
        <v>2018</v>
      </c>
      <c r="P987">
        <v>7</v>
      </c>
      <c r="Q987" t="s">
        <v>29</v>
      </c>
      <c r="R987" s="5">
        <v>3276.13</v>
      </c>
    </row>
    <row r="988" spans="1:18" x14ac:dyDescent="0.25">
      <c r="A988">
        <v>10206</v>
      </c>
      <c r="B988">
        <v>33</v>
      </c>
      <c r="C988">
        <v>97.39</v>
      </c>
      <c r="D988">
        <v>10</v>
      </c>
      <c r="E988" s="5">
        <v>3213.87</v>
      </c>
      <c r="F988" s="1">
        <v>43439</v>
      </c>
      <c r="G988" t="s">
        <v>16</v>
      </c>
      <c r="H988" t="s">
        <v>68</v>
      </c>
      <c r="I988">
        <v>97</v>
      </c>
      <c r="J988" t="s">
        <v>99</v>
      </c>
      <c r="K988" t="s">
        <v>266</v>
      </c>
      <c r="L988" t="s">
        <v>267</v>
      </c>
      <c r="M988" t="s">
        <v>250</v>
      </c>
      <c r="N988" t="s">
        <v>24</v>
      </c>
      <c r="O988">
        <v>2018</v>
      </c>
      <c r="P988">
        <v>12</v>
      </c>
      <c r="Q988" t="s">
        <v>25</v>
      </c>
      <c r="R988" s="5">
        <v>3213.87</v>
      </c>
    </row>
    <row r="989" spans="1:18" x14ac:dyDescent="0.25">
      <c r="A989">
        <v>10103</v>
      </c>
      <c r="B989">
        <v>31</v>
      </c>
      <c r="C989">
        <v>104.01</v>
      </c>
      <c r="D989">
        <v>3</v>
      </c>
      <c r="E989" s="5">
        <v>3224.31</v>
      </c>
      <c r="F989" s="1">
        <v>43129</v>
      </c>
      <c r="G989" t="s">
        <v>16</v>
      </c>
      <c r="H989" t="s">
        <v>64</v>
      </c>
      <c r="I989">
        <v>96</v>
      </c>
      <c r="J989" t="s">
        <v>100</v>
      </c>
      <c r="K989" t="s">
        <v>244</v>
      </c>
      <c r="L989" t="s">
        <v>245</v>
      </c>
      <c r="M989" t="s">
        <v>214</v>
      </c>
      <c r="N989" t="s">
        <v>24</v>
      </c>
      <c r="O989">
        <v>2018</v>
      </c>
      <c r="P989">
        <v>1</v>
      </c>
      <c r="Q989" t="s">
        <v>32</v>
      </c>
      <c r="R989" s="5">
        <v>3224.31</v>
      </c>
    </row>
    <row r="990" spans="1:18" x14ac:dyDescent="0.25">
      <c r="A990">
        <v>10151</v>
      </c>
      <c r="B990">
        <v>27</v>
      </c>
      <c r="C990">
        <v>113.65</v>
      </c>
      <c r="D990">
        <v>10</v>
      </c>
      <c r="E990" s="5">
        <v>3068.55</v>
      </c>
      <c r="F990" s="1">
        <v>43364</v>
      </c>
      <c r="G990" t="s">
        <v>16</v>
      </c>
      <c r="H990" t="s">
        <v>64</v>
      </c>
      <c r="I990">
        <v>96</v>
      </c>
      <c r="J990" t="s">
        <v>100</v>
      </c>
      <c r="K990" t="s">
        <v>259</v>
      </c>
      <c r="L990" t="s">
        <v>260</v>
      </c>
      <c r="M990" t="s">
        <v>261</v>
      </c>
      <c r="N990" t="s">
        <v>24</v>
      </c>
      <c r="O990">
        <v>2018</v>
      </c>
      <c r="P990">
        <v>9</v>
      </c>
      <c r="Q990" t="s">
        <v>148</v>
      </c>
      <c r="R990" s="5">
        <v>3068.55</v>
      </c>
    </row>
    <row r="991" spans="1:18" x14ac:dyDescent="0.25">
      <c r="A991">
        <v>10103</v>
      </c>
      <c r="B991">
        <v>45</v>
      </c>
      <c r="C991">
        <v>75.63</v>
      </c>
      <c r="D991">
        <v>7</v>
      </c>
      <c r="E991" s="5">
        <v>3403.35</v>
      </c>
      <c r="F991" s="1">
        <v>43129</v>
      </c>
      <c r="G991" t="s">
        <v>16</v>
      </c>
      <c r="H991" t="s">
        <v>64</v>
      </c>
      <c r="I991">
        <v>64</v>
      </c>
      <c r="J991" t="s">
        <v>104</v>
      </c>
      <c r="K991" t="s">
        <v>244</v>
      </c>
      <c r="L991" t="s">
        <v>245</v>
      </c>
      <c r="M991" t="s">
        <v>214</v>
      </c>
      <c r="N991" t="s">
        <v>24</v>
      </c>
      <c r="O991">
        <v>2018</v>
      </c>
      <c r="P991">
        <v>1</v>
      </c>
      <c r="Q991" t="s">
        <v>32</v>
      </c>
      <c r="R991" s="5">
        <v>3403.35</v>
      </c>
    </row>
    <row r="992" spans="1:18" x14ac:dyDescent="0.25">
      <c r="A992">
        <v>10108</v>
      </c>
      <c r="B992">
        <v>31</v>
      </c>
      <c r="C992">
        <v>118.38</v>
      </c>
      <c r="D992">
        <v>16</v>
      </c>
      <c r="E992" s="5">
        <v>3669.78</v>
      </c>
      <c r="F992" s="1">
        <v>43162</v>
      </c>
      <c r="G992" t="s">
        <v>16</v>
      </c>
      <c r="H992" t="s">
        <v>84</v>
      </c>
      <c r="I992">
        <v>102</v>
      </c>
      <c r="J992" t="s">
        <v>105</v>
      </c>
      <c r="K992" t="s">
        <v>222</v>
      </c>
      <c r="L992" t="s">
        <v>223</v>
      </c>
      <c r="M992" t="s">
        <v>224</v>
      </c>
      <c r="N992" t="s">
        <v>24</v>
      </c>
      <c r="O992">
        <v>2018</v>
      </c>
      <c r="P992">
        <v>3</v>
      </c>
      <c r="Q992" t="s">
        <v>27</v>
      </c>
      <c r="R992" s="5">
        <v>3669.7799999999997</v>
      </c>
    </row>
    <row r="993" spans="1:18" x14ac:dyDescent="0.25">
      <c r="A993">
        <v>10141</v>
      </c>
      <c r="B993">
        <v>44</v>
      </c>
      <c r="C993">
        <v>125.01</v>
      </c>
      <c r="D993">
        <v>3</v>
      </c>
      <c r="E993" s="5">
        <v>5500.44</v>
      </c>
      <c r="F993" s="1">
        <v>43313</v>
      </c>
      <c r="G993" t="s">
        <v>16</v>
      </c>
      <c r="H993" t="s">
        <v>64</v>
      </c>
      <c r="I993">
        <v>115</v>
      </c>
      <c r="J993" t="s">
        <v>106</v>
      </c>
      <c r="K993" t="s">
        <v>262</v>
      </c>
      <c r="L993" t="s">
        <v>263</v>
      </c>
      <c r="M993" t="s">
        <v>261</v>
      </c>
      <c r="N993" t="s">
        <v>24</v>
      </c>
      <c r="O993">
        <v>2018</v>
      </c>
      <c r="P993">
        <v>8</v>
      </c>
      <c r="Q993" t="s">
        <v>31</v>
      </c>
      <c r="R993" s="5">
        <v>5500.4400000000005</v>
      </c>
    </row>
    <row r="994" spans="1:18" x14ac:dyDescent="0.25">
      <c r="A994">
        <v>10151</v>
      </c>
      <c r="B994">
        <v>26</v>
      </c>
      <c r="C994">
        <v>123.85</v>
      </c>
      <c r="D994">
        <v>1</v>
      </c>
      <c r="E994" s="5">
        <v>3220.1</v>
      </c>
      <c r="F994" s="1">
        <v>43364</v>
      </c>
      <c r="G994" t="s">
        <v>16</v>
      </c>
      <c r="H994" t="s">
        <v>64</v>
      </c>
      <c r="I994">
        <v>115</v>
      </c>
      <c r="J994" t="s">
        <v>106</v>
      </c>
      <c r="K994" t="s">
        <v>259</v>
      </c>
      <c r="L994" t="s">
        <v>260</v>
      </c>
      <c r="M994" t="s">
        <v>261</v>
      </c>
      <c r="N994" t="s">
        <v>24</v>
      </c>
      <c r="O994">
        <v>2018</v>
      </c>
      <c r="P994">
        <v>9</v>
      </c>
      <c r="Q994" t="s">
        <v>148</v>
      </c>
      <c r="R994" s="5">
        <v>3220.1</v>
      </c>
    </row>
    <row r="995" spans="1:18" x14ac:dyDescent="0.25">
      <c r="A995">
        <v>10165</v>
      </c>
      <c r="B995">
        <v>48</v>
      </c>
      <c r="C995">
        <v>94.92</v>
      </c>
      <c r="D995">
        <v>10</v>
      </c>
      <c r="E995" s="5">
        <v>4556.16</v>
      </c>
      <c r="F995" s="1">
        <v>43395</v>
      </c>
      <c r="G995" t="s">
        <v>16</v>
      </c>
      <c r="H995" t="s">
        <v>64</v>
      </c>
      <c r="I995">
        <v>115</v>
      </c>
      <c r="J995" t="s">
        <v>106</v>
      </c>
      <c r="K995" t="s">
        <v>264</v>
      </c>
      <c r="L995" t="s">
        <v>265</v>
      </c>
      <c r="M995" t="s">
        <v>265</v>
      </c>
      <c r="N995" t="s">
        <v>24</v>
      </c>
      <c r="O995">
        <v>2018</v>
      </c>
      <c r="P995">
        <v>10</v>
      </c>
      <c r="Q995" t="s">
        <v>23</v>
      </c>
      <c r="R995" s="5">
        <v>4556.16</v>
      </c>
    </row>
    <row r="996" spans="1:18" x14ac:dyDescent="0.25">
      <c r="A996">
        <v>10106</v>
      </c>
      <c r="B996">
        <v>31</v>
      </c>
      <c r="C996">
        <v>106.87</v>
      </c>
      <c r="D996">
        <v>7</v>
      </c>
      <c r="E996" s="5">
        <v>3312.97</v>
      </c>
      <c r="F996" s="1">
        <v>43148</v>
      </c>
      <c r="G996" t="s">
        <v>16</v>
      </c>
      <c r="H996" t="s">
        <v>134</v>
      </c>
      <c r="I996">
        <v>91</v>
      </c>
      <c r="J996" t="s">
        <v>144</v>
      </c>
      <c r="K996" t="s">
        <v>268</v>
      </c>
      <c r="L996" t="s">
        <v>269</v>
      </c>
      <c r="M996" t="s">
        <v>253</v>
      </c>
      <c r="N996" t="s">
        <v>24</v>
      </c>
      <c r="O996">
        <v>2018</v>
      </c>
      <c r="P996">
        <v>2</v>
      </c>
      <c r="Q996" t="s">
        <v>33</v>
      </c>
      <c r="R996" s="5">
        <v>3312.9700000000003</v>
      </c>
    </row>
    <row r="997" spans="1:18" x14ac:dyDescent="0.25">
      <c r="A997">
        <v>10120</v>
      </c>
      <c r="B997">
        <v>47</v>
      </c>
      <c r="C997">
        <v>82.21</v>
      </c>
      <c r="D997">
        <v>13</v>
      </c>
      <c r="E997" s="5">
        <v>3863.87</v>
      </c>
      <c r="F997" s="1">
        <v>43219</v>
      </c>
      <c r="G997" t="s">
        <v>16</v>
      </c>
      <c r="H997" t="s">
        <v>134</v>
      </c>
      <c r="I997">
        <v>91</v>
      </c>
      <c r="J997" t="s">
        <v>144</v>
      </c>
      <c r="K997" t="s">
        <v>204</v>
      </c>
      <c r="L997" t="s">
        <v>205</v>
      </c>
      <c r="M997" t="s">
        <v>206</v>
      </c>
      <c r="N997" t="s">
        <v>24</v>
      </c>
      <c r="O997">
        <v>2018</v>
      </c>
      <c r="P997">
        <v>4</v>
      </c>
      <c r="Q997" t="s">
        <v>126</v>
      </c>
      <c r="R997" s="5">
        <v>3863.87</v>
      </c>
    </row>
    <row r="998" spans="1:18" x14ac:dyDescent="0.25">
      <c r="A998">
        <v>10117</v>
      </c>
      <c r="B998">
        <v>38</v>
      </c>
      <c r="C998">
        <v>79.680000000000007</v>
      </c>
      <c r="D998">
        <v>6</v>
      </c>
      <c r="E998" s="5">
        <v>3027.84</v>
      </c>
      <c r="F998" s="1">
        <v>43206</v>
      </c>
      <c r="G998" t="s">
        <v>16</v>
      </c>
      <c r="H998" t="s">
        <v>91</v>
      </c>
      <c r="I998">
        <v>86</v>
      </c>
      <c r="J998" t="s">
        <v>110</v>
      </c>
      <c r="K998" t="s">
        <v>264</v>
      </c>
      <c r="L998" t="s">
        <v>265</v>
      </c>
      <c r="M998" t="s">
        <v>265</v>
      </c>
      <c r="N998" t="s">
        <v>24</v>
      </c>
      <c r="O998">
        <v>2018</v>
      </c>
      <c r="P998">
        <v>4</v>
      </c>
      <c r="Q998" t="s">
        <v>126</v>
      </c>
      <c r="R998" s="5">
        <v>3027.84</v>
      </c>
    </row>
    <row r="999" spans="1:18" x14ac:dyDescent="0.25">
      <c r="A999">
        <v>10106</v>
      </c>
      <c r="B999">
        <v>30</v>
      </c>
      <c r="C999">
        <v>105.91</v>
      </c>
      <c r="D999">
        <v>16</v>
      </c>
      <c r="E999" s="5">
        <v>3177.3</v>
      </c>
      <c r="F999" s="1">
        <v>43148</v>
      </c>
      <c r="G999" t="s">
        <v>16</v>
      </c>
      <c r="H999" t="s">
        <v>91</v>
      </c>
      <c r="I999">
        <v>90</v>
      </c>
      <c r="J999" t="s">
        <v>145</v>
      </c>
      <c r="K999" t="s">
        <v>268</v>
      </c>
      <c r="L999" t="s">
        <v>269</v>
      </c>
      <c r="M999" t="s">
        <v>253</v>
      </c>
      <c r="N999" t="s">
        <v>24</v>
      </c>
      <c r="O999">
        <v>2018</v>
      </c>
      <c r="P999">
        <v>2</v>
      </c>
      <c r="Q999" t="s">
        <v>33</v>
      </c>
      <c r="R999" s="5">
        <v>3177.2999999999997</v>
      </c>
    </row>
    <row r="1000" spans="1:18" x14ac:dyDescent="0.25">
      <c r="A1000">
        <v>10106</v>
      </c>
      <c r="B1000">
        <v>34</v>
      </c>
      <c r="C1000">
        <v>110.69</v>
      </c>
      <c r="D1000">
        <v>9</v>
      </c>
      <c r="E1000" s="5">
        <v>3763.46</v>
      </c>
      <c r="F1000" s="1">
        <v>43148</v>
      </c>
      <c r="G1000" t="s">
        <v>16</v>
      </c>
      <c r="H1000" t="s">
        <v>134</v>
      </c>
      <c r="I1000">
        <v>99</v>
      </c>
      <c r="J1000" t="s">
        <v>169</v>
      </c>
      <c r="K1000" t="s">
        <v>268</v>
      </c>
      <c r="L1000" t="s">
        <v>269</v>
      </c>
      <c r="M1000" t="s">
        <v>253</v>
      </c>
      <c r="N1000" t="s">
        <v>24</v>
      </c>
      <c r="O1000">
        <v>2018</v>
      </c>
      <c r="P1000">
        <v>2</v>
      </c>
      <c r="Q1000" t="s">
        <v>33</v>
      </c>
      <c r="R1000" s="5">
        <v>3763.46</v>
      </c>
    </row>
    <row r="1001" spans="1:18" x14ac:dyDescent="0.25">
      <c r="A1001">
        <v>10129</v>
      </c>
      <c r="B1001">
        <v>45</v>
      </c>
      <c r="C1001">
        <v>85.29</v>
      </c>
      <c r="D1001">
        <v>3</v>
      </c>
      <c r="E1001" s="5">
        <v>3838.05</v>
      </c>
      <c r="F1001" s="1">
        <v>43263</v>
      </c>
      <c r="G1001" t="s">
        <v>16</v>
      </c>
      <c r="H1001" t="s">
        <v>91</v>
      </c>
      <c r="I1001">
        <v>72</v>
      </c>
      <c r="J1001" t="s">
        <v>170</v>
      </c>
      <c r="K1001" t="s">
        <v>278</v>
      </c>
      <c r="L1001" t="s">
        <v>279</v>
      </c>
      <c r="M1001" t="s">
        <v>217</v>
      </c>
      <c r="N1001" t="s">
        <v>24</v>
      </c>
      <c r="O1001">
        <v>2018</v>
      </c>
      <c r="P1001">
        <v>6</v>
      </c>
      <c r="Q1001" t="s">
        <v>158</v>
      </c>
      <c r="R1001" s="5">
        <v>3838.05</v>
      </c>
    </row>
    <row r="1002" spans="1:18" x14ac:dyDescent="0.25">
      <c r="A1002">
        <v>10106</v>
      </c>
      <c r="B1002">
        <v>32</v>
      </c>
      <c r="C1002">
        <v>124.58</v>
      </c>
      <c r="D1002">
        <v>1</v>
      </c>
      <c r="E1002" s="5">
        <v>3986.56</v>
      </c>
      <c r="F1002" s="1">
        <v>43148</v>
      </c>
      <c r="G1002" t="s">
        <v>16</v>
      </c>
      <c r="H1002" t="s">
        <v>134</v>
      </c>
      <c r="I1002">
        <v>118</v>
      </c>
      <c r="J1002" t="s">
        <v>146</v>
      </c>
      <c r="K1002" t="s">
        <v>268</v>
      </c>
      <c r="L1002" t="s">
        <v>269</v>
      </c>
      <c r="M1002" t="s">
        <v>253</v>
      </c>
      <c r="N1002" t="s">
        <v>24</v>
      </c>
      <c r="O1002">
        <v>2018</v>
      </c>
      <c r="P1002">
        <v>2</v>
      </c>
      <c r="Q1002" t="s">
        <v>33</v>
      </c>
      <c r="R1002" s="5">
        <v>3986.56</v>
      </c>
    </row>
    <row r="1003" spans="1:18" x14ac:dyDescent="0.25">
      <c r="A1003">
        <v>10120</v>
      </c>
      <c r="B1003">
        <v>24</v>
      </c>
      <c r="C1003">
        <v>142.38</v>
      </c>
      <c r="D1003">
        <v>7</v>
      </c>
      <c r="E1003" s="5">
        <v>3417.12</v>
      </c>
      <c r="F1003" s="1">
        <v>43219</v>
      </c>
      <c r="G1003" t="s">
        <v>16</v>
      </c>
      <c r="H1003" t="s">
        <v>134</v>
      </c>
      <c r="I1003">
        <v>118</v>
      </c>
      <c r="J1003" t="s">
        <v>146</v>
      </c>
      <c r="K1003" t="s">
        <v>204</v>
      </c>
      <c r="L1003" t="s">
        <v>205</v>
      </c>
      <c r="M1003" t="s">
        <v>206</v>
      </c>
      <c r="N1003" t="s">
        <v>24</v>
      </c>
      <c r="O1003">
        <v>2018</v>
      </c>
      <c r="P1003">
        <v>4</v>
      </c>
      <c r="Q1003" t="s">
        <v>126</v>
      </c>
      <c r="R1003" s="5">
        <v>3417.12</v>
      </c>
    </row>
    <row r="1004" spans="1:18" x14ac:dyDescent="0.25">
      <c r="A1004">
        <v>10106</v>
      </c>
      <c r="B1004">
        <v>44</v>
      </c>
      <c r="C1004">
        <v>74.400000000000006</v>
      </c>
      <c r="D1004">
        <v>8</v>
      </c>
      <c r="E1004" s="5">
        <v>3273.6</v>
      </c>
      <c r="F1004" s="1">
        <v>43148</v>
      </c>
      <c r="G1004" t="s">
        <v>16</v>
      </c>
      <c r="H1004" t="s">
        <v>134</v>
      </c>
      <c r="I1004">
        <v>80</v>
      </c>
      <c r="J1004" t="s">
        <v>171</v>
      </c>
      <c r="K1004" t="s">
        <v>268</v>
      </c>
      <c r="L1004" t="s">
        <v>269</v>
      </c>
      <c r="M1004" t="s">
        <v>253</v>
      </c>
      <c r="N1004" t="s">
        <v>24</v>
      </c>
      <c r="O1004">
        <v>2018</v>
      </c>
      <c r="P1004">
        <v>2</v>
      </c>
      <c r="Q1004" t="s">
        <v>33</v>
      </c>
      <c r="R1004" s="5">
        <v>3273.6000000000004</v>
      </c>
    </row>
    <row r="1005" spans="1:18" x14ac:dyDescent="0.25">
      <c r="A1005">
        <v>10120</v>
      </c>
      <c r="B1005">
        <v>43</v>
      </c>
      <c r="C1005">
        <v>76</v>
      </c>
      <c r="D1005">
        <v>14</v>
      </c>
      <c r="E1005" s="5">
        <v>3268</v>
      </c>
      <c r="F1005" s="1">
        <v>43219</v>
      </c>
      <c r="G1005" t="s">
        <v>16</v>
      </c>
      <c r="H1005" t="s">
        <v>134</v>
      </c>
      <c r="I1005">
        <v>80</v>
      </c>
      <c r="J1005" t="s">
        <v>171</v>
      </c>
      <c r="K1005" t="s">
        <v>204</v>
      </c>
      <c r="L1005" t="s">
        <v>205</v>
      </c>
      <c r="M1005" t="s">
        <v>206</v>
      </c>
      <c r="N1005" t="s">
        <v>24</v>
      </c>
      <c r="O1005">
        <v>2018</v>
      </c>
      <c r="P1005">
        <v>4</v>
      </c>
      <c r="Q1005" t="s">
        <v>126</v>
      </c>
      <c r="R1005" s="5">
        <v>3268</v>
      </c>
    </row>
    <row r="1006" spans="1:18" x14ac:dyDescent="0.25">
      <c r="A1006">
        <v>10155</v>
      </c>
      <c r="B1006">
        <v>43</v>
      </c>
      <c r="C1006">
        <v>86.4</v>
      </c>
      <c r="D1006">
        <v>1</v>
      </c>
      <c r="E1006" s="5">
        <v>3715.2</v>
      </c>
      <c r="F1006" s="1">
        <v>43379</v>
      </c>
      <c r="G1006" t="s">
        <v>16</v>
      </c>
      <c r="H1006" t="s">
        <v>134</v>
      </c>
      <c r="I1006">
        <v>80</v>
      </c>
      <c r="J1006" t="s">
        <v>171</v>
      </c>
      <c r="K1006" t="s">
        <v>270</v>
      </c>
      <c r="L1006" t="s">
        <v>271</v>
      </c>
      <c r="M1006" t="s">
        <v>261</v>
      </c>
      <c r="N1006" t="s">
        <v>24</v>
      </c>
      <c r="O1006">
        <v>2018</v>
      </c>
      <c r="P1006">
        <v>10</v>
      </c>
      <c r="Q1006" t="s">
        <v>23</v>
      </c>
      <c r="R1006" s="5">
        <v>3715.2000000000003</v>
      </c>
    </row>
    <row r="1007" spans="1:18" x14ac:dyDescent="0.25">
      <c r="A1007">
        <v>10105</v>
      </c>
      <c r="B1007">
        <v>39</v>
      </c>
      <c r="C1007">
        <v>81.14</v>
      </c>
      <c r="D1007">
        <v>6</v>
      </c>
      <c r="E1007" s="5">
        <v>3164.46</v>
      </c>
      <c r="F1007" s="1">
        <v>43142</v>
      </c>
      <c r="G1007" t="s">
        <v>16</v>
      </c>
      <c r="H1007" t="s">
        <v>91</v>
      </c>
      <c r="I1007">
        <v>100</v>
      </c>
      <c r="J1007" t="s">
        <v>111</v>
      </c>
      <c r="K1007" t="s">
        <v>275</v>
      </c>
      <c r="L1007" t="s">
        <v>276</v>
      </c>
      <c r="M1007" t="s">
        <v>277</v>
      </c>
      <c r="N1007" t="s">
        <v>24</v>
      </c>
      <c r="O1007">
        <v>2018</v>
      </c>
      <c r="P1007">
        <v>2</v>
      </c>
      <c r="Q1007" t="s">
        <v>33</v>
      </c>
      <c r="R1007" s="5">
        <v>3164.46</v>
      </c>
    </row>
    <row r="1008" spans="1:18" x14ac:dyDescent="0.25">
      <c r="A1008">
        <v>10118</v>
      </c>
      <c r="B1008">
        <v>36</v>
      </c>
      <c r="C1008">
        <v>117.2</v>
      </c>
      <c r="D1008">
        <v>1</v>
      </c>
      <c r="E1008" s="5">
        <v>4219.2</v>
      </c>
      <c r="F1008" s="1">
        <v>43211</v>
      </c>
      <c r="G1008" t="s">
        <v>16</v>
      </c>
      <c r="H1008" t="s">
        <v>91</v>
      </c>
      <c r="I1008">
        <v>100</v>
      </c>
      <c r="J1008" t="s">
        <v>111</v>
      </c>
      <c r="K1008" t="s">
        <v>280</v>
      </c>
      <c r="L1008" t="s">
        <v>281</v>
      </c>
      <c r="M1008" t="s">
        <v>235</v>
      </c>
      <c r="N1008" t="s">
        <v>24</v>
      </c>
      <c r="O1008">
        <v>2018</v>
      </c>
      <c r="P1008">
        <v>4</v>
      </c>
      <c r="Q1008" t="s">
        <v>126</v>
      </c>
      <c r="R1008" s="5">
        <v>4219.2</v>
      </c>
    </row>
    <row r="1009" spans="1:18" x14ac:dyDescent="0.25">
      <c r="A1009">
        <v>10129</v>
      </c>
      <c r="B1009">
        <v>42</v>
      </c>
      <c r="C1009">
        <v>91.15</v>
      </c>
      <c r="D1009">
        <v>6</v>
      </c>
      <c r="E1009" s="5">
        <v>3828.3</v>
      </c>
      <c r="F1009" s="1">
        <v>43263</v>
      </c>
      <c r="G1009" t="s">
        <v>16</v>
      </c>
      <c r="H1009" t="s">
        <v>91</v>
      </c>
      <c r="I1009">
        <v>100</v>
      </c>
      <c r="J1009" t="s">
        <v>111</v>
      </c>
      <c r="K1009" t="s">
        <v>278</v>
      </c>
      <c r="L1009" t="s">
        <v>279</v>
      </c>
      <c r="M1009" t="s">
        <v>217</v>
      </c>
      <c r="N1009" t="s">
        <v>24</v>
      </c>
      <c r="O1009">
        <v>2018</v>
      </c>
      <c r="P1009">
        <v>6</v>
      </c>
      <c r="Q1009" t="s">
        <v>158</v>
      </c>
      <c r="R1009" s="5">
        <v>3828.3</v>
      </c>
    </row>
    <row r="1010" spans="1:18" x14ac:dyDescent="0.25">
      <c r="A1010">
        <v>10117</v>
      </c>
      <c r="B1010">
        <v>45</v>
      </c>
      <c r="C1010">
        <v>83.42</v>
      </c>
      <c r="D1010">
        <v>1</v>
      </c>
      <c r="E1010" s="5">
        <v>3753.9</v>
      </c>
      <c r="F1010" s="1">
        <v>43206</v>
      </c>
      <c r="G1010" t="s">
        <v>16</v>
      </c>
      <c r="H1010" t="s">
        <v>91</v>
      </c>
      <c r="I1010">
        <v>99</v>
      </c>
      <c r="J1010" t="s">
        <v>112</v>
      </c>
      <c r="K1010" t="s">
        <v>264</v>
      </c>
      <c r="L1010" t="s">
        <v>265</v>
      </c>
      <c r="M1010" t="s">
        <v>265</v>
      </c>
      <c r="N1010" t="s">
        <v>24</v>
      </c>
      <c r="O1010">
        <v>2018</v>
      </c>
      <c r="P1010">
        <v>4</v>
      </c>
      <c r="Q1010" t="s">
        <v>126</v>
      </c>
      <c r="R1010" s="5">
        <v>3753.9</v>
      </c>
    </row>
    <row r="1011" spans="1:18" x14ac:dyDescent="0.25">
      <c r="A1011">
        <v>10155</v>
      </c>
      <c r="B1011">
        <v>44</v>
      </c>
      <c r="C1011">
        <v>85.87</v>
      </c>
      <c r="D1011">
        <v>3</v>
      </c>
      <c r="E1011" s="5">
        <v>3778.28</v>
      </c>
      <c r="F1011" s="1">
        <v>43379</v>
      </c>
      <c r="G1011" t="s">
        <v>16</v>
      </c>
      <c r="H1011" t="s">
        <v>134</v>
      </c>
      <c r="I1011">
        <v>74</v>
      </c>
      <c r="J1011" t="s">
        <v>172</v>
      </c>
      <c r="K1011" t="s">
        <v>270</v>
      </c>
      <c r="L1011" t="s">
        <v>271</v>
      </c>
      <c r="M1011" t="s">
        <v>261</v>
      </c>
      <c r="N1011" t="s">
        <v>24</v>
      </c>
      <c r="O1011">
        <v>2018</v>
      </c>
      <c r="P1011">
        <v>10</v>
      </c>
      <c r="Q1011" t="s">
        <v>23</v>
      </c>
      <c r="R1011" s="5">
        <v>3778.28</v>
      </c>
    </row>
    <row r="1012" spans="1:18" x14ac:dyDescent="0.25">
      <c r="A1012">
        <v>10223</v>
      </c>
      <c r="B1012">
        <v>37</v>
      </c>
      <c r="C1012">
        <v>107.18</v>
      </c>
      <c r="D1012">
        <v>1</v>
      </c>
      <c r="E1012" s="5">
        <v>3965.66</v>
      </c>
      <c r="F1012" s="1">
        <v>43516</v>
      </c>
      <c r="G1012" t="s">
        <v>16</v>
      </c>
      <c r="H1012" t="s">
        <v>84</v>
      </c>
      <c r="I1012">
        <v>95</v>
      </c>
      <c r="J1012" t="s">
        <v>114</v>
      </c>
      <c r="K1012" t="s">
        <v>204</v>
      </c>
      <c r="L1012" t="s">
        <v>205</v>
      </c>
      <c r="M1012" t="s">
        <v>206</v>
      </c>
      <c r="N1012" t="s">
        <v>24</v>
      </c>
      <c r="O1012">
        <v>2019</v>
      </c>
      <c r="P1012">
        <v>2</v>
      </c>
      <c r="Q1012" t="s">
        <v>33</v>
      </c>
      <c r="R1012" s="5">
        <v>3965.6600000000003</v>
      </c>
    </row>
    <row r="1013" spans="1:18" x14ac:dyDescent="0.25">
      <c r="A1013">
        <v>10309</v>
      </c>
      <c r="B1013">
        <v>41</v>
      </c>
      <c r="C1013">
        <v>107.18</v>
      </c>
      <c r="D1013">
        <v>5</v>
      </c>
      <c r="E1013" s="5">
        <v>4394.38</v>
      </c>
      <c r="F1013" s="1">
        <v>43753</v>
      </c>
      <c r="G1013" t="s">
        <v>16</v>
      </c>
      <c r="H1013" t="s">
        <v>84</v>
      </c>
      <c r="I1013">
        <v>95</v>
      </c>
      <c r="J1013" t="s">
        <v>114</v>
      </c>
      <c r="K1013" t="s">
        <v>244</v>
      </c>
      <c r="L1013" t="s">
        <v>245</v>
      </c>
      <c r="M1013" t="s">
        <v>214</v>
      </c>
      <c r="N1013" t="s">
        <v>24</v>
      </c>
      <c r="O1013">
        <v>2019</v>
      </c>
      <c r="P1013">
        <v>10</v>
      </c>
      <c r="Q1013" t="s">
        <v>23</v>
      </c>
      <c r="R1013" s="5">
        <v>4394.38</v>
      </c>
    </row>
    <row r="1014" spans="1:18" x14ac:dyDescent="0.25">
      <c r="A1014">
        <v>10210</v>
      </c>
      <c r="B1014">
        <v>23</v>
      </c>
      <c r="C1014">
        <v>130.83000000000001</v>
      </c>
      <c r="D1014">
        <v>2</v>
      </c>
      <c r="E1014" s="5">
        <v>3009.09</v>
      </c>
      <c r="F1014" s="1">
        <v>43477</v>
      </c>
      <c r="G1014" t="s">
        <v>16</v>
      </c>
      <c r="H1014" t="s">
        <v>84</v>
      </c>
      <c r="I1014">
        <v>118</v>
      </c>
      <c r="J1014" t="s">
        <v>119</v>
      </c>
      <c r="K1014" t="s">
        <v>282</v>
      </c>
      <c r="L1014" t="s">
        <v>283</v>
      </c>
      <c r="M1014" t="s">
        <v>241</v>
      </c>
      <c r="N1014" t="s">
        <v>24</v>
      </c>
      <c r="O1014">
        <v>2019</v>
      </c>
      <c r="P1014">
        <v>1</v>
      </c>
      <c r="Q1014" t="s">
        <v>32</v>
      </c>
      <c r="R1014" s="5">
        <v>3009.09</v>
      </c>
    </row>
    <row r="1015" spans="1:18" x14ac:dyDescent="0.25">
      <c r="A1015">
        <v>10223</v>
      </c>
      <c r="B1015">
        <v>47</v>
      </c>
      <c r="C1015">
        <v>115.37</v>
      </c>
      <c r="D1015">
        <v>4</v>
      </c>
      <c r="E1015" s="5">
        <v>5422.39</v>
      </c>
      <c r="F1015" s="1">
        <v>43516</v>
      </c>
      <c r="G1015" t="s">
        <v>16</v>
      </c>
      <c r="H1015" t="s">
        <v>84</v>
      </c>
      <c r="I1015">
        <v>118</v>
      </c>
      <c r="J1015" t="s">
        <v>119</v>
      </c>
      <c r="K1015" t="s">
        <v>204</v>
      </c>
      <c r="L1015" t="s">
        <v>205</v>
      </c>
      <c r="M1015" t="s">
        <v>206</v>
      </c>
      <c r="N1015" t="s">
        <v>24</v>
      </c>
      <c r="O1015">
        <v>2019</v>
      </c>
      <c r="P1015">
        <v>2</v>
      </c>
      <c r="Q1015" t="s">
        <v>33</v>
      </c>
      <c r="R1015" s="5">
        <v>5422.39</v>
      </c>
    </row>
    <row r="1016" spans="1:18" x14ac:dyDescent="0.25">
      <c r="A1016">
        <v>10210</v>
      </c>
      <c r="B1016">
        <v>34</v>
      </c>
      <c r="C1016">
        <v>180.1</v>
      </c>
      <c r="D1016">
        <v>1</v>
      </c>
      <c r="E1016" s="5">
        <v>6123.4</v>
      </c>
      <c r="F1016" s="1">
        <v>43477</v>
      </c>
      <c r="G1016" t="s">
        <v>16</v>
      </c>
      <c r="H1016" t="s">
        <v>84</v>
      </c>
      <c r="I1016">
        <v>193</v>
      </c>
      <c r="J1016" t="s">
        <v>120</v>
      </c>
      <c r="K1016" t="s">
        <v>282</v>
      </c>
      <c r="L1016" t="s">
        <v>283</v>
      </c>
      <c r="M1016" t="s">
        <v>241</v>
      </c>
      <c r="N1016" t="s">
        <v>24</v>
      </c>
      <c r="O1016">
        <v>2019</v>
      </c>
      <c r="P1016">
        <v>1</v>
      </c>
      <c r="Q1016" t="s">
        <v>32</v>
      </c>
      <c r="R1016" s="5">
        <v>6123.4</v>
      </c>
    </row>
    <row r="1017" spans="1:18" x14ac:dyDescent="0.25">
      <c r="A1017">
        <v>10299</v>
      </c>
      <c r="B1017">
        <v>29</v>
      </c>
      <c r="C1017">
        <v>230.46</v>
      </c>
      <c r="D1017">
        <v>11</v>
      </c>
      <c r="E1017" s="5">
        <v>6683.34</v>
      </c>
      <c r="F1017" s="1">
        <v>43738</v>
      </c>
      <c r="G1017" t="s">
        <v>16</v>
      </c>
      <c r="H1017" t="s">
        <v>84</v>
      </c>
      <c r="I1017">
        <v>193</v>
      </c>
      <c r="J1017" t="s">
        <v>120</v>
      </c>
      <c r="K1017" t="s">
        <v>270</v>
      </c>
      <c r="L1017" t="s">
        <v>271</v>
      </c>
      <c r="M1017" t="s">
        <v>261</v>
      </c>
      <c r="N1017" t="s">
        <v>24</v>
      </c>
      <c r="O1017">
        <v>2019</v>
      </c>
      <c r="P1017">
        <v>9</v>
      </c>
      <c r="Q1017" t="s">
        <v>148</v>
      </c>
      <c r="R1017" s="5">
        <v>6683.34</v>
      </c>
    </row>
    <row r="1018" spans="1:18" x14ac:dyDescent="0.25">
      <c r="A1018">
        <v>10258</v>
      </c>
      <c r="B1018">
        <v>41</v>
      </c>
      <c r="C1018">
        <v>162.63999999999999</v>
      </c>
      <c r="D1018">
        <v>3</v>
      </c>
      <c r="E1018" s="5">
        <v>6668.24</v>
      </c>
      <c r="F1018" s="1">
        <v>43631</v>
      </c>
      <c r="G1018" t="s">
        <v>16</v>
      </c>
      <c r="H1018" t="s">
        <v>64</v>
      </c>
      <c r="I1018">
        <v>136</v>
      </c>
      <c r="J1018" t="s">
        <v>65</v>
      </c>
      <c r="K1018" t="s">
        <v>239</v>
      </c>
      <c r="L1018" t="s">
        <v>240</v>
      </c>
      <c r="M1018" t="s">
        <v>241</v>
      </c>
      <c r="N1018" t="s">
        <v>24</v>
      </c>
      <c r="O1018">
        <v>2019</v>
      </c>
      <c r="P1018">
        <v>6</v>
      </c>
      <c r="Q1018" t="s">
        <v>158</v>
      </c>
      <c r="R1018" s="5">
        <v>6668.24</v>
      </c>
    </row>
    <row r="1019" spans="1:18" x14ac:dyDescent="0.25">
      <c r="A1019">
        <v>10270</v>
      </c>
      <c r="B1019">
        <v>28</v>
      </c>
      <c r="C1019">
        <v>146.24</v>
      </c>
      <c r="D1019">
        <v>6</v>
      </c>
      <c r="E1019" s="5">
        <v>4094.72</v>
      </c>
      <c r="F1019" s="1">
        <v>43665</v>
      </c>
      <c r="G1019" t="s">
        <v>16</v>
      </c>
      <c r="H1019" t="s">
        <v>64</v>
      </c>
      <c r="I1019">
        <v>136</v>
      </c>
      <c r="J1019" t="s">
        <v>65</v>
      </c>
      <c r="K1019" t="s">
        <v>231</v>
      </c>
      <c r="L1019" t="s">
        <v>232</v>
      </c>
      <c r="M1019" t="s">
        <v>206</v>
      </c>
      <c r="N1019" t="s">
        <v>24</v>
      </c>
      <c r="O1019">
        <v>2019</v>
      </c>
      <c r="P1019">
        <v>7</v>
      </c>
      <c r="Q1019" t="s">
        <v>29</v>
      </c>
      <c r="R1019" s="5">
        <v>4094.7200000000003</v>
      </c>
    </row>
    <row r="1020" spans="1:18" x14ac:dyDescent="0.25">
      <c r="A1020">
        <v>10291</v>
      </c>
      <c r="B1020">
        <v>41</v>
      </c>
      <c r="C1020">
        <v>155.80000000000001</v>
      </c>
      <c r="D1020">
        <v>8</v>
      </c>
      <c r="E1020" s="5">
        <v>6387.8</v>
      </c>
      <c r="F1020" s="1">
        <v>43716</v>
      </c>
      <c r="G1020" t="s">
        <v>16</v>
      </c>
      <c r="H1020" t="s">
        <v>64</v>
      </c>
      <c r="I1020">
        <v>136</v>
      </c>
      <c r="J1020" t="s">
        <v>65</v>
      </c>
      <c r="K1020" t="s">
        <v>254</v>
      </c>
      <c r="L1020" t="s">
        <v>255</v>
      </c>
      <c r="M1020" t="s">
        <v>256</v>
      </c>
      <c r="N1020" t="s">
        <v>24</v>
      </c>
      <c r="O1020">
        <v>2019</v>
      </c>
      <c r="P1020">
        <v>9</v>
      </c>
      <c r="Q1020" t="s">
        <v>148</v>
      </c>
      <c r="R1020" s="5">
        <v>6387.8</v>
      </c>
    </row>
    <row r="1021" spans="1:18" x14ac:dyDescent="0.25">
      <c r="A1021">
        <v>10299</v>
      </c>
      <c r="B1021">
        <v>24</v>
      </c>
      <c r="C1021">
        <v>173.21</v>
      </c>
      <c r="D1021">
        <v>8</v>
      </c>
      <c r="E1021" s="5">
        <v>4157.04</v>
      </c>
      <c r="F1021" s="1">
        <v>43738</v>
      </c>
      <c r="G1021" t="s">
        <v>16</v>
      </c>
      <c r="H1021" t="s">
        <v>84</v>
      </c>
      <c r="I1021">
        <v>150</v>
      </c>
      <c r="J1021" t="s">
        <v>130</v>
      </c>
      <c r="K1021" t="s">
        <v>270</v>
      </c>
      <c r="L1021" t="s">
        <v>271</v>
      </c>
      <c r="M1021" t="s">
        <v>261</v>
      </c>
      <c r="N1021" t="s">
        <v>24</v>
      </c>
      <c r="O1021">
        <v>2019</v>
      </c>
      <c r="P1021">
        <v>9</v>
      </c>
      <c r="Q1021" t="s">
        <v>148</v>
      </c>
      <c r="R1021" s="5">
        <v>4157.04</v>
      </c>
    </row>
    <row r="1022" spans="1:18" x14ac:dyDescent="0.25">
      <c r="A1022">
        <v>10309</v>
      </c>
      <c r="B1022">
        <v>26</v>
      </c>
      <c r="C1022">
        <v>179.24</v>
      </c>
      <c r="D1022">
        <v>4</v>
      </c>
      <c r="E1022" s="5">
        <v>4660.24</v>
      </c>
      <c r="F1022" s="1">
        <v>43753</v>
      </c>
      <c r="G1022" t="s">
        <v>16</v>
      </c>
      <c r="H1022" t="s">
        <v>84</v>
      </c>
      <c r="I1022">
        <v>150</v>
      </c>
      <c r="J1022" t="s">
        <v>130</v>
      </c>
      <c r="K1022" t="s">
        <v>244</v>
      </c>
      <c r="L1022" t="s">
        <v>245</v>
      </c>
      <c r="M1022" t="s">
        <v>214</v>
      </c>
      <c r="N1022" t="s">
        <v>24</v>
      </c>
      <c r="O1022">
        <v>2019</v>
      </c>
      <c r="P1022">
        <v>10</v>
      </c>
      <c r="Q1022" t="s">
        <v>23</v>
      </c>
      <c r="R1022" s="5">
        <v>4660.24</v>
      </c>
    </row>
    <row r="1023" spans="1:18" x14ac:dyDescent="0.25">
      <c r="A1023">
        <v>10259</v>
      </c>
      <c r="B1023">
        <v>46</v>
      </c>
      <c r="C1023">
        <v>142.19999999999999</v>
      </c>
      <c r="D1023">
        <v>4</v>
      </c>
      <c r="E1023" s="5">
        <v>6541.2</v>
      </c>
      <c r="F1023" s="1">
        <v>43631</v>
      </c>
      <c r="G1023" t="s">
        <v>16</v>
      </c>
      <c r="H1023" t="s">
        <v>64</v>
      </c>
      <c r="I1023">
        <v>118</v>
      </c>
      <c r="J1023" t="s">
        <v>66</v>
      </c>
      <c r="K1023" t="s">
        <v>284</v>
      </c>
      <c r="L1023" t="s">
        <v>265</v>
      </c>
      <c r="M1023" t="s">
        <v>265</v>
      </c>
      <c r="N1023" t="s">
        <v>24</v>
      </c>
      <c r="O1023">
        <v>2019</v>
      </c>
      <c r="P1023">
        <v>6</v>
      </c>
      <c r="Q1023" t="s">
        <v>158</v>
      </c>
      <c r="R1023" s="5">
        <v>6541.2</v>
      </c>
    </row>
    <row r="1024" spans="1:18" x14ac:dyDescent="0.25">
      <c r="A1024">
        <v>10314</v>
      </c>
      <c r="B1024">
        <v>45</v>
      </c>
      <c r="C1024">
        <v>137.46</v>
      </c>
      <c r="D1024">
        <v>14</v>
      </c>
      <c r="E1024" s="5">
        <v>6185.7</v>
      </c>
      <c r="F1024" s="1">
        <v>43760</v>
      </c>
      <c r="G1024" t="s">
        <v>16</v>
      </c>
      <c r="H1024" t="s">
        <v>64</v>
      </c>
      <c r="I1024">
        <v>118</v>
      </c>
      <c r="J1024" t="s">
        <v>66</v>
      </c>
      <c r="K1024" t="s">
        <v>285</v>
      </c>
      <c r="L1024" t="s">
        <v>286</v>
      </c>
      <c r="M1024" t="s">
        <v>277</v>
      </c>
      <c r="N1024" t="s">
        <v>24</v>
      </c>
      <c r="O1024">
        <v>2019</v>
      </c>
      <c r="P1024">
        <v>10</v>
      </c>
      <c r="Q1024" t="s">
        <v>23</v>
      </c>
      <c r="R1024" s="5">
        <v>6185.7000000000007</v>
      </c>
    </row>
    <row r="1025" spans="1:18" x14ac:dyDescent="0.25">
      <c r="A1025">
        <v>10258</v>
      </c>
      <c r="B1025">
        <v>41</v>
      </c>
      <c r="C1025">
        <v>133</v>
      </c>
      <c r="D1025">
        <v>5</v>
      </c>
      <c r="E1025" s="5">
        <v>5453</v>
      </c>
      <c r="F1025" s="1">
        <v>43631</v>
      </c>
      <c r="G1025" t="s">
        <v>16</v>
      </c>
      <c r="H1025" t="s">
        <v>64</v>
      </c>
      <c r="I1025">
        <v>116</v>
      </c>
      <c r="J1025" t="s">
        <v>67</v>
      </c>
      <c r="K1025" t="s">
        <v>239</v>
      </c>
      <c r="L1025" t="s">
        <v>240</v>
      </c>
      <c r="M1025" t="s">
        <v>241</v>
      </c>
      <c r="N1025" t="s">
        <v>24</v>
      </c>
      <c r="O1025">
        <v>2019</v>
      </c>
      <c r="P1025">
        <v>6</v>
      </c>
      <c r="Q1025" t="s">
        <v>158</v>
      </c>
      <c r="R1025" s="5">
        <v>5453</v>
      </c>
    </row>
    <row r="1026" spans="1:18" x14ac:dyDescent="0.25">
      <c r="A1026">
        <v>10270</v>
      </c>
      <c r="B1026">
        <v>43</v>
      </c>
      <c r="C1026">
        <v>96.84</v>
      </c>
      <c r="D1026">
        <v>8</v>
      </c>
      <c r="E1026" s="5">
        <v>4164.12</v>
      </c>
      <c r="F1026" s="1">
        <v>43665</v>
      </c>
      <c r="G1026" t="s">
        <v>16</v>
      </c>
      <c r="H1026" t="s">
        <v>64</v>
      </c>
      <c r="I1026">
        <v>116</v>
      </c>
      <c r="J1026" t="s">
        <v>67</v>
      </c>
      <c r="K1026" t="s">
        <v>231</v>
      </c>
      <c r="L1026" t="s">
        <v>232</v>
      </c>
      <c r="M1026" t="s">
        <v>206</v>
      </c>
      <c r="N1026" t="s">
        <v>24</v>
      </c>
      <c r="O1026">
        <v>2019</v>
      </c>
      <c r="P1026">
        <v>7</v>
      </c>
      <c r="Q1026" t="s">
        <v>29</v>
      </c>
      <c r="R1026" s="5">
        <v>4164.12</v>
      </c>
    </row>
    <row r="1027" spans="1:18" x14ac:dyDescent="0.25">
      <c r="A1027">
        <v>10291</v>
      </c>
      <c r="B1027">
        <v>41</v>
      </c>
      <c r="C1027">
        <v>114.34</v>
      </c>
      <c r="D1027">
        <v>10</v>
      </c>
      <c r="E1027" s="5">
        <v>4687.9399999999996</v>
      </c>
      <c r="F1027" s="1">
        <v>43716</v>
      </c>
      <c r="G1027" t="s">
        <v>16</v>
      </c>
      <c r="H1027" t="s">
        <v>64</v>
      </c>
      <c r="I1027">
        <v>116</v>
      </c>
      <c r="J1027" t="s">
        <v>67</v>
      </c>
      <c r="K1027" t="s">
        <v>254</v>
      </c>
      <c r="L1027" t="s">
        <v>255</v>
      </c>
      <c r="M1027" t="s">
        <v>256</v>
      </c>
      <c r="N1027" t="s">
        <v>24</v>
      </c>
      <c r="O1027">
        <v>2019</v>
      </c>
      <c r="P1027">
        <v>9</v>
      </c>
      <c r="Q1027" t="s">
        <v>148</v>
      </c>
      <c r="R1027" s="5">
        <v>4687.9400000000005</v>
      </c>
    </row>
    <row r="1028" spans="1:18" x14ac:dyDescent="0.25">
      <c r="A1028">
        <v>10256</v>
      </c>
      <c r="B1028">
        <v>34</v>
      </c>
      <c r="C1028">
        <v>95.55</v>
      </c>
      <c r="D1028">
        <v>2</v>
      </c>
      <c r="E1028" s="5">
        <v>3248.7</v>
      </c>
      <c r="F1028" s="1">
        <v>43624</v>
      </c>
      <c r="G1028" t="s">
        <v>16</v>
      </c>
      <c r="H1028" t="s">
        <v>68</v>
      </c>
      <c r="I1028">
        <v>102</v>
      </c>
      <c r="J1028" t="s">
        <v>69</v>
      </c>
      <c r="K1028" t="s">
        <v>275</v>
      </c>
      <c r="L1028" t="s">
        <v>276</v>
      </c>
      <c r="M1028" t="s">
        <v>277</v>
      </c>
      <c r="N1028" t="s">
        <v>24</v>
      </c>
      <c r="O1028">
        <v>2019</v>
      </c>
      <c r="P1028">
        <v>6</v>
      </c>
      <c r="Q1028" t="s">
        <v>158</v>
      </c>
      <c r="R1028" s="5">
        <v>3248.7</v>
      </c>
    </row>
    <row r="1029" spans="1:18" x14ac:dyDescent="0.25">
      <c r="A1029">
        <v>10280</v>
      </c>
      <c r="B1029">
        <v>50</v>
      </c>
      <c r="C1029">
        <v>104.79</v>
      </c>
      <c r="D1029">
        <v>9</v>
      </c>
      <c r="E1029" s="5">
        <v>5239.5</v>
      </c>
      <c r="F1029" s="1">
        <v>43694</v>
      </c>
      <c r="G1029" t="s">
        <v>16</v>
      </c>
      <c r="H1029" t="s">
        <v>68</v>
      </c>
      <c r="I1029">
        <v>102</v>
      </c>
      <c r="J1029" t="s">
        <v>69</v>
      </c>
      <c r="K1029" t="s">
        <v>287</v>
      </c>
      <c r="L1029" t="s">
        <v>288</v>
      </c>
      <c r="M1029" t="s">
        <v>253</v>
      </c>
      <c r="N1029" t="s">
        <v>24</v>
      </c>
      <c r="O1029">
        <v>2019</v>
      </c>
      <c r="P1029">
        <v>8</v>
      </c>
      <c r="Q1029" t="s">
        <v>31</v>
      </c>
      <c r="R1029" s="5">
        <v>5239.5</v>
      </c>
    </row>
    <row r="1030" spans="1:18" x14ac:dyDescent="0.25">
      <c r="A1030">
        <v>10289</v>
      </c>
      <c r="B1030">
        <v>38</v>
      </c>
      <c r="C1030">
        <v>120.21</v>
      </c>
      <c r="D1030">
        <v>2</v>
      </c>
      <c r="E1030" s="5">
        <v>4567.9799999999996</v>
      </c>
      <c r="F1030" s="1">
        <v>43711</v>
      </c>
      <c r="G1030" t="s">
        <v>16</v>
      </c>
      <c r="H1030" t="s">
        <v>68</v>
      </c>
      <c r="I1030">
        <v>102</v>
      </c>
      <c r="J1030" t="s">
        <v>69</v>
      </c>
      <c r="K1030" t="s">
        <v>212</v>
      </c>
      <c r="L1030" t="s">
        <v>213</v>
      </c>
      <c r="M1030" t="s">
        <v>214</v>
      </c>
      <c r="N1030" t="s">
        <v>24</v>
      </c>
      <c r="O1030">
        <v>2019</v>
      </c>
      <c r="P1030">
        <v>9</v>
      </c>
      <c r="Q1030" t="s">
        <v>148</v>
      </c>
      <c r="R1030" s="5">
        <v>4567.9799999999996</v>
      </c>
    </row>
    <row r="1031" spans="1:18" x14ac:dyDescent="0.25">
      <c r="A1031">
        <v>10210</v>
      </c>
      <c r="B1031">
        <v>31</v>
      </c>
      <c r="C1031">
        <v>184.5</v>
      </c>
      <c r="D1031">
        <v>17</v>
      </c>
      <c r="E1031" s="5">
        <v>5719.5</v>
      </c>
      <c r="F1031" s="1">
        <v>43477</v>
      </c>
      <c r="G1031" t="s">
        <v>16</v>
      </c>
      <c r="H1031" t="s">
        <v>134</v>
      </c>
      <c r="I1031">
        <v>157</v>
      </c>
      <c r="J1031" t="s">
        <v>135</v>
      </c>
      <c r="K1031" t="s">
        <v>282</v>
      </c>
      <c r="L1031" t="s">
        <v>283</v>
      </c>
      <c r="M1031" t="s">
        <v>241</v>
      </c>
      <c r="N1031" t="s">
        <v>24</v>
      </c>
      <c r="O1031">
        <v>2019</v>
      </c>
      <c r="P1031">
        <v>1</v>
      </c>
      <c r="Q1031" t="s">
        <v>32</v>
      </c>
      <c r="R1031" s="5">
        <v>5719.5</v>
      </c>
    </row>
    <row r="1032" spans="1:18" x14ac:dyDescent="0.25">
      <c r="A1032">
        <v>10284</v>
      </c>
      <c r="B1032">
        <v>45</v>
      </c>
      <c r="C1032">
        <v>127.73</v>
      </c>
      <c r="D1032">
        <v>11</v>
      </c>
      <c r="E1032" s="5">
        <v>5747.85</v>
      </c>
      <c r="F1032" s="1">
        <v>43698</v>
      </c>
      <c r="G1032" t="s">
        <v>16</v>
      </c>
      <c r="H1032" t="s">
        <v>134</v>
      </c>
      <c r="I1032">
        <v>157</v>
      </c>
      <c r="J1032" t="s">
        <v>135</v>
      </c>
      <c r="K1032" t="s">
        <v>289</v>
      </c>
      <c r="L1032" t="s">
        <v>290</v>
      </c>
      <c r="M1032" t="s">
        <v>214</v>
      </c>
      <c r="N1032" t="s">
        <v>24</v>
      </c>
      <c r="O1032">
        <v>2019</v>
      </c>
      <c r="P1032">
        <v>8</v>
      </c>
      <c r="Q1032" t="s">
        <v>31</v>
      </c>
      <c r="R1032" s="5">
        <v>5747.85</v>
      </c>
    </row>
    <row r="1033" spans="1:18" x14ac:dyDescent="0.25">
      <c r="A1033">
        <v>10296</v>
      </c>
      <c r="B1033">
        <v>36</v>
      </c>
      <c r="C1033">
        <v>157.69</v>
      </c>
      <c r="D1033">
        <v>7</v>
      </c>
      <c r="E1033" s="5">
        <v>5676.84</v>
      </c>
      <c r="F1033" s="1">
        <v>43723</v>
      </c>
      <c r="G1033" t="s">
        <v>16</v>
      </c>
      <c r="H1033" t="s">
        <v>134</v>
      </c>
      <c r="I1033">
        <v>157</v>
      </c>
      <c r="J1033" t="s">
        <v>135</v>
      </c>
      <c r="K1033" t="s">
        <v>291</v>
      </c>
      <c r="L1033" t="s">
        <v>292</v>
      </c>
      <c r="M1033" t="s">
        <v>274</v>
      </c>
      <c r="N1033" t="s">
        <v>24</v>
      </c>
      <c r="O1033">
        <v>2019</v>
      </c>
      <c r="P1033">
        <v>9</v>
      </c>
      <c r="Q1033" t="s">
        <v>148</v>
      </c>
      <c r="R1033" s="5">
        <v>5676.84</v>
      </c>
    </row>
    <row r="1034" spans="1:18" x14ac:dyDescent="0.25">
      <c r="A1034">
        <v>10351</v>
      </c>
      <c r="B1034">
        <v>39</v>
      </c>
      <c r="C1034">
        <v>99.52</v>
      </c>
      <c r="D1034">
        <v>1</v>
      </c>
      <c r="E1034" s="5">
        <v>3881.28</v>
      </c>
      <c r="F1034" s="1">
        <v>43802</v>
      </c>
      <c r="G1034" t="s">
        <v>16</v>
      </c>
      <c r="H1034" t="s">
        <v>134</v>
      </c>
      <c r="I1034">
        <v>157</v>
      </c>
      <c r="J1034" t="s">
        <v>135</v>
      </c>
      <c r="K1034" t="s">
        <v>278</v>
      </c>
      <c r="L1034" t="s">
        <v>279</v>
      </c>
      <c r="M1034" t="s">
        <v>217</v>
      </c>
      <c r="N1034" t="s">
        <v>24</v>
      </c>
      <c r="O1034">
        <v>2019</v>
      </c>
      <c r="P1034">
        <v>12</v>
      </c>
      <c r="Q1034" t="s">
        <v>25</v>
      </c>
      <c r="R1034" s="5">
        <v>3881.2799999999997</v>
      </c>
    </row>
    <row r="1035" spans="1:18" x14ac:dyDescent="0.25">
      <c r="A1035">
        <v>10280</v>
      </c>
      <c r="B1035">
        <v>26</v>
      </c>
      <c r="C1035">
        <v>141.1</v>
      </c>
      <c r="D1035">
        <v>16</v>
      </c>
      <c r="E1035" s="5">
        <v>3668.6</v>
      </c>
      <c r="F1035" s="1">
        <v>43694</v>
      </c>
      <c r="G1035" t="s">
        <v>16</v>
      </c>
      <c r="H1035" t="s">
        <v>68</v>
      </c>
      <c r="I1035">
        <v>170</v>
      </c>
      <c r="J1035" t="s">
        <v>71</v>
      </c>
      <c r="K1035" t="s">
        <v>287</v>
      </c>
      <c r="L1035" t="s">
        <v>288</v>
      </c>
      <c r="M1035" t="s">
        <v>253</v>
      </c>
      <c r="N1035" t="s">
        <v>24</v>
      </c>
      <c r="O1035">
        <v>2019</v>
      </c>
      <c r="P1035">
        <v>8</v>
      </c>
      <c r="Q1035" t="s">
        <v>31</v>
      </c>
      <c r="R1035" s="5">
        <v>3668.6</v>
      </c>
    </row>
    <row r="1036" spans="1:18" x14ac:dyDescent="0.25">
      <c r="A1036">
        <v>10288</v>
      </c>
      <c r="B1036">
        <v>32</v>
      </c>
      <c r="C1036">
        <v>183.6</v>
      </c>
      <c r="D1036">
        <v>5</v>
      </c>
      <c r="E1036" s="5">
        <v>5875.2</v>
      </c>
      <c r="F1036" s="1">
        <v>43709</v>
      </c>
      <c r="G1036" t="s">
        <v>16</v>
      </c>
      <c r="H1036" t="s">
        <v>68</v>
      </c>
      <c r="I1036">
        <v>170</v>
      </c>
      <c r="J1036" t="s">
        <v>71</v>
      </c>
      <c r="K1036" t="s">
        <v>284</v>
      </c>
      <c r="L1036" t="s">
        <v>265</v>
      </c>
      <c r="M1036" t="s">
        <v>265</v>
      </c>
      <c r="N1036" t="s">
        <v>24</v>
      </c>
      <c r="O1036">
        <v>2019</v>
      </c>
      <c r="P1036">
        <v>9</v>
      </c>
      <c r="Q1036" t="s">
        <v>148</v>
      </c>
      <c r="R1036" s="5">
        <v>5875.2</v>
      </c>
    </row>
    <row r="1037" spans="1:18" x14ac:dyDescent="0.25">
      <c r="A1037">
        <v>10259</v>
      </c>
      <c r="B1037">
        <v>34</v>
      </c>
      <c r="C1037">
        <v>99.41</v>
      </c>
      <c r="D1037">
        <v>7</v>
      </c>
      <c r="E1037" s="5">
        <v>3379.94</v>
      </c>
      <c r="F1037" s="1">
        <v>43631</v>
      </c>
      <c r="G1037" t="s">
        <v>16</v>
      </c>
      <c r="H1037" t="s">
        <v>64</v>
      </c>
      <c r="I1037">
        <v>122</v>
      </c>
      <c r="J1037" t="s">
        <v>73</v>
      </c>
      <c r="K1037" t="s">
        <v>284</v>
      </c>
      <c r="L1037" t="s">
        <v>265</v>
      </c>
      <c r="M1037" t="s">
        <v>265</v>
      </c>
      <c r="N1037" t="s">
        <v>24</v>
      </c>
      <c r="O1037">
        <v>2019</v>
      </c>
      <c r="P1037">
        <v>6</v>
      </c>
      <c r="Q1037" t="s">
        <v>158</v>
      </c>
      <c r="R1037" s="5">
        <v>3379.94</v>
      </c>
    </row>
    <row r="1038" spans="1:18" x14ac:dyDescent="0.25">
      <c r="A1038">
        <v>10313</v>
      </c>
      <c r="B1038">
        <v>29</v>
      </c>
      <c r="C1038">
        <v>117.82</v>
      </c>
      <c r="D1038">
        <v>2</v>
      </c>
      <c r="E1038" s="5">
        <v>3416.78</v>
      </c>
      <c r="F1038" s="1">
        <v>43760</v>
      </c>
      <c r="G1038" t="s">
        <v>16</v>
      </c>
      <c r="H1038" t="s">
        <v>64</v>
      </c>
      <c r="I1038">
        <v>122</v>
      </c>
      <c r="J1038" t="s">
        <v>73</v>
      </c>
      <c r="K1038" t="s">
        <v>266</v>
      </c>
      <c r="L1038" t="s">
        <v>267</v>
      </c>
      <c r="M1038" t="s">
        <v>250</v>
      </c>
      <c r="N1038" t="s">
        <v>24</v>
      </c>
      <c r="O1038">
        <v>2019</v>
      </c>
      <c r="P1038">
        <v>10</v>
      </c>
      <c r="Q1038" t="s">
        <v>23</v>
      </c>
      <c r="R1038" s="5">
        <v>3416.7799999999997</v>
      </c>
    </row>
    <row r="1039" spans="1:18" x14ac:dyDescent="0.25">
      <c r="A1039">
        <v>10280</v>
      </c>
      <c r="B1039">
        <v>37</v>
      </c>
      <c r="C1039">
        <v>128.4</v>
      </c>
      <c r="D1039">
        <v>13</v>
      </c>
      <c r="E1039" s="5">
        <v>4750.8</v>
      </c>
      <c r="F1039" s="1">
        <v>43694</v>
      </c>
      <c r="G1039" t="s">
        <v>16</v>
      </c>
      <c r="H1039" t="s">
        <v>68</v>
      </c>
      <c r="I1039">
        <v>127</v>
      </c>
      <c r="J1039" t="s">
        <v>74</v>
      </c>
      <c r="K1039" t="s">
        <v>287</v>
      </c>
      <c r="L1039" t="s">
        <v>288</v>
      </c>
      <c r="M1039" t="s">
        <v>253</v>
      </c>
      <c r="N1039" t="s">
        <v>24</v>
      </c>
      <c r="O1039">
        <v>2019</v>
      </c>
      <c r="P1039">
        <v>8</v>
      </c>
      <c r="Q1039" t="s">
        <v>31</v>
      </c>
      <c r="R1039" s="5">
        <v>4750.8</v>
      </c>
    </row>
    <row r="1040" spans="1:18" x14ac:dyDescent="0.25">
      <c r="A1040">
        <v>10288</v>
      </c>
      <c r="B1040">
        <v>31</v>
      </c>
      <c r="C1040">
        <v>123.32</v>
      </c>
      <c r="D1040">
        <v>2</v>
      </c>
      <c r="E1040" s="5">
        <v>3822.92</v>
      </c>
      <c r="F1040" s="1">
        <v>43709</v>
      </c>
      <c r="G1040" t="s">
        <v>16</v>
      </c>
      <c r="H1040" t="s">
        <v>68</v>
      </c>
      <c r="I1040">
        <v>127</v>
      </c>
      <c r="J1040" t="s">
        <v>74</v>
      </c>
      <c r="K1040" t="s">
        <v>284</v>
      </c>
      <c r="L1040" t="s">
        <v>265</v>
      </c>
      <c r="M1040" t="s">
        <v>265</v>
      </c>
      <c r="N1040" t="s">
        <v>24</v>
      </c>
      <c r="O1040">
        <v>2019</v>
      </c>
      <c r="P1040">
        <v>9</v>
      </c>
      <c r="Q1040" t="s">
        <v>148</v>
      </c>
      <c r="R1040" s="5">
        <v>3822.9199999999996</v>
      </c>
    </row>
    <row r="1041" spans="1:18" x14ac:dyDescent="0.25">
      <c r="A1041">
        <v>10210</v>
      </c>
      <c r="B1041">
        <v>50</v>
      </c>
      <c r="C1041">
        <v>76.88</v>
      </c>
      <c r="D1041">
        <v>7</v>
      </c>
      <c r="E1041" s="5">
        <v>3844</v>
      </c>
      <c r="F1041" s="1">
        <v>43477</v>
      </c>
      <c r="G1041" t="s">
        <v>16</v>
      </c>
      <c r="H1041" t="s">
        <v>134</v>
      </c>
      <c r="I1041">
        <v>84</v>
      </c>
      <c r="J1041" t="s">
        <v>161</v>
      </c>
      <c r="K1041" t="s">
        <v>282</v>
      </c>
      <c r="L1041" t="s">
        <v>283</v>
      </c>
      <c r="M1041" t="s">
        <v>241</v>
      </c>
      <c r="N1041" t="s">
        <v>24</v>
      </c>
      <c r="O1041">
        <v>2019</v>
      </c>
      <c r="P1041">
        <v>1</v>
      </c>
      <c r="Q1041" t="s">
        <v>32</v>
      </c>
      <c r="R1041" s="5">
        <v>3844</v>
      </c>
    </row>
    <row r="1042" spans="1:18" x14ac:dyDescent="0.25">
      <c r="A1042">
        <v>10223</v>
      </c>
      <c r="B1042">
        <v>47</v>
      </c>
      <c r="C1042">
        <v>100.53</v>
      </c>
      <c r="D1042">
        <v>9</v>
      </c>
      <c r="E1042" s="5">
        <v>4724.91</v>
      </c>
      <c r="F1042" s="1">
        <v>43516</v>
      </c>
      <c r="G1042" t="s">
        <v>16</v>
      </c>
      <c r="H1042" t="s">
        <v>134</v>
      </c>
      <c r="I1042">
        <v>84</v>
      </c>
      <c r="J1042" t="s">
        <v>161</v>
      </c>
      <c r="K1042" t="s">
        <v>204</v>
      </c>
      <c r="L1042" t="s">
        <v>205</v>
      </c>
      <c r="M1042" t="s">
        <v>206</v>
      </c>
      <c r="N1042" t="s">
        <v>24</v>
      </c>
      <c r="O1042">
        <v>2019</v>
      </c>
      <c r="P1042">
        <v>2</v>
      </c>
      <c r="Q1042" t="s">
        <v>33</v>
      </c>
      <c r="R1042" s="5">
        <v>4724.91</v>
      </c>
    </row>
    <row r="1043" spans="1:18" x14ac:dyDescent="0.25">
      <c r="A1043">
        <v>10280</v>
      </c>
      <c r="B1043">
        <v>22</v>
      </c>
      <c r="C1043">
        <v>202.5</v>
      </c>
      <c r="D1043">
        <v>10</v>
      </c>
      <c r="E1043" s="5">
        <v>4455</v>
      </c>
      <c r="F1043" s="1">
        <v>43694</v>
      </c>
      <c r="G1043" t="s">
        <v>16</v>
      </c>
      <c r="H1043" t="s">
        <v>68</v>
      </c>
      <c r="I1043">
        <v>168</v>
      </c>
      <c r="J1043" t="s">
        <v>76</v>
      </c>
      <c r="K1043" t="s">
        <v>287</v>
      </c>
      <c r="L1043" t="s">
        <v>288</v>
      </c>
      <c r="M1043" t="s">
        <v>253</v>
      </c>
      <c r="N1043" t="s">
        <v>24</v>
      </c>
      <c r="O1043">
        <v>2019</v>
      </c>
      <c r="P1043">
        <v>8</v>
      </c>
      <c r="Q1043" t="s">
        <v>31</v>
      </c>
      <c r="R1043" s="5">
        <v>4455</v>
      </c>
    </row>
    <row r="1044" spans="1:18" x14ac:dyDescent="0.25">
      <c r="A1044">
        <v>10280</v>
      </c>
      <c r="B1044">
        <v>46</v>
      </c>
      <c r="C1044">
        <v>111.44</v>
      </c>
      <c r="D1044">
        <v>3</v>
      </c>
      <c r="E1044" s="5">
        <v>5126.24</v>
      </c>
      <c r="F1044" s="1">
        <v>43694</v>
      </c>
      <c r="G1044" t="s">
        <v>16</v>
      </c>
      <c r="H1044" t="s">
        <v>68</v>
      </c>
      <c r="I1044">
        <v>101</v>
      </c>
      <c r="J1044" t="s">
        <v>77</v>
      </c>
      <c r="K1044" t="s">
        <v>287</v>
      </c>
      <c r="L1044" t="s">
        <v>288</v>
      </c>
      <c r="M1044" t="s">
        <v>253</v>
      </c>
      <c r="N1044" t="s">
        <v>24</v>
      </c>
      <c r="O1044">
        <v>2019</v>
      </c>
      <c r="P1044">
        <v>8</v>
      </c>
      <c r="Q1044" t="s">
        <v>31</v>
      </c>
      <c r="R1044" s="5">
        <v>5126.24</v>
      </c>
    </row>
    <row r="1045" spans="1:18" x14ac:dyDescent="0.25">
      <c r="A1045">
        <v>10291</v>
      </c>
      <c r="B1045">
        <v>47</v>
      </c>
      <c r="C1045">
        <v>121.57</v>
      </c>
      <c r="D1045">
        <v>12</v>
      </c>
      <c r="E1045" s="5">
        <v>5713.79</v>
      </c>
      <c r="F1045" s="1">
        <v>43716</v>
      </c>
      <c r="G1045" t="s">
        <v>16</v>
      </c>
      <c r="H1045" t="s">
        <v>68</v>
      </c>
      <c r="I1045">
        <v>101</v>
      </c>
      <c r="J1045" t="s">
        <v>77</v>
      </c>
      <c r="K1045" t="s">
        <v>254</v>
      </c>
      <c r="L1045" t="s">
        <v>255</v>
      </c>
      <c r="M1045" t="s">
        <v>256</v>
      </c>
      <c r="N1045" t="s">
        <v>24</v>
      </c>
      <c r="O1045">
        <v>2019</v>
      </c>
      <c r="P1045">
        <v>9</v>
      </c>
      <c r="Q1045" t="s">
        <v>148</v>
      </c>
      <c r="R1045" s="5">
        <v>5713.79</v>
      </c>
    </row>
    <row r="1046" spans="1:18" x14ac:dyDescent="0.25">
      <c r="A1046">
        <v>10273</v>
      </c>
      <c r="B1046">
        <v>34</v>
      </c>
      <c r="C1046">
        <v>98.06</v>
      </c>
      <c r="D1046">
        <v>2</v>
      </c>
      <c r="E1046" s="5">
        <v>3334.04</v>
      </c>
      <c r="F1046" s="1">
        <v>43667</v>
      </c>
      <c r="G1046" t="s">
        <v>16</v>
      </c>
      <c r="H1046" t="s">
        <v>91</v>
      </c>
      <c r="I1046">
        <v>86</v>
      </c>
      <c r="J1046" t="s">
        <v>137</v>
      </c>
      <c r="K1046" t="s">
        <v>293</v>
      </c>
      <c r="L1046" t="s">
        <v>294</v>
      </c>
      <c r="M1046" t="s">
        <v>295</v>
      </c>
      <c r="N1046" t="s">
        <v>24</v>
      </c>
      <c r="O1046">
        <v>2019</v>
      </c>
      <c r="P1046">
        <v>7</v>
      </c>
      <c r="Q1046" t="s">
        <v>29</v>
      </c>
      <c r="R1046" s="5">
        <v>3334.04</v>
      </c>
    </row>
    <row r="1047" spans="1:18" x14ac:dyDescent="0.25">
      <c r="A1047">
        <v>10270</v>
      </c>
      <c r="B1047">
        <v>38</v>
      </c>
      <c r="C1047">
        <v>125.66</v>
      </c>
      <c r="D1047">
        <v>11</v>
      </c>
      <c r="E1047" s="5">
        <v>4775.08</v>
      </c>
      <c r="F1047" s="1">
        <v>43665</v>
      </c>
      <c r="G1047" t="s">
        <v>16</v>
      </c>
      <c r="H1047" t="s">
        <v>68</v>
      </c>
      <c r="I1047">
        <v>104</v>
      </c>
      <c r="J1047" t="s">
        <v>79</v>
      </c>
      <c r="K1047" t="s">
        <v>231</v>
      </c>
      <c r="L1047" t="s">
        <v>232</v>
      </c>
      <c r="M1047" t="s">
        <v>206</v>
      </c>
      <c r="N1047" t="s">
        <v>24</v>
      </c>
      <c r="O1047">
        <v>2019</v>
      </c>
      <c r="P1047">
        <v>7</v>
      </c>
      <c r="Q1047" t="s">
        <v>29</v>
      </c>
      <c r="R1047" s="5">
        <v>4775.08</v>
      </c>
    </row>
    <row r="1048" spans="1:18" x14ac:dyDescent="0.25">
      <c r="A1048">
        <v>10280</v>
      </c>
      <c r="B1048">
        <v>29</v>
      </c>
      <c r="C1048">
        <v>103.67</v>
      </c>
      <c r="D1048">
        <v>4</v>
      </c>
      <c r="E1048" s="5">
        <v>3006.43</v>
      </c>
      <c r="F1048" s="1">
        <v>43694</v>
      </c>
      <c r="G1048" t="s">
        <v>16</v>
      </c>
      <c r="H1048" t="s">
        <v>68</v>
      </c>
      <c r="I1048">
        <v>104</v>
      </c>
      <c r="J1048" t="s">
        <v>79</v>
      </c>
      <c r="K1048" t="s">
        <v>287</v>
      </c>
      <c r="L1048" t="s">
        <v>288</v>
      </c>
      <c r="M1048" t="s">
        <v>253</v>
      </c>
      <c r="N1048" t="s">
        <v>24</v>
      </c>
      <c r="O1048">
        <v>2019</v>
      </c>
      <c r="P1048">
        <v>8</v>
      </c>
      <c r="Q1048" t="s">
        <v>31</v>
      </c>
      <c r="R1048" s="5">
        <v>3006.43</v>
      </c>
    </row>
    <row r="1049" spans="1:18" x14ac:dyDescent="0.25">
      <c r="A1049">
        <v>10221</v>
      </c>
      <c r="B1049">
        <v>33</v>
      </c>
      <c r="C1049">
        <v>133.86000000000001</v>
      </c>
      <c r="D1049">
        <v>3</v>
      </c>
      <c r="E1049" s="5">
        <v>4417.38</v>
      </c>
      <c r="F1049" s="1">
        <v>43514</v>
      </c>
      <c r="G1049" t="s">
        <v>16</v>
      </c>
      <c r="H1049" t="s">
        <v>68</v>
      </c>
      <c r="I1049">
        <v>136</v>
      </c>
      <c r="J1049" t="s">
        <v>80</v>
      </c>
      <c r="K1049" t="s">
        <v>293</v>
      </c>
      <c r="L1049" t="s">
        <v>294</v>
      </c>
      <c r="M1049" t="s">
        <v>295</v>
      </c>
      <c r="N1049" t="s">
        <v>24</v>
      </c>
      <c r="O1049">
        <v>2019</v>
      </c>
      <c r="P1049">
        <v>2</v>
      </c>
      <c r="Q1049" t="s">
        <v>33</v>
      </c>
      <c r="R1049" s="5">
        <v>4417.38</v>
      </c>
    </row>
    <row r="1050" spans="1:18" x14ac:dyDescent="0.25">
      <c r="A1050">
        <v>10232</v>
      </c>
      <c r="B1050">
        <v>22</v>
      </c>
      <c r="C1050">
        <v>163.91</v>
      </c>
      <c r="D1050">
        <v>6</v>
      </c>
      <c r="E1050" s="5">
        <v>3606.02</v>
      </c>
      <c r="F1050" s="1">
        <v>43544</v>
      </c>
      <c r="G1050" t="s">
        <v>16</v>
      </c>
      <c r="H1050" t="s">
        <v>68</v>
      </c>
      <c r="I1050">
        <v>136</v>
      </c>
      <c r="J1050" t="s">
        <v>80</v>
      </c>
      <c r="K1050" t="s">
        <v>296</v>
      </c>
      <c r="L1050" t="s">
        <v>297</v>
      </c>
      <c r="M1050" t="s">
        <v>217</v>
      </c>
      <c r="N1050" t="s">
        <v>24</v>
      </c>
      <c r="O1050">
        <v>2019</v>
      </c>
      <c r="P1050">
        <v>3</v>
      </c>
      <c r="Q1050" t="s">
        <v>27</v>
      </c>
      <c r="R1050" s="5">
        <v>3606.02</v>
      </c>
    </row>
    <row r="1051" spans="1:18" x14ac:dyDescent="0.25">
      <c r="A1051">
        <v>10273</v>
      </c>
      <c r="B1051">
        <v>40</v>
      </c>
      <c r="C1051">
        <v>125.66</v>
      </c>
      <c r="D1051">
        <v>13</v>
      </c>
      <c r="E1051" s="5">
        <v>5026.3999999999996</v>
      </c>
      <c r="F1051" s="1">
        <v>43667</v>
      </c>
      <c r="G1051" t="s">
        <v>16</v>
      </c>
      <c r="H1051" t="s">
        <v>68</v>
      </c>
      <c r="I1051">
        <v>136</v>
      </c>
      <c r="J1051" t="s">
        <v>80</v>
      </c>
      <c r="K1051" t="s">
        <v>293</v>
      </c>
      <c r="L1051" t="s">
        <v>294</v>
      </c>
      <c r="M1051" t="s">
        <v>295</v>
      </c>
      <c r="N1051" t="s">
        <v>24</v>
      </c>
      <c r="O1051">
        <v>2019</v>
      </c>
      <c r="P1051">
        <v>7</v>
      </c>
      <c r="Q1051" t="s">
        <v>29</v>
      </c>
      <c r="R1051" s="5">
        <v>5026.3999999999996</v>
      </c>
    </row>
    <row r="1052" spans="1:18" x14ac:dyDescent="0.25">
      <c r="A1052">
        <v>10306</v>
      </c>
      <c r="B1052">
        <v>32</v>
      </c>
      <c r="C1052">
        <v>117.47</v>
      </c>
      <c r="D1052">
        <v>9</v>
      </c>
      <c r="E1052" s="5">
        <v>3759.04</v>
      </c>
      <c r="F1052" s="1">
        <v>43752</v>
      </c>
      <c r="G1052" t="s">
        <v>16</v>
      </c>
      <c r="H1052" t="s">
        <v>68</v>
      </c>
      <c r="I1052">
        <v>136</v>
      </c>
      <c r="J1052" t="s">
        <v>80</v>
      </c>
      <c r="K1052" t="s">
        <v>237</v>
      </c>
      <c r="L1052" t="s">
        <v>238</v>
      </c>
      <c r="M1052" t="s">
        <v>217</v>
      </c>
      <c r="N1052" t="s">
        <v>24</v>
      </c>
      <c r="O1052">
        <v>2019</v>
      </c>
      <c r="P1052">
        <v>10</v>
      </c>
      <c r="Q1052" t="s">
        <v>23</v>
      </c>
      <c r="R1052" s="5">
        <v>3759.04</v>
      </c>
    </row>
    <row r="1053" spans="1:18" x14ac:dyDescent="0.25">
      <c r="A1053">
        <v>10232</v>
      </c>
      <c r="B1053">
        <v>48</v>
      </c>
      <c r="C1053">
        <v>95.8</v>
      </c>
      <c r="D1053">
        <v>8</v>
      </c>
      <c r="E1053" s="5">
        <v>4598.3999999999996</v>
      </c>
      <c r="F1053" s="1">
        <v>43544</v>
      </c>
      <c r="G1053" t="s">
        <v>16</v>
      </c>
      <c r="H1053" t="s">
        <v>81</v>
      </c>
      <c r="I1053">
        <v>100</v>
      </c>
      <c r="J1053" t="s">
        <v>82</v>
      </c>
      <c r="K1053" t="s">
        <v>296</v>
      </c>
      <c r="L1053" t="s">
        <v>297</v>
      </c>
      <c r="M1053" t="s">
        <v>217</v>
      </c>
      <c r="N1053" t="s">
        <v>24</v>
      </c>
      <c r="O1053">
        <v>2019</v>
      </c>
      <c r="P1053">
        <v>3</v>
      </c>
      <c r="Q1053" t="s">
        <v>27</v>
      </c>
      <c r="R1053" s="5">
        <v>4598.3999999999996</v>
      </c>
    </row>
    <row r="1054" spans="1:18" x14ac:dyDescent="0.25">
      <c r="A1054">
        <v>10273</v>
      </c>
      <c r="B1054">
        <v>47</v>
      </c>
      <c r="C1054">
        <v>115.97</v>
      </c>
      <c r="D1054">
        <v>15</v>
      </c>
      <c r="E1054" s="5">
        <v>5450.59</v>
      </c>
      <c r="F1054" s="1">
        <v>43667</v>
      </c>
      <c r="G1054" t="s">
        <v>16</v>
      </c>
      <c r="H1054" t="s">
        <v>81</v>
      </c>
      <c r="I1054">
        <v>100</v>
      </c>
      <c r="J1054" t="s">
        <v>82</v>
      </c>
      <c r="K1054" t="s">
        <v>293</v>
      </c>
      <c r="L1054" t="s">
        <v>294</v>
      </c>
      <c r="M1054" t="s">
        <v>295</v>
      </c>
      <c r="N1054" t="s">
        <v>24</v>
      </c>
      <c r="O1054">
        <v>2019</v>
      </c>
      <c r="P1054">
        <v>7</v>
      </c>
      <c r="Q1054" t="s">
        <v>29</v>
      </c>
      <c r="R1054" s="5">
        <v>5450.59</v>
      </c>
    </row>
    <row r="1055" spans="1:18" x14ac:dyDescent="0.25">
      <c r="A1055">
        <v>10306</v>
      </c>
      <c r="B1055">
        <v>40</v>
      </c>
      <c r="C1055">
        <v>91.76</v>
      </c>
      <c r="D1055">
        <v>11</v>
      </c>
      <c r="E1055" s="5">
        <v>3670.4</v>
      </c>
      <c r="F1055" s="1">
        <v>43752</v>
      </c>
      <c r="G1055" t="s">
        <v>16</v>
      </c>
      <c r="H1055" t="s">
        <v>81</v>
      </c>
      <c r="I1055">
        <v>100</v>
      </c>
      <c r="J1055" t="s">
        <v>82</v>
      </c>
      <c r="K1055" t="s">
        <v>237</v>
      </c>
      <c r="L1055" t="s">
        <v>238</v>
      </c>
      <c r="M1055" t="s">
        <v>217</v>
      </c>
      <c r="N1055" t="s">
        <v>24</v>
      </c>
      <c r="O1055">
        <v>2019</v>
      </c>
      <c r="P1055">
        <v>10</v>
      </c>
      <c r="Q1055" t="s">
        <v>23</v>
      </c>
      <c r="R1055" s="5">
        <v>3670.4</v>
      </c>
    </row>
    <row r="1056" spans="1:18" x14ac:dyDescent="0.25">
      <c r="A1056">
        <v>10280</v>
      </c>
      <c r="B1056">
        <v>34</v>
      </c>
      <c r="C1056">
        <v>102.19</v>
      </c>
      <c r="D1056">
        <v>7</v>
      </c>
      <c r="E1056" s="5">
        <v>3474.46</v>
      </c>
      <c r="F1056" s="1">
        <v>43694</v>
      </c>
      <c r="G1056" t="s">
        <v>16</v>
      </c>
      <c r="H1056" t="s">
        <v>68</v>
      </c>
      <c r="I1056">
        <v>99</v>
      </c>
      <c r="J1056" t="s">
        <v>83</v>
      </c>
      <c r="K1056" t="s">
        <v>287</v>
      </c>
      <c r="L1056" t="s">
        <v>288</v>
      </c>
      <c r="M1056" t="s">
        <v>253</v>
      </c>
      <c r="N1056" t="s">
        <v>24</v>
      </c>
      <c r="O1056">
        <v>2019</v>
      </c>
      <c r="P1056">
        <v>8</v>
      </c>
      <c r="Q1056" t="s">
        <v>31</v>
      </c>
      <c r="R1056" s="5">
        <v>3474.46</v>
      </c>
    </row>
    <row r="1057" spans="1:18" x14ac:dyDescent="0.25">
      <c r="A1057">
        <v>10273</v>
      </c>
      <c r="B1057">
        <v>50</v>
      </c>
      <c r="C1057">
        <v>85.75</v>
      </c>
      <c r="D1057">
        <v>1</v>
      </c>
      <c r="E1057" s="5">
        <v>4287.5</v>
      </c>
      <c r="F1057" s="1">
        <v>43667</v>
      </c>
      <c r="G1057" t="s">
        <v>16</v>
      </c>
      <c r="H1057" t="s">
        <v>68</v>
      </c>
      <c r="I1057">
        <v>105</v>
      </c>
      <c r="J1057" t="s">
        <v>138</v>
      </c>
      <c r="K1057" t="s">
        <v>293</v>
      </c>
      <c r="L1057" t="s">
        <v>294</v>
      </c>
      <c r="M1057" t="s">
        <v>295</v>
      </c>
      <c r="N1057" t="s">
        <v>24</v>
      </c>
      <c r="O1057">
        <v>2019</v>
      </c>
      <c r="P1057">
        <v>7</v>
      </c>
      <c r="Q1057" t="s">
        <v>29</v>
      </c>
      <c r="R1057" s="5">
        <v>4287.5</v>
      </c>
    </row>
    <row r="1058" spans="1:18" x14ac:dyDescent="0.25">
      <c r="A1058">
        <v>10283</v>
      </c>
      <c r="B1058">
        <v>46</v>
      </c>
      <c r="C1058">
        <v>125.99</v>
      </c>
      <c r="D1058">
        <v>3</v>
      </c>
      <c r="E1058" s="5">
        <v>5795.54</v>
      </c>
      <c r="F1058" s="1">
        <v>43697</v>
      </c>
      <c r="G1058" t="s">
        <v>16</v>
      </c>
      <c r="H1058" t="s">
        <v>68</v>
      </c>
      <c r="I1058">
        <v>105</v>
      </c>
      <c r="J1058" t="s">
        <v>138</v>
      </c>
      <c r="K1058" t="s">
        <v>298</v>
      </c>
      <c r="L1058" t="s">
        <v>299</v>
      </c>
      <c r="M1058" t="s">
        <v>250</v>
      </c>
      <c r="N1058" t="s">
        <v>24</v>
      </c>
      <c r="O1058">
        <v>2019</v>
      </c>
      <c r="P1058">
        <v>8</v>
      </c>
      <c r="Q1058" t="s">
        <v>31</v>
      </c>
      <c r="R1058" s="5">
        <v>5795.54</v>
      </c>
    </row>
    <row r="1059" spans="1:18" x14ac:dyDescent="0.25">
      <c r="A1059">
        <v>10351</v>
      </c>
      <c r="B1059">
        <v>20</v>
      </c>
      <c r="C1059">
        <v>168.73</v>
      </c>
      <c r="D1059">
        <v>2</v>
      </c>
      <c r="E1059" s="5">
        <v>3374.6</v>
      </c>
      <c r="F1059" s="1">
        <v>43802</v>
      </c>
      <c r="G1059" t="s">
        <v>16</v>
      </c>
      <c r="H1059" t="s">
        <v>68</v>
      </c>
      <c r="I1059">
        <v>105</v>
      </c>
      <c r="J1059" t="s">
        <v>138</v>
      </c>
      <c r="K1059" t="s">
        <v>278</v>
      </c>
      <c r="L1059" t="s">
        <v>279</v>
      </c>
      <c r="M1059" t="s">
        <v>217</v>
      </c>
      <c r="N1059" t="s">
        <v>24</v>
      </c>
      <c r="O1059">
        <v>2019</v>
      </c>
      <c r="P1059">
        <v>12</v>
      </c>
      <c r="Q1059" t="s">
        <v>25</v>
      </c>
      <c r="R1059" s="5">
        <v>3374.6</v>
      </c>
    </row>
    <row r="1060" spans="1:18" x14ac:dyDescent="0.25">
      <c r="A1060">
        <v>10213</v>
      </c>
      <c r="B1060">
        <v>38</v>
      </c>
      <c r="C1060">
        <v>94.79</v>
      </c>
      <c r="D1060">
        <v>1</v>
      </c>
      <c r="E1060" s="5">
        <v>3602.02</v>
      </c>
      <c r="F1060" s="1">
        <v>43487</v>
      </c>
      <c r="G1060" t="s">
        <v>16</v>
      </c>
      <c r="H1060" t="s">
        <v>68</v>
      </c>
      <c r="I1060">
        <v>92</v>
      </c>
      <c r="J1060" t="s">
        <v>86</v>
      </c>
      <c r="K1060" t="s">
        <v>300</v>
      </c>
      <c r="L1060" t="s">
        <v>279</v>
      </c>
      <c r="M1060" t="s">
        <v>217</v>
      </c>
      <c r="N1060" t="s">
        <v>24</v>
      </c>
      <c r="O1060">
        <v>2019</v>
      </c>
      <c r="P1060">
        <v>1</v>
      </c>
      <c r="Q1060" t="s">
        <v>32</v>
      </c>
      <c r="R1060" s="5">
        <v>3602.0200000000004</v>
      </c>
    </row>
    <row r="1061" spans="1:18" x14ac:dyDescent="0.25">
      <c r="A1061">
        <v>10280</v>
      </c>
      <c r="B1061">
        <v>35</v>
      </c>
      <c r="C1061">
        <v>105.83</v>
      </c>
      <c r="D1061">
        <v>17</v>
      </c>
      <c r="E1061" s="5">
        <v>3704.05</v>
      </c>
      <c r="F1061" s="1">
        <v>43694</v>
      </c>
      <c r="G1061" t="s">
        <v>16</v>
      </c>
      <c r="H1061" t="s">
        <v>68</v>
      </c>
      <c r="I1061">
        <v>92</v>
      </c>
      <c r="J1061" t="s">
        <v>86</v>
      </c>
      <c r="K1061" t="s">
        <v>287</v>
      </c>
      <c r="L1061" t="s">
        <v>288</v>
      </c>
      <c r="M1061" t="s">
        <v>253</v>
      </c>
      <c r="N1061" t="s">
        <v>24</v>
      </c>
      <c r="O1061">
        <v>2019</v>
      </c>
      <c r="P1061">
        <v>8</v>
      </c>
      <c r="Q1061" t="s">
        <v>31</v>
      </c>
      <c r="R1061" s="5">
        <v>3704.0499999999997</v>
      </c>
    </row>
    <row r="1062" spans="1:18" x14ac:dyDescent="0.25">
      <c r="A1062">
        <v>10221</v>
      </c>
      <c r="B1062">
        <v>39</v>
      </c>
      <c r="C1062">
        <v>89.53</v>
      </c>
      <c r="D1062">
        <v>2</v>
      </c>
      <c r="E1062" s="5">
        <v>3491.67</v>
      </c>
      <c r="F1062" s="1">
        <v>43514</v>
      </c>
      <c r="G1062" t="s">
        <v>16</v>
      </c>
      <c r="H1062" t="s">
        <v>68</v>
      </c>
      <c r="I1062">
        <v>87</v>
      </c>
      <c r="J1062" t="s">
        <v>87</v>
      </c>
      <c r="K1062" t="s">
        <v>293</v>
      </c>
      <c r="L1062" t="s">
        <v>294</v>
      </c>
      <c r="M1062" t="s">
        <v>295</v>
      </c>
      <c r="N1062" t="s">
        <v>24</v>
      </c>
      <c r="O1062">
        <v>2019</v>
      </c>
      <c r="P1062">
        <v>2</v>
      </c>
      <c r="Q1062" t="s">
        <v>33</v>
      </c>
      <c r="R1062" s="5">
        <v>3491.67</v>
      </c>
    </row>
    <row r="1063" spans="1:18" x14ac:dyDescent="0.25">
      <c r="A1063">
        <v>10283</v>
      </c>
      <c r="B1063">
        <v>34</v>
      </c>
      <c r="C1063">
        <v>105.32</v>
      </c>
      <c r="D1063">
        <v>14</v>
      </c>
      <c r="E1063" s="5">
        <v>3580.88</v>
      </c>
      <c r="F1063" s="1">
        <v>43697</v>
      </c>
      <c r="G1063" t="s">
        <v>16</v>
      </c>
      <c r="H1063" t="s">
        <v>68</v>
      </c>
      <c r="I1063">
        <v>87</v>
      </c>
      <c r="J1063" t="s">
        <v>87</v>
      </c>
      <c r="K1063" t="s">
        <v>298</v>
      </c>
      <c r="L1063" t="s">
        <v>299</v>
      </c>
      <c r="M1063" t="s">
        <v>250</v>
      </c>
      <c r="N1063" t="s">
        <v>24</v>
      </c>
      <c r="O1063">
        <v>2019</v>
      </c>
      <c r="P1063">
        <v>8</v>
      </c>
      <c r="Q1063" t="s">
        <v>31</v>
      </c>
      <c r="R1063" s="5">
        <v>3580.8799999999997</v>
      </c>
    </row>
    <row r="1064" spans="1:18" x14ac:dyDescent="0.25">
      <c r="A1064">
        <v>10293</v>
      </c>
      <c r="B1064">
        <v>49</v>
      </c>
      <c r="C1064">
        <v>100.94</v>
      </c>
      <c r="D1064">
        <v>3</v>
      </c>
      <c r="E1064" s="5">
        <v>4946.0600000000004</v>
      </c>
      <c r="F1064" s="1">
        <v>43717</v>
      </c>
      <c r="G1064" t="s">
        <v>16</v>
      </c>
      <c r="H1064" t="s">
        <v>68</v>
      </c>
      <c r="I1064">
        <v>87</v>
      </c>
      <c r="J1064" t="s">
        <v>87</v>
      </c>
      <c r="K1064" t="s">
        <v>287</v>
      </c>
      <c r="L1064" t="s">
        <v>288</v>
      </c>
      <c r="M1064" t="s">
        <v>253</v>
      </c>
      <c r="N1064" t="s">
        <v>24</v>
      </c>
      <c r="O1064">
        <v>2019</v>
      </c>
      <c r="P1064">
        <v>9</v>
      </c>
      <c r="Q1064" t="s">
        <v>148</v>
      </c>
      <c r="R1064" s="5">
        <v>4946.0599999999995</v>
      </c>
    </row>
    <row r="1065" spans="1:18" x14ac:dyDescent="0.25">
      <c r="A1065">
        <v>10306</v>
      </c>
      <c r="B1065">
        <v>39</v>
      </c>
      <c r="C1065">
        <v>90.4</v>
      </c>
      <c r="D1065">
        <v>8</v>
      </c>
      <c r="E1065" s="5">
        <v>3525.6</v>
      </c>
      <c r="F1065" s="1">
        <v>43752</v>
      </c>
      <c r="G1065" t="s">
        <v>16</v>
      </c>
      <c r="H1065" t="s">
        <v>68</v>
      </c>
      <c r="I1065">
        <v>87</v>
      </c>
      <c r="J1065" t="s">
        <v>87</v>
      </c>
      <c r="K1065" t="s">
        <v>237</v>
      </c>
      <c r="L1065" t="s">
        <v>238</v>
      </c>
      <c r="M1065" t="s">
        <v>217</v>
      </c>
      <c r="N1065" t="s">
        <v>24</v>
      </c>
      <c r="O1065">
        <v>2019</v>
      </c>
      <c r="P1065">
        <v>10</v>
      </c>
      <c r="Q1065" t="s">
        <v>23</v>
      </c>
      <c r="R1065" s="5">
        <v>3525.6000000000004</v>
      </c>
    </row>
    <row r="1066" spans="1:18" x14ac:dyDescent="0.25">
      <c r="A1066">
        <v>10217</v>
      </c>
      <c r="B1066">
        <v>38</v>
      </c>
      <c r="C1066">
        <v>118.66</v>
      </c>
      <c r="D1066">
        <v>5</v>
      </c>
      <c r="E1066" s="5">
        <v>4509.08</v>
      </c>
      <c r="F1066" s="1">
        <v>43500</v>
      </c>
      <c r="G1066" t="s">
        <v>16</v>
      </c>
      <c r="H1066" t="s">
        <v>64</v>
      </c>
      <c r="I1066">
        <v>121</v>
      </c>
      <c r="J1066" t="s">
        <v>88</v>
      </c>
      <c r="K1066" t="s">
        <v>284</v>
      </c>
      <c r="L1066" t="s">
        <v>265</v>
      </c>
      <c r="M1066" t="s">
        <v>265</v>
      </c>
      <c r="N1066" t="s">
        <v>24</v>
      </c>
      <c r="O1066">
        <v>2019</v>
      </c>
      <c r="P1066">
        <v>2</v>
      </c>
      <c r="Q1066" t="s">
        <v>33</v>
      </c>
      <c r="R1066" s="5">
        <v>4509.08</v>
      </c>
    </row>
    <row r="1067" spans="1:18" x14ac:dyDescent="0.25">
      <c r="A1067">
        <v>10259</v>
      </c>
      <c r="B1067">
        <v>41</v>
      </c>
      <c r="C1067">
        <v>113.82</v>
      </c>
      <c r="D1067">
        <v>13</v>
      </c>
      <c r="E1067" s="5">
        <v>4666.62</v>
      </c>
      <c r="F1067" s="1">
        <v>43631</v>
      </c>
      <c r="G1067" t="s">
        <v>16</v>
      </c>
      <c r="H1067" t="s">
        <v>64</v>
      </c>
      <c r="I1067">
        <v>121</v>
      </c>
      <c r="J1067" t="s">
        <v>88</v>
      </c>
      <c r="K1067" t="s">
        <v>284</v>
      </c>
      <c r="L1067" t="s">
        <v>265</v>
      </c>
      <c r="M1067" t="s">
        <v>265</v>
      </c>
      <c r="N1067" t="s">
        <v>24</v>
      </c>
      <c r="O1067">
        <v>2019</v>
      </c>
      <c r="P1067">
        <v>6</v>
      </c>
      <c r="Q1067" t="s">
        <v>158</v>
      </c>
      <c r="R1067" s="5">
        <v>4666.62</v>
      </c>
    </row>
    <row r="1068" spans="1:18" x14ac:dyDescent="0.25">
      <c r="A1068">
        <v>10270</v>
      </c>
      <c r="B1068">
        <v>38</v>
      </c>
      <c r="C1068">
        <v>141.66</v>
      </c>
      <c r="D1068">
        <v>3</v>
      </c>
      <c r="E1068" s="5">
        <v>5383.08</v>
      </c>
      <c r="F1068" s="1">
        <v>43665</v>
      </c>
      <c r="G1068" t="s">
        <v>16</v>
      </c>
      <c r="H1068" t="s">
        <v>64</v>
      </c>
      <c r="I1068">
        <v>121</v>
      </c>
      <c r="J1068" t="s">
        <v>88</v>
      </c>
      <c r="K1068" t="s">
        <v>231</v>
      </c>
      <c r="L1068" t="s">
        <v>232</v>
      </c>
      <c r="M1068" t="s">
        <v>206</v>
      </c>
      <c r="N1068" t="s">
        <v>24</v>
      </c>
      <c r="O1068">
        <v>2019</v>
      </c>
      <c r="P1068">
        <v>7</v>
      </c>
      <c r="Q1068" t="s">
        <v>29</v>
      </c>
      <c r="R1068" s="5">
        <v>5383.08</v>
      </c>
    </row>
    <row r="1069" spans="1:18" x14ac:dyDescent="0.25">
      <c r="A1069">
        <v>10291</v>
      </c>
      <c r="B1069">
        <v>48</v>
      </c>
      <c r="C1069">
        <v>110.18</v>
      </c>
      <c r="D1069">
        <v>5</v>
      </c>
      <c r="E1069" s="5">
        <v>5288.64</v>
      </c>
      <c r="F1069" s="1">
        <v>43716</v>
      </c>
      <c r="G1069" t="s">
        <v>16</v>
      </c>
      <c r="H1069" t="s">
        <v>64</v>
      </c>
      <c r="I1069">
        <v>121</v>
      </c>
      <c r="J1069" t="s">
        <v>88</v>
      </c>
      <c r="K1069" t="s">
        <v>254</v>
      </c>
      <c r="L1069" t="s">
        <v>255</v>
      </c>
      <c r="M1069" t="s">
        <v>256</v>
      </c>
      <c r="N1069" t="s">
        <v>24</v>
      </c>
      <c r="O1069">
        <v>2019</v>
      </c>
      <c r="P1069">
        <v>9</v>
      </c>
      <c r="Q1069" t="s">
        <v>148</v>
      </c>
      <c r="R1069" s="5">
        <v>5288.64</v>
      </c>
    </row>
    <row r="1070" spans="1:18" x14ac:dyDescent="0.25">
      <c r="A1070">
        <v>10299</v>
      </c>
      <c r="B1070">
        <v>47</v>
      </c>
      <c r="C1070">
        <v>116.08</v>
      </c>
      <c r="D1070">
        <v>10</v>
      </c>
      <c r="E1070" s="5">
        <v>5455.76</v>
      </c>
      <c r="F1070" s="1">
        <v>43738</v>
      </c>
      <c r="G1070" t="s">
        <v>16</v>
      </c>
      <c r="H1070" t="s">
        <v>84</v>
      </c>
      <c r="I1070">
        <v>112</v>
      </c>
      <c r="J1070" t="s">
        <v>139</v>
      </c>
      <c r="K1070" t="s">
        <v>270</v>
      </c>
      <c r="L1070" t="s">
        <v>271</v>
      </c>
      <c r="M1070" t="s">
        <v>261</v>
      </c>
      <c r="N1070" t="s">
        <v>24</v>
      </c>
      <c r="O1070">
        <v>2019</v>
      </c>
      <c r="P1070">
        <v>9</v>
      </c>
      <c r="Q1070" t="s">
        <v>148</v>
      </c>
      <c r="R1070" s="5">
        <v>5455.76</v>
      </c>
    </row>
    <row r="1071" spans="1:18" x14ac:dyDescent="0.25">
      <c r="A1071">
        <v>10223</v>
      </c>
      <c r="B1071">
        <v>34</v>
      </c>
      <c r="C1071">
        <v>106.14</v>
      </c>
      <c r="D1071">
        <v>11</v>
      </c>
      <c r="E1071" s="5">
        <v>3608.76</v>
      </c>
      <c r="F1071" s="1">
        <v>43516</v>
      </c>
      <c r="G1071" t="s">
        <v>16</v>
      </c>
      <c r="H1071" t="s">
        <v>134</v>
      </c>
      <c r="I1071">
        <v>109</v>
      </c>
      <c r="J1071" t="s">
        <v>176</v>
      </c>
      <c r="K1071" t="s">
        <v>204</v>
      </c>
      <c r="L1071" t="s">
        <v>205</v>
      </c>
      <c r="M1071" t="s">
        <v>206</v>
      </c>
      <c r="N1071" t="s">
        <v>24</v>
      </c>
      <c r="O1071">
        <v>2019</v>
      </c>
      <c r="P1071">
        <v>2</v>
      </c>
      <c r="Q1071" t="s">
        <v>33</v>
      </c>
      <c r="R1071" s="5">
        <v>3608.76</v>
      </c>
    </row>
    <row r="1072" spans="1:18" x14ac:dyDescent="0.25">
      <c r="A1072">
        <v>10297</v>
      </c>
      <c r="B1072">
        <v>32</v>
      </c>
      <c r="C1072">
        <v>126.93</v>
      </c>
      <c r="D1072">
        <v>6</v>
      </c>
      <c r="E1072" s="5">
        <v>4061.76</v>
      </c>
      <c r="F1072" s="1">
        <v>43724</v>
      </c>
      <c r="G1072" t="s">
        <v>16</v>
      </c>
      <c r="H1072" t="s">
        <v>134</v>
      </c>
      <c r="I1072">
        <v>109</v>
      </c>
      <c r="J1072" t="s">
        <v>176</v>
      </c>
      <c r="K1072" t="s">
        <v>301</v>
      </c>
      <c r="L1072" t="s">
        <v>302</v>
      </c>
      <c r="M1072" t="s">
        <v>303</v>
      </c>
      <c r="N1072" t="s">
        <v>24</v>
      </c>
      <c r="O1072">
        <v>2019</v>
      </c>
      <c r="P1072">
        <v>9</v>
      </c>
      <c r="Q1072" t="s">
        <v>148</v>
      </c>
      <c r="R1072" s="5">
        <v>4061.76</v>
      </c>
    </row>
    <row r="1073" spans="1:18" x14ac:dyDescent="0.25">
      <c r="A1073">
        <v>10221</v>
      </c>
      <c r="B1073">
        <v>49</v>
      </c>
      <c r="C1073">
        <v>138.87</v>
      </c>
      <c r="D1073">
        <v>1</v>
      </c>
      <c r="E1073" s="5">
        <v>6804.63</v>
      </c>
      <c r="F1073" s="1">
        <v>43514</v>
      </c>
      <c r="G1073" t="s">
        <v>16</v>
      </c>
      <c r="H1073" t="s">
        <v>91</v>
      </c>
      <c r="I1073">
        <v>122</v>
      </c>
      <c r="J1073" t="s">
        <v>92</v>
      </c>
      <c r="K1073" t="s">
        <v>293</v>
      </c>
      <c r="L1073" t="s">
        <v>294</v>
      </c>
      <c r="M1073" t="s">
        <v>295</v>
      </c>
      <c r="N1073" t="s">
        <v>24</v>
      </c>
      <c r="O1073">
        <v>2019</v>
      </c>
      <c r="P1073">
        <v>2</v>
      </c>
      <c r="Q1073" t="s">
        <v>33</v>
      </c>
      <c r="R1073" s="5">
        <v>6804.63</v>
      </c>
    </row>
    <row r="1074" spans="1:18" x14ac:dyDescent="0.25">
      <c r="A1074">
        <v>10232</v>
      </c>
      <c r="B1074">
        <v>46</v>
      </c>
      <c r="C1074">
        <v>122.89</v>
      </c>
      <c r="D1074">
        <v>4</v>
      </c>
      <c r="E1074" s="5">
        <v>5652.94</v>
      </c>
      <c r="F1074" s="1">
        <v>43544</v>
      </c>
      <c r="G1074" t="s">
        <v>16</v>
      </c>
      <c r="H1074" t="s">
        <v>91</v>
      </c>
      <c r="I1074">
        <v>122</v>
      </c>
      <c r="J1074" t="s">
        <v>92</v>
      </c>
      <c r="K1074" t="s">
        <v>296</v>
      </c>
      <c r="L1074" t="s">
        <v>297</v>
      </c>
      <c r="M1074" t="s">
        <v>217</v>
      </c>
      <c r="N1074" t="s">
        <v>24</v>
      </c>
      <c r="O1074">
        <v>2019</v>
      </c>
      <c r="P1074">
        <v>3</v>
      </c>
      <c r="Q1074" t="s">
        <v>27</v>
      </c>
      <c r="R1074" s="5">
        <v>5652.94</v>
      </c>
    </row>
    <row r="1075" spans="1:18" x14ac:dyDescent="0.25">
      <c r="A1075">
        <v>10261</v>
      </c>
      <c r="B1075">
        <v>36</v>
      </c>
      <c r="C1075">
        <v>125.35</v>
      </c>
      <c r="D1075">
        <v>8</v>
      </c>
      <c r="E1075" s="5">
        <v>4512.6000000000004</v>
      </c>
      <c r="F1075" s="1">
        <v>43633</v>
      </c>
      <c r="G1075" t="s">
        <v>16</v>
      </c>
      <c r="H1075" t="s">
        <v>91</v>
      </c>
      <c r="I1075">
        <v>122</v>
      </c>
      <c r="J1075" t="s">
        <v>92</v>
      </c>
      <c r="K1075" t="s">
        <v>248</v>
      </c>
      <c r="L1075" t="s">
        <v>249</v>
      </c>
      <c r="M1075" t="s">
        <v>250</v>
      </c>
      <c r="N1075" t="s">
        <v>24</v>
      </c>
      <c r="O1075">
        <v>2019</v>
      </c>
      <c r="P1075">
        <v>6</v>
      </c>
      <c r="Q1075" t="s">
        <v>158</v>
      </c>
      <c r="R1075" s="5">
        <v>4512.5999999999995</v>
      </c>
    </row>
    <row r="1076" spans="1:18" x14ac:dyDescent="0.25">
      <c r="A1076">
        <v>10283</v>
      </c>
      <c r="B1076">
        <v>42</v>
      </c>
      <c r="C1076">
        <v>126.58</v>
      </c>
      <c r="D1076">
        <v>13</v>
      </c>
      <c r="E1076" s="5">
        <v>5316.36</v>
      </c>
      <c r="F1076" s="1">
        <v>43697</v>
      </c>
      <c r="G1076" t="s">
        <v>16</v>
      </c>
      <c r="H1076" t="s">
        <v>91</v>
      </c>
      <c r="I1076">
        <v>122</v>
      </c>
      <c r="J1076" t="s">
        <v>92</v>
      </c>
      <c r="K1076" t="s">
        <v>298</v>
      </c>
      <c r="L1076" t="s">
        <v>299</v>
      </c>
      <c r="M1076" t="s">
        <v>250</v>
      </c>
      <c r="N1076" t="s">
        <v>24</v>
      </c>
      <c r="O1076">
        <v>2019</v>
      </c>
      <c r="P1076">
        <v>8</v>
      </c>
      <c r="Q1076" t="s">
        <v>31</v>
      </c>
      <c r="R1076" s="5">
        <v>5316.36</v>
      </c>
    </row>
    <row r="1077" spans="1:18" x14ac:dyDescent="0.25">
      <c r="A1077">
        <v>10306</v>
      </c>
      <c r="B1077">
        <v>29</v>
      </c>
      <c r="C1077">
        <v>110.6</v>
      </c>
      <c r="D1077">
        <v>7</v>
      </c>
      <c r="E1077" s="5">
        <v>3207.4</v>
      </c>
      <c r="F1077" s="1">
        <v>43752</v>
      </c>
      <c r="G1077" t="s">
        <v>16</v>
      </c>
      <c r="H1077" t="s">
        <v>91</v>
      </c>
      <c r="I1077">
        <v>122</v>
      </c>
      <c r="J1077" t="s">
        <v>92</v>
      </c>
      <c r="K1077" t="s">
        <v>237</v>
      </c>
      <c r="L1077" t="s">
        <v>238</v>
      </c>
      <c r="M1077" t="s">
        <v>217</v>
      </c>
      <c r="N1077" t="s">
        <v>24</v>
      </c>
      <c r="O1077">
        <v>2019</v>
      </c>
      <c r="P1077">
        <v>10</v>
      </c>
      <c r="Q1077" t="s">
        <v>23</v>
      </c>
      <c r="R1077" s="5">
        <v>3207.3999999999996</v>
      </c>
    </row>
    <row r="1078" spans="1:18" x14ac:dyDescent="0.25">
      <c r="A1078">
        <v>10217</v>
      </c>
      <c r="B1078">
        <v>28</v>
      </c>
      <c r="C1078">
        <v>112.46</v>
      </c>
      <c r="D1078">
        <v>1</v>
      </c>
      <c r="E1078" s="5">
        <v>3148.88</v>
      </c>
      <c r="F1078" s="1">
        <v>43500</v>
      </c>
      <c r="G1078" t="s">
        <v>16</v>
      </c>
      <c r="H1078" t="s">
        <v>64</v>
      </c>
      <c r="I1078">
        <v>127</v>
      </c>
      <c r="J1078" t="s">
        <v>94</v>
      </c>
      <c r="K1078" t="s">
        <v>284</v>
      </c>
      <c r="L1078" t="s">
        <v>265</v>
      </c>
      <c r="M1078" t="s">
        <v>265</v>
      </c>
      <c r="N1078" t="s">
        <v>24</v>
      </c>
      <c r="O1078">
        <v>2019</v>
      </c>
      <c r="P1078">
        <v>2</v>
      </c>
      <c r="Q1078" t="s">
        <v>33</v>
      </c>
      <c r="R1078" s="5">
        <v>3148.8799999999997</v>
      </c>
    </row>
    <row r="1079" spans="1:18" x14ac:dyDescent="0.25">
      <c r="A1079">
        <v>10259</v>
      </c>
      <c r="B1079">
        <v>47</v>
      </c>
      <c r="C1079">
        <v>112.46</v>
      </c>
      <c r="D1079">
        <v>9</v>
      </c>
      <c r="E1079" s="5">
        <v>5285.62</v>
      </c>
      <c r="F1079" s="1">
        <v>43631</v>
      </c>
      <c r="G1079" t="s">
        <v>16</v>
      </c>
      <c r="H1079" t="s">
        <v>64</v>
      </c>
      <c r="I1079">
        <v>127</v>
      </c>
      <c r="J1079" t="s">
        <v>94</v>
      </c>
      <c r="K1079" t="s">
        <v>284</v>
      </c>
      <c r="L1079" t="s">
        <v>265</v>
      </c>
      <c r="M1079" t="s">
        <v>265</v>
      </c>
      <c r="N1079" t="s">
        <v>24</v>
      </c>
      <c r="O1079">
        <v>2019</v>
      </c>
      <c r="P1079">
        <v>6</v>
      </c>
      <c r="Q1079" t="s">
        <v>158</v>
      </c>
      <c r="R1079" s="5">
        <v>5285.62</v>
      </c>
    </row>
    <row r="1080" spans="1:18" x14ac:dyDescent="0.25">
      <c r="A1080">
        <v>10291</v>
      </c>
      <c r="B1080">
        <v>48</v>
      </c>
      <c r="C1080">
        <v>112.46</v>
      </c>
      <c r="D1080">
        <v>1</v>
      </c>
      <c r="E1080" s="5">
        <v>5398.08</v>
      </c>
      <c r="F1080" s="1">
        <v>43716</v>
      </c>
      <c r="G1080" t="s">
        <v>16</v>
      </c>
      <c r="H1080" t="s">
        <v>64</v>
      </c>
      <c r="I1080">
        <v>127</v>
      </c>
      <c r="J1080" t="s">
        <v>94</v>
      </c>
      <c r="K1080" t="s">
        <v>254</v>
      </c>
      <c r="L1080" t="s">
        <v>255</v>
      </c>
      <c r="M1080" t="s">
        <v>256</v>
      </c>
      <c r="N1080" t="s">
        <v>24</v>
      </c>
      <c r="O1080">
        <v>2019</v>
      </c>
      <c r="P1080">
        <v>9</v>
      </c>
      <c r="Q1080" t="s">
        <v>148</v>
      </c>
      <c r="R1080" s="5">
        <v>5398.08</v>
      </c>
    </row>
    <row r="1081" spans="1:18" x14ac:dyDescent="0.25">
      <c r="A1081">
        <v>10313</v>
      </c>
      <c r="B1081">
        <v>42</v>
      </c>
      <c r="C1081">
        <v>132.9</v>
      </c>
      <c r="D1081">
        <v>4</v>
      </c>
      <c r="E1081" s="5">
        <v>5581.8</v>
      </c>
      <c r="F1081" s="1">
        <v>43760</v>
      </c>
      <c r="G1081" t="s">
        <v>16</v>
      </c>
      <c r="H1081" t="s">
        <v>64</v>
      </c>
      <c r="I1081">
        <v>127</v>
      </c>
      <c r="J1081" t="s">
        <v>94</v>
      </c>
      <c r="K1081" t="s">
        <v>266</v>
      </c>
      <c r="L1081" t="s">
        <v>267</v>
      </c>
      <c r="M1081" t="s">
        <v>250</v>
      </c>
      <c r="N1081" t="s">
        <v>24</v>
      </c>
      <c r="O1081">
        <v>2019</v>
      </c>
      <c r="P1081">
        <v>10</v>
      </c>
      <c r="Q1081" t="s">
        <v>23</v>
      </c>
      <c r="R1081" s="5">
        <v>5581.8</v>
      </c>
    </row>
    <row r="1082" spans="1:18" x14ac:dyDescent="0.25">
      <c r="A1082">
        <v>10283</v>
      </c>
      <c r="B1082">
        <v>34</v>
      </c>
      <c r="C1082">
        <v>92.94</v>
      </c>
      <c r="D1082">
        <v>8</v>
      </c>
      <c r="E1082" s="5">
        <v>3159.96</v>
      </c>
      <c r="F1082" s="1">
        <v>43697</v>
      </c>
      <c r="G1082" t="s">
        <v>16</v>
      </c>
      <c r="H1082" t="s">
        <v>68</v>
      </c>
      <c r="I1082">
        <v>88</v>
      </c>
      <c r="J1082" t="s">
        <v>96</v>
      </c>
      <c r="K1082" t="s">
        <v>298</v>
      </c>
      <c r="L1082" t="s">
        <v>299</v>
      </c>
      <c r="M1082" t="s">
        <v>250</v>
      </c>
      <c r="N1082" t="s">
        <v>24</v>
      </c>
      <c r="O1082">
        <v>2019</v>
      </c>
      <c r="P1082">
        <v>8</v>
      </c>
      <c r="Q1082" t="s">
        <v>31</v>
      </c>
      <c r="R1082" s="5">
        <v>3159.96</v>
      </c>
    </row>
    <row r="1083" spans="1:18" x14ac:dyDescent="0.25">
      <c r="A1083">
        <v>10361</v>
      </c>
      <c r="B1083">
        <v>34</v>
      </c>
      <c r="C1083">
        <v>113.88</v>
      </c>
      <c r="D1083">
        <v>6</v>
      </c>
      <c r="E1083" s="5">
        <v>3871.92</v>
      </c>
      <c r="F1083" s="1">
        <v>43816</v>
      </c>
      <c r="G1083" t="s">
        <v>16</v>
      </c>
      <c r="H1083" t="s">
        <v>68</v>
      </c>
      <c r="I1083">
        <v>65</v>
      </c>
      <c r="J1083" t="s">
        <v>141</v>
      </c>
      <c r="K1083" t="s">
        <v>231</v>
      </c>
      <c r="L1083" t="s">
        <v>232</v>
      </c>
      <c r="M1083" t="s">
        <v>206</v>
      </c>
      <c r="N1083" t="s">
        <v>24</v>
      </c>
      <c r="O1083">
        <v>2019</v>
      </c>
      <c r="P1083">
        <v>12</v>
      </c>
      <c r="Q1083" t="s">
        <v>25</v>
      </c>
      <c r="R1083" s="5">
        <v>3871.92</v>
      </c>
    </row>
    <row r="1084" spans="1:18" x14ac:dyDescent="0.25">
      <c r="A1084">
        <v>10273</v>
      </c>
      <c r="B1084">
        <v>48</v>
      </c>
      <c r="C1084">
        <v>83.02</v>
      </c>
      <c r="D1084">
        <v>3</v>
      </c>
      <c r="E1084" s="5">
        <v>3984.96</v>
      </c>
      <c r="F1084" s="1">
        <v>43667</v>
      </c>
      <c r="G1084" t="s">
        <v>16</v>
      </c>
      <c r="H1084" t="s">
        <v>68</v>
      </c>
      <c r="I1084">
        <v>83</v>
      </c>
      <c r="J1084" t="s">
        <v>97</v>
      </c>
      <c r="K1084" t="s">
        <v>293</v>
      </c>
      <c r="L1084" t="s">
        <v>294</v>
      </c>
      <c r="M1084" t="s">
        <v>295</v>
      </c>
      <c r="N1084" t="s">
        <v>24</v>
      </c>
      <c r="O1084">
        <v>2019</v>
      </c>
      <c r="P1084">
        <v>7</v>
      </c>
      <c r="Q1084" t="s">
        <v>29</v>
      </c>
      <c r="R1084" s="5">
        <v>3984.96</v>
      </c>
    </row>
    <row r="1085" spans="1:18" x14ac:dyDescent="0.25">
      <c r="A1085">
        <v>10361</v>
      </c>
      <c r="B1085">
        <v>26</v>
      </c>
      <c r="C1085">
        <v>142.72999999999999</v>
      </c>
      <c r="D1085">
        <v>7</v>
      </c>
      <c r="E1085" s="5">
        <v>3710.98</v>
      </c>
      <c r="F1085" s="1">
        <v>43816</v>
      </c>
      <c r="G1085" t="s">
        <v>16</v>
      </c>
      <c r="H1085" t="s">
        <v>134</v>
      </c>
      <c r="I1085">
        <v>68</v>
      </c>
      <c r="J1085" t="s">
        <v>165</v>
      </c>
      <c r="K1085" t="s">
        <v>231</v>
      </c>
      <c r="L1085" t="s">
        <v>232</v>
      </c>
      <c r="M1085" t="s">
        <v>206</v>
      </c>
      <c r="N1085" t="s">
        <v>24</v>
      </c>
      <c r="O1085">
        <v>2019</v>
      </c>
      <c r="P1085">
        <v>12</v>
      </c>
      <c r="Q1085" t="s">
        <v>25</v>
      </c>
      <c r="R1085" s="5">
        <v>3710.9799999999996</v>
      </c>
    </row>
    <row r="1086" spans="1:18" x14ac:dyDescent="0.25">
      <c r="A1086">
        <v>10269</v>
      </c>
      <c r="B1086">
        <v>48</v>
      </c>
      <c r="C1086">
        <v>97.39</v>
      </c>
      <c r="D1086">
        <v>2</v>
      </c>
      <c r="E1086" s="5">
        <v>4674.72</v>
      </c>
      <c r="F1086" s="1">
        <v>43662</v>
      </c>
      <c r="G1086" t="s">
        <v>16</v>
      </c>
      <c r="H1086" t="s">
        <v>68</v>
      </c>
      <c r="I1086">
        <v>97</v>
      </c>
      <c r="J1086" t="s">
        <v>99</v>
      </c>
      <c r="K1086" t="s">
        <v>201</v>
      </c>
      <c r="L1086" t="s">
        <v>202</v>
      </c>
      <c r="M1086" t="s">
        <v>203</v>
      </c>
      <c r="N1086" t="s">
        <v>24</v>
      </c>
      <c r="O1086">
        <v>2019</v>
      </c>
      <c r="P1086">
        <v>7</v>
      </c>
      <c r="Q1086" t="s">
        <v>29</v>
      </c>
      <c r="R1086" s="5">
        <v>4674.72</v>
      </c>
    </row>
    <row r="1087" spans="1:18" x14ac:dyDescent="0.25">
      <c r="A1087">
        <v>10235</v>
      </c>
      <c r="B1087">
        <v>40</v>
      </c>
      <c r="C1087">
        <v>81.14</v>
      </c>
      <c r="D1087">
        <v>4</v>
      </c>
      <c r="E1087" s="5">
        <v>3245.6</v>
      </c>
      <c r="F1087" s="1">
        <v>43557</v>
      </c>
      <c r="G1087" t="s">
        <v>16</v>
      </c>
      <c r="H1087" t="s">
        <v>134</v>
      </c>
      <c r="I1087">
        <v>72</v>
      </c>
      <c r="J1087" t="s">
        <v>166</v>
      </c>
      <c r="K1087" t="s">
        <v>298</v>
      </c>
      <c r="L1087" t="s">
        <v>299</v>
      </c>
      <c r="M1087" t="s">
        <v>250</v>
      </c>
      <c r="N1087" t="s">
        <v>24</v>
      </c>
      <c r="O1087">
        <v>2019</v>
      </c>
      <c r="P1087">
        <v>4</v>
      </c>
      <c r="Q1087" t="s">
        <v>126</v>
      </c>
      <c r="R1087" s="5">
        <v>3245.6</v>
      </c>
    </row>
    <row r="1088" spans="1:18" x14ac:dyDescent="0.25">
      <c r="A1088">
        <v>10259</v>
      </c>
      <c r="B1088">
        <v>45</v>
      </c>
      <c r="C1088">
        <v>86.68</v>
      </c>
      <c r="D1088">
        <v>11</v>
      </c>
      <c r="E1088" s="5">
        <v>3900.6</v>
      </c>
      <c r="F1088" s="1">
        <v>43631</v>
      </c>
      <c r="G1088" t="s">
        <v>16</v>
      </c>
      <c r="H1088" t="s">
        <v>64</v>
      </c>
      <c r="I1088">
        <v>96</v>
      </c>
      <c r="J1088" t="s">
        <v>100</v>
      </c>
      <c r="K1088" t="s">
        <v>284</v>
      </c>
      <c r="L1088" t="s">
        <v>265</v>
      </c>
      <c r="M1088" t="s">
        <v>265</v>
      </c>
      <c r="N1088" t="s">
        <v>24</v>
      </c>
      <c r="O1088">
        <v>2019</v>
      </c>
      <c r="P1088">
        <v>6</v>
      </c>
      <c r="Q1088" t="s">
        <v>158</v>
      </c>
      <c r="R1088" s="5">
        <v>3900.6000000000004</v>
      </c>
    </row>
    <row r="1089" spans="1:18" x14ac:dyDescent="0.25">
      <c r="A1089">
        <v>10210</v>
      </c>
      <c r="B1089">
        <v>46</v>
      </c>
      <c r="C1089">
        <v>79.91</v>
      </c>
      <c r="D1089">
        <v>5</v>
      </c>
      <c r="E1089" s="5">
        <v>3675.86</v>
      </c>
      <c r="F1089" s="1">
        <v>43477</v>
      </c>
      <c r="G1089" t="s">
        <v>16</v>
      </c>
      <c r="H1089" t="s">
        <v>84</v>
      </c>
      <c r="I1089">
        <v>99</v>
      </c>
      <c r="J1089" t="s">
        <v>177</v>
      </c>
      <c r="K1089" t="s">
        <v>282</v>
      </c>
      <c r="L1089" t="s">
        <v>283</v>
      </c>
      <c r="M1089" t="s">
        <v>241</v>
      </c>
      <c r="N1089" t="s">
        <v>24</v>
      </c>
      <c r="O1089">
        <v>2019</v>
      </c>
      <c r="P1089">
        <v>1</v>
      </c>
      <c r="Q1089" t="s">
        <v>32</v>
      </c>
      <c r="R1089" s="5">
        <v>3675.8599999999997</v>
      </c>
    </row>
    <row r="1090" spans="1:18" x14ac:dyDescent="0.25">
      <c r="A1090">
        <v>10235</v>
      </c>
      <c r="B1090">
        <v>41</v>
      </c>
      <c r="C1090">
        <v>101.89</v>
      </c>
      <c r="D1090">
        <v>1</v>
      </c>
      <c r="E1090" s="5">
        <v>4177.49</v>
      </c>
      <c r="F1090" s="1">
        <v>43557</v>
      </c>
      <c r="G1090" t="s">
        <v>16</v>
      </c>
      <c r="H1090" t="s">
        <v>84</v>
      </c>
      <c r="I1090">
        <v>99</v>
      </c>
      <c r="J1090" t="s">
        <v>177</v>
      </c>
      <c r="K1090" t="s">
        <v>298</v>
      </c>
      <c r="L1090" t="s">
        <v>299</v>
      </c>
      <c r="M1090" t="s">
        <v>250</v>
      </c>
      <c r="N1090" t="s">
        <v>24</v>
      </c>
      <c r="O1090">
        <v>2019</v>
      </c>
      <c r="P1090">
        <v>4</v>
      </c>
      <c r="Q1090" t="s">
        <v>126</v>
      </c>
      <c r="R1090" s="5">
        <v>4177.49</v>
      </c>
    </row>
    <row r="1091" spans="1:18" x14ac:dyDescent="0.25">
      <c r="A1091">
        <v>10284</v>
      </c>
      <c r="B1091">
        <v>50</v>
      </c>
      <c r="C1091">
        <v>81.86</v>
      </c>
      <c r="D1091">
        <v>4</v>
      </c>
      <c r="E1091" s="5">
        <v>4093</v>
      </c>
      <c r="F1091" s="1">
        <v>43698</v>
      </c>
      <c r="G1091" t="s">
        <v>16</v>
      </c>
      <c r="H1091" t="s">
        <v>68</v>
      </c>
      <c r="I1091">
        <v>68</v>
      </c>
      <c r="J1091" t="s">
        <v>142</v>
      </c>
      <c r="K1091" t="s">
        <v>289</v>
      </c>
      <c r="L1091" t="s">
        <v>290</v>
      </c>
      <c r="M1091" t="s">
        <v>214</v>
      </c>
      <c r="N1091" t="s">
        <v>24</v>
      </c>
      <c r="O1091">
        <v>2019</v>
      </c>
      <c r="P1091">
        <v>8</v>
      </c>
      <c r="Q1091" t="s">
        <v>31</v>
      </c>
      <c r="R1091" s="5">
        <v>4093</v>
      </c>
    </row>
    <row r="1092" spans="1:18" x14ac:dyDescent="0.25">
      <c r="A1092">
        <v>10361</v>
      </c>
      <c r="B1092">
        <v>49</v>
      </c>
      <c r="C1092">
        <v>72.33</v>
      </c>
      <c r="D1092">
        <v>2</v>
      </c>
      <c r="E1092" s="5">
        <v>3544.17</v>
      </c>
      <c r="F1092" s="1">
        <v>43816</v>
      </c>
      <c r="G1092" t="s">
        <v>16</v>
      </c>
      <c r="H1092" t="s">
        <v>68</v>
      </c>
      <c r="I1092">
        <v>68</v>
      </c>
      <c r="J1092" t="s">
        <v>142</v>
      </c>
      <c r="K1092" t="s">
        <v>231</v>
      </c>
      <c r="L1092" t="s">
        <v>232</v>
      </c>
      <c r="M1092" t="s">
        <v>206</v>
      </c>
      <c r="N1092" t="s">
        <v>24</v>
      </c>
      <c r="O1092">
        <v>2019</v>
      </c>
      <c r="P1092">
        <v>12</v>
      </c>
      <c r="Q1092" t="s">
        <v>25</v>
      </c>
      <c r="R1092" s="5">
        <v>3544.17</v>
      </c>
    </row>
    <row r="1093" spans="1:18" x14ac:dyDescent="0.25">
      <c r="A1093">
        <v>10299</v>
      </c>
      <c r="B1093">
        <v>38</v>
      </c>
      <c r="C1093">
        <v>115.32</v>
      </c>
      <c r="D1093">
        <v>7</v>
      </c>
      <c r="E1093" s="5">
        <v>4382.16</v>
      </c>
      <c r="F1093" s="1">
        <v>43738</v>
      </c>
      <c r="G1093" t="s">
        <v>16</v>
      </c>
      <c r="H1093" t="s">
        <v>84</v>
      </c>
      <c r="I1093">
        <v>102</v>
      </c>
      <c r="J1093" t="s">
        <v>105</v>
      </c>
      <c r="K1093" t="s">
        <v>270</v>
      </c>
      <c r="L1093" t="s">
        <v>271</v>
      </c>
      <c r="M1093" t="s">
        <v>261</v>
      </c>
      <c r="N1093" t="s">
        <v>24</v>
      </c>
      <c r="O1093">
        <v>2019</v>
      </c>
      <c r="P1093">
        <v>9</v>
      </c>
      <c r="Q1093" t="s">
        <v>148</v>
      </c>
      <c r="R1093" s="5">
        <v>4382.16</v>
      </c>
    </row>
    <row r="1094" spans="1:18" x14ac:dyDescent="0.25">
      <c r="A1094">
        <v>10309</v>
      </c>
      <c r="B1094">
        <v>50</v>
      </c>
      <c r="C1094">
        <v>84.7</v>
      </c>
      <c r="D1094">
        <v>3</v>
      </c>
      <c r="E1094" s="5">
        <v>4235</v>
      </c>
      <c r="F1094" s="1">
        <v>43753</v>
      </c>
      <c r="G1094" t="s">
        <v>16</v>
      </c>
      <c r="H1094" t="s">
        <v>84</v>
      </c>
      <c r="I1094">
        <v>102</v>
      </c>
      <c r="J1094" t="s">
        <v>105</v>
      </c>
      <c r="K1094" t="s">
        <v>244</v>
      </c>
      <c r="L1094" t="s">
        <v>245</v>
      </c>
      <c r="M1094" t="s">
        <v>214</v>
      </c>
      <c r="N1094" t="s">
        <v>24</v>
      </c>
      <c r="O1094">
        <v>2019</v>
      </c>
      <c r="P1094">
        <v>10</v>
      </c>
      <c r="Q1094" t="s">
        <v>23</v>
      </c>
      <c r="R1094" s="5">
        <v>4235</v>
      </c>
    </row>
    <row r="1095" spans="1:18" x14ac:dyDescent="0.25">
      <c r="A1095">
        <v>10220</v>
      </c>
      <c r="B1095">
        <v>37</v>
      </c>
      <c r="C1095">
        <v>107.65</v>
      </c>
      <c r="D1095">
        <v>9</v>
      </c>
      <c r="E1095" s="5">
        <v>3983.05</v>
      </c>
      <c r="F1095" s="1">
        <v>43508</v>
      </c>
      <c r="G1095" t="s">
        <v>16</v>
      </c>
      <c r="H1095" t="s">
        <v>64</v>
      </c>
      <c r="I1095">
        <v>115</v>
      </c>
      <c r="J1095" t="s">
        <v>106</v>
      </c>
      <c r="K1095" t="s">
        <v>301</v>
      </c>
      <c r="L1095" t="s">
        <v>302</v>
      </c>
      <c r="M1095" t="s">
        <v>303</v>
      </c>
      <c r="N1095" t="s">
        <v>24</v>
      </c>
      <c r="O1095">
        <v>2019</v>
      </c>
      <c r="P1095">
        <v>2</v>
      </c>
      <c r="Q1095" t="s">
        <v>33</v>
      </c>
      <c r="R1095" s="5">
        <v>3983.05</v>
      </c>
    </row>
    <row r="1096" spans="1:18" x14ac:dyDescent="0.25">
      <c r="A1096">
        <v>10230</v>
      </c>
      <c r="B1096">
        <v>34</v>
      </c>
      <c r="C1096">
        <v>116.91</v>
      </c>
      <c r="D1096">
        <v>7</v>
      </c>
      <c r="E1096" s="5">
        <v>3974.94</v>
      </c>
      <c r="F1096" s="1">
        <v>43539</v>
      </c>
      <c r="G1096" t="s">
        <v>16</v>
      </c>
      <c r="H1096" t="s">
        <v>64</v>
      </c>
      <c r="I1096">
        <v>115</v>
      </c>
      <c r="J1096" t="s">
        <v>106</v>
      </c>
      <c r="K1096" t="s">
        <v>272</v>
      </c>
      <c r="L1096" t="s">
        <v>273</v>
      </c>
      <c r="M1096" t="s">
        <v>274</v>
      </c>
      <c r="N1096" t="s">
        <v>24</v>
      </c>
      <c r="O1096">
        <v>2019</v>
      </c>
      <c r="P1096">
        <v>3</v>
      </c>
      <c r="Q1096" t="s">
        <v>27</v>
      </c>
      <c r="R1096" s="5">
        <v>3974.94</v>
      </c>
    </row>
    <row r="1097" spans="1:18" x14ac:dyDescent="0.25">
      <c r="A1097">
        <v>10259</v>
      </c>
      <c r="B1097">
        <v>29</v>
      </c>
      <c r="C1097">
        <v>105.33</v>
      </c>
      <c r="D1097">
        <v>2</v>
      </c>
      <c r="E1097" s="5">
        <v>3054.57</v>
      </c>
      <c r="F1097" s="1">
        <v>43631</v>
      </c>
      <c r="G1097" t="s">
        <v>16</v>
      </c>
      <c r="H1097" t="s">
        <v>64</v>
      </c>
      <c r="I1097">
        <v>115</v>
      </c>
      <c r="J1097" t="s">
        <v>106</v>
      </c>
      <c r="K1097" t="s">
        <v>284</v>
      </c>
      <c r="L1097" t="s">
        <v>265</v>
      </c>
      <c r="M1097" t="s">
        <v>265</v>
      </c>
      <c r="N1097" t="s">
        <v>24</v>
      </c>
      <c r="O1097">
        <v>2019</v>
      </c>
      <c r="P1097">
        <v>6</v>
      </c>
      <c r="Q1097" t="s">
        <v>158</v>
      </c>
      <c r="R1097" s="5">
        <v>3054.57</v>
      </c>
    </row>
    <row r="1098" spans="1:18" x14ac:dyDescent="0.25">
      <c r="A1098">
        <v>10314</v>
      </c>
      <c r="B1098">
        <v>28</v>
      </c>
      <c r="C1098">
        <v>121.54</v>
      </c>
      <c r="D1098">
        <v>12</v>
      </c>
      <c r="E1098" s="5">
        <v>3403.12</v>
      </c>
      <c r="F1098" s="1">
        <v>43760</v>
      </c>
      <c r="G1098" t="s">
        <v>16</v>
      </c>
      <c r="H1098" t="s">
        <v>64</v>
      </c>
      <c r="I1098">
        <v>115</v>
      </c>
      <c r="J1098" t="s">
        <v>106</v>
      </c>
      <c r="K1098" t="s">
        <v>285</v>
      </c>
      <c r="L1098" t="s">
        <v>286</v>
      </c>
      <c r="M1098" t="s">
        <v>277</v>
      </c>
      <c r="N1098" t="s">
        <v>24</v>
      </c>
      <c r="O1098">
        <v>2019</v>
      </c>
      <c r="P1098">
        <v>10</v>
      </c>
      <c r="Q1098" t="s">
        <v>23</v>
      </c>
      <c r="R1098" s="5">
        <v>3403.1200000000003</v>
      </c>
    </row>
    <row r="1099" spans="1:18" x14ac:dyDescent="0.25">
      <c r="A1099">
        <v>10247</v>
      </c>
      <c r="B1099">
        <v>49</v>
      </c>
      <c r="C1099">
        <v>63.85</v>
      </c>
      <c r="D1099">
        <v>4</v>
      </c>
      <c r="E1099" s="5">
        <v>3128.65</v>
      </c>
      <c r="F1099" s="1">
        <v>43590</v>
      </c>
      <c r="G1099" t="s">
        <v>16</v>
      </c>
      <c r="H1099" t="s">
        <v>81</v>
      </c>
      <c r="I1099">
        <v>58</v>
      </c>
      <c r="J1099" t="s">
        <v>107</v>
      </c>
      <c r="K1099" t="s">
        <v>262</v>
      </c>
      <c r="L1099" t="s">
        <v>263</v>
      </c>
      <c r="M1099" t="s">
        <v>261</v>
      </c>
      <c r="N1099" t="s">
        <v>24</v>
      </c>
      <c r="O1099">
        <v>2019</v>
      </c>
      <c r="P1099">
        <v>5</v>
      </c>
      <c r="Q1099" t="s">
        <v>129</v>
      </c>
      <c r="R1099" s="5">
        <v>3128.65</v>
      </c>
    </row>
    <row r="1100" spans="1:18" x14ac:dyDescent="0.25">
      <c r="A1100">
        <v>10299</v>
      </c>
      <c r="B1100">
        <v>44</v>
      </c>
      <c r="C1100">
        <v>80.55</v>
      </c>
      <c r="D1100">
        <v>5</v>
      </c>
      <c r="E1100" s="5">
        <v>3544.2</v>
      </c>
      <c r="F1100" s="1">
        <v>43738</v>
      </c>
      <c r="G1100" t="s">
        <v>16</v>
      </c>
      <c r="H1100" t="s">
        <v>84</v>
      </c>
      <c r="I1100">
        <v>81</v>
      </c>
      <c r="J1100" t="s">
        <v>108</v>
      </c>
      <c r="K1100" t="s">
        <v>270</v>
      </c>
      <c r="L1100" t="s">
        <v>271</v>
      </c>
      <c r="M1100" t="s">
        <v>261</v>
      </c>
      <c r="N1100" t="s">
        <v>24</v>
      </c>
      <c r="O1100">
        <v>2019</v>
      </c>
      <c r="P1100">
        <v>9</v>
      </c>
      <c r="Q1100" t="s">
        <v>148</v>
      </c>
      <c r="R1100" s="5">
        <v>3544.2</v>
      </c>
    </row>
    <row r="1101" spans="1:18" x14ac:dyDescent="0.25">
      <c r="A1101">
        <v>10283</v>
      </c>
      <c r="B1101">
        <v>45</v>
      </c>
      <c r="C1101">
        <v>78.67</v>
      </c>
      <c r="D1101">
        <v>9</v>
      </c>
      <c r="E1101" s="5">
        <v>3540.15</v>
      </c>
      <c r="F1101" s="1">
        <v>43697</v>
      </c>
      <c r="G1101" t="s">
        <v>16</v>
      </c>
      <c r="H1101" t="s">
        <v>91</v>
      </c>
      <c r="I1101">
        <v>66</v>
      </c>
      <c r="J1101" t="s">
        <v>109</v>
      </c>
      <c r="K1101" t="s">
        <v>298</v>
      </c>
      <c r="L1101" t="s">
        <v>299</v>
      </c>
      <c r="M1101" t="s">
        <v>250</v>
      </c>
      <c r="N1101" t="s">
        <v>24</v>
      </c>
      <c r="O1101">
        <v>2019</v>
      </c>
      <c r="P1101">
        <v>8</v>
      </c>
      <c r="Q1101" t="s">
        <v>31</v>
      </c>
      <c r="R1101" s="5">
        <v>3540.15</v>
      </c>
    </row>
    <row r="1102" spans="1:18" x14ac:dyDescent="0.25">
      <c r="A1102">
        <v>10296</v>
      </c>
      <c r="B1102">
        <v>42</v>
      </c>
      <c r="C1102">
        <v>102.3</v>
      </c>
      <c r="D1102">
        <v>2</v>
      </c>
      <c r="E1102" s="5">
        <v>4296.6000000000004</v>
      </c>
      <c r="F1102" s="1">
        <v>43723</v>
      </c>
      <c r="G1102" t="s">
        <v>16</v>
      </c>
      <c r="H1102" t="s">
        <v>134</v>
      </c>
      <c r="I1102">
        <v>91</v>
      </c>
      <c r="J1102" t="s">
        <v>144</v>
      </c>
      <c r="K1102" t="s">
        <v>291</v>
      </c>
      <c r="L1102" t="s">
        <v>292</v>
      </c>
      <c r="M1102" t="s">
        <v>274</v>
      </c>
      <c r="N1102" t="s">
        <v>24</v>
      </c>
      <c r="O1102">
        <v>2019</v>
      </c>
      <c r="P1102">
        <v>9</v>
      </c>
      <c r="Q1102" t="s">
        <v>148</v>
      </c>
      <c r="R1102" s="5">
        <v>4296.5999999999995</v>
      </c>
    </row>
    <row r="1103" spans="1:18" x14ac:dyDescent="0.25">
      <c r="A1103">
        <v>10306</v>
      </c>
      <c r="B1103">
        <v>38</v>
      </c>
      <c r="C1103">
        <v>91.81</v>
      </c>
      <c r="D1103">
        <v>10</v>
      </c>
      <c r="E1103" s="5">
        <v>3488.78</v>
      </c>
      <c r="F1103" s="1">
        <v>43752</v>
      </c>
      <c r="G1103" t="s">
        <v>16</v>
      </c>
      <c r="H1103" t="s">
        <v>91</v>
      </c>
      <c r="I1103">
        <v>86</v>
      </c>
      <c r="J1103" t="s">
        <v>110</v>
      </c>
      <c r="K1103" t="s">
        <v>237</v>
      </c>
      <c r="L1103" t="s">
        <v>238</v>
      </c>
      <c r="M1103" t="s">
        <v>217</v>
      </c>
      <c r="N1103" t="s">
        <v>24</v>
      </c>
      <c r="O1103">
        <v>2019</v>
      </c>
      <c r="P1103">
        <v>10</v>
      </c>
      <c r="Q1103" t="s">
        <v>23</v>
      </c>
      <c r="R1103" s="5">
        <v>3488.78</v>
      </c>
    </row>
    <row r="1104" spans="1:18" x14ac:dyDescent="0.25">
      <c r="A1104">
        <v>10296</v>
      </c>
      <c r="B1104">
        <v>34</v>
      </c>
      <c r="C1104">
        <v>102.29</v>
      </c>
      <c r="D1104">
        <v>11</v>
      </c>
      <c r="E1104" s="5">
        <v>3477.86</v>
      </c>
      <c r="F1104" s="1">
        <v>43723</v>
      </c>
      <c r="G1104" t="s">
        <v>16</v>
      </c>
      <c r="H1104" t="s">
        <v>91</v>
      </c>
      <c r="I1104">
        <v>90</v>
      </c>
      <c r="J1104" t="s">
        <v>145</v>
      </c>
      <c r="K1104" t="s">
        <v>291</v>
      </c>
      <c r="L1104" t="s">
        <v>292</v>
      </c>
      <c r="M1104" t="s">
        <v>274</v>
      </c>
      <c r="N1104" t="s">
        <v>24</v>
      </c>
      <c r="O1104">
        <v>2019</v>
      </c>
      <c r="P1104">
        <v>9</v>
      </c>
      <c r="Q1104" t="s">
        <v>148</v>
      </c>
      <c r="R1104" s="5">
        <v>3477.86</v>
      </c>
    </row>
    <row r="1105" spans="1:18" x14ac:dyDescent="0.25">
      <c r="A1105">
        <v>10235</v>
      </c>
      <c r="B1105">
        <v>38</v>
      </c>
      <c r="C1105">
        <v>88.75</v>
      </c>
      <c r="D1105">
        <v>10</v>
      </c>
      <c r="E1105" s="5">
        <v>3372.5</v>
      </c>
      <c r="F1105" s="1">
        <v>43557</v>
      </c>
      <c r="G1105" t="s">
        <v>16</v>
      </c>
      <c r="H1105" t="s">
        <v>134</v>
      </c>
      <c r="I1105">
        <v>99</v>
      </c>
      <c r="J1105" t="s">
        <v>169</v>
      </c>
      <c r="K1105" t="s">
        <v>298</v>
      </c>
      <c r="L1105" t="s">
        <v>299</v>
      </c>
      <c r="M1105" t="s">
        <v>250</v>
      </c>
      <c r="N1105" t="s">
        <v>24</v>
      </c>
      <c r="O1105">
        <v>2019</v>
      </c>
      <c r="P1105">
        <v>4</v>
      </c>
      <c r="Q1105" t="s">
        <v>126</v>
      </c>
      <c r="R1105" s="5">
        <v>3372.5</v>
      </c>
    </row>
    <row r="1106" spans="1:18" x14ac:dyDescent="0.25">
      <c r="A1106">
        <v>10284</v>
      </c>
      <c r="B1106">
        <v>45</v>
      </c>
      <c r="C1106">
        <v>101.71</v>
      </c>
      <c r="D1106">
        <v>8</v>
      </c>
      <c r="E1106" s="5">
        <v>4576.95</v>
      </c>
      <c r="F1106" s="1">
        <v>43698</v>
      </c>
      <c r="G1106" t="s">
        <v>16</v>
      </c>
      <c r="H1106" t="s">
        <v>134</v>
      </c>
      <c r="I1106">
        <v>99</v>
      </c>
      <c r="J1106" t="s">
        <v>169</v>
      </c>
      <c r="K1106" t="s">
        <v>289</v>
      </c>
      <c r="L1106" t="s">
        <v>290</v>
      </c>
      <c r="M1106" t="s">
        <v>214</v>
      </c>
      <c r="N1106" t="s">
        <v>24</v>
      </c>
      <c r="O1106">
        <v>2019</v>
      </c>
      <c r="P1106">
        <v>8</v>
      </c>
      <c r="Q1106" t="s">
        <v>31</v>
      </c>
      <c r="R1106" s="5">
        <v>4576.95</v>
      </c>
    </row>
    <row r="1107" spans="1:18" x14ac:dyDescent="0.25">
      <c r="A1107">
        <v>10261</v>
      </c>
      <c r="B1107">
        <v>44</v>
      </c>
      <c r="C1107">
        <v>68.67</v>
      </c>
      <c r="D1107">
        <v>2</v>
      </c>
      <c r="E1107" s="5">
        <v>3021.48</v>
      </c>
      <c r="F1107" s="1">
        <v>43633</v>
      </c>
      <c r="G1107" t="s">
        <v>16</v>
      </c>
      <c r="H1107" t="s">
        <v>91</v>
      </c>
      <c r="I1107">
        <v>72</v>
      </c>
      <c r="J1107" t="s">
        <v>170</v>
      </c>
      <c r="K1107" t="s">
        <v>248</v>
      </c>
      <c r="L1107" t="s">
        <v>249</v>
      </c>
      <c r="M1107" t="s">
        <v>250</v>
      </c>
      <c r="N1107" t="s">
        <v>24</v>
      </c>
      <c r="O1107">
        <v>2019</v>
      </c>
      <c r="P1107">
        <v>6</v>
      </c>
      <c r="Q1107" t="s">
        <v>158</v>
      </c>
      <c r="R1107" s="5">
        <v>3021.48</v>
      </c>
    </row>
    <row r="1108" spans="1:18" x14ac:dyDescent="0.25">
      <c r="A1108">
        <v>10283</v>
      </c>
      <c r="B1108">
        <v>47</v>
      </c>
      <c r="C1108">
        <v>65.77</v>
      </c>
      <c r="D1108">
        <v>7</v>
      </c>
      <c r="E1108" s="5">
        <v>3091.19</v>
      </c>
      <c r="F1108" s="1">
        <v>43697</v>
      </c>
      <c r="G1108" t="s">
        <v>16</v>
      </c>
      <c r="H1108" t="s">
        <v>91</v>
      </c>
      <c r="I1108">
        <v>72</v>
      </c>
      <c r="J1108" t="s">
        <v>170</v>
      </c>
      <c r="K1108" t="s">
        <v>298</v>
      </c>
      <c r="L1108" t="s">
        <v>299</v>
      </c>
      <c r="M1108" t="s">
        <v>250</v>
      </c>
      <c r="N1108" t="s">
        <v>24</v>
      </c>
      <c r="O1108">
        <v>2019</v>
      </c>
      <c r="P1108">
        <v>8</v>
      </c>
      <c r="Q1108" t="s">
        <v>31</v>
      </c>
      <c r="R1108" s="5">
        <v>3091.1899999999996</v>
      </c>
    </row>
    <row r="1109" spans="1:18" x14ac:dyDescent="0.25">
      <c r="A1109">
        <v>10306</v>
      </c>
      <c r="B1109">
        <v>43</v>
      </c>
      <c r="C1109">
        <v>75.17</v>
      </c>
      <c r="D1109">
        <v>1</v>
      </c>
      <c r="E1109" s="5">
        <v>3232.31</v>
      </c>
      <c r="F1109" s="1">
        <v>43752</v>
      </c>
      <c r="G1109" t="s">
        <v>16</v>
      </c>
      <c r="H1109" t="s">
        <v>91</v>
      </c>
      <c r="I1109">
        <v>72</v>
      </c>
      <c r="J1109" t="s">
        <v>170</v>
      </c>
      <c r="K1109" t="s">
        <v>237</v>
      </c>
      <c r="L1109" t="s">
        <v>238</v>
      </c>
      <c r="M1109" t="s">
        <v>217</v>
      </c>
      <c r="N1109" t="s">
        <v>24</v>
      </c>
      <c r="O1109">
        <v>2019</v>
      </c>
      <c r="P1109">
        <v>10</v>
      </c>
      <c r="Q1109" t="s">
        <v>23</v>
      </c>
      <c r="R1109" s="5">
        <v>3232.31</v>
      </c>
    </row>
    <row r="1110" spans="1:18" x14ac:dyDescent="0.25">
      <c r="A1110">
        <v>10223</v>
      </c>
      <c r="B1110">
        <v>29</v>
      </c>
      <c r="C1110">
        <v>110.34</v>
      </c>
      <c r="D1110">
        <v>8</v>
      </c>
      <c r="E1110" s="5">
        <v>3199.86</v>
      </c>
      <c r="F1110" s="1">
        <v>43516</v>
      </c>
      <c r="G1110" t="s">
        <v>16</v>
      </c>
      <c r="H1110" t="s">
        <v>134</v>
      </c>
      <c r="I1110">
        <v>118</v>
      </c>
      <c r="J1110" t="s">
        <v>146</v>
      </c>
      <c r="K1110" t="s">
        <v>204</v>
      </c>
      <c r="L1110" t="s">
        <v>205</v>
      </c>
      <c r="M1110" t="s">
        <v>206</v>
      </c>
      <c r="N1110" t="s">
        <v>24</v>
      </c>
      <c r="O1110">
        <v>2019</v>
      </c>
      <c r="P1110">
        <v>2</v>
      </c>
      <c r="Q1110" t="s">
        <v>33</v>
      </c>
      <c r="R1110" s="5">
        <v>3199.86</v>
      </c>
    </row>
    <row r="1111" spans="1:18" x14ac:dyDescent="0.25">
      <c r="A1111">
        <v>10297</v>
      </c>
      <c r="B1111">
        <v>35</v>
      </c>
      <c r="C1111">
        <v>113.9</v>
      </c>
      <c r="D1111">
        <v>3</v>
      </c>
      <c r="E1111" s="5">
        <v>3986.5</v>
      </c>
      <c r="F1111" s="1">
        <v>43724</v>
      </c>
      <c r="G1111" t="s">
        <v>16</v>
      </c>
      <c r="H1111" t="s">
        <v>134</v>
      </c>
      <c r="I1111">
        <v>118</v>
      </c>
      <c r="J1111" t="s">
        <v>146</v>
      </c>
      <c r="K1111" t="s">
        <v>301</v>
      </c>
      <c r="L1111" t="s">
        <v>302</v>
      </c>
      <c r="M1111" t="s">
        <v>303</v>
      </c>
      <c r="N1111" t="s">
        <v>24</v>
      </c>
      <c r="O1111">
        <v>2019</v>
      </c>
      <c r="P1111">
        <v>9</v>
      </c>
      <c r="Q1111" t="s">
        <v>148</v>
      </c>
      <c r="R1111" s="5">
        <v>3986.5</v>
      </c>
    </row>
    <row r="1112" spans="1:18" x14ac:dyDescent="0.25">
      <c r="A1112">
        <v>10361</v>
      </c>
      <c r="B1112">
        <v>44</v>
      </c>
      <c r="C1112">
        <v>72.42</v>
      </c>
      <c r="D1112">
        <v>5</v>
      </c>
      <c r="E1112" s="5">
        <v>3186.48</v>
      </c>
      <c r="F1112" s="1">
        <v>43816</v>
      </c>
      <c r="G1112" t="s">
        <v>16</v>
      </c>
      <c r="H1112" t="s">
        <v>134</v>
      </c>
      <c r="I1112">
        <v>118</v>
      </c>
      <c r="J1112" t="s">
        <v>146</v>
      </c>
      <c r="K1112" t="s">
        <v>231</v>
      </c>
      <c r="L1112" t="s">
        <v>232</v>
      </c>
      <c r="M1112" t="s">
        <v>206</v>
      </c>
      <c r="N1112" t="s">
        <v>24</v>
      </c>
      <c r="O1112">
        <v>2019</v>
      </c>
      <c r="P1112">
        <v>12</v>
      </c>
      <c r="Q1112" t="s">
        <v>25</v>
      </c>
      <c r="R1112" s="5">
        <v>3186.48</v>
      </c>
    </row>
    <row r="1113" spans="1:18" x14ac:dyDescent="0.25">
      <c r="A1113">
        <v>10361</v>
      </c>
      <c r="B1113">
        <v>44</v>
      </c>
      <c r="C1113">
        <v>113.68</v>
      </c>
      <c r="D1113">
        <v>10</v>
      </c>
      <c r="E1113" s="5">
        <v>5001.92</v>
      </c>
      <c r="F1113" s="1">
        <v>43816</v>
      </c>
      <c r="G1113" t="s">
        <v>16</v>
      </c>
      <c r="H1113" t="s">
        <v>134</v>
      </c>
      <c r="I1113">
        <v>80</v>
      </c>
      <c r="J1113" t="s">
        <v>171</v>
      </c>
      <c r="K1113" t="s">
        <v>231</v>
      </c>
      <c r="L1113" t="s">
        <v>232</v>
      </c>
      <c r="M1113" t="s">
        <v>206</v>
      </c>
      <c r="N1113" t="s">
        <v>24</v>
      </c>
      <c r="O1113">
        <v>2019</v>
      </c>
      <c r="P1113">
        <v>12</v>
      </c>
      <c r="Q1113" t="s">
        <v>25</v>
      </c>
      <c r="R1113" s="5">
        <v>5001.92</v>
      </c>
    </row>
    <row r="1114" spans="1:18" x14ac:dyDescent="0.25">
      <c r="A1114">
        <v>10232</v>
      </c>
      <c r="B1114">
        <v>48</v>
      </c>
      <c r="C1114">
        <v>96.16</v>
      </c>
      <c r="D1114">
        <v>1</v>
      </c>
      <c r="E1114" s="5">
        <v>4615.68</v>
      </c>
      <c r="F1114" s="1">
        <v>43544</v>
      </c>
      <c r="G1114" t="s">
        <v>16</v>
      </c>
      <c r="H1114" t="s">
        <v>91</v>
      </c>
      <c r="I1114">
        <v>100</v>
      </c>
      <c r="J1114" t="s">
        <v>111</v>
      </c>
      <c r="K1114" t="s">
        <v>296</v>
      </c>
      <c r="L1114" t="s">
        <v>297</v>
      </c>
      <c r="M1114" t="s">
        <v>217</v>
      </c>
      <c r="N1114" t="s">
        <v>24</v>
      </c>
      <c r="O1114">
        <v>2019</v>
      </c>
      <c r="P1114">
        <v>3</v>
      </c>
      <c r="Q1114" t="s">
        <v>27</v>
      </c>
      <c r="R1114" s="5">
        <v>4615.68</v>
      </c>
    </row>
    <row r="1115" spans="1:18" x14ac:dyDescent="0.25">
      <c r="A1115">
        <v>10273</v>
      </c>
      <c r="B1115">
        <v>40</v>
      </c>
      <c r="C1115">
        <v>86.15</v>
      </c>
      <c r="D1115">
        <v>8</v>
      </c>
      <c r="E1115" s="5">
        <v>3446</v>
      </c>
      <c r="F1115" s="1">
        <v>43667</v>
      </c>
      <c r="G1115" t="s">
        <v>16</v>
      </c>
      <c r="H1115" t="s">
        <v>91</v>
      </c>
      <c r="I1115">
        <v>100</v>
      </c>
      <c r="J1115" t="s">
        <v>111</v>
      </c>
      <c r="K1115" t="s">
        <v>293</v>
      </c>
      <c r="L1115" t="s">
        <v>294</v>
      </c>
      <c r="M1115" t="s">
        <v>295</v>
      </c>
      <c r="N1115" t="s">
        <v>24</v>
      </c>
      <c r="O1115">
        <v>2019</v>
      </c>
      <c r="P1115">
        <v>7</v>
      </c>
      <c r="Q1115" t="s">
        <v>29</v>
      </c>
      <c r="R1115" s="5">
        <v>3446</v>
      </c>
    </row>
    <row r="1116" spans="1:18" x14ac:dyDescent="0.25">
      <c r="A1116">
        <v>10261</v>
      </c>
      <c r="B1116">
        <v>50</v>
      </c>
      <c r="C1116">
        <v>81.430000000000007</v>
      </c>
      <c r="D1116">
        <v>6</v>
      </c>
      <c r="E1116" s="5">
        <v>4071.5</v>
      </c>
      <c r="F1116" s="1">
        <v>43633</v>
      </c>
      <c r="G1116" t="s">
        <v>16</v>
      </c>
      <c r="H1116" t="s">
        <v>91</v>
      </c>
      <c r="I1116">
        <v>99</v>
      </c>
      <c r="J1116" t="s">
        <v>112</v>
      </c>
      <c r="K1116" t="s">
        <v>248</v>
      </c>
      <c r="L1116" t="s">
        <v>249</v>
      </c>
      <c r="M1116" t="s">
        <v>250</v>
      </c>
      <c r="N1116" t="s">
        <v>24</v>
      </c>
      <c r="O1116">
        <v>2019</v>
      </c>
      <c r="P1116">
        <v>6</v>
      </c>
      <c r="Q1116" t="s">
        <v>158</v>
      </c>
      <c r="R1116" s="5">
        <v>4071.5000000000005</v>
      </c>
    </row>
    <row r="1117" spans="1:18" x14ac:dyDescent="0.25">
      <c r="A1117">
        <v>10283</v>
      </c>
      <c r="B1117">
        <v>38</v>
      </c>
      <c r="C1117">
        <v>89.38</v>
      </c>
      <c r="D1117">
        <v>11</v>
      </c>
      <c r="E1117" s="5">
        <v>3396.44</v>
      </c>
      <c r="F1117" s="1">
        <v>43697</v>
      </c>
      <c r="G1117" t="s">
        <v>16</v>
      </c>
      <c r="H1117" t="s">
        <v>91</v>
      </c>
      <c r="I1117">
        <v>99</v>
      </c>
      <c r="J1117" t="s">
        <v>112</v>
      </c>
      <c r="K1117" t="s">
        <v>298</v>
      </c>
      <c r="L1117" t="s">
        <v>299</v>
      </c>
      <c r="M1117" t="s">
        <v>250</v>
      </c>
      <c r="N1117" t="s">
        <v>24</v>
      </c>
      <c r="O1117">
        <v>2019</v>
      </c>
      <c r="P1117">
        <v>8</v>
      </c>
      <c r="Q1117" t="s">
        <v>31</v>
      </c>
      <c r="R1117" s="5">
        <v>3396.4399999999996</v>
      </c>
    </row>
    <row r="1118" spans="1:18" x14ac:dyDescent="0.25">
      <c r="A1118">
        <v>10306</v>
      </c>
      <c r="B1118">
        <v>30</v>
      </c>
      <c r="C1118">
        <v>117.19</v>
      </c>
      <c r="D1118">
        <v>5</v>
      </c>
      <c r="E1118" s="5">
        <v>3515.7</v>
      </c>
      <c r="F1118" s="1">
        <v>43752</v>
      </c>
      <c r="G1118" t="s">
        <v>16</v>
      </c>
      <c r="H1118" t="s">
        <v>91</v>
      </c>
      <c r="I1118">
        <v>99</v>
      </c>
      <c r="J1118" t="s">
        <v>112</v>
      </c>
      <c r="K1118" t="s">
        <v>237</v>
      </c>
      <c r="L1118" t="s">
        <v>238</v>
      </c>
      <c r="M1118" t="s">
        <v>217</v>
      </c>
      <c r="N1118" t="s">
        <v>24</v>
      </c>
      <c r="O1118">
        <v>2019</v>
      </c>
      <c r="P1118">
        <v>10</v>
      </c>
      <c r="Q1118" t="s">
        <v>23</v>
      </c>
      <c r="R1118" s="5">
        <v>3515.7</v>
      </c>
    </row>
    <row r="1119" spans="1:18" x14ac:dyDescent="0.25">
      <c r="A1119">
        <v>10296</v>
      </c>
      <c r="B1119">
        <v>47</v>
      </c>
      <c r="C1119">
        <v>86.62</v>
      </c>
      <c r="D1119">
        <v>5</v>
      </c>
      <c r="E1119" s="5">
        <v>4071.14</v>
      </c>
      <c r="F1119" s="1">
        <v>43723</v>
      </c>
      <c r="G1119" t="s">
        <v>16</v>
      </c>
      <c r="H1119" t="s">
        <v>134</v>
      </c>
      <c r="I1119">
        <v>74</v>
      </c>
      <c r="J1119" t="s">
        <v>172</v>
      </c>
      <c r="K1119" t="s">
        <v>291</v>
      </c>
      <c r="L1119" t="s">
        <v>292</v>
      </c>
      <c r="M1119" t="s">
        <v>274</v>
      </c>
      <c r="N1119" t="s">
        <v>24</v>
      </c>
      <c r="O1119">
        <v>2019</v>
      </c>
      <c r="P1119">
        <v>9</v>
      </c>
      <c r="Q1119" t="s">
        <v>148</v>
      </c>
      <c r="R1119" s="5">
        <v>4071.1400000000003</v>
      </c>
    </row>
    <row r="1120" spans="1:18" x14ac:dyDescent="0.25">
      <c r="A1120">
        <v>10361</v>
      </c>
      <c r="B1120">
        <v>35</v>
      </c>
      <c r="C1120">
        <v>122.21</v>
      </c>
      <c r="D1120">
        <v>11</v>
      </c>
      <c r="E1120" s="5">
        <v>4277.3500000000004</v>
      </c>
      <c r="F1120" s="1">
        <v>43816</v>
      </c>
      <c r="G1120" t="s">
        <v>16</v>
      </c>
      <c r="H1120" t="s">
        <v>134</v>
      </c>
      <c r="I1120">
        <v>74</v>
      </c>
      <c r="J1120" t="s">
        <v>172</v>
      </c>
      <c r="K1120" t="s">
        <v>231</v>
      </c>
      <c r="L1120" t="s">
        <v>232</v>
      </c>
      <c r="M1120" t="s">
        <v>206</v>
      </c>
      <c r="N1120" t="s">
        <v>24</v>
      </c>
      <c r="O1120">
        <v>2019</v>
      </c>
      <c r="P1120">
        <v>12</v>
      </c>
      <c r="Q1120" t="s">
        <v>25</v>
      </c>
      <c r="R1120" s="5">
        <v>4277.3499999999995</v>
      </c>
    </row>
    <row r="1121" spans="1:18" x14ac:dyDescent="0.25">
      <c r="A1121">
        <v>10188</v>
      </c>
      <c r="B1121">
        <v>48</v>
      </c>
      <c r="C1121">
        <v>114.84</v>
      </c>
      <c r="D1121">
        <v>1</v>
      </c>
      <c r="E1121" s="5">
        <v>5512.32</v>
      </c>
      <c r="F1121" s="1">
        <v>43422</v>
      </c>
      <c r="G1121" t="s">
        <v>16</v>
      </c>
      <c r="H1121" t="s">
        <v>84</v>
      </c>
      <c r="I1121">
        <v>95</v>
      </c>
      <c r="J1121" t="s">
        <v>114</v>
      </c>
      <c r="K1121" t="s">
        <v>212</v>
      </c>
      <c r="L1121" t="s">
        <v>213</v>
      </c>
      <c r="M1121" t="s">
        <v>214</v>
      </c>
      <c r="N1121" t="s">
        <v>24</v>
      </c>
      <c r="O1121">
        <v>2018</v>
      </c>
      <c r="P1121">
        <v>11</v>
      </c>
      <c r="Q1121" t="s">
        <v>50</v>
      </c>
      <c r="R1121" s="5">
        <v>5512.32</v>
      </c>
    </row>
    <row r="1122" spans="1:18" x14ac:dyDescent="0.25">
      <c r="A1122">
        <v>10188</v>
      </c>
      <c r="B1122">
        <v>38</v>
      </c>
      <c r="C1122">
        <v>96.34</v>
      </c>
      <c r="D1122">
        <v>4</v>
      </c>
      <c r="E1122" s="5">
        <v>3660.92</v>
      </c>
      <c r="F1122" s="1">
        <v>43422</v>
      </c>
      <c r="G1122" t="s">
        <v>16</v>
      </c>
      <c r="H1122" t="s">
        <v>84</v>
      </c>
      <c r="I1122">
        <v>118</v>
      </c>
      <c r="J1122" t="s">
        <v>119</v>
      </c>
      <c r="K1122" t="s">
        <v>212</v>
      </c>
      <c r="L1122" t="s">
        <v>213</v>
      </c>
      <c r="M1122" t="s">
        <v>214</v>
      </c>
      <c r="N1122" t="s">
        <v>24</v>
      </c>
      <c r="O1122">
        <v>2018</v>
      </c>
      <c r="P1122">
        <v>11</v>
      </c>
      <c r="Q1122" t="s">
        <v>50</v>
      </c>
      <c r="R1122" s="5">
        <v>3660.92</v>
      </c>
    </row>
    <row r="1123" spans="1:18" x14ac:dyDescent="0.25">
      <c r="A1123">
        <v>10174</v>
      </c>
      <c r="B1123">
        <v>43</v>
      </c>
      <c r="C1123">
        <v>158.54</v>
      </c>
      <c r="D1123">
        <v>1</v>
      </c>
      <c r="E1123" s="5">
        <v>6817.22</v>
      </c>
      <c r="F1123" s="1">
        <v>43410</v>
      </c>
      <c r="G1123" t="s">
        <v>16</v>
      </c>
      <c r="H1123" t="s">
        <v>64</v>
      </c>
      <c r="I1123">
        <v>136</v>
      </c>
      <c r="J1123" t="s">
        <v>65</v>
      </c>
      <c r="K1123" t="s">
        <v>246</v>
      </c>
      <c r="L1123" t="s">
        <v>247</v>
      </c>
      <c r="M1123" t="s">
        <v>206</v>
      </c>
      <c r="N1123" t="s">
        <v>24</v>
      </c>
      <c r="O1123">
        <v>2018</v>
      </c>
      <c r="P1123">
        <v>11</v>
      </c>
      <c r="Q1123" t="s">
        <v>50</v>
      </c>
      <c r="R1123" s="5">
        <v>6817.2199999999993</v>
      </c>
    </row>
    <row r="1124" spans="1:18" x14ac:dyDescent="0.25">
      <c r="A1124">
        <v>10347</v>
      </c>
      <c r="B1124">
        <v>29</v>
      </c>
      <c r="C1124">
        <v>123.67</v>
      </c>
      <c r="D1124">
        <v>3</v>
      </c>
      <c r="E1124" s="5">
        <v>3586.43</v>
      </c>
      <c r="F1124" s="1">
        <v>43798</v>
      </c>
      <c r="G1124" t="s">
        <v>16</v>
      </c>
      <c r="H1124" t="s">
        <v>64</v>
      </c>
      <c r="I1124">
        <v>136</v>
      </c>
      <c r="J1124" t="s">
        <v>65</v>
      </c>
      <c r="K1124" t="s">
        <v>204</v>
      </c>
      <c r="L1124" t="s">
        <v>205</v>
      </c>
      <c r="M1124" t="s">
        <v>206</v>
      </c>
      <c r="N1124" t="s">
        <v>24</v>
      </c>
      <c r="O1124">
        <v>2019</v>
      </c>
      <c r="P1124">
        <v>11</v>
      </c>
      <c r="Q1124" t="s">
        <v>50</v>
      </c>
      <c r="R1124" s="5">
        <v>3586.43</v>
      </c>
    </row>
    <row r="1125" spans="1:18" x14ac:dyDescent="0.25">
      <c r="A1125">
        <v>10169</v>
      </c>
      <c r="B1125">
        <v>35</v>
      </c>
      <c r="C1125">
        <v>132.55000000000001</v>
      </c>
      <c r="D1125">
        <v>13</v>
      </c>
      <c r="E1125" s="5">
        <v>4639.25</v>
      </c>
      <c r="F1125" s="1">
        <v>43408</v>
      </c>
      <c r="G1125" t="s">
        <v>16</v>
      </c>
      <c r="H1125" t="s">
        <v>84</v>
      </c>
      <c r="I1125">
        <v>150</v>
      </c>
      <c r="J1125" t="s">
        <v>130</v>
      </c>
      <c r="K1125" t="s">
        <v>218</v>
      </c>
      <c r="L1125" t="s">
        <v>219</v>
      </c>
      <c r="M1125" t="s">
        <v>206</v>
      </c>
      <c r="N1125" t="s">
        <v>24</v>
      </c>
      <c r="O1125">
        <v>2018</v>
      </c>
      <c r="P1125">
        <v>11</v>
      </c>
      <c r="Q1125" t="s">
        <v>50</v>
      </c>
      <c r="R1125" s="5">
        <v>4639.25</v>
      </c>
    </row>
    <row r="1126" spans="1:18" x14ac:dyDescent="0.25">
      <c r="A1126">
        <v>10175</v>
      </c>
      <c r="B1126">
        <v>26</v>
      </c>
      <c r="C1126">
        <v>136.28</v>
      </c>
      <c r="D1126">
        <v>1</v>
      </c>
      <c r="E1126" s="5">
        <v>3543.28</v>
      </c>
      <c r="F1126" s="1">
        <v>43410</v>
      </c>
      <c r="G1126" t="s">
        <v>16</v>
      </c>
      <c r="H1126" t="s">
        <v>64</v>
      </c>
      <c r="I1126">
        <v>118</v>
      </c>
      <c r="J1126" t="s">
        <v>66</v>
      </c>
      <c r="K1126" t="s">
        <v>278</v>
      </c>
      <c r="L1126" t="s">
        <v>279</v>
      </c>
      <c r="M1126" t="s">
        <v>217</v>
      </c>
      <c r="N1126" t="s">
        <v>24</v>
      </c>
      <c r="O1126">
        <v>2018</v>
      </c>
      <c r="P1126">
        <v>11</v>
      </c>
      <c r="Q1126" t="s">
        <v>50</v>
      </c>
      <c r="R1126" s="5">
        <v>3543.28</v>
      </c>
    </row>
    <row r="1127" spans="1:18" x14ac:dyDescent="0.25">
      <c r="A1127">
        <v>10184</v>
      </c>
      <c r="B1127">
        <v>37</v>
      </c>
      <c r="C1127">
        <v>122.06</v>
      </c>
      <c r="D1127">
        <v>6</v>
      </c>
      <c r="E1127" s="5">
        <v>4516.22</v>
      </c>
      <c r="F1127" s="1">
        <v>43418</v>
      </c>
      <c r="G1127" t="s">
        <v>16</v>
      </c>
      <c r="H1127" t="s">
        <v>64</v>
      </c>
      <c r="I1127">
        <v>118</v>
      </c>
      <c r="J1127" t="s">
        <v>66</v>
      </c>
      <c r="K1127" t="s">
        <v>304</v>
      </c>
      <c r="L1127" t="s">
        <v>305</v>
      </c>
      <c r="M1127" t="s">
        <v>235</v>
      </c>
      <c r="N1127" t="s">
        <v>24</v>
      </c>
      <c r="O1127">
        <v>2018</v>
      </c>
      <c r="P1127">
        <v>11</v>
      </c>
      <c r="Q1127" t="s">
        <v>50</v>
      </c>
      <c r="R1127" s="5">
        <v>4516.22</v>
      </c>
    </row>
    <row r="1128" spans="1:18" x14ac:dyDescent="0.25">
      <c r="A1128">
        <v>10174</v>
      </c>
      <c r="B1128">
        <v>48</v>
      </c>
      <c r="C1128">
        <v>93.34</v>
      </c>
      <c r="D1128">
        <v>3</v>
      </c>
      <c r="E1128" s="5">
        <v>4480.32</v>
      </c>
      <c r="F1128" s="1">
        <v>43410</v>
      </c>
      <c r="G1128" t="s">
        <v>16</v>
      </c>
      <c r="H1128" t="s">
        <v>64</v>
      </c>
      <c r="I1128">
        <v>116</v>
      </c>
      <c r="J1128" t="s">
        <v>67</v>
      </c>
      <c r="K1128" t="s">
        <v>246</v>
      </c>
      <c r="L1128" t="s">
        <v>247</v>
      </c>
      <c r="M1128" t="s">
        <v>206</v>
      </c>
      <c r="N1128" t="s">
        <v>24</v>
      </c>
      <c r="O1128">
        <v>2018</v>
      </c>
      <c r="P1128">
        <v>11</v>
      </c>
      <c r="Q1128" t="s">
        <v>50</v>
      </c>
      <c r="R1128" s="5">
        <v>4480.32</v>
      </c>
    </row>
    <row r="1129" spans="1:18" x14ac:dyDescent="0.25">
      <c r="A1129">
        <v>10173</v>
      </c>
      <c r="B1129">
        <v>43</v>
      </c>
      <c r="C1129">
        <v>117.12</v>
      </c>
      <c r="D1129">
        <v>6</v>
      </c>
      <c r="E1129" s="5">
        <v>5036.16</v>
      </c>
      <c r="F1129" s="1">
        <v>43409</v>
      </c>
      <c r="G1129" t="s">
        <v>16</v>
      </c>
      <c r="H1129" t="s">
        <v>68</v>
      </c>
      <c r="I1129">
        <v>102</v>
      </c>
      <c r="J1129" t="s">
        <v>69</v>
      </c>
      <c r="K1129" t="s">
        <v>268</v>
      </c>
      <c r="L1129" t="s">
        <v>269</v>
      </c>
      <c r="M1129" t="s">
        <v>253</v>
      </c>
      <c r="N1129" t="s">
        <v>24</v>
      </c>
      <c r="O1129">
        <v>2018</v>
      </c>
      <c r="P1129">
        <v>11</v>
      </c>
      <c r="Q1129" t="s">
        <v>50</v>
      </c>
      <c r="R1129" s="5">
        <v>5036.16</v>
      </c>
    </row>
    <row r="1130" spans="1:18" x14ac:dyDescent="0.25">
      <c r="A1130">
        <v>10193</v>
      </c>
      <c r="B1130">
        <v>28</v>
      </c>
      <c r="C1130">
        <v>110.96</v>
      </c>
      <c r="D1130">
        <v>7</v>
      </c>
      <c r="E1130" s="5">
        <v>3106.88</v>
      </c>
      <c r="F1130" s="1">
        <v>43425</v>
      </c>
      <c r="G1130" t="s">
        <v>16</v>
      </c>
      <c r="H1130" t="s">
        <v>68</v>
      </c>
      <c r="I1130">
        <v>102</v>
      </c>
      <c r="J1130" t="s">
        <v>69</v>
      </c>
      <c r="K1130" t="s">
        <v>306</v>
      </c>
      <c r="L1130" t="s">
        <v>307</v>
      </c>
      <c r="M1130" t="s">
        <v>206</v>
      </c>
      <c r="N1130" t="s">
        <v>24</v>
      </c>
      <c r="O1130">
        <v>2018</v>
      </c>
      <c r="P1130">
        <v>11</v>
      </c>
      <c r="Q1130" t="s">
        <v>50</v>
      </c>
      <c r="R1130" s="5">
        <v>3106.8799999999997</v>
      </c>
    </row>
    <row r="1131" spans="1:18" x14ac:dyDescent="0.25">
      <c r="A1131">
        <v>10332</v>
      </c>
      <c r="B1131">
        <v>46</v>
      </c>
      <c r="C1131">
        <v>95.13</v>
      </c>
      <c r="D1131">
        <v>15</v>
      </c>
      <c r="E1131" s="5">
        <v>4375.9799999999996</v>
      </c>
      <c r="F1131" s="1">
        <v>43786</v>
      </c>
      <c r="G1131" t="s">
        <v>16</v>
      </c>
      <c r="H1131" t="s">
        <v>68</v>
      </c>
      <c r="I1131">
        <v>102</v>
      </c>
      <c r="J1131" t="s">
        <v>69</v>
      </c>
      <c r="K1131" t="s">
        <v>237</v>
      </c>
      <c r="L1131" t="s">
        <v>238</v>
      </c>
      <c r="M1131" t="s">
        <v>217</v>
      </c>
      <c r="N1131" t="s">
        <v>24</v>
      </c>
      <c r="O1131">
        <v>2019</v>
      </c>
      <c r="P1131">
        <v>11</v>
      </c>
      <c r="Q1131" t="s">
        <v>50</v>
      </c>
      <c r="R1131" s="5">
        <v>4375.9799999999996</v>
      </c>
    </row>
    <row r="1132" spans="1:18" x14ac:dyDescent="0.25">
      <c r="A1132">
        <v>10186</v>
      </c>
      <c r="B1132">
        <v>32</v>
      </c>
      <c r="C1132">
        <v>187.65</v>
      </c>
      <c r="D1132">
        <v>1</v>
      </c>
      <c r="E1132" s="5">
        <v>6004.8</v>
      </c>
      <c r="F1132" s="1">
        <v>43418</v>
      </c>
      <c r="G1132" t="s">
        <v>16</v>
      </c>
      <c r="H1132" t="s">
        <v>134</v>
      </c>
      <c r="I1132">
        <v>157</v>
      </c>
      <c r="J1132" t="s">
        <v>135</v>
      </c>
      <c r="K1132" t="s">
        <v>300</v>
      </c>
      <c r="L1132" t="s">
        <v>279</v>
      </c>
      <c r="M1132" t="s">
        <v>217</v>
      </c>
      <c r="N1132" t="s">
        <v>24</v>
      </c>
      <c r="O1132">
        <v>2018</v>
      </c>
      <c r="P1132">
        <v>11</v>
      </c>
      <c r="Q1132" t="s">
        <v>50</v>
      </c>
      <c r="R1132" s="5">
        <v>6004.8</v>
      </c>
    </row>
    <row r="1133" spans="1:18" x14ac:dyDescent="0.25">
      <c r="A1133">
        <v>10316</v>
      </c>
      <c r="B1133">
        <v>27</v>
      </c>
      <c r="C1133">
        <v>137.19</v>
      </c>
      <c r="D1133">
        <v>9</v>
      </c>
      <c r="E1133" s="5">
        <v>3704.13</v>
      </c>
      <c r="F1133" s="1">
        <v>43770</v>
      </c>
      <c r="G1133" t="s">
        <v>16</v>
      </c>
      <c r="H1133" t="s">
        <v>134</v>
      </c>
      <c r="I1133">
        <v>157</v>
      </c>
      <c r="J1133" t="s">
        <v>135</v>
      </c>
      <c r="K1133" t="s">
        <v>296</v>
      </c>
      <c r="L1133" t="s">
        <v>297</v>
      </c>
      <c r="M1133" t="s">
        <v>217</v>
      </c>
      <c r="N1133" t="s">
        <v>24</v>
      </c>
      <c r="O1133">
        <v>2019</v>
      </c>
      <c r="P1133">
        <v>11</v>
      </c>
      <c r="Q1133" t="s">
        <v>50</v>
      </c>
      <c r="R1133" s="5">
        <v>3704.13</v>
      </c>
    </row>
    <row r="1134" spans="1:18" x14ac:dyDescent="0.25">
      <c r="A1134">
        <v>10338</v>
      </c>
      <c r="B1134">
        <v>41</v>
      </c>
      <c r="C1134">
        <v>137.19</v>
      </c>
      <c r="D1134">
        <v>1</v>
      </c>
      <c r="E1134" s="5">
        <v>5624.79</v>
      </c>
      <c r="F1134" s="1">
        <v>43791</v>
      </c>
      <c r="G1134" t="s">
        <v>16</v>
      </c>
      <c r="H1134" t="s">
        <v>134</v>
      </c>
      <c r="I1134">
        <v>157</v>
      </c>
      <c r="J1134" t="s">
        <v>135</v>
      </c>
      <c r="K1134" t="s">
        <v>308</v>
      </c>
      <c r="L1134" t="s">
        <v>309</v>
      </c>
      <c r="M1134" t="s">
        <v>295</v>
      </c>
      <c r="N1134" t="s">
        <v>24</v>
      </c>
      <c r="O1134">
        <v>2019</v>
      </c>
      <c r="P1134">
        <v>11</v>
      </c>
      <c r="Q1134" t="s">
        <v>50</v>
      </c>
      <c r="R1134" s="5">
        <v>5624.79</v>
      </c>
    </row>
    <row r="1135" spans="1:18" x14ac:dyDescent="0.25">
      <c r="A1135">
        <v>10173</v>
      </c>
      <c r="B1135">
        <v>24</v>
      </c>
      <c r="C1135">
        <v>146.19999999999999</v>
      </c>
      <c r="D1135">
        <v>13</v>
      </c>
      <c r="E1135" s="5">
        <v>3508.8</v>
      </c>
      <c r="F1135" s="1">
        <v>43409</v>
      </c>
      <c r="G1135" t="s">
        <v>16</v>
      </c>
      <c r="H1135" t="s">
        <v>68</v>
      </c>
      <c r="I1135">
        <v>170</v>
      </c>
      <c r="J1135" t="s">
        <v>71</v>
      </c>
      <c r="K1135" t="s">
        <v>268</v>
      </c>
      <c r="L1135" t="s">
        <v>269</v>
      </c>
      <c r="M1135" t="s">
        <v>253</v>
      </c>
      <c r="N1135" t="s">
        <v>24</v>
      </c>
      <c r="O1135">
        <v>2018</v>
      </c>
      <c r="P1135">
        <v>11</v>
      </c>
      <c r="Q1135" t="s">
        <v>50</v>
      </c>
      <c r="R1135" s="5">
        <v>3508.7999999999997</v>
      </c>
    </row>
    <row r="1136" spans="1:18" x14ac:dyDescent="0.25">
      <c r="A1136">
        <v>10193</v>
      </c>
      <c r="B1136">
        <v>21</v>
      </c>
      <c r="C1136">
        <v>149.6</v>
      </c>
      <c r="D1136">
        <v>14</v>
      </c>
      <c r="E1136" s="5">
        <v>3141.6</v>
      </c>
      <c r="F1136" s="1">
        <v>43425</v>
      </c>
      <c r="G1136" t="s">
        <v>16</v>
      </c>
      <c r="H1136" t="s">
        <v>68</v>
      </c>
      <c r="I1136">
        <v>170</v>
      </c>
      <c r="J1136" t="s">
        <v>71</v>
      </c>
      <c r="K1136" t="s">
        <v>306</v>
      </c>
      <c r="L1136" t="s">
        <v>307</v>
      </c>
      <c r="M1136" t="s">
        <v>206</v>
      </c>
      <c r="N1136" t="s">
        <v>24</v>
      </c>
      <c r="O1136">
        <v>2018</v>
      </c>
      <c r="P1136">
        <v>11</v>
      </c>
      <c r="Q1136" t="s">
        <v>50</v>
      </c>
      <c r="R1136" s="5">
        <v>3141.6</v>
      </c>
    </row>
    <row r="1137" spans="1:18" x14ac:dyDescent="0.25">
      <c r="A1137">
        <v>10332</v>
      </c>
      <c r="B1137">
        <v>38</v>
      </c>
      <c r="C1137">
        <v>84.25</v>
      </c>
      <c r="D1137">
        <v>9</v>
      </c>
      <c r="E1137" s="5">
        <v>3201.5</v>
      </c>
      <c r="F1137" s="1">
        <v>43786</v>
      </c>
      <c r="G1137" t="s">
        <v>16</v>
      </c>
      <c r="H1137" t="s">
        <v>68</v>
      </c>
      <c r="I1137">
        <v>60</v>
      </c>
      <c r="J1137" t="s">
        <v>72</v>
      </c>
      <c r="K1137" t="s">
        <v>237</v>
      </c>
      <c r="L1137" t="s">
        <v>238</v>
      </c>
      <c r="M1137" t="s">
        <v>217</v>
      </c>
      <c r="N1137" t="s">
        <v>24</v>
      </c>
      <c r="O1137">
        <v>2019</v>
      </c>
      <c r="P1137">
        <v>11</v>
      </c>
      <c r="Q1137" t="s">
        <v>50</v>
      </c>
      <c r="R1137" s="5">
        <v>3201.5</v>
      </c>
    </row>
    <row r="1138" spans="1:18" x14ac:dyDescent="0.25">
      <c r="A1138">
        <v>10175</v>
      </c>
      <c r="B1138">
        <v>48</v>
      </c>
      <c r="C1138">
        <v>122.73</v>
      </c>
      <c r="D1138">
        <v>4</v>
      </c>
      <c r="E1138" s="5">
        <v>5891.04</v>
      </c>
      <c r="F1138" s="1">
        <v>43410</v>
      </c>
      <c r="G1138" t="s">
        <v>16</v>
      </c>
      <c r="H1138" t="s">
        <v>64</v>
      </c>
      <c r="I1138">
        <v>122</v>
      </c>
      <c r="J1138" t="s">
        <v>73</v>
      </c>
      <c r="K1138" t="s">
        <v>278</v>
      </c>
      <c r="L1138" t="s">
        <v>279</v>
      </c>
      <c r="M1138" t="s">
        <v>217</v>
      </c>
      <c r="N1138" t="s">
        <v>24</v>
      </c>
      <c r="O1138">
        <v>2018</v>
      </c>
      <c r="P1138">
        <v>11</v>
      </c>
      <c r="Q1138" t="s">
        <v>50</v>
      </c>
      <c r="R1138" s="5">
        <v>5891.04</v>
      </c>
    </row>
    <row r="1139" spans="1:18" x14ac:dyDescent="0.25">
      <c r="A1139">
        <v>10184</v>
      </c>
      <c r="B1139">
        <v>46</v>
      </c>
      <c r="C1139">
        <v>130.09</v>
      </c>
      <c r="D1139">
        <v>9</v>
      </c>
      <c r="E1139" s="5">
        <v>5984.14</v>
      </c>
      <c r="F1139" s="1">
        <v>43418</v>
      </c>
      <c r="G1139" t="s">
        <v>16</v>
      </c>
      <c r="H1139" t="s">
        <v>64</v>
      </c>
      <c r="I1139">
        <v>122</v>
      </c>
      <c r="J1139" t="s">
        <v>73</v>
      </c>
      <c r="K1139" t="s">
        <v>304</v>
      </c>
      <c r="L1139" t="s">
        <v>305</v>
      </c>
      <c r="M1139" t="s">
        <v>235</v>
      </c>
      <c r="N1139" t="s">
        <v>24</v>
      </c>
      <c r="O1139">
        <v>2018</v>
      </c>
      <c r="P1139">
        <v>11</v>
      </c>
      <c r="Q1139" t="s">
        <v>50</v>
      </c>
      <c r="R1139" s="5">
        <v>5984.14</v>
      </c>
    </row>
    <row r="1140" spans="1:18" x14ac:dyDescent="0.25">
      <c r="A1140">
        <v>10173</v>
      </c>
      <c r="B1140">
        <v>31</v>
      </c>
      <c r="C1140">
        <v>144.93</v>
      </c>
      <c r="D1140">
        <v>10</v>
      </c>
      <c r="E1140" s="5">
        <v>4492.83</v>
      </c>
      <c r="F1140" s="1">
        <v>43409</v>
      </c>
      <c r="G1140" t="s">
        <v>16</v>
      </c>
      <c r="H1140" t="s">
        <v>68</v>
      </c>
      <c r="I1140">
        <v>127</v>
      </c>
      <c r="J1140" t="s">
        <v>74</v>
      </c>
      <c r="K1140" t="s">
        <v>268</v>
      </c>
      <c r="L1140" t="s">
        <v>269</v>
      </c>
      <c r="M1140" t="s">
        <v>253</v>
      </c>
      <c r="N1140" t="s">
        <v>24</v>
      </c>
      <c r="O1140">
        <v>2018</v>
      </c>
      <c r="P1140">
        <v>11</v>
      </c>
      <c r="Q1140" t="s">
        <v>50</v>
      </c>
      <c r="R1140" s="5">
        <v>4492.83</v>
      </c>
    </row>
    <row r="1141" spans="1:18" x14ac:dyDescent="0.25">
      <c r="A1141">
        <v>10193</v>
      </c>
      <c r="B1141">
        <v>44</v>
      </c>
      <c r="C1141">
        <v>105.52</v>
      </c>
      <c r="D1141">
        <v>11</v>
      </c>
      <c r="E1141" s="5">
        <v>4642.88</v>
      </c>
      <c r="F1141" s="1">
        <v>43425</v>
      </c>
      <c r="G1141" t="s">
        <v>16</v>
      </c>
      <c r="H1141" t="s">
        <v>68</v>
      </c>
      <c r="I1141">
        <v>127</v>
      </c>
      <c r="J1141" t="s">
        <v>74</v>
      </c>
      <c r="K1141" t="s">
        <v>306</v>
      </c>
      <c r="L1141" t="s">
        <v>307</v>
      </c>
      <c r="M1141" t="s">
        <v>206</v>
      </c>
      <c r="N1141" t="s">
        <v>24</v>
      </c>
      <c r="O1141">
        <v>2018</v>
      </c>
      <c r="P1141">
        <v>11</v>
      </c>
      <c r="Q1141" t="s">
        <v>50</v>
      </c>
      <c r="R1141" s="5">
        <v>4642.88</v>
      </c>
    </row>
    <row r="1142" spans="1:18" x14ac:dyDescent="0.25">
      <c r="A1142">
        <v>10347</v>
      </c>
      <c r="B1142">
        <v>50</v>
      </c>
      <c r="C1142">
        <v>136.69</v>
      </c>
      <c r="D1142">
        <v>8</v>
      </c>
      <c r="E1142" s="5">
        <v>6834.5</v>
      </c>
      <c r="F1142" s="1">
        <v>43798</v>
      </c>
      <c r="G1142" t="s">
        <v>16</v>
      </c>
      <c r="H1142" t="s">
        <v>64</v>
      </c>
      <c r="I1142">
        <v>60</v>
      </c>
      <c r="J1142" t="s">
        <v>75</v>
      </c>
      <c r="K1142" t="s">
        <v>204</v>
      </c>
      <c r="L1142" t="s">
        <v>205</v>
      </c>
      <c r="M1142" t="s">
        <v>206</v>
      </c>
      <c r="N1142" t="s">
        <v>24</v>
      </c>
      <c r="O1142">
        <v>2019</v>
      </c>
      <c r="P1142">
        <v>11</v>
      </c>
      <c r="Q1142" t="s">
        <v>50</v>
      </c>
      <c r="R1142" s="5">
        <v>6834.5</v>
      </c>
    </row>
    <row r="1143" spans="1:18" x14ac:dyDescent="0.25">
      <c r="A1143">
        <v>10173</v>
      </c>
      <c r="B1143">
        <v>22</v>
      </c>
      <c r="C1143">
        <v>156.94</v>
      </c>
      <c r="D1143">
        <v>7</v>
      </c>
      <c r="E1143" s="5">
        <v>3452.68</v>
      </c>
      <c r="F1143" s="1">
        <v>43409</v>
      </c>
      <c r="G1143" t="s">
        <v>16</v>
      </c>
      <c r="H1143" t="s">
        <v>68</v>
      </c>
      <c r="I1143">
        <v>168</v>
      </c>
      <c r="J1143" t="s">
        <v>76</v>
      </c>
      <c r="K1143" t="s">
        <v>268</v>
      </c>
      <c r="L1143" t="s">
        <v>269</v>
      </c>
      <c r="M1143" t="s">
        <v>253</v>
      </c>
      <c r="N1143" t="s">
        <v>24</v>
      </c>
      <c r="O1143">
        <v>2018</v>
      </c>
      <c r="P1143">
        <v>11</v>
      </c>
      <c r="Q1143" t="s">
        <v>50</v>
      </c>
      <c r="R1143" s="5">
        <v>3452.68</v>
      </c>
    </row>
    <row r="1144" spans="1:18" x14ac:dyDescent="0.25">
      <c r="A1144">
        <v>10193</v>
      </c>
      <c r="B1144">
        <v>22</v>
      </c>
      <c r="C1144">
        <v>167.06</v>
      </c>
      <c r="D1144">
        <v>8</v>
      </c>
      <c r="E1144" s="5">
        <v>3675.32</v>
      </c>
      <c r="F1144" s="1">
        <v>43425</v>
      </c>
      <c r="G1144" t="s">
        <v>16</v>
      </c>
      <c r="H1144" t="s">
        <v>68</v>
      </c>
      <c r="I1144">
        <v>168</v>
      </c>
      <c r="J1144" t="s">
        <v>76</v>
      </c>
      <c r="K1144" t="s">
        <v>306</v>
      </c>
      <c r="L1144" t="s">
        <v>307</v>
      </c>
      <c r="M1144" t="s">
        <v>206</v>
      </c>
      <c r="N1144" t="s">
        <v>24</v>
      </c>
      <c r="O1144">
        <v>2018</v>
      </c>
      <c r="P1144">
        <v>11</v>
      </c>
      <c r="Q1144" t="s">
        <v>50</v>
      </c>
      <c r="R1144" s="5">
        <v>3675.32</v>
      </c>
    </row>
    <row r="1145" spans="1:18" x14ac:dyDescent="0.25">
      <c r="A1145">
        <v>10347</v>
      </c>
      <c r="B1145">
        <v>21</v>
      </c>
      <c r="C1145">
        <v>229.3</v>
      </c>
      <c r="D1145">
        <v>6</v>
      </c>
      <c r="E1145" s="5">
        <v>4815.3</v>
      </c>
      <c r="F1145" s="1">
        <v>43798</v>
      </c>
      <c r="G1145" t="s">
        <v>16</v>
      </c>
      <c r="H1145" t="s">
        <v>68</v>
      </c>
      <c r="I1145">
        <v>168</v>
      </c>
      <c r="J1145" t="s">
        <v>76</v>
      </c>
      <c r="K1145" t="s">
        <v>204</v>
      </c>
      <c r="L1145" t="s">
        <v>205</v>
      </c>
      <c r="M1145" t="s">
        <v>206</v>
      </c>
      <c r="N1145" t="s">
        <v>24</v>
      </c>
      <c r="O1145">
        <v>2019</v>
      </c>
      <c r="P1145">
        <v>11</v>
      </c>
      <c r="Q1145" t="s">
        <v>50</v>
      </c>
      <c r="R1145" s="5">
        <v>4815.3</v>
      </c>
    </row>
    <row r="1146" spans="1:18" x14ac:dyDescent="0.25">
      <c r="A1146">
        <v>10174</v>
      </c>
      <c r="B1146">
        <v>46</v>
      </c>
      <c r="C1146">
        <v>121.57</v>
      </c>
      <c r="D1146">
        <v>5</v>
      </c>
      <c r="E1146" s="5">
        <v>5592.22</v>
      </c>
      <c r="F1146" s="1">
        <v>43410</v>
      </c>
      <c r="G1146" t="s">
        <v>16</v>
      </c>
      <c r="H1146" t="s">
        <v>68</v>
      </c>
      <c r="I1146">
        <v>101</v>
      </c>
      <c r="J1146" t="s">
        <v>77</v>
      </c>
      <c r="K1146" t="s">
        <v>246</v>
      </c>
      <c r="L1146" t="s">
        <v>247</v>
      </c>
      <c r="M1146" t="s">
        <v>206</v>
      </c>
      <c r="N1146" t="s">
        <v>24</v>
      </c>
      <c r="O1146">
        <v>2018</v>
      </c>
      <c r="P1146">
        <v>11</v>
      </c>
      <c r="Q1146" t="s">
        <v>50</v>
      </c>
      <c r="R1146" s="5">
        <v>5592.2199999999993</v>
      </c>
    </row>
    <row r="1147" spans="1:18" x14ac:dyDescent="0.25">
      <c r="A1147">
        <v>10347</v>
      </c>
      <c r="B1147">
        <v>48</v>
      </c>
      <c r="C1147">
        <v>100.3</v>
      </c>
      <c r="D1147">
        <v>9</v>
      </c>
      <c r="E1147" s="5">
        <v>4814.3999999999996</v>
      </c>
      <c r="F1147" s="1">
        <v>43798</v>
      </c>
      <c r="G1147" t="s">
        <v>16</v>
      </c>
      <c r="H1147" t="s">
        <v>68</v>
      </c>
      <c r="I1147">
        <v>101</v>
      </c>
      <c r="J1147" t="s">
        <v>77</v>
      </c>
      <c r="K1147" t="s">
        <v>204</v>
      </c>
      <c r="L1147" t="s">
        <v>205</v>
      </c>
      <c r="M1147" t="s">
        <v>206</v>
      </c>
      <c r="N1147" t="s">
        <v>24</v>
      </c>
      <c r="O1147">
        <v>2019</v>
      </c>
      <c r="P1147">
        <v>11</v>
      </c>
      <c r="Q1147" t="s">
        <v>50</v>
      </c>
      <c r="R1147" s="5">
        <v>4814.3999999999996</v>
      </c>
    </row>
    <row r="1148" spans="1:18" x14ac:dyDescent="0.25">
      <c r="A1148">
        <v>10197</v>
      </c>
      <c r="B1148">
        <v>46</v>
      </c>
      <c r="C1148">
        <v>87.74</v>
      </c>
      <c r="D1148">
        <v>4</v>
      </c>
      <c r="E1148" s="5">
        <v>4036.04</v>
      </c>
      <c r="F1148" s="1">
        <v>43430</v>
      </c>
      <c r="G1148" t="s">
        <v>16</v>
      </c>
      <c r="H1148" t="s">
        <v>91</v>
      </c>
      <c r="I1148">
        <v>86</v>
      </c>
      <c r="J1148" t="s">
        <v>137</v>
      </c>
      <c r="K1148" t="s">
        <v>280</v>
      </c>
      <c r="L1148" t="s">
        <v>281</v>
      </c>
      <c r="M1148" t="s">
        <v>235</v>
      </c>
      <c r="N1148" t="s">
        <v>24</v>
      </c>
      <c r="O1148">
        <v>2018</v>
      </c>
      <c r="P1148">
        <v>11</v>
      </c>
      <c r="Q1148" t="s">
        <v>50</v>
      </c>
      <c r="R1148" s="5">
        <v>4036.04</v>
      </c>
    </row>
    <row r="1149" spans="1:18" x14ac:dyDescent="0.25">
      <c r="A1149">
        <v>10347</v>
      </c>
      <c r="B1149">
        <v>45</v>
      </c>
      <c r="C1149">
        <v>109.96</v>
      </c>
      <c r="D1149">
        <v>11</v>
      </c>
      <c r="E1149" s="5">
        <v>4948.2</v>
      </c>
      <c r="F1149" s="1">
        <v>43798</v>
      </c>
      <c r="G1149" t="s">
        <v>16</v>
      </c>
      <c r="H1149" t="s">
        <v>68</v>
      </c>
      <c r="I1149">
        <v>104</v>
      </c>
      <c r="J1149" t="s">
        <v>79</v>
      </c>
      <c r="K1149" t="s">
        <v>204</v>
      </c>
      <c r="L1149" t="s">
        <v>205</v>
      </c>
      <c r="M1149" t="s">
        <v>206</v>
      </c>
      <c r="N1149" t="s">
        <v>24</v>
      </c>
      <c r="O1149">
        <v>2019</v>
      </c>
      <c r="P1149">
        <v>11</v>
      </c>
      <c r="Q1149" t="s">
        <v>50</v>
      </c>
      <c r="R1149" s="5">
        <v>4948.2</v>
      </c>
    </row>
    <row r="1150" spans="1:18" x14ac:dyDescent="0.25">
      <c r="A1150">
        <v>10326</v>
      </c>
      <c r="B1150">
        <v>32</v>
      </c>
      <c r="C1150">
        <v>118.99</v>
      </c>
      <c r="D1150">
        <v>6</v>
      </c>
      <c r="E1150" s="5">
        <v>3807.68</v>
      </c>
      <c r="F1150" s="1">
        <v>43778</v>
      </c>
      <c r="G1150" t="s">
        <v>16</v>
      </c>
      <c r="H1150" t="s">
        <v>81</v>
      </c>
      <c r="I1150">
        <v>100</v>
      </c>
      <c r="J1150" t="s">
        <v>82</v>
      </c>
      <c r="K1150" t="s">
        <v>310</v>
      </c>
      <c r="L1150" t="s">
        <v>311</v>
      </c>
      <c r="M1150" t="s">
        <v>256</v>
      </c>
      <c r="N1150" t="s">
        <v>24</v>
      </c>
      <c r="O1150">
        <v>2019</v>
      </c>
      <c r="P1150">
        <v>11</v>
      </c>
      <c r="Q1150" t="s">
        <v>50</v>
      </c>
      <c r="R1150" s="5">
        <v>3807.68</v>
      </c>
    </row>
    <row r="1151" spans="1:18" x14ac:dyDescent="0.25">
      <c r="A1151">
        <v>10323</v>
      </c>
      <c r="B1151">
        <v>33</v>
      </c>
      <c r="C1151">
        <v>91.27</v>
      </c>
      <c r="D1151">
        <v>2</v>
      </c>
      <c r="E1151" s="5">
        <v>3011.91</v>
      </c>
      <c r="F1151" s="1">
        <v>43774</v>
      </c>
      <c r="G1151" t="s">
        <v>16</v>
      </c>
      <c r="H1151" t="s">
        <v>68</v>
      </c>
      <c r="I1151">
        <v>99</v>
      </c>
      <c r="J1151" t="s">
        <v>83</v>
      </c>
      <c r="K1151" t="s">
        <v>272</v>
      </c>
      <c r="L1151" t="s">
        <v>273</v>
      </c>
      <c r="M1151" t="s">
        <v>274</v>
      </c>
      <c r="N1151" t="s">
        <v>24</v>
      </c>
      <c r="O1151">
        <v>2019</v>
      </c>
      <c r="P1151">
        <v>11</v>
      </c>
      <c r="Q1151" t="s">
        <v>50</v>
      </c>
      <c r="R1151" s="5">
        <v>3011.91</v>
      </c>
    </row>
    <row r="1152" spans="1:18" x14ac:dyDescent="0.25">
      <c r="A1152">
        <v>10191</v>
      </c>
      <c r="B1152">
        <v>43</v>
      </c>
      <c r="C1152">
        <v>72.739999999999995</v>
      </c>
      <c r="D1152">
        <v>9</v>
      </c>
      <c r="E1152" s="5">
        <v>3127.82</v>
      </c>
      <c r="F1152" s="1">
        <v>43424</v>
      </c>
      <c r="G1152" t="s">
        <v>16</v>
      </c>
      <c r="H1152" t="s">
        <v>84</v>
      </c>
      <c r="I1152">
        <v>62</v>
      </c>
      <c r="J1152" t="s">
        <v>85</v>
      </c>
      <c r="K1152" t="s">
        <v>312</v>
      </c>
      <c r="L1152" t="s">
        <v>313</v>
      </c>
      <c r="M1152" t="s">
        <v>274</v>
      </c>
      <c r="N1152" t="s">
        <v>24</v>
      </c>
      <c r="O1152">
        <v>2018</v>
      </c>
      <c r="P1152">
        <v>11</v>
      </c>
      <c r="Q1152" t="s">
        <v>50</v>
      </c>
      <c r="R1152" s="5">
        <v>3127.8199999999997</v>
      </c>
    </row>
    <row r="1153" spans="1:18" x14ac:dyDescent="0.25">
      <c r="A1153">
        <v>10186</v>
      </c>
      <c r="B1153">
        <v>46</v>
      </c>
      <c r="C1153">
        <v>106.93</v>
      </c>
      <c r="D1153">
        <v>6</v>
      </c>
      <c r="E1153" s="5">
        <v>4918.78</v>
      </c>
      <c r="F1153" s="1">
        <v>43418</v>
      </c>
      <c r="G1153" t="s">
        <v>16</v>
      </c>
      <c r="H1153" t="s">
        <v>68</v>
      </c>
      <c r="I1153">
        <v>105</v>
      </c>
      <c r="J1153" t="s">
        <v>138</v>
      </c>
      <c r="K1153" t="s">
        <v>300</v>
      </c>
      <c r="L1153" t="s">
        <v>279</v>
      </c>
      <c r="M1153" t="s">
        <v>217</v>
      </c>
      <c r="N1153" t="s">
        <v>24</v>
      </c>
      <c r="O1153">
        <v>2018</v>
      </c>
      <c r="P1153">
        <v>11</v>
      </c>
      <c r="Q1153" t="s">
        <v>50</v>
      </c>
      <c r="R1153" s="5">
        <v>4918.7800000000007</v>
      </c>
    </row>
    <row r="1154" spans="1:18" x14ac:dyDescent="0.25">
      <c r="A1154">
        <v>10316</v>
      </c>
      <c r="B1154">
        <v>47</v>
      </c>
      <c r="C1154">
        <v>86.81</v>
      </c>
      <c r="D1154">
        <v>14</v>
      </c>
      <c r="E1154" s="5">
        <v>4080.07</v>
      </c>
      <c r="F1154" s="1">
        <v>43770</v>
      </c>
      <c r="G1154" t="s">
        <v>16</v>
      </c>
      <c r="H1154" t="s">
        <v>68</v>
      </c>
      <c r="I1154">
        <v>105</v>
      </c>
      <c r="J1154" t="s">
        <v>138</v>
      </c>
      <c r="K1154" t="s">
        <v>296</v>
      </c>
      <c r="L1154" t="s">
        <v>297</v>
      </c>
      <c r="M1154" t="s">
        <v>217</v>
      </c>
      <c r="N1154" t="s">
        <v>24</v>
      </c>
      <c r="O1154">
        <v>2019</v>
      </c>
      <c r="P1154">
        <v>11</v>
      </c>
      <c r="Q1154" t="s">
        <v>50</v>
      </c>
      <c r="R1154" s="5">
        <v>4080.07</v>
      </c>
    </row>
    <row r="1155" spans="1:18" x14ac:dyDescent="0.25">
      <c r="A1155">
        <v>10328</v>
      </c>
      <c r="B1155">
        <v>34</v>
      </c>
      <c r="C1155">
        <v>112.22</v>
      </c>
      <c r="D1155">
        <v>6</v>
      </c>
      <c r="E1155" s="5">
        <v>3815.48</v>
      </c>
      <c r="F1155" s="1">
        <v>43781</v>
      </c>
      <c r="G1155" t="s">
        <v>16</v>
      </c>
      <c r="H1155" t="s">
        <v>68</v>
      </c>
      <c r="I1155">
        <v>105</v>
      </c>
      <c r="J1155" t="s">
        <v>138</v>
      </c>
      <c r="K1155" t="s">
        <v>268</v>
      </c>
      <c r="L1155" t="s">
        <v>269</v>
      </c>
      <c r="M1155" t="s">
        <v>253</v>
      </c>
      <c r="N1155" t="s">
        <v>24</v>
      </c>
      <c r="O1155">
        <v>2019</v>
      </c>
      <c r="P1155">
        <v>11</v>
      </c>
      <c r="Q1155" t="s">
        <v>50</v>
      </c>
      <c r="R1155" s="5">
        <v>3815.48</v>
      </c>
    </row>
    <row r="1156" spans="1:18" x14ac:dyDescent="0.25">
      <c r="A1156">
        <v>10338</v>
      </c>
      <c r="B1156">
        <v>45</v>
      </c>
      <c r="C1156">
        <v>122.81</v>
      </c>
      <c r="D1156">
        <v>2</v>
      </c>
      <c r="E1156" s="5">
        <v>5526.45</v>
      </c>
      <c r="F1156" s="1">
        <v>43791</v>
      </c>
      <c r="G1156" t="s">
        <v>16</v>
      </c>
      <c r="H1156" t="s">
        <v>68</v>
      </c>
      <c r="I1156">
        <v>105</v>
      </c>
      <c r="J1156" t="s">
        <v>138</v>
      </c>
      <c r="K1156" t="s">
        <v>308</v>
      </c>
      <c r="L1156" t="s">
        <v>309</v>
      </c>
      <c r="M1156" t="s">
        <v>295</v>
      </c>
      <c r="N1156" t="s">
        <v>24</v>
      </c>
      <c r="O1156">
        <v>2019</v>
      </c>
      <c r="P1156">
        <v>11</v>
      </c>
      <c r="Q1156" t="s">
        <v>50</v>
      </c>
      <c r="R1156" s="5">
        <v>5526.45</v>
      </c>
    </row>
    <row r="1157" spans="1:18" x14ac:dyDescent="0.25">
      <c r="A1157">
        <v>10197</v>
      </c>
      <c r="B1157">
        <v>50</v>
      </c>
      <c r="C1157">
        <v>101.81</v>
      </c>
      <c r="D1157">
        <v>14</v>
      </c>
      <c r="E1157" s="5">
        <v>5090.5</v>
      </c>
      <c r="F1157" s="1">
        <v>43430</v>
      </c>
      <c r="G1157" t="s">
        <v>16</v>
      </c>
      <c r="H1157" t="s">
        <v>68</v>
      </c>
      <c r="I1157">
        <v>87</v>
      </c>
      <c r="J1157" t="s">
        <v>87</v>
      </c>
      <c r="K1157" t="s">
        <v>280</v>
      </c>
      <c r="L1157" t="s">
        <v>281</v>
      </c>
      <c r="M1157" t="s">
        <v>235</v>
      </c>
      <c r="N1157" t="s">
        <v>24</v>
      </c>
      <c r="O1157">
        <v>2018</v>
      </c>
      <c r="P1157">
        <v>11</v>
      </c>
      <c r="Q1157" t="s">
        <v>50</v>
      </c>
      <c r="R1157" s="5">
        <v>5090.5</v>
      </c>
    </row>
    <row r="1158" spans="1:18" x14ac:dyDescent="0.25">
      <c r="A1158">
        <v>10326</v>
      </c>
      <c r="B1158">
        <v>50</v>
      </c>
      <c r="C1158">
        <v>86.01</v>
      </c>
      <c r="D1158">
        <v>5</v>
      </c>
      <c r="E1158" s="5">
        <v>4300.5</v>
      </c>
      <c r="F1158" s="1">
        <v>43778</v>
      </c>
      <c r="G1158" t="s">
        <v>16</v>
      </c>
      <c r="H1158" t="s">
        <v>68</v>
      </c>
      <c r="I1158">
        <v>87</v>
      </c>
      <c r="J1158" t="s">
        <v>87</v>
      </c>
      <c r="K1158" t="s">
        <v>310</v>
      </c>
      <c r="L1158" t="s">
        <v>311</v>
      </c>
      <c r="M1158" t="s">
        <v>256</v>
      </c>
      <c r="N1158" t="s">
        <v>24</v>
      </c>
      <c r="O1158">
        <v>2019</v>
      </c>
      <c r="P1158">
        <v>11</v>
      </c>
      <c r="Q1158" t="s">
        <v>50</v>
      </c>
      <c r="R1158" s="5">
        <v>4300.5</v>
      </c>
    </row>
    <row r="1159" spans="1:18" x14ac:dyDescent="0.25">
      <c r="A1159">
        <v>10175</v>
      </c>
      <c r="B1159">
        <v>47</v>
      </c>
      <c r="C1159">
        <v>108.97</v>
      </c>
      <c r="D1159">
        <v>10</v>
      </c>
      <c r="E1159" s="5">
        <v>5121.59</v>
      </c>
      <c r="F1159" s="1">
        <v>43410</v>
      </c>
      <c r="G1159" t="s">
        <v>16</v>
      </c>
      <c r="H1159" t="s">
        <v>64</v>
      </c>
      <c r="I1159">
        <v>121</v>
      </c>
      <c r="J1159" t="s">
        <v>88</v>
      </c>
      <c r="K1159" t="s">
        <v>278</v>
      </c>
      <c r="L1159" t="s">
        <v>279</v>
      </c>
      <c r="M1159" t="s">
        <v>217</v>
      </c>
      <c r="N1159" t="s">
        <v>24</v>
      </c>
      <c r="O1159">
        <v>2018</v>
      </c>
      <c r="P1159">
        <v>11</v>
      </c>
      <c r="Q1159" t="s">
        <v>50</v>
      </c>
      <c r="R1159" s="5">
        <v>5121.59</v>
      </c>
    </row>
    <row r="1160" spans="1:18" x14ac:dyDescent="0.25">
      <c r="A1160">
        <v>10323</v>
      </c>
      <c r="B1160">
        <v>47</v>
      </c>
      <c r="C1160">
        <v>131.97999999999999</v>
      </c>
      <c r="D1160">
        <v>1</v>
      </c>
      <c r="E1160" s="5">
        <v>6203.06</v>
      </c>
      <c r="F1160" s="1">
        <v>43774</v>
      </c>
      <c r="G1160" t="s">
        <v>16</v>
      </c>
      <c r="H1160" t="s">
        <v>64</v>
      </c>
      <c r="I1160">
        <v>121</v>
      </c>
      <c r="J1160" t="s">
        <v>88</v>
      </c>
      <c r="K1160" t="s">
        <v>272</v>
      </c>
      <c r="L1160" t="s">
        <v>273</v>
      </c>
      <c r="M1160" t="s">
        <v>274</v>
      </c>
      <c r="N1160" t="s">
        <v>24</v>
      </c>
      <c r="O1160">
        <v>2019</v>
      </c>
      <c r="P1160">
        <v>11</v>
      </c>
      <c r="Q1160" t="s">
        <v>50</v>
      </c>
      <c r="R1160" s="5">
        <v>6203.0599999999995</v>
      </c>
    </row>
    <row r="1161" spans="1:18" x14ac:dyDescent="0.25">
      <c r="A1161">
        <v>10347</v>
      </c>
      <c r="B1161">
        <v>45</v>
      </c>
      <c r="C1161">
        <v>130.77000000000001</v>
      </c>
      <c r="D1161">
        <v>4</v>
      </c>
      <c r="E1161" s="5">
        <v>5884.65</v>
      </c>
      <c r="F1161" s="1">
        <v>43798</v>
      </c>
      <c r="G1161" t="s">
        <v>16</v>
      </c>
      <c r="H1161" t="s">
        <v>64</v>
      </c>
      <c r="I1161">
        <v>121</v>
      </c>
      <c r="J1161" t="s">
        <v>88</v>
      </c>
      <c r="K1161" t="s">
        <v>204</v>
      </c>
      <c r="L1161" t="s">
        <v>205</v>
      </c>
      <c r="M1161" t="s">
        <v>206</v>
      </c>
      <c r="N1161" t="s">
        <v>24</v>
      </c>
      <c r="O1161">
        <v>2019</v>
      </c>
      <c r="P1161">
        <v>11</v>
      </c>
      <c r="Q1161" t="s">
        <v>50</v>
      </c>
      <c r="R1161" s="5">
        <v>5884.6500000000005</v>
      </c>
    </row>
    <row r="1162" spans="1:18" x14ac:dyDescent="0.25">
      <c r="A1162">
        <v>10328</v>
      </c>
      <c r="B1162">
        <v>47</v>
      </c>
      <c r="C1162">
        <v>87.54</v>
      </c>
      <c r="D1162">
        <v>14</v>
      </c>
      <c r="E1162" s="5">
        <v>4114.38</v>
      </c>
      <c r="F1162" s="1">
        <v>43781</v>
      </c>
      <c r="G1162" t="s">
        <v>16</v>
      </c>
      <c r="H1162" t="s">
        <v>134</v>
      </c>
      <c r="I1162">
        <v>109</v>
      </c>
      <c r="J1162" t="s">
        <v>176</v>
      </c>
      <c r="K1162" t="s">
        <v>268</v>
      </c>
      <c r="L1162" t="s">
        <v>269</v>
      </c>
      <c r="M1162" t="s">
        <v>253</v>
      </c>
      <c r="N1162" t="s">
        <v>24</v>
      </c>
      <c r="O1162">
        <v>2019</v>
      </c>
      <c r="P1162">
        <v>11</v>
      </c>
      <c r="Q1162" t="s">
        <v>50</v>
      </c>
      <c r="R1162" s="5">
        <v>4114.38</v>
      </c>
    </row>
    <row r="1163" spans="1:18" x14ac:dyDescent="0.25">
      <c r="A1163">
        <v>10332</v>
      </c>
      <c r="B1163">
        <v>45</v>
      </c>
      <c r="C1163">
        <v>81.91</v>
      </c>
      <c r="D1163">
        <v>6</v>
      </c>
      <c r="E1163" s="5">
        <v>3685.95</v>
      </c>
      <c r="F1163" s="1">
        <v>43786</v>
      </c>
      <c r="G1163" t="s">
        <v>16</v>
      </c>
      <c r="H1163" t="s">
        <v>68</v>
      </c>
      <c r="I1163">
        <v>33</v>
      </c>
      <c r="J1163" t="s">
        <v>90</v>
      </c>
      <c r="K1163" t="s">
        <v>237</v>
      </c>
      <c r="L1163" t="s">
        <v>238</v>
      </c>
      <c r="M1163" t="s">
        <v>217</v>
      </c>
      <c r="N1163" t="s">
        <v>24</v>
      </c>
      <c r="O1163">
        <v>2019</v>
      </c>
      <c r="P1163">
        <v>11</v>
      </c>
      <c r="Q1163" t="s">
        <v>50</v>
      </c>
      <c r="R1163" s="5">
        <v>3685.95</v>
      </c>
    </row>
    <row r="1164" spans="1:18" x14ac:dyDescent="0.25">
      <c r="A1164">
        <v>10188</v>
      </c>
      <c r="B1164">
        <v>40</v>
      </c>
      <c r="C1164">
        <v>91.4</v>
      </c>
      <c r="D1164">
        <v>6</v>
      </c>
      <c r="E1164" s="5">
        <v>3656</v>
      </c>
      <c r="F1164" s="1">
        <v>43422</v>
      </c>
      <c r="G1164" t="s">
        <v>16</v>
      </c>
      <c r="H1164" t="s">
        <v>84</v>
      </c>
      <c r="I1164">
        <v>76</v>
      </c>
      <c r="J1164" t="s">
        <v>164</v>
      </c>
      <c r="K1164" t="s">
        <v>212</v>
      </c>
      <c r="L1164" t="s">
        <v>213</v>
      </c>
      <c r="M1164" t="s">
        <v>214</v>
      </c>
      <c r="N1164" t="s">
        <v>24</v>
      </c>
      <c r="O1164">
        <v>2018</v>
      </c>
      <c r="P1164">
        <v>11</v>
      </c>
      <c r="Q1164" t="s">
        <v>50</v>
      </c>
      <c r="R1164" s="5">
        <v>3656</v>
      </c>
    </row>
    <row r="1165" spans="1:18" x14ac:dyDescent="0.25">
      <c r="A1165">
        <v>10340</v>
      </c>
      <c r="B1165">
        <v>55</v>
      </c>
      <c r="C1165">
        <v>79.98</v>
      </c>
      <c r="D1165">
        <v>8</v>
      </c>
      <c r="E1165" s="5">
        <v>4398.8999999999996</v>
      </c>
      <c r="F1165" s="1">
        <v>43793</v>
      </c>
      <c r="G1165" t="s">
        <v>16</v>
      </c>
      <c r="H1165" t="s">
        <v>84</v>
      </c>
      <c r="I1165">
        <v>76</v>
      </c>
      <c r="J1165" t="s">
        <v>164</v>
      </c>
      <c r="K1165" t="s">
        <v>280</v>
      </c>
      <c r="L1165" t="s">
        <v>281</v>
      </c>
      <c r="M1165" t="s">
        <v>235</v>
      </c>
      <c r="N1165" t="s">
        <v>24</v>
      </c>
      <c r="O1165">
        <v>2019</v>
      </c>
      <c r="P1165">
        <v>11</v>
      </c>
      <c r="Q1165" t="s">
        <v>50</v>
      </c>
      <c r="R1165" s="5">
        <v>4398.9000000000005</v>
      </c>
    </row>
    <row r="1166" spans="1:18" x14ac:dyDescent="0.25">
      <c r="A1166">
        <v>10197</v>
      </c>
      <c r="B1166">
        <v>41</v>
      </c>
      <c r="C1166">
        <v>110.6</v>
      </c>
      <c r="D1166">
        <v>13</v>
      </c>
      <c r="E1166" s="5">
        <v>4534.6000000000004</v>
      </c>
      <c r="F1166" s="1">
        <v>43430</v>
      </c>
      <c r="G1166" t="s">
        <v>16</v>
      </c>
      <c r="H1166" t="s">
        <v>91</v>
      </c>
      <c r="I1166">
        <v>122</v>
      </c>
      <c r="J1166" t="s">
        <v>92</v>
      </c>
      <c r="K1166" t="s">
        <v>280</v>
      </c>
      <c r="L1166" t="s">
        <v>281</v>
      </c>
      <c r="M1166" t="s">
        <v>235</v>
      </c>
      <c r="N1166" t="s">
        <v>24</v>
      </c>
      <c r="O1166">
        <v>2018</v>
      </c>
      <c r="P1166">
        <v>11</v>
      </c>
      <c r="Q1166" t="s">
        <v>50</v>
      </c>
      <c r="R1166" s="5">
        <v>4534.5999999999995</v>
      </c>
    </row>
    <row r="1167" spans="1:18" x14ac:dyDescent="0.25">
      <c r="A1167">
        <v>10326</v>
      </c>
      <c r="B1167">
        <v>41</v>
      </c>
      <c r="C1167">
        <v>105.69</v>
      </c>
      <c r="D1167">
        <v>4</v>
      </c>
      <c r="E1167" s="5">
        <v>4333.29</v>
      </c>
      <c r="F1167" s="1">
        <v>43778</v>
      </c>
      <c r="G1167" t="s">
        <v>16</v>
      </c>
      <c r="H1167" t="s">
        <v>91</v>
      </c>
      <c r="I1167">
        <v>122</v>
      </c>
      <c r="J1167" t="s">
        <v>92</v>
      </c>
      <c r="K1167" t="s">
        <v>310</v>
      </c>
      <c r="L1167" t="s">
        <v>311</v>
      </c>
      <c r="M1167" t="s">
        <v>256</v>
      </c>
      <c r="N1167" t="s">
        <v>24</v>
      </c>
      <c r="O1167">
        <v>2019</v>
      </c>
      <c r="P1167">
        <v>11</v>
      </c>
      <c r="Q1167" t="s">
        <v>50</v>
      </c>
      <c r="R1167" s="5">
        <v>4333.29</v>
      </c>
    </row>
    <row r="1168" spans="1:18" x14ac:dyDescent="0.25">
      <c r="A1168">
        <v>10184</v>
      </c>
      <c r="B1168">
        <v>24</v>
      </c>
      <c r="C1168">
        <v>145.68</v>
      </c>
      <c r="D1168">
        <v>11</v>
      </c>
      <c r="E1168" s="5">
        <v>3496.32</v>
      </c>
      <c r="F1168" s="1">
        <v>43418</v>
      </c>
      <c r="G1168" t="s">
        <v>16</v>
      </c>
      <c r="H1168" t="s">
        <v>64</v>
      </c>
      <c r="I1168">
        <v>127</v>
      </c>
      <c r="J1168" t="s">
        <v>94</v>
      </c>
      <c r="K1168" t="s">
        <v>304</v>
      </c>
      <c r="L1168" t="s">
        <v>305</v>
      </c>
      <c r="M1168" t="s">
        <v>235</v>
      </c>
      <c r="N1168" t="s">
        <v>24</v>
      </c>
      <c r="O1168">
        <v>2018</v>
      </c>
      <c r="P1168">
        <v>11</v>
      </c>
      <c r="Q1168" t="s">
        <v>50</v>
      </c>
      <c r="R1168" s="5">
        <v>3496.32</v>
      </c>
    </row>
    <row r="1169" spans="1:18" x14ac:dyDescent="0.25">
      <c r="A1169">
        <v>10330</v>
      </c>
      <c r="B1169">
        <v>42</v>
      </c>
      <c r="C1169">
        <v>81.03</v>
      </c>
      <c r="D1169">
        <v>1</v>
      </c>
      <c r="E1169" s="5">
        <v>3403.26</v>
      </c>
      <c r="F1169" s="1">
        <v>43785</v>
      </c>
      <c r="G1169" t="s">
        <v>16</v>
      </c>
      <c r="H1169" t="s">
        <v>84</v>
      </c>
      <c r="I1169">
        <v>69</v>
      </c>
      <c r="J1169" t="s">
        <v>95</v>
      </c>
      <c r="K1169" t="s">
        <v>222</v>
      </c>
      <c r="L1169" t="s">
        <v>223</v>
      </c>
      <c r="M1169" t="s">
        <v>224</v>
      </c>
      <c r="N1169" t="s">
        <v>24</v>
      </c>
      <c r="O1169">
        <v>2019</v>
      </c>
      <c r="P1169">
        <v>11</v>
      </c>
      <c r="Q1169" t="s">
        <v>50</v>
      </c>
      <c r="R1169" s="5">
        <v>3403.26</v>
      </c>
    </row>
    <row r="1170" spans="1:18" x14ac:dyDescent="0.25">
      <c r="A1170">
        <v>10341</v>
      </c>
      <c r="B1170">
        <v>32</v>
      </c>
      <c r="C1170">
        <v>103.35</v>
      </c>
      <c r="D1170">
        <v>6</v>
      </c>
      <c r="E1170" s="5">
        <v>3307.2</v>
      </c>
      <c r="F1170" s="1">
        <v>43793</v>
      </c>
      <c r="G1170" t="s">
        <v>16</v>
      </c>
      <c r="H1170" t="s">
        <v>84</v>
      </c>
      <c r="I1170">
        <v>69</v>
      </c>
      <c r="J1170" t="s">
        <v>95</v>
      </c>
      <c r="K1170" t="s">
        <v>201</v>
      </c>
      <c r="L1170" t="s">
        <v>202</v>
      </c>
      <c r="M1170" t="s">
        <v>203</v>
      </c>
      <c r="N1170" t="s">
        <v>24</v>
      </c>
      <c r="O1170">
        <v>2019</v>
      </c>
      <c r="P1170">
        <v>11</v>
      </c>
      <c r="Q1170" t="s">
        <v>50</v>
      </c>
      <c r="R1170" s="5">
        <v>3307.2</v>
      </c>
    </row>
    <row r="1171" spans="1:18" x14ac:dyDescent="0.25">
      <c r="A1171">
        <v>10198</v>
      </c>
      <c r="B1171">
        <v>48</v>
      </c>
      <c r="C1171">
        <v>67.819999999999993</v>
      </c>
      <c r="D1171">
        <v>5</v>
      </c>
      <c r="E1171" s="5">
        <v>3255.36</v>
      </c>
      <c r="F1171" s="1">
        <v>43431</v>
      </c>
      <c r="G1171" t="s">
        <v>16</v>
      </c>
      <c r="H1171" t="s">
        <v>134</v>
      </c>
      <c r="I1171">
        <v>68</v>
      </c>
      <c r="J1171" t="s">
        <v>140</v>
      </c>
      <c r="K1171" t="s">
        <v>222</v>
      </c>
      <c r="L1171" t="s">
        <v>223</v>
      </c>
      <c r="M1171" t="s">
        <v>224</v>
      </c>
      <c r="N1171" t="s">
        <v>24</v>
      </c>
      <c r="O1171">
        <v>2018</v>
      </c>
      <c r="P1171">
        <v>11</v>
      </c>
      <c r="Q1171" t="s">
        <v>50</v>
      </c>
      <c r="R1171" s="5">
        <v>3255.3599999999997</v>
      </c>
    </row>
    <row r="1172" spans="1:18" x14ac:dyDescent="0.25">
      <c r="A1172">
        <v>10339</v>
      </c>
      <c r="B1172">
        <v>55</v>
      </c>
      <c r="C1172">
        <v>112.99</v>
      </c>
      <c r="D1172">
        <v>12</v>
      </c>
      <c r="E1172" s="5">
        <v>6214.45</v>
      </c>
      <c r="F1172" s="1">
        <v>43792</v>
      </c>
      <c r="G1172" t="s">
        <v>16</v>
      </c>
      <c r="H1172" t="s">
        <v>134</v>
      </c>
      <c r="I1172">
        <v>68</v>
      </c>
      <c r="J1172" t="s">
        <v>140</v>
      </c>
      <c r="K1172" t="s">
        <v>239</v>
      </c>
      <c r="L1172" t="s">
        <v>240</v>
      </c>
      <c r="M1172" t="s">
        <v>241</v>
      </c>
      <c r="N1172" t="s">
        <v>24</v>
      </c>
      <c r="O1172">
        <v>2019</v>
      </c>
      <c r="P1172">
        <v>11</v>
      </c>
      <c r="Q1172" t="s">
        <v>50</v>
      </c>
      <c r="R1172" s="5">
        <v>6214.45</v>
      </c>
    </row>
    <row r="1173" spans="1:18" x14ac:dyDescent="0.25">
      <c r="A1173">
        <v>10197</v>
      </c>
      <c r="B1173">
        <v>47</v>
      </c>
      <c r="C1173">
        <v>83.2</v>
      </c>
      <c r="D1173">
        <v>8</v>
      </c>
      <c r="E1173" s="5">
        <v>3910.4</v>
      </c>
      <c r="F1173" s="1">
        <v>43430</v>
      </c>
      <c r="G1173" t="s">
        <v>16</v>
      </c>
      <c r="H1173" t="s">
        <v>68</v>
      </c>
      <c r="I1173">
        <v>88</v>
      </c>
      <c r="J1173" t="s">
        <v>96</v>
      </c>
      <c r="K1173" t="s">
        <v>280</v>
      </c>
      <c r="L1173" t="s">
        <v>281</v>
      </c>
      <c r="M1173" t="s">
        <v>235</v>
      </c>
      <c r="N1173" t="s">
        <v>24</v>
      </c>
      <c r="O1173">
        <v>2018</v>
      </c>
      <c r="P1173">
        <v>11</v>
      </c>
      <c r="Q1173" t="s">
        <v>50</v>
      </c>
      <c r="R1173" s="5">
        <v>3910.4</v>
      </c>
    </row>
    <row r="1174" spans="1:18" x14ac:dyDescent="0.25">
      <c r="A1174">
        <v>10326</v>
      </c>
      <c r="B1174">
        <v>41</v>
      </c>
      <c r="C1174">
        <v>85.85</v>
      </c>
      <c r="D1174">
        <v>3</v>
      </c>
      <c r="E1174" s="5">
        <v>3519.85</v>
      </c>
      <c r="F1174" s="1">
        <v>43778</v>
      </c>
      <c r="G1174" t="s">
        <v>16</v>
      </c>
      <c r="H1174" t="s">
        <v>68</v>
      </c>
      <c r="I1174">
        <v>88</v>
      </c>
      <c r="J1174" t="s">
        <v>96</v>
      </c>
      <c r="K1174" t="s">
        <v>310</v>
      </c>
      <c r="L1174" t="s">
        <v>311</v>
      </c>
      <c r="M1174" t="s">
        <v>256</v>
      </c>
      <c r="N1174" t="s">
        <v>24</v>
      </c>
      <c r="O1174">
        <v>2019</v>
      </c>
      <c r="P1174">
        <v>11</v>
      </c>
      <c r="Q1174" t="s">
        <v>50</v>
      </c>
      <c r="R1174" s="5">
        <v>3519.85</v>
      </c>
    </row>
    <row r="1175" spans="1:18" x14ac:dyDescent="0.25">
      <c r="A1175">
        <v>10316</v>
      </c>
      <c r="B1175">
        <v>47</v>
      </c>
      <c r="C1175">
        <v>76.930000000000007</v>
      </c>
      <c r="D1175">
        <v>11</v>
      </c>
      <c r="E1175" s="5">
        <v>3615.71</v>
      </c>
      <c r="F1175" s="1">
        <v>43770</v>
      </c>
      <c r="G1175" t="s">
        <v>16</v>
      </c>
      <c r="H1175" t="s">
        <v>68</v>
      </c>
      <c r="I1175">
        <v>65</v>
      </c>
      <c r="J1175" t="s">
        <v>141</v>
      </c>
      <c r="K1175" t="s">
        <v>296</v>
      </c>
      <c r="L1175" t="s">
        <v>297</v>
      </c>
      <c r="M1175" t="s">
        <v>217</v>
      </c>
      <c r="N1175" t="s">
        <v>24</v>
      </c>
      <c r="O1175">
        <v>2019</v>
      </c>
      <c r="P1175">
        <v>11</v>
      </c>
      <c r="Q1175" t="s">
        <v>50</v>
      </c>
      <c r="R1175" s="5">
        <v>3615.7100000000005</v>
      </c>
    </row>
    <row r="1176" spans="1:18" x14ac:dyDescent="0.25">
      <c r="A1176">
        <v>10186</v>
      </c>
      <c r="B1176">
        <v>36</v>
      </c>
      <c r="C1176">
        <v>85.54</v>
      </c>
      <c r="D1176">
        <v>8</v>
      </c>
      <c r="E1176" s="5">
        <v>3079.44</v>
      </c>
      <c r="F1176" s="1">
        <v>43418</v>
      </c>
      <c r="G1176" t="s">
        <v>16</v>
      </c>
      <c r="H1176" t="s">
        <v>68</v>
      </c>
      <c r="I1176">
        <v>83</v>
      </c>
      <c r="J1176" t="s">
        <v>97</v>
      </c>
      <c r="K1176" t="s">
        <v>300</v>
      </c>
      <c r="L1176" t="s">
        <v>279</v>
      </c>
      <c r="M1176" t="s">
        <v>217</v>
      </c>
      <c r="N1176" t="s">
        <v>24</v>
      </c>
      <c r="O1176">
        <v>2018</v>
      </c>
      <c r="P1176">
        <v>11</v>
      </c>
      <c r="Q1176" t="s">
        <v>50</v>
      </c>
      <c r="R1176" s="5">
        <v>3079.44</v>
      </c>
    </row>
    <row r="1177" spans="1:18" x14ac:dyDescent="0.25">
      <c r="A1177">
        <v>10339</v>
      </c>
      <c r="B1177">
        <v>45</v>
      </c>
      <c r="C1177">
        <v>96.92</v>
      </c>
      <c r="D1177">
        <v>11</v>
      </c>
      <c r="E1177" s="5">
        <v>4361.3999999999996</v>
      </c>
      <c r="F1177" s="1">
        <v>43792</v>
      </c>
      <c r="G1177" t="s">
        <v>16</v>
      </c>
      <c r="H1177" t="s">
        <v>134</v>
      </c>
      <c r="I1177">
        <v>68</v>
      </c>
      <c r="J1177" t="s">
        <v>165</v>
      </c>
      <c r="K1177" t="s">
        <v>239</v>
      </c>
      <c r="L1177" t="s">
        <v>240</v>
      </c>
      <c r="M1177" t="s">
        <v>241</v>
      </c>
      <c r="N1177" t="s">
        <v>24</v>
      </c>
      <c r="O1177">
        <v>2019</v>
      </c>
      <c r="P1177">
        <v>11</v>
      </c>
      <c r="Q1177" t="s">
        <v>50</v>
      </c>
      <c r="R1177" s="5">
        <v>4361.3999999999996</v>
      </c>
    </row>
    <row r="1178" spans="1:18" x14ac:dyDescent="0.25">
      <c r="A1178">
        <v>10332</v>
      </c>
      <c r="B1178">
        <v>41</v>
      </c>
      <c r="C1178">
        <v>77.239999999999995</v>
      </c>
      <c r="D1178">
        <v>14</v>
      </c>
      <c r="E1178" s="5">
        <v>3166.84</v>
      </c>
      <c r="F1178" s="1">
        <v>43786</v>
      </c>
      <c r="G1178" t="s">
        <v>16</v>
      </c>
      <c r="H1178" t="s">
        <v>68</v>
      </c>
      <c r="I1178">
        <v>41</v>
      </c>
      <c r="J1178" t="s">
        <v>98</v>
      </c>
      <c r="K1178" t="s">
        <v>237</v>
      </c>
      <c r="L1178" t="s">
        <v>238</v>
      </c>
      <c r="M1178" t="s">
        <v>217</v>
      </c>
      <c r="N1178" t="s">
        <v>24</v>
      </c>
      <c r="O1178">
        <v>2019</v>
      </c>
      <c r="P1178">
        <v>11</v>
      </c>
      <c r="Q1178" t="s">
        <v>50</v>
      </c>
      <c r="R1178" s="5">
        <v>3166.8399999999997</v>
      </c>
    </row>
    <row r="1179" spans="1:18" x14ac:dyDescent="0.25">
      <c r="A1179">
        <v>10340</v>
      </c>
      <c r="B1179">
        <v>40</v>
      </c>
      <c r="C1179">
        <v>84.77</v>
      </c>
      <c r="D1179">
        <v>1</v>
      </c>
      <c r="E1179" s="5">
        <v>3390.8</v>
      </c>
      <c r="F1179" s="1">
        <v>43793</v>
      </c>
      <c r="G1179" t="s">
        <v>16</v>
      </c>
      <c r="H1179" t="s">
        <v>134</v>
      </c>
      <c r="I1179">
        <v>72</v>
      </c>
      <c r="J1179" t="s">
        <v>166</v>
      </c>
      <c r="K1179" t="s">
        <v>280</v>
      </c>
      <c r="L1179" t="s">
        <v>281</v>
      </c>
      <c r="M1179" t="s">
        <v>235</v>
      </c>
      <c r="N1179" t="s">
        <v>24</v>
      </c>
      <c r="O1179">
        <v>2019</v>
      </c>
      <c r="P1179">
        <v>11</v>
      </c>
      <c r="Q1179" t="s">
        <v>50</v>
      </c>
      <c r="R1179" s="5">
        <v>3390.7999999999997</v>
      </c>
    </row>
    <row r="1180" spans="1:18" x14ac:dyDescent="0.25">
      <c r="A1180">
        <v>10184</v>
      </c>
      <c r="B1180">
        <v>46</v>
      </c>
      <c r="C1180">
        <v>100.16</v>
      </c>
      <c r="D1180">
        <v>13</v>
      </c>
      <c r="E1180" s="5">
        <v>4607.3599999999997</v>
      </c>
      <c r="F1180" s="1">
        <v>43418</v>
      </c>
      <c r="G1180" t="s">
        <v>16</v>
      </c>
      <c r="H1180" t="s">
        <v>64</v>
      </c>
      <c r="I1180">
        <v>96</v>
      </c>
      <c r="J1180" t="s">
        <v>100</v>
      </c>
      <c r="K1180" t="s">
        <v>304</v>
      </c>
      <c r="L1180" t="s">
        <v>305</v>
      </c>
      <c r="M1180" t="s">
        <v>235</v>
      </c>
      <c r="N1180" t="s">
        <v>24</v>
      </c>
      <c r="O1180">
        <v>2018</v>
      </c>
      <c r="P1180">
        <v>11</v>
      </c>
      <c r="Q1180" t="s">
        <v>50</v>
      </c>
      <c r="R1180" s="5">
        <v>4607.3599999999997</v>
      </c>
    </row>
    <row r="1181" spans="1:18" x14ac:dyDescent="0.25">
      <c r="A1181">
        <v>10188</v>
      </c>
      <c r="B1181">
        <v>44</v>
      </c>
      <c r="C1181">
        <v>98.89</v>
      </c>
      <c r="D1181">
        <v>7</v>
      </c>
      <c r="E1181" s="5">
        <v>4351.16</v>
      </c>
      <c r="F1181" s="1">
        <v>43422</v>
      </c>
      <c r="G1181" t="s">
        <v>16</v>
      </c>
      <c r="H1181" t="s">
        <v>84</v>
      </c>
      <c r="I1181">
        <v>99</v>
      </c>
      <c r="J1181" t="s">
        <v>177</v>
      </c>
      <c r="K1181" t="s">
        <v>212</v>
      </c>
      <c r="L1181" t="s">
        <v>213</v>
      </c>
      <c r="M1181" t="s">
        <v>214</v>
      </c>
      <c r="N1181" t="s">
        <v>24</v>
      </c>
      <c r="O1181">
        <v>2018</v>
      </c>
      <c r="P1181">
        <v>11</v>
      </c>
      <c r="Q1181" t="s">
        <v>50</v>
      </c>
      <c r="R1181" s="5">
        <v>4351.16</v>
      </c>
    </row>
    <row r="1182" spans="1:18" x14ac:dyDescent="0.25">
      <c r="A1182">
        <v>10340</v>
      </c>
      <c r="B1182">
        <v>55</v>
      </c>
      <c r="C1182">
        <v>117.87</v>
      </c>
      <c r="D1182">
        <v>2</v>
      </c>
      <c r="E1182" s="5">
        <v>6482.85</v>
      </c>
      <c r="F1182" s="1">
        <v>43793</v>
      </c>
      <c r="G1182" t="s">
        <v>16</v>
      </c>
      <c r="H1182" t="s">
        <v>84</v>
      </c>
      <c r="I1182">
        <v>99</v>
      </c>
      <c r="J1182" t="s">
        <v>177</v>
      </c>
      <c r="K1182" t="s">
        <v>280</v>
      </c>
      <c r="L1182" t="s">
        <v>281</v>
      </c>
      <c r="M1182" t="s">
        <v>235</v>
      </c>
      <c r="N1182" t="s">
        <v>24</v>
      </c>
      <c r="O1182">
        <v>2019</v>
      </c>
      <c r="P1182">
        <v>11</v>
      </c>
      <c r="Q1182" t="s">
        <v>50</v>
      </c>
      <c r="R1182" s="5">
        <v>6482.85</v>
      </c>
    </row>
    <row r="1183" spans="1:18" x14ac:dyDescent="0.25">
      <c r="A1183">
        <v>10175</v>
      </c>
      <c r="B1183">
        <v>50</v>
      </c>
      <c r="C1183">
        <v>63.31</v>
      </c>
      <c r="D1183">
        <v>3</v>
      </c>
      <c r="E1183" s="5">
        <v>3165.5</v>
      </c>
      <c r="F1183" s="1">
        <v>43410</v>
      </c>
      <c r="G1183" t="s">
        <v>16</v>
      </c>
      <c r="H1183" t="s">
        <v>64</v>
      </c>
      <c r="I1183">
        <v>54</v>
      </c>
      <c r="J1183" t="s">
        <v>102</v>
      </c>
      <c r="K1183" t="s">
        <v>278</v>
      </c>
      <c r="L1183" t="s">
        <v>279</v>
      </c>
      <c r="M1183" t="s">
        <v>217</v>
      </c>
      <c r="N1183" t="s">
        <v>24</v>
      </c>
      <c r="O1183">
        <v>2018</v>
      </c>
      <c r="P1183">
        <v>11</v>
      </c>
      <c r="Q1183" t="s">
        <v>50</v>
      </c>
      <c r="R1183" s="5">
        <v>3165.5</v>
      </c>
    </row>
    <row r="1184" spans="1:18" x14ac:dyDescent="0.25">
      <c r="A1184">
        <v>10325</v>
      </c>
      <c r="B1184">
        <v>28</v>
      </c>
      <c r="C1184">
        <v>192.05</v>
      </c>
      <c r="D1184">
        <v>2</v>
      </c>
      <c r="E1184" s="5">
        <v>5377.4</v>
      </c>
      <c r="F1184" s="1">
        <v>43774</v>
      </c>
      <c r="G1184" t="s">
        <v>16</v>
      </c>
      <c r="H1184" t="s">
        <v>81</v>
      </c>
      <c r="I1184">
        <v>62</v>
      </c>
      <c r="J1184" t="s">
        <v>103</v>
      </c>
      <c r="K1184" t="s">
        <v>244</v>
      </c>
      <c r="L1184" t="s">
        <v>245</v>
      </c>
      <c r="M1184" t="s">
        <v>214</v>
      </c>
      <c r="N1184" t="s">
        <v>24</v>
      </c>
      <c r="O1184">
        <v>2019</v>
      </c>
      <c r="P1184">
        <v>11</v>
      </c>
      <c r="Q1184" t="s">
        <v>50</v>
      </c>
      <c r="R1184" s="5">
        <v>5377.4000000000005</v>
      </c>
    </row>
    <row r="1185" spans="1:18" x14ac:dyDescent="0.25">
      <c r="A1185">
        <v>10169</v>
      </c>
      <c r="B1185">
        <v>34</v>
      </c>
      <c r="C1185">
        <v>115.32</v>
      </c>
      <c r="D1185">
        <v>12</v>
      </c>
      <c r="E1185" s="5">
        <v>3920.88</v>
      </c>
      <c r="F1185" s="1">
        <v>43408</v>
      </c>
      <c r="G1185" t="s">
        <v>16</v>
      </c>
      <c r="H1185" t="s">
        <v>84</v>
      </c>
      <c r="I1185">
        <v>102</v>
      </c>
      <c r="J1185" t="s">
        <v>105</v>
      </c>
      <c r="K1185" t="s">
        <v>218</v>
      </c>
      <c r="L1185" t="s">
        <v>219</v>
      </c>
      <c r="M1185" t="s">
        <v>206</v>
      </c>
      <c r="N1185" t="s">
        <v>24</v>
      </c>
      <c r="O1185">
        <v>2018</v>
      </c>
      <c r="P1185">
        <v>11</v>
      </c>
      <c r="Q1185" t="s">
        <v>50</v>
      </c>
      <c r="R1185" s="5">
        <v>3920.8799999999997</v>
      </c>
    </row>
    <row r="1186" spans="1:18" x14ac:dyDescent="0.25">
      <c r="A1186">
        <v>10176</v>
      </c>
      <c r="B1186">
        <v>23</v>
      </c>
      <c r="C1186">
        <v>135.43</v>
      </c>
      <c r="D1186">
        <v>9</v>
      </c>
      <c r="E1186" s="5">
        <v>3114.89</v>
      </c>
      <c r="F1186" s="1">
        <v>43410</v>
      </c>
      <c r="G1186" t="s">
        <v>16</v>
      </c>
      <c r="H1186" t="s">
        <v>64</v>
      </c>
      <c r="I1186">
        <v>115</v>
      </c>
      <c r="J1186" t="s">
        <v>106</v>
      </c>
      <c r="K1186" t="s">
        <v>251</v>
      </c>
      <c r="L1186" t="s">
        <v>252</v>
      </c>
      <c r="M1186" t="s">
        <v>253</v>
      </c>
      <c r="N1186" t="s">
        <v>24</v>
      </c>
      <c r="O1186">
        <v>2018</v>
      </c>
      <c r="P1186">
        <v>11</v>
      </c>
      <c r="Q1186" t="s">
        <v>50</v>
      </c>
      <c r="R1186" s="5">
        <v>3114.8900000000003</v>
      </c>
    </row>
    <row r="1187" spans="1:18" x14ac:dyDescent="0.25">
      <c r="A1187">
        <v>10184</v>
      </c>
      <c r="B1187">
        <v>45</v>
      </c>
      <c r="C1187">
        <v>109.96</v>
      </c>
      <c r="D1187">
        <v>4</v>
      </c>
      <c r="E1187" s="5">
        <v>4948.2</v>
      </c>
      <c r="F1187" s="1">
        <v>43418</v>
      </c>
      <c r="G1187" t="s">
        <v>16</v>
      </c>
      <c r="H1187" t="s">
        <v>64</v>
      </c>
      <c r="I1187">
        <v>115</v>
      </c>
      <c r="J1187" t="s">
        <v>106</v>
      </c>
      <c r="K1187" t="s">
        <v>304</v>
      </c>
      <c r="L1187" t="s">
        <v>305</v>
      </c>
      <c r="M1187" t="s">
        <v>235</v>
      </c>
      <c r="N1187" t="s">
        <v>24</v>
      </c>
      <c r="O1187">
        <v>2018</v>
      </c>
      <c r="P1187">
        <v>11</v>
      </c>
      <c r="Q1187" t="s">
        <v>50</v>
      </c>
      <c r="R1187" s="5">
        <v>4948.2</v>
      </c>
    </row>
    <row r="1188" spans="1:18" x14ac:dyDescent="0.25">
      <c r="A1188">
        <v>10325</v>
      </c>
      <c r="B1188">
        <v>38</v>
      </c>
      <c r="C1188">
        <v>136.59</v>
      </c>
      <c r="D1188">
        <v>4</v>
      </c>
      <c r="E1188" s="5">
        <v>5190.42</v>
      </c>
      <c r="F1188" s="1">
        <v>43774</v>
      </c>
      <c r="G1188" t="s">
        <v>16</v>
      </c>
      <c r="H1188" t="s">
        <v>64</v>
      </c>
      <c r="I1188">
        <v>115</v>
      </c>
      <c r="J1188" t="s">
        <v>106</v>
      </c>
      <c r="K1188" t="s">
        <v>244</v>
      </c>
      <c r="L1188" t="s">
        <v>245</v>
      </c>
      <c r="M1188" t="s">
        <v>214</v>
      </c>
      <c r="N1188" t="s">
        <v>24</v>
      </c>
      <c r="O1188">
        <v>2019</v>
      </c>
      <c r="P1188">
        <v>11</v>
      </c>
      <c r="Q1188" t="s">
        <v>50</v>
      </c>
      <c r="R1188" s="5">
        <v>5190.42</v>
      </c>
    </row>
    <row r="1189" spans="1:18" x14ac:dyDescent="0.25">
      <c r="A1189">
        <v>10325</v>
      </c>
      <c r="B1189">
        <v>44</v>
      </c>
      <c r="C1189">
        <v>134.84</v>
      </c>
      <c r="D1189">
        <v>7</v>
      </c>
      <c r="E1189" s="5">
        <v>5932.96</v>
      </c>
      <c r="F1189" s="1">
        <v>43774</v>
      </c>
      <c r="G1189" t="s">
        <v>16</v>
      </c>
      <c r="H1189" t="s">
        <v>81</v>
      </c>
      <c r="I1189">
        <v>58</v>
      </c>
      <c r="J1189" t="s">
        <v>107</v>
      </c>
      <c r="K1189" t="s">
        <v>244</v>
      </c>
      <c r="L1189" t="s">
        <v>245</v>
      </c>
      <c r="M1189" t="s">
        <v>214</v>
      </c>
      <c r="N1189" t="s">
        <v>24</v>
      </c>
      <c r="O1189">
        <v>2019</v>
      </c>
      <c r="P1189">
        <v>11</v>
      </c>
      <c r="Q1189" t="s">
        <v>50</v>
      </c>
      <c r="R1189" s="5">
        <v>5932.96</v>
      </c>
    </row>
    <row r="1190" spans="1:18" x14ac:dyDescent="0.25">
      <c r="A1190">
        <v>10169</v>
      </c>
      <c r="B1190">
        <v>48</v>
      </c>
      <c r="C1190">
        <v>80.55</v>
      </c>
      <c r="D1190">
        <v>10</v>
      </c>
      <c r="E1190" s="5">
        <v>3866.4</v>
      </c>
      <c r="F1190" s="1">
        <v>43408</v>
      </c>
      <c r="G1190" t="s">
        <v>16</v>
      </c>
      <c r="H1190" t="s">
        <v>84</v>
      </c>
      <c r="I1190">
        <v>81</v>
      </c>
      <c r="J1190" t="s">
        <v>108</v>
      </c>
      <c r="K1190" t="s">
        <v>218</v>
      </c>
      <c r="L1190" t="s">
        <v>219</v>
      </c>
      <c r="M1190" t="s">
        <v>206</v>
      </c>
      <c r="N1190" t="s">
        <v>24</v>
      </c>
      <c r="O1190">
        <v>2018</v>
      </c>
      <c r="P1190">
        <v>11</v>
      </c>
      <c r="Q1190" t="s">
        <v>50</v>
      </c>
      <c r="R1190" s="5">
        <v>3866.3999999999996</v>
      </c>
    </row>
    <row r="1191" spans="1:18" x14ac:dyDescent="0.25">
      <c r="A1191">
        <v>10341</v>
      </c>
      <c r="B1191">
        <v>38</v>
      </c>
      <c r="C1191">
        <v>123.22</v>
      </c>
      <c r="D1191">
        <v>3</v>
      </c>
      <c r="E1191" s="5">
        <v>4682.3599999999997</v>
      </c>
      <c r="F1191" s="1">
        <v>43793</v>
      </c>
      <c r="G1191" t="s">
        <v>16</v>
      </c>
      <c r="H1191" t="s">
        <v>84</v>
      </c>
      <c r="I1191">
        <v>81</v>
      </c>
      <c r="J1191" t="s">
        <v>108</v>
      </c>
      <c r="K1191" t="s">
        <v>201</v>
      </c>
      <c r="L1191" t="s">
        <v>202</v>
      </c>
      <c r="M1191" t="s">
        <v>203</v>
      </c>
      <c r="N1191" t="s">
        <v>24</v>
      </c>
      <c r="O1191">
        <v>2019</v>
      </c>
      <c r="P1191">
        <v>11</v>
      </c>
      <c r="Q1191" t="s">
        <v>50</v>
      </c>
      <c r="R1191" s="5">
        <v>4682.3599999999997</v>
      </c>
    </row>
    <row r="1192" spans="1:18" x14ac:dyDescent="0.25">
      <c r="A1192">
        <v>10316</v>
      </c>
      <c r="B1192">
        <v>45</v>
      </c>
      <c r="C1192">
        <v>93.24</v>
      </c>
      <c r="D1192">
        <v>13</v>
      </c>
      <c r="E1192" s="5">
        <v>4195.8</v>
      </c>
      <c r="F1192" s="1">
        <v>43770</v>
      </c>
      <c r="G1192" t="s">
        <v>16</v>
      </c>
      <c r="H1192" t="s">
        <v>91</v>
      </c>
      <c r="I1192">
        <v>90</v>
      </c>
      <c r="J1192" t="s">
        <v>145</v>
      </c>
      <c r="K1192" t="s">
        <v>296</v>
      </c>
      <c r="L1192" t="s">
        <v>297</v>
      </c>
      <c r="M1192" t="s">
        <v>217</v>
      </c>
      <c r="N1192" t="s">
        <v>24</v>
      </c>
      <c r="O1192">
        <v>2019</v>
      </c>
      <c r="P1192">
        <v>11</v>
      </c>
      <c r="Q1192" t="s">
        <v>50</v>
      </c>
      <c r="R1192" s="5">
        <v>4195.8</v>
      </c>
    </row>
    <row r="1193" spans="1:18" x14ac:dyDescent="0.25">
      <c r="A1193">
        <v>10328</v>
      </c>
      <c r="B1193">
        <v>41</v>
      </c>
      <c r="C1193">
        <v>101.38</v>
      </c>
      <c r="D1193">
        <v>9</v>
      </c>
      <c r="E1193" s="5">
        <v>4156.58</v>
      </c>
      <c r="F1193" s="1">
        <v>43781</v>
      </c>
      <c r="G1193" t="s">
        <v>16</v>
      </c>
      <c r="H1193" t="s">
        <v>91</v>
      </c>
      <c r="I1193">
        <v>90</v>
      </c>
      <c r="J1193" t="s">
        <v>145</v>
      </c>
      <c r="K1193" t="s">
        <v>268</v>
      </c>
      <c r="L1193" t="s">
        <v>269</v>
      </c>
      <c r="M1193" t="s">
        <v>253</v>
      </c>
      <c r="N1193" t="s">
        <v>24</v>
      </c>
      <c r="O1193">
        <v>2019</v>
      </c>
      <c r="P1193">
        <v>11</v>
      </c>
      <c r="Q1193" t="s">
        <v>50</v>
      </c>
      <c r="R1193" s="5">
        <v>4156.58</v>
      </c>
    </row>
    <row r="1194" spans="1:18" x14ac:dyDescent="0.25">
      <c r="A1194">
        <v>10339</v>
      </c>
      <c r="B1194">
        <v>55</v>
      </c>
      <c r="C1194">
        <v>71.25</v>
      </c>
      <c r="D1194">
        <v>15</v>
      </c>
      <c r="E1194" s="5">
        <v>3918.75</v>
      </c>
      <c r="F1194" s="1">
        <v>43792</v>
      </c>
      <c r="G1194" t="s">
        <v>16</v>
      </c>
      <c r="H1194" t="s">
        <v>91</v>
      </c>
      <c r="I1194">
        <v>90</v>
      </c>
      <c r="J1194" t="s">
        <v>145</v>
      </c>
      <c r="K1194" t="s">
        <v>239</v>
      </c>
      <c r="L1194" t="s">
        <v>240</v>
      </c>
      <c r="M1194" t="s">
        <v>241</v>
      </c>
      <c r="N1194" t="s">
        <v>24</v>
      </c>
      <c r="O1194">
        <v>2019</v>
      </c>
      <c r="P1194">
        <v>11</v>
      </c>
      <c r="Q1194" t="s">
        <v>50</v>
      </c>
      <c r="R1194" s="5">
        <v>3918.75</v>
      </c>
    </row>
    <row r="1195" spans="1:18" x14ac:dyDescent="0.25">
      <c r="A1195">
        <v>10198</v>
      </c>
      <c r="B1195">
        <v>42</v>
      </c>
      <c r="C1195">
        <v>113.68</v>
      </c>
      <c r="D1195">
        <v>1</v>
      </c>
      <c r="E1195" s="5">
        <v>4774.5600000000004</v>
      </c>
      <c r="F1195" s="1">
        <v>43431</v>
      </c>
      <c r="G1195" t="s">
        <v>16</v>
      </c>
      <c r="H1195" t="s">
        <v>134</v>
      </c>
      <c r="I1195">
        <v>99</v>
      </c>
      <c r="J1195" t="s">
        <v>169</v>
      </c>
      <c r="K1195" t="s">
        <v>222</v>
      </c>
      <c r="L1195" t="s">
        <v>223</v>
      </c>
      <c r="M1195" t="s">
        <v>224</v>
      </c>
      <c r="N1195" t="s">
        <v>24</v>
      </c>
      <c r="O1195">
        <v>2018</v>
      </c>
      <c r="P1195">
        <v>11</v>
      </c>
      <c r="Q1195" t="s">
        <v>50</v>
      </c>
      <c r="R1195" s="5">
        <v>4774.5600000000004</v>
      </c>
    </row>
    <row r="1196" spans="1:18" x14ac:dyDescent="0.25">
      <c r="A1196">
        <v>10328</v>
      </c>
      <c r="B1196">
        <v>37</v>
      </c>
      <c r="C1196">
        <v>108.69</v>
      </c>
      <c r="D1196">
        <v>10</v>
      </c>
      <c r="E1196" s="5">
        <v>4021.53</v>
      </c>
      <c r="F1196" s="1">
        <v>43781</v>
      </c>
      <c r="G1196" t="s">
        <v>16</v>
      </c>
      <c r="H1196" t="s">
        <v>134</v>
      </c>
      <c r="I1196">
        <v>99</v>
      </c>
      <c r="J1196" t="s">
        <v>169</v>
      </c>
      <c r="K1196" t="s">
        <v>268</v>
      </c>
      <c r="L1196" t="s">
        <v>269</v>
      </c>
      <c r="M1196" t="s">
        <v>253</v>
      </c>
      <c r="N1196" t="s">
        <v>24</v>
      </c>
      <c r="O1196">
        <v>2019</v>
      </c>
      <c r="P1196">
        <v>11</v>
      </c>
      <c r="Q1196" t="s">
        <v>50</v>
      </c>
      <c r="R1196" s="5">
        <v>4021.5299999999997</v>
      </c>
    </row>
    <row r="1197" spans="1:18" x14ac:dyDescent="0.25">
      <c r="A1197">
        <v>10340</v>
      </c>
      <c r="B1197">
        <v>55</v>
      </c>
      <c r="C1197">
        <v>87.75</v>
      </c>
      <c r="D1197">
        <v>7</v>
      </c>
      <c r="E1197" s="5">
        <v>4826.25</v>
      </c>
      <c r="F1197" s="1">
        <v>43793</v>
      </c>
      <c r="G1197" t="s">
        <v>16</v>
      </c>
      <c r="H1197" t="s">
        <v>134</v>
      </c>
      <c r="I1197">
        <v>99</v>
      </c>
      <c r="J1197" t="s">
        <v>169</v>
      </c>
      <c r="K1197" t="s">
        <v>280</v>
      </c>
      <c r="L1197" t="s">
        <v>281</v>
      </c>
      <c r="M1197" t="s">
        <v>235</v>
      </c>
      <c r="N1197" t="s">
        <v>24</v>
      </c>
      <c r="O1197">
        <v>2019</v>
      </c>
      <c r="P1197">
        <v>11</v>
      </c>
      <c r="Q1197" t="s">
        <v>50</v>
      </c>
      <c r="R1197" s="5">
        <v>4826.25</v>
      </c>
    </row>
    <row r="1198" spans="1:18" x14ac:dyDescent="0.25">
      <c r="A1198">
        <v>10197</v>
      </c>
      <c r="B1198">
        <v>50</v>
      </c>
      <c r="C1198">
        <v>78.790000000000006</v>
      </c>
      <c r="D1198">
        <v>7</v>
      </c>
      <c r="E1198" s="5">
        <v>3939.5</v>
      </c>
      <c r="F1198" s="1">
        <v>43430</v>
      </c>
      <c r="G1198" t="s">
        <v>16</v>
      </c>
      <c r="H1198" t="s">
        <v>91</v>
      </c>
      <c r="I1198">
        <v>72</v>
      </c>
      <c r="J1198" t="s">
        <v>170</v>
      </c>
      <c r="K1198" t="s">
        <v>280</v>
      </c>
      <c r="L1198" t="s">
        <v>281</v>
      </c>
      <c r="M1198" t="s">
        <v>235</v>
      </c>
      <c r="N1198" t="s">
        <v>24</v>
      </c>
      <c r="O1198">
        <v>2018</v>
      </c>
      <c r="P1198">
        <v>11</v>
      </c>
      <c r="Q1198" t="s">
        <v>50</v>
      </c>
      <c r="R1198" s="5">
        <v>3939.5000000000005</v>
      </c>
    </row>
    <row r="1199" spans="1:18" x14ac:dyDescent="0.25">
      <c r="A1199">
        <v>10316</v>
      </c>
      <c r="B1199">
        <v>48</v>
      </c>
      <c r="C1199">
        <v>74.45</v>
      </c>
      <c r="D1199">
        <v>18</v>
      </c>
      <c r="E1199" s="5">
        <v>3573.6</v>
      </c>
      <c r="F1199" s="1">
        <v>43770</v>
      </c>
      <c r="G1199" t="s">
        <v>16</v>
      </c>
      <c r="H1199" t="s">
        <v>91</v>
      </c>
      <c r="I1199">
        <v>72</v>
      </c>
      <c r="J1199" t="s">
        <v>170</v>
      </c>
      <c r="K1199" t="s">
        <v>296</v>
      </c>
      <c r="L1199" t="s">
        <v>297</v>
      </c>
      <c r="M1199" t="s">
        <v>217</v>
      </c>
      <c r="N1199" t="s">
        <v>24</v>
      </c>
      <c r="O1199">
        <v>2019</v>
      </c>
      <c r="P1199">
        <v>11</v>
      </c>
      <c r="Q1199" t="s">
        <v>50</v>
      </c>
      <c r="R1199" s="5">
        <v>3573.6000000000004</v>
      </c>
    </row>
    <row r="1200" spans="1:18" x14ac:dyDescent="0.25">
      <c r="A1200">
        <v>10339</v>
      </c>
      <c r="B1200">
        <v>50</v>
      </c>
      <c r="C1200">
        <v>74.349999999999994</v>
      </c>
      <c r="D1200">
        <v>9</v>
      </c>
      <c r="E1200" s="5">
        <v>3717.5</v>
      </c>
      <c r="F1200" s="1">
        <v>43792</v>
      </c>
      <c r="G1200" t="s">
        <v>16</v>
      </c>
      <c r="H1200" t="s">
        <v>91</v>
      </c>
      <c r="I1200">
        <v>72</v>
      </c>
      <c r="J1200" t="s">
        <v>170</v>
      </c>
      <c r="K1200" t="s">
        <v>239</v>
      </c>
      <c r="L1200" t="s">
        <v>240</v>
      </c>
      <c r="M1200" t="s">
        <v>241</v>
      </c>
      <c r="N1200" t="s">
        <v>24</v>
      </c>
      <c r="O1200">
        <v>2019</v>
      </c>
      <c r="P1200">
        <v>11</v>
      </c>
      <c r="Q1200" t="s">
        <v>50</v>
      </c>
      <c r="R1200" s="5">
        <v>3717.4999999999995</v>
      </c>
    </row>
    <row r="1201" spans="1:18" x14ac:dyDescent="0.25">
      <c r="A1201">
        <v>10188</v>
      </c>
      <c r="B1201">
        <v>29</v>
      </c>
      <c r="C1201">
        <v>136.44999999999999</v>
      </c>
      <c r="D1201">
        <v>8</v>
      </c>
      <c r="E1201" s="5">
        <v>3957.05</v>
      </c>
      <c r="F1201" s="1">
        <v>43422</v>
      </c>
      <c r="G1201" t="s">
        <v>16</v>
      </c>
      <c r="H1201" t="s">
        <v>134</v>
      </c>
      <c r="I1201">
        <v>118</v>
      </c>
      <c r="J1201" t="s">
        <v>146</v>
      </c>
      <c r="K1201" t="s">
        <v>212</v>
      </c>
      <c r="L1201" t="s">
        <v>213</v>
      </c>
      <c r="M1201" t="s">
        <v>214</v>
      </c>
      <c r="N1201" t="s">
        <v>24</v>
      </c>
      <c r="O1201">
        <v>2018</v>
      </c>
      <c r="P1201">
        <v>11</v>
      </c>
      <c r="Q1201" t="s">
        <v>50</v>
      </c>
      <c r="R1201" s="5">
        <v>3957.0499999999997</v>
      </c>
    </row>
    <row r="1202" spans="1:18" x14ac:dyDescent="0.25">
      <c r="A1202">
        <v>10328</v>
      </c>
      <c r="B1202">
        <v>33</v>
      </c>
      <c r="C1202">
        <v>123.4</v>
      </c>
      <c r="D1202">
        <v>11</v>
      </c>
      <c r="E1202" s="5">
        <v>4072.2</v>
      </c>
      <c r="F1202" s="1">
        <v>43781</v>
      </c>
      <c r="G1202" t="s">
        <v>16</v>
      </c>
      <c r="H1202" t="s">
        <v>134</v>
      </c>
      <c r="I1202">
        <v>118</v>
      </c>
      <c r="J1202" t="s">
        <v>146</v>
      </c>
      <c r="K1202" t="s">
        <v>268</v>
      </c>
      <c r="L1202" t="s">
        <v>269</v>
      </c>
      <c r="M1202" t="s">
        <v>253</v>
      </c>
      <c r="N1202" t="s">
        <v>24</v>
      </c>
      <c r="O1202">
        <v>2019</v>
      </c>
      <c r="P1202">
        <v>11</v>
      </c>
      <c r="Q1202" t="s">
        <v>50</v>
      </c>
      <c r="R1202" s="5">
        <v>4072.2000000000003</v>
      </c>
    </row>
    <row r="1203" spans="1:18" x14ac:dyDescent="0.25">
      <c r="A1203">
        <v>10340</v>
      </c>
      <c r="B1203">
        <v>29</v>
      </c>
      <c r="C1203">
        <v>141.19</v>
      </c>
      <c r="D1203">
        <v>6</v>
      </c>
      <c r="E1203" s="5">
        <v>4094.51</v>
      </c>
      <c r="F1203" s="1">
        <v>43793</v>
      </c>
      <c r="G1203" t="s">
        <v>16</v>
      </c>
      <c r="H1203" t="s">
        <v>134</v>
      </c>
      <c r="I1203">
        <v>118</v>
      </c>
      <c r="J1203" t="s">
        <v>146</v>
      </c>
      <c r="K1203" t="s">
        <v>280</v>
      </c>
      <c r="L1203" t="s">
        <v>281</v>
      </c>
      <c r="M1203" t="s">
        <v>235</v>
      </c>
      <c r="N1203" t="s">
        <v>24</v>
      </c>
      <c r="O1203">
        <v>2019</v>
      </c>
      <c r="P1203">
        <v>11</v>
      </c>
      <c r="Q1203" t="s">
        <v>50</v>
      </c>
      <c r="R1203" s="5">
        <v>4094.5099999999998</v>
      </c>
    </row>
    <row r="1204" spans="1:18" x14ac:dyDescent="0.25">
      <c r="A1204">
        <v>10316</v>
      </c>
      <c r="B1204">
        <v>48</v>
      </c>
      <c r="C1204">
        <v>75.2</v>
      </c>
      <c r="D1204">
        <v>5</v>
      </c>
      <c r="E1204" s="5">
        <v>3609.6</v>
      </c>
      <c r="F1204" s="1">
        <v>43770</v>
      </c>
      <c r="G1204" t="s">
        <v>16</v>
      </c>
      <c r="H1204" t="s">
        <v>134</v>
      </c>
      <c r="I1204">
        <v>80</v>
      </c>
      <c r="J1204" t="s">
        <v>171</v>
      </c>
      <c r="K1204" t="s">
        <v>296</v>
      </c>
      <c r="L1204" t="s">
        <v>297</v>
      </c>
      <c r="M1204" t="s">
        <v>217</v>
      </c>
      <c r="N1204" t="s">
        <v>24</v>
      </c>
      <c r="O1204">
        <v>2019</v>
      </c>
      <c r="P1204">
        <v>11</v>
      </c>
      <c r="Q1204" t="s">
        <v>50</v>
      </c>
      <c r="R1204" s="5">
        <v>3609.6000000000004</v>
      </c>
    </row>
    <row r="1205" spans="1:18" x14ac:dyDescent="0.25">
      <c r="A1205">
        <v>10341</v>
      </c>
      <c r="B1205">
        <v>34</v>
      </c>
      <c r="C1205">
        <v>107.18</v>
      </c>
      <c r="D1205">
        <v>5</v>
      </c>
      <c r="E1205" s="5">
        <v>3644.12</v>
      </c>
      <c r="F1205" s="1">
        <v>43793</v>
      </c>
      <c r="G1205" t="s">
        <v>16</v>
      </c>
      <c r="H1205" t="s">
        <v>134</v>
      </c>
      <c r="I1205">
        <v>80</v>
      </c>
      <c r="J1205" t="s">
        <v>171</v>
      </c>
      <c r="K1205" t="s">
        <v>201</v>
      </c>
      <c r="L1205" t="s">
        <v>202</v>
      </c>
      <c r="M1205" t="s">
        <v>203</v>
      </c>
      <c r="N1205" t="s">
        <v>24</v>
      </c>
      <c r="O1205">
        <v>2019</v>
      </c>
      <c r="P1205">
        <v>11</v>
      </c>
      <c r="Q1205" t="s">
        <v>50</v>
      </c>
      <c r="R1205" s="5">
        <v>3644.1200000000003</v>
      </c>
    </row>
    <row r="1206" spans="1:18" x14ac:dyDescent="0.25">
      <c r="A1206">
        <v>10197</v>
      </c>
      <c r="B1206">
        <v>35</v>
      </c>
      <c r="C1206">
        <v>93.35</v>
      </c>
      <c r="D1206">
        <v>11</v>
      </c>
      <c r="E1206" s="5">
        <v>3267.25</v>
      </c>
      <c r="F1206" s="1">
        <v>43430</v>
      </c>
      <c r="G1206" t="s">
        <v>16</v>
      </c>
      <c r="H1206" t="s">
        <v>91</v>
      </c>
      <c r="I1206">
        <v>99</v>
      </c>
      <c r="J1206" t="s">
        <v>112</v>
      </c>
      <c r="K1206" t="s">
        <v>280</v>
      </c>
      <c r="L1206" t="s">
        <v>281</v>
      </c>
      <c r="M1206" t="s">
        <v>235</v>
      </c>
      <c r="N1206" t="s">
        <v>24</v>
      </c>
      <c r="O1206">
        <v>2018</v>
      </c>
      <c r="P1206">
        <v>11</v>
      </c>
      <c r="Q1206" t="s">
        <v>50</v>
      </c>
      <c r="R1206" s="5">
        <v>3267.25</v>
      </c>
    </row>
    <row r="1207" spans="1:18" x14ac:dyDescent="0.25">
      <c r="A1207">
        <v>10328</v>
      </c>
      <c r="B1207">
        <v>39</v>
      </c>
      <c r="C1207">
        <v>85.87</v>
      </c>
      <c r="D1207">
        <v>12</v>
      </c>
      <c r="E1207" s="5">
        <v>3348.93</v>
      </c>
      <c r="F1207" s="1">
        <v>43781</v>
      </c>
      <c r="G1207" t="s">
        <v>16</v>
      </c>
      <c r="H1207" t="s">
        <v>134</v>
      </c>
      <c r="I1207">
        <v>74</v>
      </c>
      <c r="J1207" t="s">
        <v>172</v>
      </c>
      <c r="K1207" t="s">
        <v>268</v>
      </c>
      <c r="L1207" t="s">
        <v>269</v>
      </c>
      <c r="M1207" t="s">
        <v>253</v>
      </c>
      <c r="N1207" t="s">
        <v>24</v>
      </c>
      <c r="O1207">
        <v>2019</v>
      </c>
      <c r="P1207">
        <v>11</v>
      </c>
      <c r="Q1207" t="s">
        <v>50</v>
      </c>
      <c r="R1207" s="5">
        <v>3348.9300000000003</v>
      </c>
    </row>
    <row r="1208" spans="1:18" x14ac:dyDescent="0.25">
      <c r="A1208">
        <v>10134</v>
      </c>
      <c r="B1208">
        <v>41</v>
      </c>
      <c r="C1208">
        <v>94.74</v>
      </c>
      <c r="D1208">
        <v>2</v>
      </c>
      <c r="E1208" s="5">
        <v>3884.34</v>
      </c>
      <c r="F1208" s="1">
        <v>43282</v>
      </c>
      <c r="G1208" t="s">
        <v>16</v>
      </c>
      <c r="H1208" t="s">
        <v>84</v>
      </c>
      <c r="I1208">
        <v>95</v>
      </c>
      <c r="J1208" t="s">
        <v>114</v>
      </c>
      <c r="K1208" t="s">
        <v>207</v>
      </c>
      <c r="L1208" t="s">
        <v>208</v>
      </c>
      <c r="M1208" t="s">
        <v>209</v>
      </c>
      <c r="N1208" t="s">
        <v>24</v>
      </c>
      <c r="O1208">
        <v>2018</v>
      </c>
      <c r="P1208">
        <v>7</v>
      </c>
      <c r="Q1208" t="s">
        <v>29</v>
      </c>
      <c r="R1208" s="5">
        <v>3884.3399999999997</v>
      </c>
    </row>
    <row r="1209" spans="1:18" x14ac:dyDescent="0.25">
      <c r="A1209">
        <v>10211</v>
      </c>
      <c r="B1209">
        <v>41</v>
      </c>
      <c r="C1209">
        <v>114.84</v>
      </c>
      <c r="D1209">
        <v>14</v>
      </c>
      <c r="E1209" s="5">
        <v>4708.4399999999996</v>
      </c>
      <c r="F1209" s="1">
        <v>43480</v>
      </c>
      <c r="G1209" t="s">
        <v>16</v>
      </c>
      <c r="H1209" t="s">
        <v>84</v>
      </c>
      <c r="I1209">
        <v>95</v>
      </c>
      <c r="J1209" t="s">
        <v>114</v>
      </c>
      <c r="K1209" t="s">
        <v>314</v>
      </c>
      <c r="L1209" t="s">
        <v>208</v>
      </c>
      <c r="M1209" t="s">
        <v>209</v>
      </c>
      <c r="N1209" t="s">
        <v>24</v>
      </c>
      <c r="O1209">
        <v>2019</v>
      </c>
      <c r="P1209">
        <v>1</v>
      </c>
      <c r="Q1209" t="s">
        <v>32</v>
      </c>
      <c r="R1209" s="5">
        <v>4708.4400000000005</v>
      </c>
    </row>
    <row r="1210" spans="1:18" x14ac:dyDescent="0.25">
      <c r="A1210">
        <v>10275</v>
      </c>
      <c r="B1210">
        <v>45</v>
      </c>
      <c r="C1210">
        <v>92.83</v>
      </c>
      <c r="D1210">
        <v>1</v>
      </c>
      <c r="E1210" s="5">
        <v>4177.3500000000004</v>
      </c>
      <c r="F1210" s="1">
        <v>43669</v>
      </c>
      <c r="G1210" t="s">
        <v>16</v>
      </c>
      <c r="H1210" t="s">
        <v>84</v>
      </c>
      <c r="I1210">
        <v>95</v>
      </c>
      <c r="J1210" t="s">
        <v>114</v>
      </c>
      <c r="K1210" t="s">
        <v>242</v>
      </c>
      <c r="L1210" t="s">
        <v>243</v>
      </c>
      <c r="M1210" t="s">
        <v>209</v>
      </c>
      <c r="N1210" t="s">
        <v>24</v>
      </c>
      <c r="O1210">
        <v>2019</v>
      </c>
      <c r="P1210">
        <v>7</v>
      </c>
      <c r="Q1210" t="s">
        <v>29</v>
      </c>
      <c r="R1210" s="5">
        <v>4177.3500000000004</v>
      </c>
    </row>
    <row r="1211" spans="1:18" x14ac:dyDescent="0.25">
      <c r="A1211">
        <v>10134</v>
      </c>
      <c r="B1211">
        <v>27</v>
      </c>
      <c r="C1211">
        <v>122.51</v>
      </c>
      <c r="D1211">
        <v>5</v>
      </c>
      <c r="E1211" s="5">
        <v>3307.77</v>
      </c>
      <c r="F1211" s="1">
        <v>43282</v>
      </c>
      <c r="G1211" t="s">
        <v>16</v>
      </c>
      <c r="H1211" t="s">
        <v>84</v>
      </c>
      <c r="I1211">
        <v>118</v>
      </c>
      <c r="J1211" t="s">
        <v>119</v>
      </c>
      <c r="K1211" t="s">
        <v>207</v>
      </c>
      <c r="L1211" t="s">
        <v>208</v>
      </c>
      <c r="M1211" t="s">
        <v>209</v>
      </c>
      <c r="N1211" t="s">
        <v>24</v>
      </c>
      <c r="O1211">
        <v>2018</v>
      </c>
      <c r="P1211">
        <v>7</v>
      </c>
      <c r="Q1211" t="s">
        <v>29</v>
      </c>
      <c r="R1211" s="5">
        <v>3307.77</v>
      </c>
    </row>
    <row r="1212" spans="1:18" x14ac:dyDescent="0.25">
      <c r="A1212">
        <v>10180</v>
      </c>
      <c r="B1212">
        <v>42</v>
      </c>
      <c r="C1212">
        <v>111.8</v>
      </c>
      <c r="D1212">
        <v>12</v>
      </c>
      <c r="E1212" s="5">
        <v>4695.6000000000004</v>
      </c>
      <c r="F1212" s="1">
        <v>43415</v>
      </c>
      <c r="G1212" t="s">
        <v>16</v>
      </c>
      <c r="H1212" t="s">
        <v>84</v>
      </c>
      <c r="I1212">
        <v>118</v>
      </c>
      <c r="J1212" t="s">
        <v>119</v>
      </c>
      <c r="K1212" t="s">
        <v>210</v>
      </c>
      <c r="L1212" t="s">
        <v>211</v>
      </c>
      <c r="M1212" t="s">
        <v>209</v>
      </c>
      <c r="N1212" t="s">
        <v>24</v>
      </c>
      <c r="O1212">
        <v>2018</v>
      </c>
      <c r="P1212">
        <v>11</v>
      </c>
      <c r="Q1212" t="s">
        <v>50</v>
      </c>
      <c r="R1212" s="5">
        <v>4695.5999999999995</v>
      </c>
    </row>
    <row r="1213" spans="1:18" x14ac:dyDescent="0.25">
      <c r="A1213">
        <v>10298</v>
      </c>
      <c r="B1213">
        <v>39</v>
      </c>
      <c r="C1213">
        <v>96.34</v>
      </c>
      <c r="D1213">
        <v>1</v>
      </c>
      <c r="E1213" s="5">
        <v>3757.26</v>
      </c>
      <c r="F1213" s="1">
        <v>43735</v>
      </c>
      <c r="G1213" t="s">
        <v>16</v>
      </c>
      <c r="H1213" t="s">
        <v>84</v>
      </c>
      <c r="I1213">
        <v>118</v>
      </c>
      <c r="J1213" t="s">
        <v>119</v>
      </c>
      <c r="K1213" t="s">
        <v>315</v>
      </c>
      <c r="L1213" t="s">
        <v>243</v>
      </c>
      <c r="M1213" t="s">
        <v>209</v>
      </c>
      <c r="N1213" t="s">
        <v>24</v>
      </c>
      <c r="O1213">
        <v>2019</v>
      </c>
      <c r="P1213">
        <v>9</v>
      </c>
      <c r="Q1213" t="s">
        <v>148</v>
      </c>
      <c r="R1213" s="5">
        <v>3757.26</v>
      </c>
    </row>
    <row r="1214" spans="1:18" x14ac:dyDescent="0.25">
      <c r="A1214">
        <v>10402</v>
      </c>
      <c r="B1214">
        <v>45</v>
      </c>
      <c r="C1214">
        <v>129.63999999999999</v>
      </c>
      <c r="D1214">
        <v>1</v>
      </c>
      <c r="E1214" s="5">
        <v>5833.8</v>
      </c>
      <c r="F1214" s="1">
        <v>43928</v>
      </c>
      <c r="G1214" t="s">
        <v>16</v>
      </c>
      <c r="H1214" t="s">
        <v>84</v>
      </c>
      <c r="I1214">
        <v>118</v>
      </c>
      <c r="J1214" t="s">
        <v>119</v>
      </c>
      <c r="K1214" t="s">
        <v>314</v>
      </c>
      <c r="L1214" t="s">
        <v>208</v>
      </c>
      <c r="M1214" t="s">
        <v>209</v>
      </c>
      <c r="N1214" t="s">
        <v>24</v>
      </c>
      <c r="O1214">
        <v>2020</v>
      </c>
      <c r="P1214">
        <v>4</v>
      </c>
      <c r="Q1214" t="s">
        <v>126</v>
      </c>
      <c r="R1214" s="5">
        <v>5833.7999999999993</v>
      </c>
    </row>
    <row r="1215" spans="1:18" x14ac:dyDescent="0.25">
      <c r="A1215">
        <v>10275</v>
      </c>
      <c r="B1215">
        <v>36</v>
      </c>
      <c r="C1215">
        <v>191.72</v>
      </c>
      <c r="D1215">
        <v>3</v>
      </c>
      <c r="E1215" s="5">
        <v>6901.92</v>
      </c>
      <c r="F1215" s="1">
        <v>43669</v>
      </c>
      <c r="G1215" t="s">
        <v>16</v>
      </c>
      <c r="H1215" t="s">
        <v>84</v>
      </c>
      <c r="I1215">
        <v>193</v>
      </c>
      <c r="J1215" t="s">
        <v>120</v>
      </c>
      <c r="K1215" t="s">
        <v>242</v>
      </c>
      <c r="L1215" t="s">
        <v>243</v>
      </c>
      <c r="M1215" t="s">
        <v>209</v>
      </c>
      <c r="N1215" t="s">
        <v>24</v>
      </c>
      <c r="O1215">
        <v>2019</v>
      </c>
      <c r="P1215">
        <v>7</v>
      </c>
      <c r="Q1215" t="s">
        <v>29</v>
      </c>
      <c r="R1215" s="5">
        <v>6901.92</v>
      </c>
    </row>
    <row r="1216" spans="1:18" x14ac:dyDescent="0.25">
      <c r="A1216">
        <v>10194</v>
      </c>
      <c r="B1216">
        <v>38</v>
      </c>
      <c r="C1216">
        <v>129.84</v>
      </c>
      <c r="D1216">
        <v>8</v>
      </c>
      <c r="E1216" s="5">
        <v>4933.92</v>
      </c>
      <c r="F1216" s="1">
        <v>43429</v>
      </c>
      <c r="G1216" t="s">
        <v>16</v>
      </c>
      <c r="H1216" t="s">
        <v>64</v>
      </c>
      <c r="I1216">
        <v>136</v>
      </c>
      <c r="J1216" t="s">
        <v>65</v>
      </c>
      <c r="K1216" t="s">
        <v>229</v>
      </c>
      <c r="L1216" t="s">
        <v>230</v>
      </c>
      <c r="M1216" t="s">
        <v>209</v>
      </c>
      <c r="N1216" t="s">
        <v>24</v>
      </c>
      <c r="O1216">
        <v>2018</v>
      </c>
      <c r="P1216">
        <v>11</v>
      </c>
      <c r="Q1216" t="s">
        <v>50</v>
      </c>
      <c r="R1216" s="5">
        <v>4933.92</v>
      </c>
    </row>
    <row r="1217" spans="1:18" x14ac:dyDescent="0.25">
      <c r="A1217">
        <v>10216</v>
      </c>
      <c r="B1217">
        <v>43</v>
      </c>
      <c r="C1217">
        <v>133.94</v>
      </c>
      <c r="D1217">
        <v>1</v>
      </c>
      <c r="E1217" s="5">
        <v>5759.42</v>
      </c>
      <c r="F1217" s="1">
        <v>43498</v>
      </c>
      <c r="G1217" t="s">
        <v>16</v>
      </c>
      <c r="H1217" t="s">
        <v>64</v>
      </c>
      <c r="I1217">
        <v>136</v>
      </c>
      <c r="J1217" t="s">
        <v>65</v>
      </c>
      <c r="K1217" t="s">
        <v>316</v>
      </c>
      <c r="L1217" t="s">
        <v>317</v>
      </c>
      <c r="M1217" t="s">
        <v>209</v>
      </c>
      <c r="N1217" t="s">
        <v>24</v>
      </c>
      <c r="O1217">
        <v>2019</v>
      </c>
      <c r="P1217">
        <v>2</v>
      </c>
      <c r="Q1217" t="s">
        <v>33</v>
      </c>
      <c r="R1217" s="5">
        <v>5759.42</v>
      </c>
    </row>
    <row r="1218" spans="1:18" x14ac:dyDescent="0.25">
      <c r="A1218">
        <v>10304</v>
      </c>
      <c r="B1218">
        <v>39</v>
      </c>
      <c r="C1218">
        <v>164</v>
      </c>
      <c r="D1218">
        <v>3</v>
      </c>
      <c r="E1218" s="5">
        <v>6396</v>
      </c>
      <c r="F1218" s="1">
        <v>43749</v>
      </c>
      <c r="G1218" t="s">
        <v>16</v>
      </c>
      <c r="H1218" t="s">
        <v>64</v>
      </c>
      <c r="I1218">
        <v>136</v>
      </c>
      <c r="J1218" t="s">
        <v>65</v>
      </c>
      <c r="K1218" t="s">
        <v>316</v>
      </c>
      <c r="L1218" t="s">
        <v>317</v>
      </c>
      <c r="M1218" t="s">
        <v>209</v>
      </c>
      <c r="N1218" t="s">
        <v>24</v>
      </c>
      <c r="O1218">
        <v>2019</v>
      </c>
      <c r="P1218">
        <v>10</v>
      </c>
      <c r="Q1218" t="s">
        <v>23</v>
      </c>
      <c r="R1218" s="5">
        <v>6396</v>
      </c>
    </row>
    <row r="1219" spans="1:18" x14ac:dyDescent="0.25">
      <c r="A1219">
        <v>10180</v>
      </c>
      <c r="B1219">
        <v>40</v>
      </c>
      <c r="C1219">
        <v>168.69</v>
      </c>
      <c r="D1219">
        <v>8</v>
      </c>
      <c r="E1219" s="5">
        <v>6747.6</v>
      </c>
      <c r="F1219" s="1">
        <v>43415</v>
      </c>
      <c r="G1219" t="s">
        <v>16</v>
      </c>
      <c r="H1219" t="s">
        <v>84</v>
      </c>
      <c r="I1219">
        <v>150</v>
      </c>
      <c r="J1219" t="s">
        <v>130</v>
      </c>
      <c r="K1219" t="s">
        <v>210</v>
      </c>
      <c r="L1219" t="s">
        <v>211</v>
      </c>
      <c r="M1219" t="s">
        <v>209</v>
      </c>
      <c r="N1219" t="s">
        <v>24</v>
      </c>
      <c r="O1219">
        <v>2018</v>
      </c>
      <c r="P1219">
        <v>11</v>
      </c>
      <c r="Q1219" t="s">
        <v>50</v>
      </c>
      <c r="R1219" s="5">
        <v>6747.6</v>
      </c>
    </row>
    <row r="1220" spans="1:18" x14ac:dyDescent="0.25">
      <c r="A1220">
        <v>10211</v>
      </c>
      <c r="B1220">
        <v>36</v>
      </c>
      <c r="C1220">
        <v>132.55000000000001</v>
      </c>
      <c r="D1220">
        <v>13</v>
      </c>
      <c r="E1220" s="5">
        <v>4771.8</v>
      </c>
      <c r="F1220" s="1">
        <v>43480</v>
      </c>
      <c r="G1220" t="s">
        <v>16</v>
      </c>
      <c r="H1220" t="s">
        <v>84</v>
      </c>
      <c r="I1220">
        <v>150</v>
      </c>
      <c r="J1220" t="s">
        <v>130</v>
      </c>
      <c r="K1220" t="s">
        <v>314</v>
      </c>
      <c r="L1220" t="s">
        <v>208</v>
      </c>
      <c r="M1220" t="s">
        <v>209</v>
      </c>
      <c r="N1220" t="s">
        <v>24</v>
      </c>
      <c r="O1220">
        <v>2019</v>
      </c>
      <c r="P1220">
        <v>1</v>
      </c>
      <c r="Q1220" t="s">
        <v>32</v>
      </c>
      <c r="R1220" s="5">
        <v>4771.8</v>
      </c>
    </row>
    <row r="1221" spans="1:18" x14ac:dyDescent="0.25">
      <c r="A1221">
        <v>10224</v>
      </c>
      <c r="B1221">
        <v>43</v>
      </c>
      <c r="C1221">
        <v>141.58000000000001</v>
      </c>
      <c r="D1221">
        <v>6</v>
      </c>
      <c r="E1221" s="5">
        <v>6087.94</v>
      </c>
      <c r="F1221" s="1">
        <v>43517</v>
      </c>
      <c r="G1221" t="s">
        <v>16</v>
      </c>
      <c r="H1221" t="s">
        <v>84</v>
      </c>
      <c r="I1221">
        <v>150</v>
      </c>
      <c r="J1221" t="s">
        <v>130</v>
      </c>
      <c r="K1221" t="s">
        <v>210</v>
      </c>
      <c r="L1221" t="s">
        <v>211</v>
      </c>
      <c r="M1221" t="s">
        <v>209</v>
      </c>
      <c r="N1221" t="s">
        <v>24</v>
      </c>
      <c r="O1221">
        <v>2019</v>
      </c>
      <c r="P1221">
        <v>2</v>
      </c>
      <c r="Q1221" t="s">
        <v>33</v>
      </c>
      <c r="R1221" s="5">
        <v>6087.9400000000005</v>
      </c>
    </row>
    <row r="1222" spans="1:18" x14ac:dyDescent="0.25">
      <c r="A1222">
        <v>10375</v>
      </c>
      <c r="B1222">
        <v>49</v>
      </c>
      <c r="C1222">
        <v>78.92</v>
      </c>
      <c r="D1222">
        <v>13</v>
      </c>
      <c r="E1222" s="5">
        <v>3867.08</v>
      </c>
      <c r="F1222" s="1">
        <v>43864</v>
      </c>
      <c r="G1222" t="s">
        <v>16</v>
      </c>
      <c r="H1222" t="s">
        <v>84</v>
      </c>
      <c r="I1222">
        <v>150</v>
      </c>
      <c r="J1222" t="s">
        <v>130</v>
      </c>
      <c r="K1222" t="s">
        <v>242</v>
      </c>
      <c r="L1222" t="s">
        <v>243</v>
      </c>
      <c r="M1222" t="s">
        <v>209</v>
      </c>
      <c r="N1222" t="s">
        <v>24</v>
      </c>
      <c r="O1222">
        <v>2020</v>
      </c>
      <c r="P1222">
        <v>2</v>
      </c>
      <c r="Q1222" t="s">
        <v>33</v>
      </c>
      <c r="R1222" s="5">
        <v>3867.08</v>
      </c>
    </row>
    <row r="1223" spans="1:18" x14ac:dyDescent="0.25">
      <c r="A1223">
        <v>10336</v>
      </c>
      <c r="B1223">
        <v>38</v>
      </c>
      <c r="C1223">
        <v>167.7</v>
      </c>
      <c r="D1223">
        <v>3</v>
      </c>
      <c r="E1223" s="5">
        <v>6372.6</v>
      </c>
      <c r="F1223" s="1">
        <v>43789</v>
      </c>
      <c r="G1223" t="s">
        <v>16</v>
      </c>
      <c r="H1223" t="s">
        <v>64</v>
      </c>
      <c r="I1223">
        <v>118</v>
      </c>
      <c r="J1223" t="s">
        <v>66</v>
      </c>
      <c r="K1223" t="s">
        <v>318</v>
      </c>
      <c r="L1223" t="s">
        <v>208</v>
      </c>
      <c r="M1223" t="s">
        <v>209</v>
      </c>
      <c r="N1223" t="s">
        <v>24</v>
      </c>
      <c r="O1223">
        <v>2019</v>
      </c>
      <c r="P1223">
        <v>11</v>
      </c>
      <c r="Q1223" t="s">
        <v>50</v>
      </c>
      <c r="R1223" s="5">
        <v>6372.5999999999995</v>
      </c>
    </row>
    <row r="1224" spans="1:18" x14ac:dyDescent="0.25">
      <c r="A1224">
        <v>10304</v>
      </c>
      <c r="B1224">
        <v>46</v>
      </c>
      <c r="C1224">
        <v>98</v>
      </c>
      <c r="D1224">
        <v>5</v>
      </c>
      <c r="E1224" s="5">
        <v>4508</v>
      </c>
      <c r="F1224" s="1">
        <v>43749</v>
      </c>
      <c r="G1224" t="s">
        <v>16</v>
      </c>
      <c r="H1224" t="s">
        <v>64</v>
      </c>
      <c r="I1224">
        <v>116</v>
      </c>
      <c r="J1224" t="s">
        <v>67</v>
      </c>
      <c r="K1224" t="s">
        <v>316</v>
      </c>
      <c r="L1224" t="s">
        <v>317</v>
      </c>
      <c r="M1224" t="s">
        <v>209</v>
      </c>
      <c r="N1224" t="s">
        <v>24</v>
      </c>
      <c r="O1224">
        <v>2019</v>
      </c>
      <c r="P1224">
        <v>10</v>
      </c>
      <c r="Q1224" t="s">
        <v>23</v>
      </c>
      <c r="R1224" s="5">
        <v>4508</v>
      </c>
    </row>
    <row r="1225" spans="1:18" x14ac:dyDescent="0.25">
      <c r="A1225">
        <v>10304</v>
      </c>
      <c r="B1225">
        <v>37</v>
      </c>
      <c r="C1225">
        <v>95.55</v>
      </c>
      <c r="D1225">
        <v>13</v>
      </c>
      <c r="E1225" s="5">
        <v>3535.35</v>
      </c>
      <c r="F1225" s="1">
        <v>43749</v>
      </c>
      <c r="G1225" t="s">
        <v>16</v>
      </c>
      <c r="H1225" t="s">
        <v>68</v>
      </c>
      <c r="I1225">
        <v>102</v>
      </c>
      <c r="J1225" t="s">
        <v>69</v>
      </c>
      <c r="K1225" t="s">
        <v>316</v>
      </c>
      <c r="L1225" t="s">
        <v>317</v>
      </c>
      <c r="M1225" t="s">
        <v>209</v>
      </c>
      <c r="N1225" t="s">
        <v>24</v>
      </c>
      <c r="O1225">
        <v>2019</v>
      </c>
      <c r="P1225">
        <v>10</v>
      </c>
      <c r="Q1225" t="s">
        <v>23</v>
      </c>
      <c r="R1225" s="5">
        <v>3535.35</v>
      </c>
    </row>
    <row r="1226" spans="1:18" x14ac:dyDescent="0.25">
      <c r="A1226">
        <v>10178</v>
      </c>
      <c r="B1226">
        <v>42</v>
      </c>
      <c r="C1226">
        <v>154.54</v>
      </c>
      <c r="D1226">
        <v>4</v>
      </c>
      <c r="E1226" s="5">
        <v>6490.68</v>
      </c>
      <c r="F1226" s="1">
        <v>43412</v>
      </c>
      <c r="G1226" t="s">
        <v>16</v>
      </c>
      <c r="H1226" t="s">
        <v>134</v>
      </c>
      <c r="I1226">
        <v>157</v>
      </c>
      <c r="J1226" t="s">
        <v>135</v>
      </c>
      <c r="K1226" t="s">
        <v>319</v>
      </c>
      <c r="L1226" t="s">
        <v>320</v>
      </c>
      <c r="M1226" t="s">
        <v>209</v>
      </c>
      <c r="N1226" t="s">
        <v>24</v>
      </c>
      <c r="O1226">
        <v>2018</v>
      </c>
      <c r="P1226">
        <v>11</v>
      </c>
      <c r="Q1226" t="s">
        <v>50</v>
      </c>
      <c r="R1226" s="5">
        <v>6490.6799999999994</v>
      </c>
    </row>
    <row r="1227" spans="1:18" x14ac:dyDescent="0.25">
      <c r="A1227">
        <v>10398</v>
      </c>
      <c r="B1227">
        <v>33</v>
      </c>
      <c r="C1227">
        <v>127.73</v>
      </c>
      <c r="D1227">
        <v>11</v>
      </c>
      <c r="E1227" s="5">
        <v>4215.09</v>
      </c>
      <c r="F1227" s="1">
        <v>43920</v>
      </c>
      <c r="G1227" t="s">
        <v>16</v>
      </c>
      <c r="H1227" t="s">
        <v>134</v>
      </c>
      <c r="I1227">
        <v>157</v>
      </c>
      <c r="J1227" t="s">
        <v>135</v>
      </c>
      <c r="K1227" t="s">
        <v>220</v>
      </c>
      <c r="L1227" t="s">
        <v>221</v>
      </c>
      <c r="M1227" t="s">
        <v>209</v>
      </c>
      <c r="N1227" t="s">
        <v>24</v>
      </c>
      <c r="O1227">
        <v>2020</v>
      </c>
      <c r="P1227">
        <v>3</v>
      </c>
      <c r="Q1227" t="s">
        <v>27</v>
      </c>
      <c r="R1227" s="5">
        <v>4215.09</v>
      </c>
    </row>
    <row r="1228" spans="1:18" x14ac:dyDescent="0.25">
      <c r="A1228">
        <v>10227</v>
      </c>
      <c r="B1228">
        <v>26</v>
      </c>
      <c r="C1228">
        <v>142.80000000000001</v>
      </c>
      <c r="D1228">
        <v>10</v>
      </c>
      <c r="E1228" s="5">
        <v>3712.8</v>
      </c>
      <c r="F1228" s="1">
        <v>43526</v>
      </c>
      <c r="G1228" t="s">
        <v>16</v>
      </c>
      <c r="H1228" t="s">
        <v>68</v>
      </c>
      <c r="I1228">
        <v>170</v>
      </c>
      <c r="J1228" t="s">
        <v>71</v>
      </c>
      <c r="K1228" t="s">
        <v>229</v>
      </c>
      <c r="L1228" t="s">
        <v>230</v>
      </c>
      <c r="M1228" t="s">
        <v>209</v>
      </c>
      <c r="N1228" t="s">
        <v>24</v>
      </c>
      <c r="O1228">
        <v>2019</v>
      </c>
      <c r="P1228">
        <v>3</v>
      </c>
      <c r="Q1228" t="s">
        <v>27</v>
      </c>
      <c r="R1228" s="5">
        <v>3712.8</v>
      </c>
    </row>
    <row r="1229" spans="1:18" x14ac:dyDescent="0.25">
      <c r="A1229">
        <v>10114</v>
      </c>
      <c r="B1229">
        <v>39</v>
      </c>
      <c r="C1229">
        <v>106.78</v>
      </c>
      <c r="D1229">
        <v>3</v>
      </c>
      <c r="E1229" s="5">
        <v>4164.42</v>
      </c>
      <c r="F1229" s="1">
        <v>43191</v>
      </c>
      <c r="G1229" t="s">
        <v>16</v>
      </c>
      <c r="H1229" t="s">
        <v>64</v>
      </c>
      <c r="I1229">
        <v>122</v>
      </c>
      <c r="J1229" t="s">
        <v>73</v>
      </c>
      <c r="K1229" t="s">
        <v>318</v>
      </c>
      <c r="L1229" t="s">
        <v>208</v>
      </c>
      <c r="M1229" t="s">
        <v>209</v>
      </c>
      <c r="N1229" t="s">
        <v>24</v>
      </c>
      <c r="O1229">
        <v>2018</v>
      </c>
      <c r="P1229">
        <v>4</v>
      </c>
      <c r="Q1229" t="s">
        <v>126</v>
      </c>
      <c r="R1229" s="5">
        <v>4164.42</v>
      </c>
    </row>
    <row r="1230" spans="1:18" x14ac:dyDescent="0.25">
      <c r="A1230">
        <v>10344</v>
      </c>
      <c r="B1230">
        <v>30</v>
      </c>
      <c r="C1230">
        <v>130.94</v>
      </c>
      <c r="D1230">
        <v>3</v>
      </c>
      <c r="E1230" s="5">
        <v>3928.2</v>
      </c>
      <c r="F1230" s="1">
        <v>43794</v>
      </c>
      <c r="G1230" t="s">
        <v>16</v>
      </c>
      <c r="H1230" t="s">
        <v>68</v>
      </c>
      <c r="I1230">
        <v>127</v>
      </c>
      <c r="J1230" t="s">
        <v>74</v>
      </c>
      <c r="K1230" t="s">
        <v>227</v>
      </c>
      <c r="L1230" t="s">
        <v>228</v>
      </c>
      <c r="M1230" t="s">
        <v>209</v>
      </c>
      <c r="N1230" t="s">
        <v>24</v>
      </c>
      <c r="O1230">
        <v>2019</v>
      </c>
      <c r="P1230">
        <v>11</v>
      </c>
      <c r="Q1230" t="s">
        <v>50</v>
      </c>
      <c r="R1230" s="5">
        <v>3928.2</v>
      </c>
    </row>
    <row r="1231" spans="1:18" x14ac:dyDescent="0.25">
      <c r="A1231">
        <v>10356</v>
      </c>
      <c r="B1231">
        <v>29</v>
      </c>
      <c r="C1231">
        <v>125.18</v>
      </c>
      <c r="D1231">
        <v>3</v>
      </c>
      <c r="E1231" s="5">
        <v>3630.22</v>
      </c>
      <c r="F1231" s="1">
        <v>43808</v>
      </c>
      <c r="G1231" t="s">
        <v>16</v>
      </c>
      <c r="H1231" t="s">
        <v>68</v>
      </c>
      <c r="I1231">
        <v>127</v>
      </c>
      <c r="J1231" t="s">
        <v>74</v>
      </c>
      <c r="K1231" t="s">
        <v>207</v>
      </c>
      <c r="L1231" t="s">
        <v>208</v>
      </c>
      <c r="M1231" t="s">
        <v>209</v>
      </c>
      <c r="N1231" t="s">
        <v>24</v>
      </c>
      <c r="O1231">
        <v>2019</v>
      </c>
      <c r="P1231">
        <v>12</v>
      </c>
      <c r="Q1231" t="s">
        <v>25</v>
      </c>
      <c r="R1231" s="5">
        <v>3630.2200000000003</v>
      </c>
    </row>
    <row r="1232" spans="1:18" x14ac:dyDescent="0.25">
      <c r="A1232">
        <v>10114</v>
      </c>
      <c r="B1232">
        <v>45</v>
      </c>
      <c r="C1232">
        <v>68.67</v>
      </c>
      <c r="D1232">
        <v>6</v>
      </c>
      <c r="E1232" s="5">
        <v>3090.15</v>
      </c>
      <c r="F1232" s="1">
        <v>43191</v>
      </c>
      <c r="G1232" t="s">
        <v>16</v>
      </c>
      <c r="H1232" t="s">
        <v>64</v>
      </c>
      <c r="I1232">
        <v>60</v>
      </c>
      <c r="J1232" t="s">
        <v>75</v>
      </c>
      <c r="K1232" t="s">
        <v>318</v>
      </c>
      <c r="L1232" t="s">
        <v>208</v>
      </c>
      <c r="M1232" t="s">
        <v>209</v>
      </c>
      <c r="N1232" t="s">
        <v>24</v>
      </c>
      <c r="O1232">
        <v>2018</v>
      </c>
      <c r="P1232">
        <v>4</v>
      </c>
      <c r="Q1232" t="s">
        <v>126</v>
      </c>
      <c r="R1232" s="5">
        <v>3090.15</v>
      </c>
    </row>
    <row r="1233" spans="1:18" x14ac:dyDescent="0.25">
      <c r="A1233">
        <v>10194</v>
      </c>
      <c r="B1233">
        <v>45</v>
      </c>
      <c r="C1233">
        <v>70.489999999999995</v>
      </c>
      <c r="D1233">
        <v>2</v>
      </c>
      <c r="E1233" s="5">
        <v>3172.05</v>
      </c>
      <c r="F1233" s="1">
        <v>43429</v>
      </c>
      <c r="G1233" t="s">
        <v>16</v>
      </c>
      <c r="H1233" t="s">
        <v>64</v>
      </c>
      <c r="I1233">
        <v>60</v>
      </c>
      <c r="J1233" t="s">
        <v>75</v>
      </c>
      <c r="K1233" t="s">
        <v>229</v>
      </c>
      <c r="L1233" t="s">
        <v>230</v>
      </c>
      <c r="M1233" t="s">
        <v>209</v>
      </c>
      <c r="N1233" t="s">
        <v>24</v>
      </c>
      <c r="O1233">
        <v>2018</v>
      </c>
      <c r="P1233">
        <v>11</v>
      </c>
      <c r="Q1233" t="s">
        <v>50</v>
      </c>
      <c r="R1233" s="5">
        <v>3172.0499999999997</v>
      </c>
    </row>
    <row r="1234" spans="1:18" x14ac:dyDescent="0.25">
      <c r="A1234">
        <v>10275</v>
      </c>
      <c r="B1234">
        <v>35</v>
      </c>
      <c r="C1234">
        <v>90.39</v>
      </c>
      <c r="D1234">
        <v>9</v>
      </c>
      <c r="E1234" s="5">
        <v>3163.65</v>
      </c>
      <c r="F1234" s="1">
        <v>43669</v>
      </c>
      <c r="G1234" t="s">
        <v>16</v>
      </c>
      <c r="H1234" t="s">
        <v>134</v>
      </c>
      <c r="I1234">
        <v>84</v>
      </c>
      <c r="J1234" t="s">
        <v>161</v>
      </c>
      <c r="K1234" t="s">
        <v>242</v>
      </c>
      <c r="L1234" t="s">
        <v>243</v>
      </c>
      <c r="M1234" t="s">
        <v>209</v>
      </c>
      <c r="N1234" t="s">
        <v>24</v>
      </c>
      <c r="O1234">
        <v>2019</v>
      </c>
      <c r="P1234">
        <v>7</v>
      </c>
      <c r="Q1234" t="s">
        <v>29</v>
      </c>
      <c r="R1234" s="5">
        <v>3163.65</v>
      </c>
    </row>
    <row r="1235" spans="1:18" x14ac:dyDescent="0.25">
      <c r="A1235">
        <v>10402</v>
      </c>
      <c r="B1235">
        <v>55</v>
      </c>
      <c r="C1235">
        <v>55.72</v>
      </c>
      <c r="D1235">
        <v>2</v>
      </c>
      <c r="E1235" s="5">
        <v>3064.6</v>
      </c>
      <c r="F1235" s="1">
        <v>43928</v>
      </c>
      <c r="G1235" t="s">
        <v>16</v>
      </c>
      <c r="H1235" t="s">
        <v>84</v>
      </c>
      <c r="I1235">
        <v>60</v>
      </c>
      <c r="J1235" t="s">
        <v>136</v>
      </c>
      <c r="K1235" t="s">
        <v>314</v>
      </c>
      <c r="L1235" t="s">
        <v>208</v>
      </c>
      <c r="M1235" t="s">
        <v>209</v>
      </c>
      <c r="N1235" t="s">
        <v>24</v>
      </c>
      <c r="O1235">
        <v>2020</v>
      </c>
      <c r="P1235">
        <v>4</v>
      </c>
      <c r="Q1235" t="s">
        <v>126</v>
      </c>
      <c r="R1235" s="5">
        <v>3064.6</v>
      </c>
    </row>
    <row r="1236" spans="1:18" x14ac:dyDescent="0.25">
      <c r="A1236">
        <v>10227</v>
      </c>
      <c r="B1236">
        <v>29</v>
      </c>
      <c r="C1236">
        <v>192.38</v>
      </c>
      <c r="D1236">
        <v>4</v>
      </c>
      <c r="E1236" s="5">
        <v>5579.02</v>
      </c>
      <c r="F1236" s="1">
        <v>43526</v>
      </c>
      <c r="G1236" t="s">
        <v>16</v>
      </c>
      <c r="H1236" t="s">
        <v>68</v>
      </c>
      <c r="I1236">
        <v>168</v>
      </c>
      <c r="J1236" t="s">
        <v>76</v>
      </c>
      <c r="K1236" t="s">
        <v>229</v>
      </c>
      <c r="L1236" t="s">
        <v>230</v>
      </c>
      <c r="M1236" t="s">
        <v>209</v>
      </c>
      <c r="N1236" t="s">
        <v>24</v>
      </c>
      <c r="O1236">
        <v>2019</v>
      </c>
      <c r="P1236">
        <v>3</v>
      </c>
      <c r="Q1236" t="s">
        <v>27</v>
      </c>
      <c r="R1236" s="5">
        <v>5579.0199999999995</v>
      </c>
    </row>
    <row r="1237" spans="1:18" x14ac:dyDescent="0.25">
      <c r="A1237">
        <v>10255</v>
      </c>
      <c r="B1237">
        <v>24</v>
      </c>
      <c r="C1237">
        <v>155.25</v>
      </c>
      <c r="D1237">
        <v>1</v>
      </c>
      <c r="E1237" s="5">
        <v>3726</v>
      </c>
      <c r="F1237" s="1">
        <v>43620</v>
      </c>
      <c r="G1237" t="s">
        <v>16</v>
      </c>
      <c r="H1237" t="s">
        <v>68</v>
      </c>
      <c r="I1237">
        <v>168</v>
      </c>
      <c r="J1237" t="s">
        <v>76</v>
      </c>
      <c r="K1237" t="s">
        <v>225</v>
      </c>
      <c r="L1237" t="s">
        <v>226</v>
      </c>
      <c r="M1237" t="s">
        <v>209</v>
      </c>
      <c r="N1237" t="s">
        <v>24</v>
      </c>
      <c r="O1237">
        <v>2019</v>
      </c>
      <c r="P1237">
        <v>6</v>
      </c>
      <c r="Q1237" t="s">
        <v>158</v>
      </c>
      <c r="R1237" s="5">
        <v>3726</v>
      </c>
    </row>
    <row r="1238" spans="1:18" x14ac:dyDescent="0.25">
      <c r="A1238">
        <v>10304</v>
      </c>
      <c r="B1238">
        <v>20</v>
      </c>
      <c r="C1238">
        <v>178.88</v>
      </c>
      <c r="D1238">
        <v>14</v>
      </c>
      <c r="E1238" s="5">
        <v>3577.6</v>
      </c>
      <c r="F1238" s="1">
        <v>43749</v>
      </c>
      <c r="G1238" t="s">
        <v>16</v>
      </c>
      <c r="H1238" t="s">
        <v>68</v>
      </c>
      <c r="I1238">
        <v>168</v>
      </c>
      <c r="J1238" t="s">
        <v>76</v>
      </c>
      <c r="K1238" t="s">
        <v>316</v>
      </c>
      <c r="L1238" t="s">
        <v>317</v>
      </c>
      <c r="M1238" t="s">
        <v>209</v>
      </c>
      <c r="N1238" t="s">
        <v>24</v>
      </c>
      <c r="O1238">
        <v>2019</v>
      </c>
      <c r="P1238">
        <v>10</v>
      </c>
      <c r="Q1238" t="s">
        <v>23</v>
      </c>
      <c r="R1238" s="5">
        <v>3577.6</v>
      </c>
    </row>
    <row r="1239" spans="1:18" x14ac:dyDescent="0.25">
      <c r="A1239">
        <v>10356</v>
      </c>
      <c r="B1239">
        <v>30</v>
      </c>
      <c r="C1239">
        <v>148.74</v>
      </c>
      <c r="D1239">
        <v>1</v>
      </c>
      <c r="E1239" s="5">
        <v>4462.2</v>
      </c>
      <c r="F1239" s="1">
        <v>43808</v>
      </c>
      <c r="G1239" t="s">
        <v>16</v>
      </c>
      <c r="H1239" t="s">
        <v>68</v>
      </c>
      <c r="I1239">
        <v>168</v>
      </c>
      <c r="J1239" t="s">
        <v>76</v>
      </c>
      <c r="K1239" t="s">
        <v>207</v>
      </c>
      <c r="L1239" t="s">
        <v>208</v>
      </c>
      <c r="M1239" t="s">
        <v>209</v>
      </c>
      <c r="N1239" t="s">
        <v>24</v>
      </c>
      <c r="O1239">
        <v>2019</v>
      </c>
      <c r="P1239">
        <v>12</v>
      </c>
      <c r="Q1239" t="s">
        <v>25</v>
      </c>
      <c r="R1239" s="5">
        <v>4462.2000000000007</v>
      </c>
    </row>
    <row r="1240" spans="1:18" x14ac:dyDescent="0.25">
      <c r="A1240">
        <v>10304</v>
      </c>
      <c r="B1240">
        <v>46</v>
      </c>
      <c r="C1240">
        <v>100.3</v>
      </c>
      <c r="D1240">
        <v>7</v>
      </c>
      <c r="E1240" s="5">
        <v>4613.8</v>
      </c>
      <c r="F1240" s="1">
        <v>43749</v>
      </c>
      <c r="G1240" t="s">
        <v>16</v>
      </c>
      <c r="H1240" t="s">
        <v>68</v>
      </c>
      <c r="I1240">
        <v>101</v>
      </c>
      <c r="J1240" t="s">
        <v>77</v>
      </c>
      <c r="K1240" t="s">
        <v>316</v>
      </c>
      <c r="L1240" t="s">
        <v>317</v>
      </c>
      <c r="M1240" t="s">
        <v>209</v>
      </c>
      <c r="N1240" t="s">
        <v>24</v>
      </c>
      <c r="O1240">
        <v>2019</v>
      </c>
      <c r="P1240">
        <v>10</v>
      </c>
      <c r="Q1240" t="s">
        <v>23</v>
      </c>
      <c r="R1240" s="5">
        <v>4613.8</v>
      </c>
    </row>
    <row r="1241" spans="1:18" x14ac:dyDescent="0.25">
      <c r="A1241">
        <v>10178</v>
      </c>
      <c r="B1241">
        <v>41</v>
      </c>
      <c r="C1241">
        <v>81.72</v>
      </c>
      <c r="D1241">
        <v>10</v>
      </c>
      <c r="E1241" s="5">
        <v>3350.52</v>
      </c>
      <c r="F1241" s="1">
        <v>43412</v>
      </c>
      <c r="G1241" t="s">
        <v>16</v>
      </c>
      <c r="H1241" t="s">
        <v>91</v>
      </c>
      <c r="I1241">
        <v>86</v>
      </c>
      <c r="J1241" t="s">
        <v>137</v>
      </c>
      <c r="K1241" t="s">
        <v>319</v>
      </c>
      <c r="L1241" t="s">
        <v>320</v>
      </c>
      <c r="M1241" t="s">
        <v>209</v>
      </c>
      <c r="N1241" t="s">
        <v>24</v>
      </c>
      <c r="O1241">
        <v>2018</v>
      </c>
      <c r="P1241">
        <v>11</v>
      </c>
      <c r="Q1241" t="s">
        <v>50</v>
      </c>
      <c r="R1241" s="5">
        <v>3350.52</v>
      </c>
    </row>
    <row r="1242" spans="1:18" x14ac:dyDescent="0.25">
      <c r="A1242">
        <v>10336</v>
      </c>
      <c r="B1242">
        <v>48</v>
      </c>
      <c r="C1242">
        <v>120.38</v>
      </c>
      <c r="D1242">
        <v>12</v>
      </c>
      <c r="E1242" s="5">
        <v>5778.24</v>
      </c>
      <c r="F1242" s="1">
        <v>43789</v>
      </c>
      <c r="G1242" t="s">
        <v>16</v>
      </c>
      <c r="H1242" t="s">
        <v>68</v>
      </c>
      <c r="I1242">
        <v>136</v>
      </c>
      <c r="J1242" t="s">
        <v>80</v>
      </c>
      <c r="K1242" t="s">
        <v>318</v>
      </c>
      <c r="L1242" t="s">
        <v>208</v>
      </c>
      <c r="M1242" t="s">
        <v>209</v>
      </c>
      <c r="N1242" t="s">
        <v>24</v>
      </c>
      <c r="O1242">
        <v>2019</v>
      </c>
      <c r="P1242">
        <v>11</v>
      </c>
      <c r="Q1242" t="s">
        <v>50</v>
      </c>
      <c r="R1242" s="5">
        <v>5778.24</v>
      </c>
    </row>
    <row r="1243" spans="1:18" x14ac:dyDescent="0.25">
      <c r="A1243">
        <v>10208</v>
      </c>
      <c r="B1243">
        <v>48</v>
      </c>
      <c r="C1243">
        <v>116.97</v>
      </c>
      <c r="D1243">
        <v>11</v>
      </c>
      <c r="E1243" s="5">
        <v>5614.56</v>
      </c>
      <c r="F1243" s="1">
        <v>43467</v>
      </c>
      <c r="G1243" t="s">
        <v>16</v>
      </c>
      <c r="H1243" t="s">
        <v>81</v>
      </c>
      <c r="I1243">
        <v>100</v>
      </c>
      <c r="J1243" t="s">
        <v>82</v>
      </c>
      <c r="K1243" t="s">
        <v>229</v>
      </c>
      <c r="L1243" t="s">
        <v>230</v>
      </c>
      <c r="M1243" t="s">
        <v>209</v>
      </c>
      <c r="N1243" t="s">
        <v>24</v>
      </c>
      <c r="O1243">
        <v>2019</v>
      </c>
      <c r="P1243">
        <v>1</v>
      </c>
      <c r="Q1243" t="s">
        <v>32</v>
      </c>
      <c r="R1243" s="5">
        <v>5614.5599999999995</v>
      </c>
    </row>
    <row r="1244" spans="1:18" x14ac:dyDescent="0.25">
      <c r="A1244">
        <v>10227</v>
      </c>
      <c r="B1244">
        <v>33</v>
      </c>
      <c r="C1244">
        <v>111.12</v>
      </c>
      <c r="D1244">
        <v>1</v>
      </c>
      <c r="E1244" s="5">
        <v>3666.96</v>
      </c>
      <c r="F1244" s="1">
        <v>43526</v>
      </c>
      <c r="G1244" t="s">
        <v>16</v>
      </c>
      <c r="H1244" t="s">
        <v>68</v>
      </c>
      <c r="I1244">
        <v>99</v>
      </c>
      <c r="J1244" t="s">
        <v>83</v>
      </c>
      <c r="K1244" t="s">
        <v>229</v>
      </c>
      <c r="L1244" t="s">
        <v>230</v>
      </c>
      <c r="M1244" t="s">
        <v>209</v>
      </c>
      <c r="N1244" t="s">
        <v>24</v>
      </c>
      <c r="O1244">
        <v>2019</v>
      </c>
      <c r="P1244">
        <v>3</v>
      </c>
      <c r="Q1244" t="s">
        <v>27</v>
      </c>
      <c r="R1244" s="5">
        <v>3666.96</v>
      </c>
    </row>
    <row r="1245" spans="1:18" x14ac:dyDescent="0.25">
      <c r="A1245">
        <v>10304</v>
      </c>
      <c r="B1245">
        <v>38</v>
      </c>
      <c r="C1245">
        <v>104.17</v>
      </c>
      <c r="D1245">
        <v>11</v>
      </c>
      <c r="E1245" s="5">
        <v>3958.46</v>
      </c>
      <c r="F1245" s="1">
        <v>43749</v>
      </c>
      <c r="G1245" t="s">
        <v>16</v>
      </c>
      <c r="H1245" t="s">
        <v>68</v>
      </c>
      <c r="I1245">
        <v>99</v>
      </c>
      <c r="J1245" t="s">
        <v>83</v>
      </c>
      <c r="K1245" t="s">
        <v>316</v>
      </c>
      <c r="L1245" t="s">
        <v>317</v>
      </c>
      <c r="M1245" t="s">
        <v>209</v>
      </c>
      <c r="N1245" t="s">
        <v>24</v>
      </c>
      <c r="O1245">
        <v>2019</v>
      </c>
      <c r="P1245">
        <v>10</v>
      </c>
      <c r="Q1245" t="s">
        <v>23</v>
      </c>
      <c r="R1245" s="5">
        <v>3958.46</v>
      </c>
    </row>
    <row r="1246" spans="1:18" x14ac:dyDescent="0.25">
      <c r="A1246">
        <v>10178</v>
      </c>
      <c r="B1246">
        <v>48</v>
      </c>
      <c r="C1246">
        <v>112.22</v>
      </c>
      <c r="D1246">
        <v>9</v>
      </c>
      <c r="E1246" s="5">
        <v>5386.56</v>
      </c>
      <c r="F1246" s="1">
        <v>43412</v>
      </c>
      <c r="G1246" t="s">
        <v>16</v>
      </c>
      <c r="H1246" t="s">
        <v>68</v>
      </c>
      <c r="I1246">
        <v>105</v>
      </c>
      <c r="J1246" t="s">
        <v>138</v>
      </c>
      <c r="K1246" t="s">
        <v>319</v>
      </c>
      <c r="L1246" t="s">
        <v>320</v>
      </c>
      <c r="M1246" t="s">
        <v>209</v>
      </c>
      <c r="N1246" t="s">
        <v>24</v>
      </c>
      <c r="O1246">
        <v>2018</v>
      </c>
      <c r="P1246">
        <v>11</v>
      </c>
      <c r="Q1246" t="s">
        <v>50</v>
      </c>
      <c r="R1246" s="5">
        <v>5386.5599999999995</v>
      </c>
    </row>
    <row r="1247" spans="1:18" x14ac:dyDescent="0.25">
      <c r="A1247">
        <v>10398</v>
      </c>
      <c r="B1247">
        <v>45</v>
      </c>
      <c r="C1247">
        <v>106.93</v>
      </c>
      <c r="D1247">
        <v>17</v>
      </c>
      <c r="E1247" s="5">
        <v>4811.8500000000004</v>
      </c>
      <c r="F1247" s="1">
        <v>43920</v>
      </c>
      <c r="G1247" t="s">
        <v>16</v>
      </c>
      <c r="H1247" t="s">
        <v>68</v>
      </c>
      <c r="I1247">
        <v>105</v>
      </c>
      <c r="J1247" t="s">
        <v>138</v>
      </c>
      <c r="K1247" t="s">
        <v>220</v>
      </c>
      <c r="L1247" t="s">
        <v>221</v>
      </c>
      <c r="M1247" t="s">
        <v>209</v>
      </c>
      <c r="N1247" t="s">
        <v>24</v>
      </c>
      <c r="O1247">
        <v>2020</v>
      </c>
      <c r="P1247">
        <v>3</v>
      </c>
      <c r="Q1247" t="s">
        <v>27</v>
      </c>
      <c r="R1247" s="5">
        <v>4811.8500000000004</v>
      </c>
    </row>
    <row r="1248" spans="1:18" x14ac:dyDescent="0.25">
      <c r="A1248">
        <v>10227</v>
      </c>
      <c r="B1248">
        <v>34</v>
      </c>
      <c r="C1248">
        <v>104.91</v>
      </c>
      <c r="D1248">
        <v>11</v>
      </c>
      <c r="E1248" s="5">
        <v>3566.94</v>
      </c>
      <c r="F1248" s="1">
        <v>43526</v>
      </c>
      <c r="G1248" t="s">
        <v>16</v>
      </c>
      <c r="H1248" t="s">
        <v>68</v>
      </c>
      <c r="I1248">
        <v>92</v>
      </c>
      <c r="J1248" t="s">
        <v>86</v>
      </c>
      <c r="K1248" t="s">
        <v>229</v>
      </c>
      <c r="L1248" t="s">
        <v>230</v>
      </c>
      <c r="M1248" t="s">
        <v>209</v>
      </c>
      <c r="N1248" t="s">
        <v>24</v>
      </c>
      <c r="O1248">
        <v>2019</v>
      </c>
      <c r="P1248">
        <v>3</v>
      </c>
      <c r="Q1248" t="s">
        <v>27</v>
      </c>
      <c r="R1248" s="5">
        <v>3566.94</v>
      </c>
    </row>
    <row r="1249" spans="1:18" x14ac:dyDescent="0.25">
      <c r="A1249">
        <v>10241</v>
      </c>
      <c r="B1249">
        <v>42</v>
      </c>
      <c r="C1249">
        <v>90.19</v>
      </c>
      <c r="D1249">
        <v>3</v>
      </c>
      <c r="E1249" s="5">
        <v>3787.98</v>
      </c>
      <c r="F1249" s="1">
        <v>43568</v>
      </c>
      <c r="G1249" t="s">
        <v>16</v>
      </c>
      <c r="H1249" t="s">
        <v>68</v>
      </c>
      <c r="I1249">
        <v>92</v>
      </c>
      <c r="J1249" t="s">
        <v>86</v>
      </c>
      <c r="K1249" t="s">
        <v>225</v>
      </c>
      <c r="L1249" t="s">
        <v>226</v>
      </c>
      <c r="M1249" t="s">
        <v>209</v>
      </c>
      <c r="N1249" t="s">
        <v>24</v>
      </c>
      <c r="O1249">
        <v>2019</v>
      </c>
      <c r="P1249">
        <v>4</v>
      </c>
      <c r="Q1249" t="s">
        <v>126</v>
      </c>
      <c r="R1249" s="5">
        <v>3787.98</v>
      </c>
    </row>
    <row r="1250" spans="1:18" x14ac:dyDescent="0.25">
      <c r="A1250">
        <v>10208</v>
      </c>
      <c r="B1250">
        <v>45</v>
      </c>
      <c r="C1250">
        <v>87.77</v>
      </c>
      <c r="D1250">
        <v>8</v>
      </c>
      <c r="E1250" s="5">
        <v>3949.65</v>
      </c>
      <c r="F1250" s="1">
        <v>43467</v>
      </c>
      <c r="G1250" t="s">
        <v>16</v>
      </c>
      <c r="H1250" t="s">
        <v>68</v>
      </c>
      <c r="I1250">
        <v>87</v>
      </c>
      <c r="J1250" t="s">
        <v>87</v>
      </c>
      <c r="K1250" t="s">
        <v>229</v>
      </c>
      <c r="L1250" t="s">
        <v>230</v>
      </c>
      <c r="M1250" t="s">
        <v>209</v>
      </c>
      <c r="N1250" t="s">
        <v>24</v>
      </c>
      <c r="O1250">
        <v>2019</v>
      </c>
      <c r="P1250">
        <v>1</v>
      </c>
      <c r="Q1250" t="s">
        <v>32</v>
      </c>
      <c r="R1250" s="5">
        <v>3949.6499999999996</v>
      </c>
    </row>
    <row r="1251" spans="1:18" x14ac:dyDescent="0.25">
      <c r="A1251">
        <v>10315</v>
      </c>
      <c r="B1251">
        <v>36</v>
      </c>
      <c r="C1251">
        <v>100.06</v>
      </c>
      <c r="D1251">
        <v>7</v>
      </c>
      <c r="E1251" s="5">
        <v>3602.16</v>
      </c>
      <c r="F1251" s="1">
        <v>43767</v>
      </c>
      <c r="G1251" t="s">
        <v>16</v>
      </c>
      <c r="H1251" t="s">
        <v>68</v>
      </c>
      <c r="I1251">
        <v>87</v>
      </c>
      <c r="J1251" t="s">
        <v>87</v>
      </c>
      <c r="K1251" t="s">
        <v>242</v>
      </c>
      <c r="L1251" t="s">
        <v>243</v>
      </c>
      <c r="M1251" t="s">
        <v>209</v>
      </c>
      <c r="N1251" t="s">
        <v>24</v>
      </c>
      <c r="O1251">
        <v>2019</v>
      </c>
      <c r="P1251">
        <v>10</v>
      </c>
      <c r="Q1251" t="s">
        <v>23</v>
      </c>
      <c r="R1251" s="5">
        <v>3602.16</v>
      </c>
    </row>
    <row r="1252" spans="1:18" x14ac:dyDescent="0.25">
      <c r="A1252">
        <v>10114</v>
      </c>
      <c r="B1252">
        <v>41</v>
      </c>
      <c r="C1252">
        <v>117.45</v>
      </c>
      <c r="D1252">
        <v>9</v>
      </c>
      <c r="E1252" s="5">
        <v>4815.45</v>
      </c>
      <c r="F1252" s="1">
        <v>43191</v>
      </c>
      <c r="G1252" t="s">
        <v>16</v>
      </c>
      <c r="H1252" t="s">
        <v>64</v>
      </c>
      <c r="I1252">
        <v>121</v>
      </c>
      <c r="J1252" t="s">
        <v>88</v>
      </c>
      <c r="K1252" t="s">
        <v>318</v>
      </c>
      <c r="L1252" t="s">
        <v>208</v>
      </c>
      <c r="M1252" t="s">
        <v>209</v>
      </c>
      <c r="N1252" t="s">
        <v>24</v>
      </c>
      <c r="O1252">
        <v>2018</v>
      </c>
      <c r="P1252">
        <v>4</v>
      </c>
      <c r="Q1252" t="s">
        <v>126</v>
      </c>
      <c r="R1252" s="5">
        <v>4815.45</v>
      </c>
    </row>
    <row r="1253" spans="1:18" x14ac:dyDescent="0.25">
      <c r="A1253">
        <v>10194</v>
      </c>
      <c r="B1253">
        <v>32</v>
      </c>
      <c r="C1253">
        <v>133.19</v>
      </c>
      <c r="D1253">
        <v>5</v>
      </c>
      <c r="E1253" s="5">
        <v>4262.08</v>
      </c>
      <c r="F1253" s="1">
        <v>43429</v>
      </c>
      <c r="G1253" t="s">
        <v>16</v>
      </c>
      <c r="H1253" t="s">
        <v>64</v>
      </c>
      <c r="I1253">
        <v>121</v>
      </c>
      <c r="J1253" t="s">
        <v>88</v>
      </c>
      <c r="K1253" t="s">
        <v>229</v>
      </c>
      <c r="L1253" t="s">
        <v>230</v>
      </c>
      <c r="M1253" t="s">
        <v>209</v>
      </c>
      <c r="N1253" t="s">
        <v>24</v>
      </c>
      <c r="O1253">
        <v>2018</v>
      </c>
      <c r="P1253">
        <v>11</v>
      </c>
      <c r="Q1253" t="s">
        <v>50</v>
      </c>
      <c r="R1253" s="5">
        <v>4262.08</v>
      </c>
    </row>
    <row r="1254" spans="1:18" x14ac:dyDescent="0.25">
      <c r="A1254">
        <v>10134</v>
      </c>
      <c r="B1254">
        <v>35</v>
      </c>
      <c r="C1254">
        <v>93.54</v>
      </c>
      <c r="D1254">
        <v>3</v>
      </c>
      <c r="E1254" s="5">
        <v>3273.9</v>
      </c>
      <c r="F1254" s="1">
        <v>43282</v>
      </c>
      <c r="G1254" t="s">
        <v>16</v>
      </c>
      <c r="H1254" t="s">
        <v>84</v>
      </c>
      <c r="I1254">
        <v>112</v>
      </c>
      <c r="J1254" t="s">
        <v>139</v>
      </c>
      <c r="K1254" t="s">
        <v>207</v>
      </c>
      <c r="L1254" t="s">
        <v>208</v>
      </c>
      <c r="M1254" t="s">
        <v>209</v>
      </c>
      <c r="N1254" t="s">
        <v>24</v>
      </c>
      <c r="O1254">
        <v>2018</v>
      </c>
      <c r="P1254">
        <v>7</v>
      </c>
      <c r="Q1254" t="s">
        <v>29</v>
      </c>
      <c r="R1254" s="5">
        <v>3273.9</v>
      </c>
    </row>
    <row r="1255" spans="1:18" x14ac:dyDescent="0.25">
      <c r="A1255">
        <v>10180</v>
      </c>
      <c r="B1255">
        <v>48</v>
      </c>
      <c r="C1255">
        <v>111.57</v>
      </c>
      <c r="D1255">
        <v>10</v>
      </c>
      <c r="E1255" s="5">
        <v>5355.36</v>
      </c>
      <c r="F1255" s="1">
        <v>43415</v>
      </c>
      <c r="G1255" t="s">
        <v>16</v>
      </c>
      <c r="H1255" t="s">
        <v>84</v>
      </c>
      <c r="I1255">
        <v>112</v>
      </c>
      <c r="J1255" t="s">
        <v>139</v>
      </c>
      <c r="K1255" t="s">
        <v>210</v>
      </c>
      <c r="L1255" t="s">
        <v>211</v>
      </c>
      <c r="M1255" t="s">
        <v>209</v>
      </c>
      <c r="N1255" t="s">
        <v>24</v>
      </c>
      <c r="O1255">
        <v>2018</v>
      </c>
      <c r="P1255">
        <v>11</v>
      </c>
      <c r="Q1255" t="s">
        <v>50</v>
      </c>
      <c r="R1255" s="5">
        <v>5355.36</v>
      </c>
    </row>
    <row r="1256" spans="1:18" x14ac:dyDescent="0.25">
      <c r="A1256">
        <v>10398</v>
      </c>
      <c r="B1256">
        <v>43</v>
      </c>
      <c r="C1256">
        <v>129.12</v>
      </c>
      <c r="D1256">
        <v>16</v>
      </c>
      <c r="E1256" s="5">
        <v>5552.16</v>
      </c>
      <c r="F1256" s="1">
        <v>43920</v>
      </c>
      <c r="G1256" t="s">
        <v>16</v>
      </c>
      <c r="H1256" t="s">
        <v>134</v>
      </c>
      <c r="I1256">
        <v>109</v>
      </c>
      <c r="J1256" t="s">
        <v>176</v>
      </c>
      <c r="K1256" t="s">
        <v>220</v>
      </c>
      <c r="L1256" t="s">
        <v>221</v>
      </c>
      <c r="M1256" t="s">
        <v>209</v>
      </c>
      <c r="N1256" t="s">
        <v>24</v>
      </c>
      <c r="O1256">
        <v>2020</v>
      </c>
      <c r="P1256">
        <v>3</v>
      </c>
      <c r="Q1256" t="s">
        <v>27</v>
      </c>
      <c r="R1256" s="5">
        <v>5552.16</v>
      </c>
    </row>
    <row r="1257" spans="1:18" x14ac:dyDescent="0.25">
      <c r="A1257">
        <v>10134</v>
      </c>
      <c r="B1257">
        <v>43</v>
      </c>
      <c r="C1257">
        <v>83.03</v>
      </c>
      <c r="D1257">
        <v>7</v>
      </c>
      <c r="E1257" s="5">
        <v>3570.29</v>
      </c>
      <c r="F1257" s="1">
        <v>43282</v>
      </c>
      <c r="G1257" t="s">
        <v>16</v>
      </c>
      <c r="H1257" t="s">
        <v>84</v>
      </c>
      <c r="I1257">
        <v>76</v>
      </c>
      <c r="J1257" t="s">
        <v>164</v>
      </c>
      <c r="K1257" t="s">
        <v>207</v>
      </c>
      <c r="L1257" t="s">
        <v>208</v>
      </c>
      <c r="M1257" t="s">
        <v>209</v>
      </c>
      <c r="N1257" t="s">
        <v>24</v>
      </c>
      <c r="O1257">
        <v>2018</v>
      </c>
      <c r="P1257">
        <v>7</v>
      </c>
      <c r="Q1257" t="s">
        <v>29</v>
      </c>
      <c r="R1257" s="5">
        <v>3570.29</v>
      </c>
    </row>
    <row r="1258" spans="1:18" x14ac:dyDescent="0.25">
      <c r="A1258">
        <v>10402</v>
      </c>
      <c r="B1258">
        <v>59</v>
      </c>
      <c r="C1258">
        <v>87.6</v>
      </c>
      <c r="D1258">
        <v>3</v>
      </c>
      <c r="E1258" s="5">
        <v>5168.3999999999996</v>
      </c>
      <c r="F1258" s="1">
        <v>43928</v>
      </c>
      <c r="G1258" t="s">
        <v>16</v>
      </c>
      <c r="H1258" t="s">
        <v>84</v>
      </c>
      <c r="I1258">
        <v>76</v>
      </c>
      <c r="J1258" t="s">
        <v>164</v>
      </c>
      <c r="K1258" t="s">
        <v>314</v>
      </c>
      <c r="L1258" t="s">
        <v>208</v>
      </c>
      <c r="M1258" t="s">
        <v>209</v>
      </c>
      <c r="N1258" t="s">
        <v>24</v>
      </c>
      <c r="O1258">
        <v>2020</v>
      </c>
      <c r="P1258">
        <v>4</v>
      </c>
      <c r="Q1258" t="s">
        <v>126</v>
      </c>
      <c r="R1258" s="5">
        <v>5168.3999999999996</v>
      </c>
    </row>
    <row r="1259" spans="1:18" x14ac:dyDescent="0.25">
      <c r="A1259">
        <v>10208</v>
      </c>
      <c r="B1259">
        <v>35</v>
      </c>
      <c r="C1259">
        <v>122.89</v>
      </c>
      <c r="D1259">
        <v>7</v>
      </c>
      <c r="E1259" s="5">
        <v>4301.1499999999996</v>
      </c>
      <c r="F1259" s="1">
        <v>43467</v>
      </c>
      <c r="G1259" t="s">
        <v>16</v>
      </c>
      <c r="H1259" t="s">
        <v>91</v>
      </c>
      <c r="I1259">
        <v>122</v>
      </c>
      <c r="J1259" t="s">
        <v>92</v>
      </c>
      <c r="K1259" t="s">
        <v>229</v>
      </c>
      <c r="L1259" t="s">
        <v>230</v>
      </c>
      <c r="M1259" t="s">
        <v>209</v>
      </c>
      <c r="N1259" t="s">
        <v>24</v>
      </c>
      <c r="O1259">
        <v>2019</v>
      </c>
      <c r="P1259">
        <v>1</v>
      </c>
      <c r="Q1259" t="s">
        <v>32</v>
      </c>
      <c r="R1259" s="5">
        <v>4301.1499999999996</v>
      </c>
    </row>
    <row r="1260" spans="1:18" x14ac:dyDescent="0.25">
      <c r="A1260">
        <v>10315</v>
      </c>
      <c r="B1260">
        <v>35</v>
      </c>
      <c r="C1260">
        <v>120.43</v>
      </c>
      <c r="D1260">
        <v>6</v>
      </c>
      <c r="E1260" s="5">
        <v>4215.05</v>
      </c>
      <c r="F1260" s="1">
        <v>43767</v>
      </c>
      <c r="G1260" t="s">
        <v>16</v>
      </c>
      <c r="H1260" t="s">
        <v>91</v>
      </c>
      <c r="I1260">
        <v>122</v>
      </c>
      <c r="J1260" t="s">
        <v>92</v>
      </c>
      <c r="K1260" t="s">
        <v>242</v>
      </c>
      <c r="L1260" t="s">
        <v>243</v>
      </c>
      <c r="M1260" t="s">
        <v>209</v>
      </c>
      <c r="N1260" t="s">
        <v>24</v>
      </c>
      <c r="O1260">
        <v>2019</v>
      </c>
      <c r="P1260">
        <v>10</v>
      </c>
      <c r="Q1260" t="s">
        <v>23</v>
      </c>
      <c r="R1260" s="5">
        <v>4215.05</v>
      </c>
    </row>
    <row r="1261" spans="1:18" x14ac:dyDescent="0.25">
      <c r="A1261">
        <v>10194</v>
      </c>
      <c r="B1261">
        <v>49</v>
      </c>
      <c r="C1261">
        <v>117.57</v>
      </c>
      <c r="D1261">
        <v>1</v>
      </c>
      <c r="E1261" s="5">
        <v>5760.93</v>
      </c>
      <c r="F1261" s="1">
        <v>43429</v>
      </c>
      <c r="G1261" t="s">
        <v>16</v>
      </c>
      <c r="H1261" t="s">
        <v>64</v>
      </c>
      <c r="I1261">
        <v>127</v>
      </c>
      <c r="J1261" t="s">
        <v>94</v>
      </c>
      <c r="K1261" t="s">
        <v>229</v>
      </c>
      <c r="L1261" t="s">
        <v>230</v>
      </c>
      <c r="M1261" t="s">
        <v>209</v>
      </c>
      <c r="N1261" t="s">
        <v>24</v>
      </c>
      <c r="O1261">
        <v>2018</v>
      </c>
      <c r="P1261">
        <v>11</v>
      </c>
      <c r="Q1261" t="s">
        <v>50</v>
      </c>
      <c r="R1261" s="5">
        <v>5760.9299999999994</v>
      </c>
    </row>
    <row r="1262" spans="1:18" x14ac:dyDescent="0.25">
      <c r="A1262">
        <v>10252</v>
      </c>
      <c r="B1262">
        <v>47</v>
      </c>
      <c r="C1262">
        <v>65.8</v>
      </c>
      <c r="D1262">
        <v>8</v>
      </c>
      <c r="E1262" s="5">
        <v>3092.6</v>
      </c>
      <c r="F1262" s="1">
        <v>43611</v>
      </c>
      <c r="G1262" t="s">
        <v>16</v>
      </c>
      <c r="H1262" t="s">
        <v>84</v>
      </c>
      <c r="I1262">
        <v>69</v>
      </c>
      <c r="J1262" t="s">
        <v>95</v>
      </c>
      <c r="K1262" t="s">
        <v>314</v>
      </c>
      <c r="L1262" t="s">
        <v>208</v>
      </c>
      <c r="M1262" t="s">
        <v>209</v>
      </c>
      <c r="N1262" t="s">
        <v>24</v>
      </c>
      <c r="O1262">
        <v>2019</v>
      </c>
      <c r="P1262">
        <v>5</v>
      </c>
      <c r="Q1262" t="s">
        <v>129</v>
      </c>
      <c r="R1262" s="5">
        <v>3092.6</v>
      </c>
    </row>
    <row r="1263" spans="1:18" x14ac:dyDescent="0.25">
      <c r="A1263">
        <v>10275</v>
      </c>
      <c r="B1263">
        <v>41</v>
      </c>
      <c r="C1263">
        <v>81.89</v>
      </c>
      <c r="D1263">
        <v>18</v>
      </c>
      <c r="E1263" s="5">
        <v>3357.49</v>
      </c>
      <c r="F1263" s="1">
        <v>43669</v>
      </c>
      <c r="G1263" t="s">
        <v>16</v>
      </c>
      <c r="H1263" t="s">
        <v>134</v>
      </c>
      <c r="I1263">
        <v>68</v>
      </c>
      <c r="J1263" t="s">
        <v>165</v>
      </c>
      <c r="K1263" t="s">
        <v>242</v>
      </c>
      <c r="L1263" t="s">
        <v>243</v>
      </c>
      <c r="M1263" t="s">
        <v>209</v>
      </c>
      <c r="N1263" t="s">
        <v>24</v>
      </c>
      <c r="O1263">
        <v>2019</v>
      </c>
      <c r="P1263">
        <v>7</v>
      </c>
      <c r="Q1263" t="s">
        <v>29</v>
      </c>
      <c r="R1263" s="5">
        <v>3357.4900000000002</v>
      </c>
    </row>
    <row r="1264" spans="1:18" x14ac:dyDescent="0.25">
      <c r="A1264">
        <v>10304</v>
      </c>
      <c r="B1264">
        <v>33</v>
      </c>
      <c r="C1264">
        <v>101.29</v>
      </c>
      <c r="D1264">
        <v>10</v>
      </c>
      <c r="E1264" s="5">
        <v>3342.57</v>
      </c>
      <c r="F1264" s="1">
        <v>43749</v>
      </c>
      <c r="G1264" t="s">
        <v>16</v>
      </c>
      <c r="H1264" t="s">
        <v>68</v>
      </c>
      <c r="I1264">
        <v>97</v>
      </c>
      <c r="J1264" t="s">
        <v>99</v>
      </c>
      <c r="K1264" t="s">
        <v>316</v>
      </c>
      <c r="L1264" t="s">
        <v>317</v>
      </c>
      <c r="M1264" t="s">
        <v>209</v>
      </c>
      <c r="N1264" t="s">
        <v>24</v>
      </c>
      <c r="O1264">
        <v>2019</v>
      </c>
      <c r="P1264">
        <v>10</v>
      </c>
      <c r="Q1264" t="s">
        <v>23</v>
      </c>
      <c r="R1264" s="5">
        <v>3342.57</v>
      </c>
    </row>
    <row r="1265" spans="1:18" x14ac:dyDescent="0.25">
      <c r="A1265">
        <v>10398</v>
      </c>
      <c r="B1265">
        <v>45</v>
      </c>
      <c r="C1265">
        <v>78.25</v>
      </c>
      <c r="D1265">
        <v>14</v>
      </c>
      <c r="E1265" s="5">
        <v>3521.25</v>
      </c>
      <c r="F1265" s="1">
        <v>43920</v>
      </c>
      <c r="G1265" t="s">
        <v>16</v>
      </c>
      <c r="H1265" t="s">
        <v>134</v>
      </c>
      <c r="I1265">
        <v>72</v>
      </c>
      <c r="J1265" t="s">
        <v>166</v>
      </c>
      <c r="K1265" t="s">
        <v>220</v>
      </c>
      <c r="L1265" t="s">
        <v>221</v>
      </c>
      <c r="M1265" t="s">
        <v>209</v>
      </c>
      <c r="N1265" t="s">
        <v>24</v>
      </c>
      <c r="O1265">
        <v>2020</v>
      </c>
      <c r="P1265">
        <v>3</v>
      </c>
      <c r="Q1265" t="s">
        <v>27</v>
      </c>
      <c r="R1265" s="5">
        <v>3521.25</v>
      </c>
    </row>
    <row r="1266" spans="1:18" x14ac:dyDescent="0.25">
      <c r="A1266">
        <v>10114</v>
      </c>
      <c r="B1266">
        <v>32</v>
      </c>
      <c r="C1266">
        <v>114.61</v>
      </c>
      <c r="D1266">
        <v>7</v>
      </c>
      <c r="E1266" s="5">
        <v>3667.52</v>
      </c>
      <c r="F1266" s="1">
        <v>43191</v>
      </c>
      <c r="G1266" t="s">
        <v>16</v>
      </c>
      <c r="H1266" t="s">
        <v>64</v>
      </c>
      <c r="I1266">
        <v>96</v>
      </c>
      <c r="J1266" t="s">
        <v>100</v>
      </c>
      <c r="K1266" t="s">
        <v>318</v>
      </c>
      <c r="L1266" t="s">
        <v>208</v>
      </c>
      <c r="M1266" t="s">
        <v>209</v>
      </c>
      <c r="N1266" t="s">
        <v>24</v>
      </c>
      <c r="O1266">
        <v>2018</v>
      </c>
      <c r="P1266">
        <v>4</v>
      </c>
      <c r="Q1266" t="s">
        <v>126</v>
      </c>
      <c r="R1266" s="5">
        <v>3667.52</v>
      </c>
    </row>
    <row r="1267" spans="1:18" x14ac:dyDescent="0.25">
      <c r="A1267">
        <v>10194</v>
      </c>
      <c r="B1267">
        <v>37</v>
      </c>
      <c r="C1267">
        <v>97.27</v>
      </c>
      <c r="D1267">
        <v>3</v>
      </c>
      <c r="E1267" s="5">
        <v>3598.99</v>
      </c>
      <c r="F1267" s="1">
        <v>43429</v>
      </c>
      <c r="G1267" t="s">
        <v>16</v>
      </c>
      <c r="H1267" t="s">
        <v>64</v>
      </c>
      <c r="I1267">
        <v>96</v>
      </c>
      <c r="J1267" t="s">
        <v>100</v>
      </c>
      <c r="K1267" t="s">
        <v>229</v>
      </c>
      <c r="L1267" t="s">
        <v>230</v>
      </c>
      <c r="M1267" t="s">
        <v>209</v>
      </c>
      <c r="N1267" t="s">
        <v>24</v>
      </c>
      <c r="O1267">
        <v>2018</v>
      </c>
      <c r="P1267">
        <v>11</v>
      </c>
      <c r="Q1267" t="s">
        <v>50</v>
      </c>
      <c r="R1267" s="5">
        <v>3598.99</v>
      </c>
    </row>
    <row r="1268" spans="1:18" x14ac:dyDescent="0.25">
      <c r="A1268">
        <v>10375</v>
      </c>
      <c r="B1268">
        <v>37</v>
      </c>
      <c r="C1268">
        <v>171.71</v>
      </c>
      <c r="D1268">
        <v>3</v>
      </c>
      <c r="E1268" s="5">
        <v>6353.27</v>
      </c>
      <c r="F1268" s="1">
        <v>43864</v>
      </c>
      <c r="G1268" t="s">
        <v>16</v>
      </c>
      <c r="H1268" t="s">
        <v>84</v>
      </c>
      <c r="I1268">
        <v>99</v>
      </c>
      <c r="J1268" t="s">
        <v>177</v>
      </c>
      <c r="K1268" t="s">
        <v>242</v>
      </c>
      <c r="L1268" t="s">
        <v>243</v>
      </c>
      <c r="M1268" t="s">
        <v>209</v>
      </c>
      <c r="N1268" t="s">
        <v>24</v>
      </c>
      <c r="O1268">
        <v>2020</v>
      </c>
      <c r="P1268">
        <v>2</v>
      </c>
      <c r="Q1268" t="s">
        <v>33</v>
      </c>
      <c r="R1268" s="5">
        <v>6353.27</v>
      </c>
    </row>
    <row r="1269" spans="1:18" x14ac:dyDescent="0.25">
      <c r="A1269">
        <v>10343</v>
      </c>
      <c r="B1269">
        <v>29</v>
      </c>
      <c r="C1269">
        <v>128.04</v>
      </c>
      <c r="D1269">
        <v>5</v>
      </c>
      <c r="E1269" s="5">
        <v>3713.16</v>
      </c>
      <c r="F1269" s="1">
        <v>43793</v>
      </c>
      <c r="G1269" t="s">
        <v>16</v>
      </c>
      <c r="H1269" t="s">
        <v>84</v>
      </c>
      <c r="I1269">
        <v>40</v>
      </c>
      <c r="J1269" t="s">
        <v>101</v>
      </c>
      <c r="K1269" t="s">
        <v>220</v>
      </c>
      <c r="L1269" t="s">
        <v>221</v>
      </c>
      <c r="M1269" t="s">
        <v>209</v>
      </c>
      <c r="N1269" t="s">
        <v>24</v>
      </c>
      <c r="O1269">
        <v>2019</v>
      </c>
      <c r="P1269">
        <v>11</v>
      </c>
      <c r="Q1269" t="s">
        <v>50</v>
      </c>
      <c r="R1269" s="5">
        <v>3713.16</v>
      </c>
    </row>
    <row r="1270" spans="1:18" x14ac:dyDescent="0.25">
      <c r="A1270">
        <v>10359</v>
      </c>
      <c r="B1270">
        <v>36</v>
      </c>
      <c r="C1270">
        <v>176.63</v>
      </c>
      <c r="D1270">
        <v>3</v>
      </c>
      <c r="E1270" s="5">
        <v>6358.68</v>
      </c>
      <c r="F1270" s="1">
        <v>43814</v>
      </c>
      <c r="G1270" t="s">
        <v>16</v>
      </c>
      <c r="H1270" t="s">
        <v>64</v>
      </c>
      <c r="I1270">
        <v>54</v>
      </c>
      <c r="J1270" t="s">
        <v>102</v>
      </c>
      <c r="K1270" t="s">
        <v>220</v>
      </c>
      <c r="L1270" t="s">
        <v>221</v>
      </c>
      <c r="M1270" t="s">
        <v>209</v>
      </c>
      <c r="N1270" t="s">
        <v>24</v>
      </c>
      <c r="O1270">
        <v>2019</v>
      </c>
      <c r="P1270">
        <v>12</v>
      </c>
      <c r="Q1270" t="s">
        <v>25</v>
      </c>
      <c r="R1270" s="5">
        <v>6358.68</v>
      </c>
    </row>
    <row r="1271" spans="1:18" x14ac:dyDescent="0.25">
      <c r="A1271">
        <v>10359</v>
      </c>
      <c r="B1271">
        <v>22</v>
      </c>
      <c r="C1271">
        <v>195.51</v>
      </c>
      <c r="D1271">
        <v>1</v>
      </c>
      <c r="E1271" s="5">
        <v>4301.22</v>
      </c>
      <c r="F1271" s="1">
        <v>43814</v>
      </c>
      <c r="G1271" t="s">
        <v>16</v>
      </c>
      <c r="H1271" t="s">
        <v>81</v>
      </c>
      <c r="I1271">
        <v>62</v>
      </c>
      <c r="J1271" t="s">
        <v>103</v>
      </c>
      <c r="K1271" t="s">
        <v>220</v>
      </c>
      <c r="L1271" t="s">
        <v>221</v>
      </c>
      <c r="M1271" t="s">
        <v>209</v>
      </c>
      <c r="N1271" t="s">
        <v>24</v>
      </c>
      <c r="O1271">
        <v>2019</v>
      </c>
      <c r="P1271">
        <v>12</v>
      </c>
      <c r="Q1271" t="s">
        <v>25</v>
      </c>
      <c r="R1271" s="5">
        <v>4301.2199999999993</v>
      </c>
    </row>
    <row r="1272" spans="1:18" x14ac:dyDescent="0.25">
      <c r="A1272">
        <v>10375</v>
      </c>
      <c r="B1272">
        <v>44</v>
      </c>
      <c r="C1272">
        <v>82.26</v>
      </c>
      <c r="D1272">
        <v>4</v>
      </c>
      <c r="E1272" s="5">
        <v>3619.44</v>
      </c>
      <c r="F1272" s="1">
        <v>43864</v>
      </c>
      <c r="G1272" t="s">
        <v>16</v>
      </c>
      <c r="H1272" t="s">
        <v>68</v>
      </c>
      <c r="I1272">
        <v>68</v>
      </c>
      <c r="J1272" t="s">
        <v>142</v>
      </c>
      <c r="K1272" t="s">
        <v>242</v>
      </c>
      <c r="L1272" t="s">
        <v>243</v>
      </c>
      <c r="M1272" t="s">
        <v>209</v>
      </c>
      <c r="N1272" t="s">
        <v>24</v>
      </c>
      <c r="O1272">
        <v>2020</v>
      </c>
      <c r="P1272">
        <v>2</v>
      </c>
      <c r="Q1272" t="s">
        <v>33</v>
      </c>
      <c r="R1272" s="5">
        <v>3619.44</v>
      </c>
    </row>
    <row r="1273" spans="1:18" x14ac:dyDescent="0.25">
      <c r="A1273">
        <v>10211</v>
      </c>
      <c r="B1273">
        <v>37</v>
      </c>
      <c r="C1273">
        <v>109.19</v>
      </c>
      <c r="D1273">
        <v>12</v>
      </c>
      <c r="E1273" s="5">
        <v>4040.03</v>
      </c>
      <c r="F1273" s="1">
        <v>43480</v>
      </c>
      <c r="G1273" t="s">
        <v>16</v>
      </c>
      <c r="H1273" t="s">
        <v>84</v>
      </c>
      <c r="I1273">
        <v>102</v>
      </c>
      <c r="J1273" t="s">
        <v>105</v>
      </c>
      <c r="K1273" t="s">
        <v>314</v>
      </c>
      <c r="L1273" t="s">
        <v>208</v>
      </c>
      <c r="M1273" t="s">
        <v>209</v>
      </c>
      <c r="N1273" t="s">
        <v>24</v>
      </c>
      <c r="O1273">
        <v>2019</v>
      </c>
      <c r="P1273">
        <v>1</v>
      </c>
      <c r="Q1273" t="s">
        <v>32</v>
      </c>
      <c r="R1273" s="5">
        <v>4040.0299999999997</v>
      </c>
    </row>
    <row r="1274" spans="1:18" x14ac:dyDescent="0.25">
      <c r="A1274">
        <v>10224</v>
      </c>
      <c r="B1274">
        <v>30</v>
      </c>
      <c r="C1274">
        <v>111.23</v>
      </c>
      <c r="D1274">
        <v>5</v>
      </c>
      <c r="E1274" s="5">
        <v>3336.9</v>
      </c>
      <c r="F1274" s="1">
        <v>43517</v>
      </c>
      <c r="G1274" t="s">
        <v>16</v>
      </c>
      <c r="H1274" t="s">
        <v>84</v>
      </c>
      <c r="I1274">
        <v>102</v>
      </c>
      <c r="J1274" t="s">
        <v>105</v>
      </c>
      <c r="K1274" t="s">
        <v>210</v>
      </c>
      <c r="L1274" t="s">
        <v>211</v>
      </c>
      <c r="M1274" t="s">
        <v>209</v>
      </c>
      <c r="N1274" t="s">
        <v>24</v>
      </c>
      <c r="O1274">
        <v>2019</v>
      </c>
      <c r="P1274">
        <v>2</v>
      </c>
      <c r="Q1274" t="s">
        <v>33</v>
      </c>
      <c r="R1274" s="5">
        <v>3336.9</v>
      </c>
    </row>
    <row r="1275" spans="1:18" x14ac:dyDescent="0.25">
      <c r="A1275">
        <v>10375</v>
      </c>
      <c r="B1275">
        <v>41</v>
      </c>
      <c r="C1275">
        <v>114.68</v>
      </c>
      <c r="D1275">
        <v>15</v>
      </c>
      <c r="E1275" s="5">
        <v>4701.88</v>
      </c>
      <c r="F1275" s="1">
        <v>43864</v>
      </c>
      <c r="G1275" t="s">
        <v>16</v>
      </c>
      <c r="H1275" t="s">
        <v>84</v>
      </c>
      <c r="I1275">
        <v>102</v>
      </c>
      <c r="J1275" t="s">
        <v>105</v>
      </c>
      <c r="K1275" t="s">
        <v>242</v>
      </c>
      <c r="L1275" t="s">
        <v>243</v>
      </c>
      <c r="M1275" t="s">
        <v>209</v>
      </c>
      <c r="N1275" t="s">
        <v>24</v>
      </c>
      <c r="O1275">
        <v>2020</v>
      </c>
      <c r="P1275">
        <v>2</v>
      </c>
      <c r="Q1275" t="s">
        <v>33</v>
      </c>
      <c r="R1275" s="5">
        <v>4701.88</v>
      </c>
    </row>
    <row r="1276" spans="1:18" x14ac:dyDescent="0.25">
      <c r="A1276">
        <v>10375</v>
      </c>
      <c r="B1276">
        <v>49</v>
      </c>
      <c r="C1276">
        <v>65.8</v>
      </c>
      <c r="D1276">
        <v>5</v>
      </c>
      <c r="E1276" s="5">
        <v>3224.2</v>
      </c>
      <c r="F1276" s="1">
        <v>43864</v>
      </c>
      <c r="G1276" t="s">
        <v>16</v>
      </c>
      <c r="H1276" t="s">
        <v>68</v>
      </c>
      <c r="I1276">
        <v>43</v>
      </c>
      <c r="J1276" t="s">
        <v>143</v>
      </c>
      <c r="K1276" t="s">
        <v>242</v>
      </c>
      <c r="L1276" t="s">
        <v>243</v>
      </c>
      <c r="M1276" t="s">
        <v>209</v>
      </c>
      <c r="N1276" t="s">
        <v>24</v>
      </c>
      <c r="O1276">
        <v>2020</v>
      </c>
      <c r="P1276">
        <v>2</v>
      </c>
      <c r="Q1276" t="s">
        <v>33</v>
      </c>
      <c r="R1276" s="5">
        <v>3224.2</v>
      </c>
    </row>
    <row r="1277" spans="1:18" x14ac:dyDescent="0.25">
      <c r="A1277">
        <v>10336</v>
      </c>
      <c r="B1277">
        <v>23</v>
      </c>
      <c r="C1277">
        <v>136.59</v>
      </c>
      <c r="D1277">
        <v>8</v>
      </c>
      <c r="E1277" s="5">
        <v>3141.57</v>
      </c>
      <c r="F1277" s="1">
        <v>43789</v>
      </c>
      <c r="G1277" t="s">
        <v>16</v>
      </c>
      <c r="H1277" t="s">
        <v>64</v>
      </c>
      <c r="I1277">
        <v>115</v>
      </c>
      <c r="J1277" t="s">
        <v>106</v>
      </c>
      <c r="K1277" t="s">
        <v>318</v>
      </c>
      <c r="L1277" t="s">
        <v>208</v>
      </c>
      <c r="M1277" t="s">
        <v>209</v>
      </c>
      <c r="N1277" t="s">
        <v>24</v>
      </c>
      <c r="O1277">
        <v>2019</v>
      </c>
      <c r="P1277">
        <v>11</v>
      </c>
      <c r="Q1277" t="s">
        <v>50</v>
      </c>
      <c r="R1277" s="5">
        <v>3141.57</v>
      </c>
    </row>
    <row r="1278" spans="1:18" x14ac:dyDescent="0.25">
      <c r="A1278">
        <v>10359</v>
      </c>
      <c r="B1278">
        <v>46</v>
      </c>
      <c r="C1278">
        <v>106.45</v>
      </c>
      <c r="D1278">
        <v>2</v>
      </c>
      <c r="E1278" s="5">
        <v>4896.7</v>
      </c>
      <c r="F1278" s="1">
        <v>43814</v>
      </c>
      <c r="G1278" t="s">
        <v>16</v>
      </c>
      <c r="H1278" t="s">
        <v>64</v>
      </c>
      <c r="I1278">
        <v>115</v>
      </c>
      <c r="J1278" t="s">
        <v>106</v>
      </c>
      <c r="K1278" t="s">
        <v>220</v>
      </c>
      <c r="L1278" t="s">
        <v>221</v>
      </c>
      <c r="M1278" t="s">
        <v>209</v>
      </c>
      <c r="N1278" t="s">
        <v>24</v>
      </c>
      <c r="O1278">
        <v>2019</v>
      </c>
      <c r="P1278">
        <v>12</v>
      </c>
      <c r="Q1278" t="s">
        <v>25</v>
      </c>
      <c r="R1278" s="5">
        <v>4896.7</v>
      </c>
    </row>
    <row r="1279" spans="1:18" x14ac:dyDescent="0.25">
      <c r="A1279">
        <v>10395</v>
      </c>
      <c r="B1279">
        <v>46</v>
      </c>
      <c r="C1279">
        <v>123.76</v>
      </c>
      <c r="D1279">
        <v>4</v>
      </c>
      <c r="E1279" s="5">
        <v>5692.96</v>
      </c>
      <c r="F1279" s="1">
        <v>43907</v>
      </c>
      <c r="G1279" t="s">
        <v>16</v>
      </c>
      <c r="H1279" t="s">
        <v>64</v>
      </c>
      <c r="I1279">
        <v>115</v>
      </c>
      <c r="J1279" t="s">
        <v>106</v>
      </c>
      <c r="K1279" t="s">
        <v>207</v>
      </c>
      <c r="L1279" t="s">
        <v>208</v>
      </c>
      <c r="M1279" t="s">
        <v>209</v>
      </c>
      <c r="N1279" t="s">
        <v>24</v>
      </c>
      <c r="O1279">
        <v>2020</v>
      </c>
      <c r="P1279">
        <v>3</v>
      </c>
      <c r="Q1279" t="s">
        <v>27</v>
      </c>
      <c r="R1279" s="5">
        <v>5692.96</v>
      </c>
    </row>
    <row r="1280" spans="1:18" x14ac:dyDescent="0.25">
      <c r="A1280">
        <v>10121</v>
      </c>
      <c r="B1280">
        <v>44</v>
      </c>
      <c r="C1280">
        <v>74.849999999999994</v>
      </c>
      <c r="D1280">
        <v>1</v>
      </c>
      <c r="E1280" s="5">
        <v>3293.4</v>
      </c>
      <c r="F1280" s="1">
        <v>43227</v>
      </c>
      <c r="G1280" t="s">
        <v>16</v>
      </c>
      <c r="H1280" t="s">
        <v>84</v>
      </c>
      <c r="I1280">
        <v>81</v>
      </c>
      <c r="J1280" t="s">
        <v>108</v>
      </c>
      <c r="K1280" t="s">
        <v>220</v>
      </c>
      <c r="L1280" t="s">
        <v>221</v>
      </c>
      <c r="M1280" t="s">
        <v>209</v>
      </c>
      <c r="N1280" t="s">
        <v>24</v>
      </c>
      <c r="O1280">
        <v>2018</v>
      </c>
      <c r="P1280">
        <v>5</v>
      </c>
      <c r="Q1280" t="s">
        <v>129</v>
      </c>
      <c r="R1280" s="5">
        <v>3293.3999999999996</v>
      </c>
    </row>
    <row r="1281" spans="1:18" x14ac:dyDescent="0.25">
      <c r="A1281">
        <v>10211</v>
      </c>
      <c r="B1281">
        <v>40</v>
      </c>
      <c r="C1281">
        <v>80.55</v>
      </c>
      <c r="D1281">
        <v>10</v>
      </c>
      <c r="E1281" s="5">
        <v>3222</v>
      </c>
      <c r="F1281" s="1">
        <v>43480</v>
      </c>
      <c r="G1281" t="s">
        <v>16</v>
      </c>
      <c r="H1281" t="s">
        <v>84</v>
      </c>
      <c r="I1281">
        <v>81</v>
      </c>
      <c r="J1281" t="s">
        <v>108</v>
      </c>
      <c r="K1281" t="s">
        <v>314</v>
      </c>
      <c r="L1281" t="s">
        <v>208</v>
      </c>
      <c r="M1281" t="s">
        <v>209</v>
      </c>
      <c r="N1281" t="s">
        <v>24</v>
      </c>
      <c r="O1281">
        <v>2019</v>
      </c>
      <c r="P1281">
        <v>1</v>
      </c>
      <c r="Q1281" t="s">
        <v>32</v>
      </c>
      <c r="R1281" s="5">
        <v>3222</v>
      </c>
    </row>
    <row r="1282" spans="1:18" x14ac:dyDescent="0.25">
      <c r="A1282">
        <v>10224</v>
      </c>
      <c r="B1282">
        <v>50</v>
      </c>
      <c r="C1282">
        <v>77.290000000000006</v>
      </c>
      <c r="D1282">
        <v>3</v>
      </c>
      <c r="E1282" s="5">
        <v>3864.5</v>
      </c>
      <c r="F1282" s="1">
        <v>43517</v>
      </c>
      <c r="G1282" t="s">
        <v>16</v>
      </c>
      <c r="H1282" t="s">
        <v>84</v>
      </c>
      <c r="I1282">
        <v>81</v>
      </c>
      <c r="J1282" t="s">
        <v>108</v>
      </c>
      <c r="K1282" t="s">
        <v>210</v>
      </c>
      <c r="L1282" t="s">
        <v>211</v>
      </c>
      <c r="M1282" t="s">
        <v>209</v>
      </c>
      <c r="N1282" t="s">
        <v>24</v>
      </c>
      <c r="O1282">
        <v>2019</v>
      </c>
      <c r="P1282">
        <v>2</v>
      </c>
      <c r="Q1282" t="s">
        <v>33</v>
      </c>
      <c r="R1282" s="5">
        <v>3864.5000000000005</v>
      </c>
    </row>
    <row r="1283" spans="1:18" x14ac:dyDescent="0.25">
      <c r="A1283">
        <v>10252</v>
      </c>
      <c r="B1283">
        <v>48</v>
      </c>
      <c r="C1283">
        <v>72.41</v>
      </c>
      <c r="D1283">
        <v>7</v>
      </c>
      <c r="E1283" s="5">
        <v>3475.68</v>
      </c>
      <c r="F1283" s="1">
        <v>43611</v>
      </c>
      <c r="G1283" t="s">
        <v>16</v>
      </c>
      <c r="H1283" t="s">
        <v>84</v>
      </c>
      <c r="I1283">
        <v>81</v>
      </c>
      <c r="J1283" t="s">
        <v>108</v>
      </c>
      <c r="K1283" t="s">
        <v>314</v>
      </c>
      <c r="L1283" t="s">
        <v>208</v>
      </c>
      <c r="M1283" t="s">
        <v>209</v>
      </c>
      <c r="N1283" t="s">
        <v>24</v>
      </c>
      <c r="O1283">
        <v>2019</v>
      </c>
      <c r="P1283">
        <v>5</v>
      </c>
      <c r="Q1283" t="s">
        <v>129</v>
      </c>
      <c r="R1283" s="5">
        <v>3475.68</v>
      </c>
    </row>
    <row r="1284" spans="1:18" x14ac:dyDescent="0.25">
      <c r="A1284">
        <v>10356</v>
      </c>
      <c r="B1284">
        <v>26</v>
      </c>
      <c r="C1284">
        <v>151.44999999999999</v>
      </c>
      <c r="D1284">
        <v>4</v>
      </c>
      <c r="E1284" s="5">
        <v>3937.7</v>
      </c>
      <c r="F1284" s="1">
        <v>43808</v>
      </c>
      <c r="G1284" t="s">
        <v>16</v>
      </c>
      <c r="H1284" t="s">
        <v>84</v>
      </c>
      <c r="I1284">
        <v>81</v>
      </c>
      <c r="J1284" t="s">
        <v>108</v>
      </c>
      <c r="K1284" t="s">
        <v>207</v>
      </c>
      <c r="L1284" t="s">
        <v>208</v>
      </c>
      <c r="M1284" t="s">
        <v>209</v>
      </c>
      <c r="N1284" t="s">
        <v>24</v>
      </c>
      <c r="O1284">
        <v>2019</v>
      </c>
      <c r="P1284">
        <v>12</v>
      </c>
      <c r="Q1284" t="s">
        <v>25</v>
      </c>
      <c r="R1284" s="5">
        <v>3937.7</v>
      </c>
    </row>
    <row r="1285" spans="1:18" x14ac:dyDescent="0.25">
      <c r="A1285">
        <v>10375</v>
      </c>
      <c r="B1285">
        <v>49</v>
      </c>
      <c r="C1285">
        <v>110.34</v>
      </c>
      <c r="D1285">
        <v>8</v>
      </c>
      <c r="E1285" s="5">
        <v>5406.66</v>
      </c>
      <c r="F1285" s="1">
        <v>43864</v>
      </c>
      <c r="G1285" t="s">
        <v>16</v>
      </c>
      <c r="H1285" t="s">
        <v>84</v>
      </c>
      <c r="I1285">
        <v>81</v>
      </c>
      <c r="J1285" t="s">
        <v>108</v>
      </c>
      <c r="K1285" t="s">
        <v>242</v>
      </c>
      <c r="L1285" t="s">
        <v>243</v>
      </c>
      <c r="M1285" t="s">
        <v>209</v>
      </c>
      <c r="N1285" t="s">
        <v>24</v>
      </c>
      <c r="O1285">
        <v>2020</v>
      </c>
      <c r="P1285">
        <v>2</v>
      </c>
      <c r="Q1285" t="s">
        <v>33</v>
      </c>
      <c r="R1285" s="5">
        <v>5406.66</v>
      </c>
    </row>
    <row r="1286" spans="1:18" x14ac:dyDescent="0.25">
      <c r="A1286">
        <v>10375</v>
      </c>
      <c r="B1286">
        <v>37</v>
      </c>
      <c r="C1286">
        <v>81.87</v>
      </c>
      <c r="D1286">
        <v>6</v>
      </c>
      <c r="E1286" s="5">
        <v>3029.19</v>
      </c>
      <c r="F1286" s="1">
        <v>43864</v>
      </c>
      <c r="G1286" t="s">
        <v>16</v>
      </c>
      <c r="H1286" t="s">
        <v>134</v>
      </c>
      <c r="I1286">
        <v>91</v>
      </c>
      <c r="J1286" t="s">
        <v>144</v>
      </c>
      <c r="K1286" t="s">
        <v>242</v>
      </c>
      <c r="L1286" t="s">
        <v>243</v>
      </c>
      <c r="M1286" t="s">
        <v>209</v>
      </c>
      <c r="N1286" t="s">
        <v>24</v>
      </c>
      <c r="O1286">
        <v>2020</v>
      </c>
      <c r="P1286">
        <v>2</v>
      </c>
      <c r="Q1286" t="s">
        <v>33</v>
      </c>
      <c r="R1286" s="5">
        <v>3029.19</v>
      </c>
    </row>
    <row r="1287" spans="1:18" x14ac:dyDescent="0.25">
      <c r="A1287">
        <v>10398</v>
      </c>
      <c r="B1287">
        <v>47</v>
      </c>
      <c r="C1287">
        <v>87.69</v>
      </c>
      <c r="D1287">
        <v>6</v>
      </c>
      <c r="E1287" s="5">
        <v>4121.43</v>
      </c>
      <c r="F1287" s="1">
        <v>43920</v>
      </c>
      <c r="G1287" t="s">
        <v>16</v>
      </c>
      <c r="H1287" t="s">
        <v>134</v>
      </c>
      <c r="I1287">
        <v>91</v>
      </c>
      <c r="J1287" t="s">
        <v>144</v>
      </c>
      <c r="K1287" t="s">
        <v>220</v>
      </c>
      <c r="L1287" t="s">
        <v>221</v>
      </c>
      <c r="M1287" t="s">
        <v>209</v>
      </c>
      <c r="N1287" t="s">
        <v>24</v>
      </c>
      <c r="O1287">
        <v>2020</v>
      </c>
      <c r="P1287">
        <v>3</v>
      </c>
      <c r="Q1287" t="s">
        <v>27</v>
      </c>
      <c r="R1287" s="5">
        <v>4121.43</v>
      </c>
    </row>
    <row r="1288" spans="1:18" x14ac:dyDescent="0.25">
      <c r="A1288">
        <v>10208</v>
      </c>
      <c r="B1288">
        <v>40</v>
      </c>
      <c r="C1288">
        <v>80.55</v>
      </c>
      <c r="D1288">
        <v>10</v>
      </c>
      <c r="E1288" s="5">
        <v>3222</v>
      </c>
      <c r="F1288" s="1">
        <v>43467</v>
      </c>
      <c r="G1288" t="s">
        <v>16</v>
      </c>
      <c r="H1288" t="s">
        <v>91</v>
      </c>
      <c r="I1288">
        <v>86</v>
      </c>
      <c r="J1288" t="s">
        <v>110</v>
      </c>
      <c r="K1288" t="s">
        <v>229</v>
      </c>
      <c r="L1288" t="s">
        <v>230</v>
      </c>
      <c r="M1288" t="s">
        <v>209</v>
      </c>
      <c r="N1288" t="s">
        <v>24</v>
      </c>
      <c r="O1288">
        <v>2019</v>
      </c>
      <c r="P1288">
        <v>1</v>
      </c>
      <c r="Q1288" t="s">
        <v>32</v>
      </c>
      <c r="R1288" s="5">
        <v>3222</v>
      </c>
    </row>
    <row r="1289" spans="1:18" x14ac:dyDescent="0.25">
      <c r="A1289">
        <v>10178</v>
      </c>
      <c r="B1289">
        <v>34</v>
      </c>
      <c r="C1289">
        <v>96.86</v>
      </c>
      <c r="D1289">
        <v>8</v>
      </c>
      <c r="E1289" s="5">
        <v>3293.24</v>
      </c>
      <c r="F1289" s="1">
        <v>43412</v>
      </c>
      <c r="G1289" t="s">
        <v>16</v>
      </c>
      <c r="H1289" t="s">
        <v>91</v>
      </c>
      <c r="I1289">
        <v>90</v>
      </c>
      <c r="J1289" t="s">
        <v>145</v>
      </c>
      <c r="K1289" t="s">
        <v>319</v>
      </c>
      <c r="L1289" t="s">
        <v>320</v>
      </c>
      <c r="M1289" t="s">
        <v>209</v>
      </c>
      <c r="N1289" t="s">
        <v>24</v>
      </c>
      <c r="O1289">
        <v>2018</v>
      </c>
      <c r="P1289">
        <v>11</v>
      </c>
      <c r="Q1289" t="s">
        <v>50</v>
      </c>
      <c r="R1289" s="5">
        <v>3293.24</v>
      </c>
    </row>
    <row r="1290" spans="1:18" x14ac:dyDescent="0.25">
      <c r="A1290">
        <v>10398</v>
      </c>
      <c r="B1290">
        <v>36</v>
      </c>
      <c r="C1290">
        <v>108.62</v>
      </c>
      <c r="D1290">
        <v>7</v>
      </c>
      <c r="E1290" s="5">
        <v>3910.32</v>
      </c>
      <c r="F1290" s="1">
        <v>43920</v>
      </c>
      <c r="G1290" t="s">
        <v>16</v>
      </c>
      <c r="H1290" t="s">
        <v>91</v>
      </c>
      <c r="I1290">
        <v>90</v>
      </c>
      <c r="J1290" t="s">
        <v>145</v>
      </c>
      <c r="K1290" t="s">
        <v>220</v>
      </c>
      <c r="L1290" t="s">
        <v>221</v>
      </c>
      <c r="M1290" t="s">
        <v>209</v>
      </c>
      <c r="N1290" t="s">
        <v>24</v>
      </c>
      <c r="O1290">
        <v>2020</v>
      </c>
      <c r="P1290">
        <v>3</v>
      </c>
      <c r="Q1290" t="s">
        <v>27</v>
      </c>
      <c r="R1290" s="5">
        <v>3910.32</v>
      </c>
    </row>
    <row r="1291" spans="1:18" x14ac:dyDescent="0.25">
      <c r="A1291">
        <v>10275</v>
      </c>
      <c r="B1291">
        <v>39</v>
      </c>
      <c r="C1291">
        <v>114.68</v>
      </c>
      <c r="D1291">
        <v>16</v>
      </c>
      <c r="E1291" s="5">
        <v>4472.5200000000004</v>
      </c>
      <c r="F1291" s="1">
        <v>43669</v>
      </c>
      <c r="G1291" t="s">
        <v>16</v>
      </c>
      <c r="H1291" t="s">
        <v>134</v>
      </c>
      <c r="I1291">
        <v>99</v>
      </c>
      <c r="J1291" t="s">
        <v>169</v>
      </c>
      <c r="K1291" t="s">
        <v>242</v>
      </c>
      <c r="L1291" t="s">
        <v>243</v>
      </c>
      <c r="M1291" t="s">
        <v>209</v>
      </c>
      <c r="N1291" t="s">
        <v>24</v>
      </c>
      <c r="O1291">
        <v>2019</v>
      </c>
      <c r="P1291">
        <v>7</v>
      </c>
      <c r="Q1291" t="s">
        <v>29</v>
      </c>
      <c r="R1291" s="5">
        <v>4472.5200000000004</v>
      </c>
    </row>
    <row r="1292" spans="1:18" x14ac:dyDescent="0.25">
      <c r="A1292">
        <v>10375</v>
      </c>
      <c r="B1292">
        <v>33</v>
      </c>
      <c r="C1292">
        <v>116.87</v>
      </c>
      <c r="D1292">
        <v>1</v>
      </c>
      <c r="E1292" s="5">
        <v>3856.71</v>
      </c>
      <c r="F1292" s="1">
        <v>43864</v>
      </c>
      <c r="G1292" t="s">
        <v>16</v>
      </c>
      <c r="H1292" t="s">
        <v>134</v>
      </c>
      <c r="I1292">
        <v>99</v>
      </c>
      <c r="J1292" t="s">
        <v>169</v>
      </c>
      <c r="K1292" t="s">
        <v>242</v>
      </c>
      <c r="L1292" t="s">
        <v>243</v>
      </c>
      <c r="M1292" t="s">
        <v>209</v>
      </c>
      <c r="N1292" t="s">
        <v>24</v>
      </c>
      <c r="O1292">
        <v>2020</v>
      </c>
      <c r="P1292">
        <v>2</v>
      </c>
      <c r="Q1292" t="s">
        <v>33</v>
      </c>
      <c r="R1292" s="5">
        <v>3856.71</v>
      </c>
    </row>
    <row r="1293" spans="1:18" x14ac:dyDescent="0.25">
      <c r="A1293">
        <v>10208</v>
      </c>
      <c r="B1293">
        <v>46</v>
      </c>
      <c r="C1293">
        <v>74.45</v>
      </c>
      <c r="D1293">
        <v>1</v>
      </c>
      <c r="E1293" s="5">
        <v>3424.7</v>
      </c>
      <c r="F1293" s="1">
        <v>43467</v>
      </c>
      <c r="G1293" t="s">
        <v>16</v>
      </c>
      <c r="H1293" t="s">
        <v>91</v>
      </c>
      <c r="I1293">
        <v>72</v>
      </c>
      <c r="J1293" t="s">
        <v>170</v>
      </c>
      <c r="K1293" t="s">
        <v>229</v>
      </c>
      <c r="L1293" t="s">
        <v>230</v>
      </c>
      <c r="M1293" t="s">
        <v>209</v>
      </c>
      <c r="N1293" t="s">
        <v>24</v>
      </c>
      <c r="O1293">
        <v>2019</v>
      </c>
      <c r="P1293">
        <v>1</v>
      </c>
      <c r="Q1293" t="s">
        <v>32</v>
      </c>
      <c r="R1293" s="5">
        <v>3424.7000000000003</v>
      </c>
    </row>
    <row r="1294" spans="1:18" x14ac:dyDescent="0.25">
      <c r="A1294">
        <v>10275</v>
      </c>
      <c r="B1294">
        <v>48</v>
      </c>
      <c r="C1294">
        <v>132.88999999999999</v>
      </c>
      <c r="D1294">
        <v>8</v>
      </c>
      <c r="E1294" s="5">
        <v>6378.72</v>
      </c>
      <c r="F1294" s="1">
        <v>43669</v>
      </c>
      <c r="G1294" t="s">
        <v>16</v>
      </c>
      <c r="H1294" t="s">
        <v>134</v>
      </c>
      <c r="I1294">
        <v>118</v>
      </c>
      <c r="J1294" t="s">
        <v>146</v>
      </c>
      <c r="K1294" t="s">
        <v>242</v>
      </c>
      <c r="L1294" t="s">
        <v>243</v>
      </c>
      <c r="M1294" t="s">
        <v>209</v>
      </c>
      <c r="N1294" t="s">
        <v>24</v>
      </c>
      <c r="O1294">
        <v>2019</v>
      </c>
      <c r="P1294">
        <v>7</v>
      </c>
      <c r="Q1294" t="s">
        <v>29</v>
      </c>
      <c r="R1294" s="5">
        <v>6378.7199999999993</v>
      </c>
    </row>
    <row r="1295" spans="1:18" x14ac:dyDescent="0.25">
      <c r="A1295">
        <v>10275</v>
      </c>
      <c r="B1295">
        <v>43</v>
      </c>
      <c r="C1295">
        <v>73.599999999999994</v>
      </c>
      <c r="D1295">
        <v>15</v>
      </c>
      <c r="E1295" s="5">
        <v>3164.8</v>
      </c>
      <c r="F1295" s="1">
        <v>43669</v>
      </c>
      <c r="G1295" t="s">
        <v>16</v>
      </c>
      <c r="H1295" t="s">
        <v>134</v>
      </c>
      <c r="I1295">
        <v>80</v>
      </c>
      <c r="J1295" t="s">
        <v>171</v>
      </c>
      <c r="K1295" t="s">
        <v>242</v>
      </c>
      <c r="L1295" t="s">
        <v>243</v>
      </c>
      <c r="M1295" t="s">
        <v>209</v>
      </c>
      <c r="N1295" t="s">
        <v>24</v>
      </c>
      <c r="O1295">
        <v>2019</v>
      </c>
      <c r="P1295">
        <v>7</v>
      </c>
      <c r="Q1295" t="s">
        <v>29</v>
      </c>
      <c r="R1295" s="5">
        <v>3164.7999999999997</v>
      </c>
    </row>
    <row r="1296" spans="1:18" x14ac:dyDescent="0.25">
      <c r="A1296">
        <v>10375</v>
      </c>
      <c r="B1296">
        <v>44</v>
      </c>
      <c r="C1296">
        <v>118.38</v>
      </c>
      <c r="D1296">
        <v>11</v>
      </c>
      <c r="E1296" s="5">
        <v>5208.72</v>
      </c>
      <c r="F1296" s="1">
        <v>43864</v>
      </c>
      <c r="G1296" t="s">
        <v>16</v>
      </c>
      <c r="H1296" t="s">
        <v>134</v>
      </c>
      <c r="I1296">
        <v>80</v>
      </c>
      <c r="J1296" t="s">
        <v>171</v>
      </c>
      <c r="K1296" t="s">
        <v>242</v>
      </c>
      <c r="L1296" t="s">
        <v>243</v>
      </c>
      <c r="M1296" t="s">
        <v>209</v>
      </c>
      <c r="N1296" t="s">
        <v>24</v>
      </c>
      <c r="O1296">
        <v>2020</v>
      </c>
      <c r="P1296">
        <v>2</v>
      </c>
      <c r="Q1296" t="s">
        <v>33</v>
      </c>
      <c r="R1296" s="5">
        <v>5208.7199999999993</v>
      </c>
    </row>
    <row r="1297" spans="1:18" x14ac:dyDescent="0.25">
      <c r="A1297">
        <v>10208</v>
      </c>
      <c r="B1297">
        <v>37</v>
      </c>
      <c r="C1297">
        <v>120.2</v>
      </c>
      <c r="D1297">
        <v>4</v>
      </c>
      <c r="E1297" s="5">
        <v>4447.3999999999996</v>
      </c>
      <c r="F1297" s="1">
        <v>43467</v>
      </c>
      <c r="G1297" t="s">
        <v>16</v>
      </c>
      <c r="H1297" t="s">
        <v>91</v>
      </c>
      <c r="I1297">
        <v>100</v>
      </c>
      <c r="J1297" t="s">
        <v>111</v>
      </c>
      <c r="K1297" t="s">
        <v>229</v>
      </c>
      <c r="L1297" t="s">
        <v>230</v>
      </c>
      <c r="M1297" t="s">
        <v>209</v>
      </c>
      <c r="N1297" t="s">
        <v>24</v>
      </c>
      <c r="O1297">
        <v>2019</v>
      </c>
      <c r="P1297">
        <v>1</v>
      </c>
      <c r="Q1297" t="s">
        <v>32</v>
      </c>
      <c r="R1297" s="5">
        <v>4447.4000000000005</v>
      </c>
    </row>
    <row r="1298" spans="1:18" x14ac:dyDescent="0.25">
      <c r="A1298">
        <v>10397</v>
      </c>
      <c r="B1298">
        <v>48</v>
      </c>
      <c r="C1298">
        <v>108.18</v>
      </c>
      <c r="D1298">
        <v>3</v>
      </c>
      <c r="E1298" s="5">
        <v>5192.6400000000003</v>
      </c>
      <c r="F1298" s="1">
        <v>43918</v>
      </c>
      <c r="G1298" t="s">
        <v>16</v>
      </c>
      <c r="H1298" t="s">
        <v>91</v>
      </c>
      <c r="I1298">
        <v>100</v>
      </c>
      <c r="J1298" t="s">
        <v>111</v>
      </c>
      <c r="K1298" t="s">
        <v>319</v>
      </c>
      <c r="L1298" t="s">
        <v>320</v>
      </c>
      <c r="M1298" t="s">
        <v>209</v>
      </c>
      <c r="N1298" t="s">
        <v>24</v>
      </c>
      <c r="O1298">
        <v>2020</v>
      </c>
      <c r="P1298">
        <v>3</v>
      </c>
      <c r="Q1298" t="s">
        <v>27</v>
      </c>
      <c r="R1298" s="5">
        <v>5192.6400000000003</v>
      </c>
    </row>
    <row r="1299" spans="1:18" x14ac:dyDescent="0.25">
      <c r="A1299">
        <v>10315</v>
      </c>
      <c r="B1299">
        <v>37</v>
      </c>
      <c r="C1299">
        <v>91.37</v>
      </c>
      <c r="D1299">
        <v>4</v>
      </c>
      <c r="E1299" s="5">
        <v>3380.69</v>
      </c>
      <c r="F1299" s="1">
        <v>43767</v>
      </c>
      <c r="G1299" t="s">
        <v>16</v>
      </c>
      <c r="H1299" t="s">
        <v>91</v>
      </c>
      <c r="I1299">
        <v>99</v>
      </c>
      <c r="J1299" t="s">
        <v>112</v>
      </c>
      <c r="K1299" t="s">
        <v>242</v>
      </c>
      <c r="L1299" t="s">
        <v>243</v>
      </c>
      <c r="M1299" t="s">
        <v>209</v>
      </c>
      <c r="N1299" t="s">
        <v>24</v>
      </c>
      <c r="O1299">
        <v>2019</v>
      </c>
      <c r="P1299">
        <v>10</v>
      </c>
      <c r="Q1299" t="s">
        <v>23</v>
      </c>
      <c r="R1299" s="5">
        <v>3380.69</v>
      </c>
    </row>
    <row r="1300" spans="1:18" x14ac:dyDescent="0.25">
      <c r="A1300">
        <v>10397</v>
      </c>
      <c r="B1300">
        <v>36</v>
      </c>
      <c r="C1300">
        <v>105.27</v>
      </c>
      <c r="D1300">
        <v>2</v>
      </c>
      <c r="E1300" s="5">
        <v>3789.72</v>
      </c>
      <c r="F1300" s="1">
        <v>43918</v>
      </c>
      <c r="G1300" t="s">
        <v>16</v>
      </c>
      <c r="H1300" t="s">
        <v>91</v>
      </c>
      <c r="I1300">
        <v>99</v>
      </c>
      <c r="J1300" t="s">
        <v>112</v>
      </c>
      <c r="K1300" t="s">
        <v>319</v>
      </c>
      <c r="L1300" t="s">
        <v>320</v>
      </c>
      <c r="M1300" t="s">
        <v>209</v>
      </c>
      <c r="N1300" t="s">
        <v>24</v>
      </c>
      <c r="O1300">
        <v>2020</v>
      </c>
      <c r="P1300">
        <v>3</v>
      </c>
      <c r="Q1300" t="s">
        <v>27</v>
      </c>
      <c r="R1300" s="5">
        <v>3789.72</v>
      </c>
    </row>
    <row r="1301" spans="1:18" x14ac:dyDescent="0.25">
      <c r="A1301">
        <v>10178</v>
      </c>
      <c r="B1301">
        <v>45</v>
      </c>
      <c r="C1301">
        <v>76.25</v>
      </c>
      <c r="D1301">
        <v>2</v>
      </c>
      <c r="E1301" s="5">
        <v>3431.25</v>
      </c>
      <c r="F1301" s="1">
        <v>43412</v>
      </c>
      <c r="G1301" t="s">
        <v>16</v>
      </c>
      <c r="H1301" t="s">
        <v>134</v>
      </c>
      <c r="I1301">
        <v>74</v>
      </c>
      <c r="J1301" t="s">
        <v>172</v>
      </c>
      <c r="K1301" t="s">
        <v>319</v>
      </c>
      <c r="L1301" t="s">
        <v>320</v>
      </c>
      <c r="M1301" t="s">
        <v>209</v>
      </c>
      <c r="N1301" t="s">
        <v>24</v>
      </c>
      <c r="O1301">
        <v>2018</v>
      </c>
      <c r="P1301">
        <v>11</v>
      </c>
      <c r="Q1301" t="s">
        <v>50</v>
      </c>
      <c r="R1301" s="5">
        <v>3431.25</v>
      </c>
    </row>
    <row r="1302" spans="1:18" x14ac:dyDescent="0.25">
      <c r="A1302">
        <v>10398</v>
      </c>
      <c r="B1302">
        <v>36</v>
      </c>
      <c r="C1302">
        <v>87.36</v>
      </c>
      <c r="D1302">
        <v>12</v>
      </c>
      <c r="E1302" s="5">
        <v>3144.96</v>
      </c>
      <c r="F1302" s="1">
        <v>43920</v>
      </c>
      <c r="G1302" t="s">
        <v>16</v>
      </c>
      <c r="H1302" t="s">
        <v>134</v>
      </c>
      <c r="I1302">
        <v>74</v>
      </c>
      <c r="J1302" t="s">
        <v>172</v>
      </c>
      <c r="K1302" t="s">
        <v>220</v>
      </c>
      <c r="L1302" t="s">
        <v>221</v>
      </c>
      <c r="M1302" t="s">
        <v>209</v>
      </c>
      <c r="N1302" t="s">
        <v>24</v>
      </c>
      <c r="O1302">
        <v>2020</v>
      </c>
      <c r="P1302">
        <v>3</v>
      </c>
      <c r="Q1302" t="s">
        <v>27</v>
      </c>
      <c r="R1302" s="5">
        <v>3144.96</v>
      </c>
    </row>
    <row r="1303" spans="1:18" x14ac:dyDescent="0.25">
      <c r="A1303">
        <v>10104</v>
      </c>
      <c r="B1303">
        <v>41</v>
      </c>
      <c r="C1303">
        <v>112.58</v>
      </c>
      <c r="D1303">
        <v>9</v>
      </c>
      <c r="E1303" s="5">
        <v>4615.78</v>
      </c>
      <c r="F1303" s="1">
        <v>43131</v>
      </c>
      <c r="G1303" t="s">
        <v>16</v>
      </c>
      <c r="H1303" t="s">
        <v>64</v>
      </c>
      <c r="I1303">
        <v>118</v>
      </c>
      <c r="J1303" t="s">
        <v>66</v>
      </c>
      <c r="K1303" t="s">
        <v>233</v>
      </c>
      <c r="L1303" t="s">
        <v>234</v>
      </c>
      <c r="M1303" t="s">
        <v>235</v>
      </c>
      <c r="N1303" t="s">
        <v>24</v>
      </c>
      <c r="O1303">
        <v>2018</v>
      </c>
      <c r="P1303">
        <v>1</v>
      </c>
      <c r="Q1303" t="s">
        <v>32</v>
      </c>
      <c r="R1303" s="5">
        <v>4615.78</v>
      </c>
    </row>
    <row r="1304" spans="1:18" x14ac:dyDescent="0.25">
      <c r="A1304">
        <v>10246</v>
      </c>
      <c r="B1304">
        <v>46</v>
      </c>
      <c r="C1304">
        <v>110.21</v>
      </c>
      <c r="D1304">
        <v>5</v>
      </c>
      <c r="E1304" s="5">
        <v>5069.66</v>
      </c>
      <c r="F1304" s="1">
        <v>43590</v>
      </c>
      <c r="G1304" t="s">
        <v>16</v>
      </c>
      <c r="H1304" t="s">
        <v>64</v>
      </c>
      <c r="I1304">
        <v>118</v>
      </c>
      <c r="J1304" t="s">
        <v>66</v>
      </c>
      <c r="K1304" t="s">
        <v>233</v>
      </c>
      <c r="L1304" t="s">
        <v>234</v>
      </c>
      <c r="M1304" t="s">
        <v>235</v>
      </c>
      <c r="N1304" t="s">
        <v>24</v>
      </c>
      <c r="O1304">
        <v>2019</v>
      </c>
      <c r="P1304">
        <v>5</v>
      </c>
      <c r="Q1304" t="s">
        <v>129</v>
      </c>
      <c r="R1304" s="5">
        <v>5069.66</v>
      </c>
    </row>
    <row r="1305" spans="1:18" x14ac:dyDescent="0.25">
      <c r="A1305">
        <v>10412</v>
      </c>
      <c r="B1305">
        <v>54</v>
      </c>
      <c r="C1305">
        <v>110.21</v>
      </c>
      <c r="D1305">
        <v>5</v>
      </c>
      <c r="E1305" s="5">
        <v>5951.34</v>
      </c>
      <c r="F1305" s="1">
        <v>43954</v>
      </c>
      <c r="G1305" t="s">
        <v>16</v>
      </c>
      <c r="H1305" t="s">
        <v>64</v>
      </c>
      <c r="I1305">
        <v>118</v>
      </c>
      <c r="J1305" t="s">
        <v>66</v>
      </c>
      <c r="K1305" t="s">
        <v>233</v>
      </c>
      <c r="L1305" t="s">
        <v>234</v>
      </c>
      <c r="M1305" t="s">
        <v>235</v>
      </c>
      <c r="N1305" t="s">
        <v>24</v>
      </c>
      <c r="O1305">
        <v>2020</v>
      </c>
      <c r="P1305">
        <v>5</v>
      </c>
      <c r="Q1305" t="s">
        <v>129</v>
      </c>
      <c r="R1305" s="5">
        <v>5951.3399999999992</v>
      </c>
    </row>
    <row r="1306" spans="1:18" x14ac:dyDescent="0.25">
      <c r="A1306">
        <v>10126</v>
      </c>
      <c r="B1306">
        <v>38</v>
      </c>
      <c r="C1306">
        <v>101.5</v>
      </c>
      <c r="D1306">
        <v>10</v>
      </c>
      <c r="E1306" s="5">
        <v>3857</v>
      </c>
      <c r="F1306" s="1">
        <v>43248</v>
      </c>
      <c r="G1306" t="s">
        <v>16</v>
      </c>
      <c r="H1306" t="s">
        <v>64</v>
      </c>
      <c r="I1306">
        <v>116</v>
      </c>
      <c r="J1306" t="s">
        <v>67</v>
      </c>
      <c r="K1306" t="s">
        <v>236</v>
      </c>
      <c r="L1306" t="s">
        <v>234</v>
      </c>
      <c r="M1306" t="s">
        <v>235</v>
      </c>
      <c r="N1306" t="s">
        <v>24</v>
      </c>
      <c r="O1306">
        <v>2018</v>
      </c>
      <c r="P1306">
        <v>5</v>
      </c>
      <c r="Q1306" t="s">
        <v>129</v>
      </c>
      <c r="R1306" s="5">
        <v>3857</v>
      </c>
    </row>
    <row r="1307" spans="1:18" x14ac:dyDescent="0.25">
      <c r="A1307">
        <v>10205</v>
      </c>
      <c r="B1307">
        <v>36</v>
      </c>
      <c r="C1307">
        <v>103.77</v>
      </c>
      <c r="D1307">
        <v>2</v>
      </c>
      <c r="E1307" s="5">
        <v>3735.72</v>
      </c>
      <c r="F1307" s="1">
        <v>43437</v>
      </c>
      <c r="G1307" t="s">
        <v>16</v>
      </c>
      <c r="H1307" t="s">
        <v>68</v>
      </c>
      <c r="I1307">
        <v>102</v>
      </c>
      <c r="J1307" t="s">
        <v>69</v>
      </c>
      <c r="K1307" t="s">
        <v>233</v>
      </c>
      <c r="L1307" t="s">
        <v>234</v>
      </c>
      <c r="M1307" t="s">
        <v>235</v>
      </c>
      <c r="N1307" t="s">
        <v>24</v>
      </c>
      <c r="O1307">
        <v>2018</v>
      </c>
      <c r="P1307">
        <v>12</v>
      </c>
      <c r="Q1307" t="s">
        <v>25</v>
      </c>
      <c r="R1307" s="5">
        <v>3735.72</v>
      </c>
    </row>
    <row r="1308" spans="1:18" x14ac:dyDescent="0.25">
      <c r="A1308">
        <v>10244</v>
      </c>
      <c r="B1308">
        <v>40</v>
      </c>
      <c r="C1308">
        <v>117.12</v>
      </c>
      <c r="D1308">
        <v>7</v>
      </c>
      <c r="E1308" s="5">
        <v>4684.8</v>
      </c>
      <c r="F1308" s="1">
        <v>43584</v>
      </c>
      <c r="G1308" t="s">
        <v>16</v>
      </c>
      <c r="H1308" t="s">
        <v>68</v>
      </c>
      <c r="I1308">
        <v>102</v>
      </c>
      <c r="J1308" t="s">
        <v>69</v>
      </c>
      <c r="K1308" t="s">
        <v>233</v>
      </c>
      <c r="L1308" t="s">
        <v>234</v>
      </c>
      <c r="M1308" t="s">
        <v>235</v>
      </c>
      <c r="N1308" t="s">
        <v>24</v>
      </c>
      <c r="O1308">
        <v>2019</v>
      </c>
      <c r="P1308">
        <v>4</v>
      </c>
      <c r="Q1308" t="s">
        <v>126</v>
      </c>
      <c r="R1308" s="5">
        <v>4684.8</v>
      </c>
    </row>
    <row r="1309" spans="1:18" x14ac:dyDescent="0.25">
      <c r="A1309">
        <v>10205</v>
      </c>
      <c r="B1309">
        <v>48</v>
      </c>
      <c r="C1309">
        <v>63.61</v>
      </c>
      <c r="D1309">
        <v>1</v>
      </c>
      <c r="E1309" s="5">
        <v>3053.28</v>
      </c>
      <c r="F1309" s="1">
        <v>43437</v>
      </c>
      <c r="G1309" t="s">
        <v>16</v>
      </c>
      <c r="H1309" t="s">
        <v>68</v>
      </c>
      <c r="I1309">
        <v>53</v>
      </c>
      <c r="J1309" t="s">
        <v>70</v>
      </c>
      <c r="K1309" t="s">
        <v>233</v>
      </c>
      <c r="L1309" t="s">
        <v>234</v>
      </c>
      <c r="M1309" t="s">
        <v>235</v>
      </c>
      <c r="N1309" t="s">
        <v>24</v>
      </c>
      <c r="O1309">
        <v>2018</v>
      </c>
      <c r="P1309">
        <v>12</v>
      </c>
      <c r="Q1309" t="s">
        <v>25</v>
      </c>
      <c r="R1309" s="5">
        <v>3053.2799999999997</v>
      </c>
    </row>
    <row r="1310" spans="1:18" x14ac:dyDescent="0.25">
      <c r="A1310">
        <v>10214</v>
      </c>
      <c r="B1310">
        <v>30</v>
      </c>
      <c r="C1310">
        <v>198.9</v>
      </c>
      <c r="D1310">
        <v>7</v>
      </c>
      <c r="E1310" s="5">
        <v>5967</v>
      </c>
      <c r="F1310" s="1">
        <v>43491</v>
      </c>
      <c r="G1310" t="s">
        <v>16</v>
      </c>
      <c r="H1310" t="s">
        <v>68</v>
      </c>
      <c r="I1310">
        <v>170</v>
      </c>
      <c r="J1310" t="s">
        <v>71</v>
      </c>
      <c r="K1310" t="s">
        <v>236</v>
      </c>
      <c r="L1310" t="s">
        <v>234</v>
      </c>
      <c r="M1310" t="s">
        <v>235</v>
      </c>
      <c r="N1310" t="s">
        <v>24</v>
      </c>
      <c r="O1310">
        <v>2019</v>
      </c>
      <c r="P1310">
        <v>1</v>
      </c>
      <c r="Q1310" t="s">
        <v>32</v>
      </c>
      <c r="R1310" s="5">
        <v>5967</v>
      </c>
    </row>
    <row r="1311" spans="1:18" x14ac:dyDescent="0.25">
      <c r="A1311">
        <v>10379</v>
      </c>
      <c r="B1311">
        <v>39</v>
      </c>
      <c r="C1311">
        <v>138.44999999999999</v>
      </c>
      <c r="D1311">
        <v>2</v>
      </c>
      <c r="E1311" s="5">
        <v>5399.55</v>
      </c>
      <c r="F1311" s="1">
        <v>43871</v>
      </c>
      <c r="G1311" t="s">
        <v>16</v>
      </c>
      <c r="H1311" t="s">
        <v>68</v>
      </c>
      <c r="I1311">
        <v>170</v>
      </c>
      <c r="J1311" t="s">
        <v>71</v>
      </c>
      <c r="K1311" t="s">
        <v>233</v>
      </c>
      <c r="L1311" t="s">
        <v>234</v>
      </c>
      <c r="M1311" t="s">
        <v>235</v>
      </c>
      <c r="N1311" t="s">
        <v>24</v>
      </c>
      <c r="O1311">
        <v>2020</v>
      </c>
      <c r="P1311">
        <v>2</v>
      </c>
      <c r="Q1311" t="s">
        <v>33</v>
      </c>
      <c r="R1311" s="5">
        <v>5399.5499999999993</v>
      </c>
    </row>
    <row r="1312" spans="1:18" x14ac:dyDescent="0.25">
      <c r="A1312">
        <v>10104</v>
      </c>
      <c r="B1312">
        <v>29</v>
      </c>
      <c r="C1312">
        <v>130.09</v>
      </c>
      <c r="D1312">
        <v>12</v>
      </c>
      <c r="E1312" s="5">
        <v>3772.61</v>
      </c>
      <c r="F1312" s="1">
        <v>43131</v>
      </c>
      <c r="G1312" t="s">
        <v>16</v>
      </c>
      <c r="H1312" t="s">
        <v>64</v>
      </c>
      <c r="I1312">
        <v>122</v>
      </c>
      <c r="J1312" t="s">
        <v>73</v>
      </c>
      <c r="K1312" t="s">
        <v>233</v>
      </c>
      <c r="L1312" t="s">
        <v>234</v>
      </c>
      <c r="M1312" t="s">
        <v>235</v>
      </c>
      <c r="N1312" t="s">
        <v>24</v>
      </c>
      <c r="O1312">
        <v>2018</v>
      </c>
      <c r="P1312">
        <v>1</v>
      </c>
      <c r="Q1312" t="s">
        <v>32</v>
      </c>
      <c r="R1312" s="5">
        <v>3772.61</v>
      </c>
    </row>
    <row r="1313" spans="1:18" x14ac:dyDescent="0.25">
      <c r="A1313">
        <v>10383</v>
      </c>
      <c r="B1313">
        <v>27</v>
      </c>
      <c r="C1313">
        <v>142.37</v>
      </c>
      <c r="D1313">
        <v>11</v>
      </c>
      <c r="E1313" s="5">
        <v>3843.99</v>
      </c>
      <c r="F1313" s="1">
        <v>43883</v>
      </c>
      <c r="G1313" t="s">
        <v>16</v>
      </c>
      <c r="H1313" t="s">
        <v>64</v>
      </c>
      <c r="I1313">
        <v>122</v>
      </c>
      <c r="J1313" t="s">
        <v>73</v>
      </c>
      <c r="K1313" t="s">
        <v>233</v>
      </c>
      <c r="L1313" t="s">
        <v>234</v>
      </c>
      <c r="M1313" t="s">
        <v>235</v>
      </c>
      <c r="N1313" t="s">
        <v>24</v>
      </c>
      <c r="O1313">
        <v>2020</v>
      </c>
      <c r="P1313">
        <v>2</v>
      </c>
      <c r="Q1313" t="s">
        <v>33</v>
      </c>
      <c r="R1313" s="5">
        <v>3843.9900000000002</v>
      </c>
    </row>
    <row r="1314" spans="1:18" x14ac:dyDescent="0.25">
      <c r="A1314">
        <v>10412</v>
      </c>
      <c r="B1314">
        <v>56</v>
      </c>
      <c r="C1314">
        <v>98.18</v>
      </c>
      <c r="D1314">
        <v>8</v>
      </c>
      <c r="E1314" s="5">
        <v>5498.08</v>
      </c>
      <c r="F1314" s="1">
        <v>43954</v>
      </c>
      <c r="G1314" t="s">
        <v>16</v>
      </c>
      <c r="H1314" t="s">
        <v>64</v>
      </c>
      <c r="I1314">
        <v>122</v>
      </c>
      <c r="J1314" t="s">
        <v>73</v>
      </c>
      <c r="K1314" t="s">
        <v>233</v>
      </c>
      <c r="L1314" t="s">
        <v>234</v>
      </c>
      <c r="M1314" t="s">
        <v>235</v>
      </c>
      <c r="N1314" t="s">
        <v>24</v>
      </c>
      <c r="O1314">
        <v>2020</v>
      </c>
      <c r="P1314">
        <v>5</v>
      </c>
      <c r="Q1314" t="s">
        <v>129</v>
      </c>
      <c r="R1314" s="5">
        <v>5498.08</v>
      </c>
    </row>
    <row r="1315" spans="1:18" x14ac:dyDescent="0.25">
      <c r="A1315">
        <v>10214</v>
      </c>
      <c r="B1315">
        <v>27</v>
      </c>
      <c r="C1315">
        <v>133.49</v>
      </c>
      <c r="D1315">
        <v>4</v>
      </c>
      <c r="E1315" s="5">
        <v>3604.23</v>
      </c>
      <c r="F1315" s="1">
        <v>43491</v>
      </c>
      <c r="G1315" t="s">
        <v>16</v>
      </c>
      <c r="H1315" t="s">
        <v>68</v>
      </c>
      <c r="I1315">
        <v>127</v>
      </c>
      <c r="J1315" t="s">
        <v>74</v>
      </c>
      <c r="K1315" t="s">
        <v>236</v>
      </c>
      <c r="L1315" t="s">
        <v>234</v>
      </c>
      <c r="M1315" t="s">
        <v>235</v>
      </c>
      <c r="N1315" t="s">
        <v>24</v>
      </c>
      <c r="O1315">
        <v>2019</v>
      </c>
      <c r="P1315">
        <v>1</v>
      </c>
      <c r="Q1315" t="s">
        <v>32</v>
      </c>
      <c r="R1315" s="5">
        <v>3604.2300000000005</v>
      </c>
    </row>
    <row r="1316" spans="1:18" x14ac:dyDescent="0.25">
      <c r="A1316">
        <v>10380</v>
      </c>
      <c r="B1316">
        <v>40</v>
      </c>
      <c r="C1316">
        <v>123.29</v>
      </c>
      <c r="D1316">
        <v>10</v>
      </c>
      <c r="E1316" s="5">
        <v>4931.6000000000004</v>
      </c>
      <c r="F1316" s="1">
        <v>43877</v>
      </c>
      <c r="G1316" t="s">
        <v>16</v>
      </c>
      <c r="H1316" t="s">
        <v>68</v>
      </c>
      <c r="I1316">
        <v>127</v>
      </c>
      <c r="J1316" t="s">
        <v>74</v>
      </c>
      <c r="K1316" t="s">
        <v>233</v>
      </c>
      <c r="L1316" t="s">
        <v>234</v>
      </c>
      <c r="M1316" t="s">
        <v>235</v>
      </c>
      <c r="N1316" t="s">
        <v>24</v>
      </c>
      <c r="O1316">
        <v>2020</v>
      </c>
      <c r="P1316">
        <v>2</v>
      </c>
      <c r="Q1316" t="s">
        <v>33</v>
      </c>
      <c r="R1316" s="5">
        <v>4931.6000000000004</v>
      </c>
    </row>
    <row r="1317" spans="1:18" x14ac:dyDescent="0.25">
      <c r="A1317">
        <v>10133</v>
      </c>
      <c r="B1317">
        <v>49</v>
      </c>
      <c r="C1317">
        <v>69.27</v>
      </c>
      <c r="D1317">
        <v>3</v>
      </c>
      <c r="E1317" s="5">
        <v>3394.23</v>
      </c>
      <c r="F1317" s="1">
        <v>43278</v>
      </c>
      <c r="G1317" t="s">
        <v>16</v>
      </c>
      <c r="H1317" t="s">
        <v>134</v>
      </c>
      <c r="I1317">
        <v>84</v>
      </c>
      <c r="J1317" t="s">
        <v>161</v>
      </c>
      <c r="K1317" t="s">
        <v>233</v>
      </c>
      <c r="L1317" t="s">
        <v>234</v>
      </c>
      <c r="M1317" t="s">
        <v>235</v>
      </c>
      <c r="N1317" t="s">
        <v>24</v>
      </c>
      <c r="O1317">
        <v>2018</v>
      </c>
      <c r="P1317">
        <v>6</v>
      </c>
      <c r="Q1317" t="s">
        <v>158</v>
      </c>
      <c r="R1317" s="5">
        <v>3394.23</v>
      </c>
    </row>
    <row r="1318" spans="1:18" x14ac:dyDescent="0.25">
      <c r="A1318">
        <v>10244</v>
      </c>
      <c r="B1318">
        <v>43</v>
      </c>
      <c r="C1318">
        <v>138.38</v>
      </c>
      <c r="D1318">
        <v>8</v>
      </c>
      <c r="E1318" s="5">
        <v>5950.34</v>
      </c>
      <c r="F1318" s="1">
        <v>43584</v>
      </c>
      <c r="G1318" t="s">
        <v>16</v>
      </c>
      <c r="H1318" t="s">
        <v>68</v>
      </c>
      <c r="I1318">
        <v>168</v>
      </c>
      <c r="J1318" t="s">
        <v>76</v>
      </c>
      <c r="K1318" t="s">
        <v>233</v>
      </c>
      <c r="L1318" t="s">
        <v>234</v>
      </c>
      <c r="M1318" t="s">
        <v>235</v>
      </c>
      <c r="N1318" t="s">
        <v>24</v>
      </c>
      <c r="O1318">
        <v>2019</v>
      </c>
      <c r="P1318">
        <v>4</v>
      </c>
      <c r="Q1318" t="s">
        <v>126</v>
      </c>
      <c r="R1318" s="5">
        <v>5950.34</v>
      </c>
    </row>
    <row r="1319" spans="1:18" x14ac:dyDescent="0.25">
      <c r="A1319">
        <v>10244</v>
      </c>
      <c r="B1319">
        <v>30</v>
      </c>
      <c r="C1319">
        <v>117.52</v>
      </c>
      <c r="D1319">
        <v>1</v>
      </c>
      <c r="E1319" s="5">
        <v>3525.6</v>
      </c>
      <c r="F1319" s="1">
        <v>43584</v>
      </c>
      <c r="G1319" t="s">
        <v>16</v>
      </c>
      <c r="H1319" t="s">
        <v>68</v>
      </c>
      <c r="I1319">
        <v>101</v>
      </c>
      <c r="J1319" t="s">
        <v>77</v>
      </c>
      <c r="K1319" t="s">
        <v>233</v>
      </c>
      <c r="L1319" t="s">
        <v>234</v>
      </c>
      <c r="M1319" t="s">
        <v>235</v>
      </c>
      <c r="N1319" t="s">
        <v>24</v>
      </c>
      <c r="O1319">
        <v>2019</v>
      </c>
      <c r="P1319">
        <v>4</v>
      </c>
      <c r="Q1319" t="s">
        <v>126</v>
      </c>
      <c r="R1319" s="5">
        <v>3525.6</v>
      </c>
    </row>
    <row r="1320" spans="1:18" x14ac:dyDescent="0.25">
      <c r="A1320">
        <v>10126</v>
      </c>
      <c r="B1320">
        <v>46</v>
      </c>
      <c r="C1320">
        <v>73.7</v>
      </c>
      <c r="D1320">
        <v>14</v>
      </c>
      <c r="E1320" s="5">
        <v>3390.2</v>
      </c>
      <c r="F1320" s="1">
        <v>43248</v>
      </c>
      <c r="G1320" t="s">
        <v>16</v>
      </c>
      <c r="H1320" t="s">
        <v>68</v>
      </c>
      <c r="I1320">
        <v>62</v>
      </c>
      <c r="J1320" t="s">
        <v>78</v>
      </c>
      <c r="K1320" t="s">
        <v>236</v>
      </c>
      <c r="L1320" t="s">
        <v>234</v>
      </c>
      <c r="M1320" t="s">
        <v>235</v>
      </c>
      <c r="N1320" t="s">
        <v>24</v>
      </c>
      <c r="O1320">
        <v>2018</v>
      </c>
      <c r="P1320">
        <v>5</v>
      </c>
      <c r="Q1320" t="s">
        <v>129</v>
      </c>
      <c r="R1320" s="5">
        <v>3390.2000000000003</v>
      </c>
    </row>
    <row r="1321" spans="1:18" x14ac:dyDescent="0.25">
      <c r="A1321">
        <v>10244</v>
      </c>
      <c r="B1321">
        <v>29</v>
      </c>
      <c r="C1321">
        <v>115.19</v>
      </c>
      <c r="D1321">
        <v>2</v>
      </c>
      <c r="E1321" s="5">
        <v>3340.51</v>
      </c>
      <c r="F1321" s="1">
        <v>43584</v>
      </c>
      <c r="G1321" t="s">
        <v>16</v>
      </c>
      <c r="H1321" t="s">
        <v>68</v>
      </c>
      <c r="I1321">
        <v>104</v>
      </c>
      <c r="J1321" t="s">
        <v>79</v>
      </c>
      <c r="K1321" t="s">
        <v>233</v>
      </c>
      <c r="L1321" t="s">
        <v>234</v>
      </c>
      <c r="M1321" t="s">
        <v>235</v>
      </c>
      <c r="N1321" t="s">
        <v>24</v>
      </c>
      <c r="O1321">
        <v>2019</v>
      </c>
      <c r="P1321">
        <v>4</v>
      </c>
      <c r="Q1321" t="s">
        <v>126</v>
      </c>
      <c r="R1321" s="5">
        <v>3340.5099999999998</v>
      </c>
    </row>
    <row r="1322" spans="1:18" x14ac:dyDescent="0.25">
      <c r="A1322">
        <v>10128</v>
      </c>
      <c r="B1322">
        <v>41</v>
      </c>
      <c r="C1322">
        <v>135.22</v>
      </c>
      <c r="D1322">
        <v>2</v>
      </c>
      <c r="E1322" s="5">
        <v>5544.02</v>
      </c>
      <c r="F1322" s="1">
        <v>43257</v>
      </c>
      <c r="G1322" t="s">
        <v>16</v>
      </c>
      <c r="H1322" t="s">
        <v>68</v>
      </c>
      <c r="I1322">
        <v>136</v>
      </c>
      <c r="J1322" t="s">
        <v>80</v>
      </c>
      <c r="K1322" t="s">
        <v>233</v>
      </c>
      <c r="L1322" t="s">
        <v>234</v>
      </c>
      <c r="M1322" t="s">
        <v>235</v>
      </c>
      <c r="N1322" t="s">
        <v>24</v>
      </c>
      <c r="O1322">
        <v>2018</v>
      </c>
      <c r="P1322">
        <v>6</v>
      </c>
      <c r="Q1322" t="s">
        <v>158</v>
      </c>
      <c r="R1322" s="5">
        <v>5544.0199999999995</v>
      </c>
    </row>
    <row r="1323" spans="1:18" x14ac:dyDescent="0.25">
      <c r="A1323">
        <v>10153</v>
      </c>
      <c r="B1323">
        <v>31</v>
      </c>
      <c r="C1323">
        <v>117.47</v>
      </c>
      <c r="D1323">
        <v>7</v>
      </c>
      <c r="E1323" s="5">
        <v>3641.57</v>
      </c>
      <c r="F1323" s="1">
        <v>43371</v>
      </c>
      <c r="G1323" t="s">
        <v>16</v>
      </c>
      <c r="H1323" t="s">
        <v>68</v>
      </c>
      <c r="I1323">
        <v>136</v>
      </c>
      <c r="J1323" t="s">
        <v>80</v>
      </c>
      <c r="K1323" t="s">
        <v>233</v>
      </c>
      <c r="L1323" t="s">
        <v>234</v>
      </c>
      <c r="M1323" t="s">
        <v>235</v>
      </c>
      <c r="N1323" t="s">
        <v>24</v>
      </c>
      <c r="O1323">
        <v>2018</v>
      </c>
      <c r="P1323">
        <v>9</v>
      </c>
      <c r="Q1323" t="s">
        <v>148</v>
      </c>
      <c r="R1323" s="5">
        <v>3641.57</v>
      </c>
    </row>
    <row r="1324" spans="1:18" x14ac:dyDescent="0.25">
      <c r="A1324">
        <v>10177</v>
      </c>
      <c r="B1324">
        <v>23</v>
      </c>
      <c r="C1324">
        <v>159.81</v>
      </c>
      <c r="D1324">
        <v>9</v>
      </c>
      <c r="E1324" s="5">
        <v>3675.63</v>
      </c>
      <c r="F1324" s="1">
        <v>43411</v>
      </c>
      <c r="G1324" t="s">
        <v>16</v>
      </c>
      <c r="H1324" t="s">
        <v>68</v>
      </c>
      <c r="I1324">
        <v>136</v>
      </c>
      <c r="J1324" t="s">
        <v>80</v>
      </c>
      <c r="K1324" t="s">
        <v>321</v>
      </c>
      <c r="L1324" t="s">
        <v>234</v>
      </c>
      <c r="M1324" t="s">
        <v>235</v>
      </c>
      <c r="N1324" t="s">
        <v>24</v>
      </c>
      <c r="O1324">
        <v>2018</v>
      </c>
      <c r="P1324">
        <v>11</v>
      </c>
      <c r="Q1324" t="s">
        <v>50</v>
      </c>
      <c r="R1324" s="5">
        <v>3675.63</v>
      </c>
    </row>
    <row r="1325" spans="1:18" x14ac:dyDescent="0.25">
      <c r="A1325">
        <v>10350</v>
      </c>
      <c r="B1325">
        <v>44</v>
      </c>
      <c r="C1325">
        <v>117.98</v>
      </c>
      <c r="D1325">
        <v>1</v>
      </c>
      <c r="E1325" s="5">
        <v>5191.12</v>
      </c>
      <c r="F1325" s="1">
        <v>43801</v>
      </c>
      <c r="G1325" t="s">
        <v>16</v>
      </c>
      <c r="H1325" t="s">
        <v>68</v>
      </c>
      <c r="I1325">
        <v>136</v>
      </c>
      <c r="J1325" t="s">
        <v>80</v>
      </c>
      <c r="K1325" t="s">
        <v>233</v>
      </c>
      <c r="L1325" t="s">
        <v>234</v>
      </c>
      <c r="M1325" t="s">
        <v>235</v>
      </c>
      <c r="N1325" t="s">
        <v>24</v>
      </c>
      <c r="O1325">
        <v>2019</v>
      </c>
      <c r="P1325">
        <v>12</v>
      </c>
      <c r="Q1325" t="s">
        <v>25</v>
      </c>
      <c r="R1325" s="5">
        <v>5191.12</v>
      </c>
    </row>
    <row r="1326" spans="1:18" x14ac:dyDescent="0.25">
      <c r="A1326">
        <v>10128</v>
      </c>
      <c r="B1326">
        <v>41</v>
      </c>
      <c r="C1326">
        <v>117.98</v>
      </c>
      <c r="D1326">
        <v>4</v>
      </c>
      <c r="E1326" s="5">
        <v>4837.18</v>
      </c>
      <c r="F1326" s="1">
        <v>43257</v>
      </c>
      <c r="G1326" t="s">
        <v>16</v>
      </c>
      <c r="H1326" t="s">
        <v>81</v>
      </c>
      <c r="I1326">
        <v>100</v>
      </c>
      <c r="J1326" t="s">
        <v>82</v>
      </c>
      <c r="K1326" t="s">
        <v>233</v>
      </c>
      <c r="L1326" t="s">
        <v>234</v>
      </c>
      <c r="M1326" t="s">
        <v>235</v>
      </c>
      <c r="N1326" t="s">
        <v>24</v>
      </c>
      <c r="O1326">
        <v>2018</v>
      </c>
      <c r="P1326">
        <v>6</v>
      </c>
      <c r="Q1326" t="s">
        <v>158</v>
      </c>
      <c r="R1326" s="5">
        <v>4837.18</v>
      </c>
    </row>
    <row r="1327" spans="1:18" x14ac:dyDescent="0.25">
      <c r="A1327">
        <v>10177</v>
      </c>
      <c r="B1327">
        <v>29</v>
      </c>
      <c r="C1327">
        <v>105.88</v>
      </c>
      <c r="D1327">
        <v>11</v>
      </c>
      <c r="E1327" s="5">
        <v>3070.52</v>
      </c>
      <c r="F1327" s="1">
        <v>43411</v>
      </c>
      <c r="G1327" t="s">
        <v>16</v>
      </c>
      <c r="H1327" t="s">
        <v>81</v>
      </c>
      <c r="I1327">
        <v>100</v>
      </c>
      <c r="J1327" t="s">
        <v>82</v>
      </c>
      <c r="K1327" t="s">
        <v>321</v>
      </c>
      <c r="L1327" t="s">
        <v>234</v>
      </c>
      <c r="M1327" t="s">
        <v>235</v>
      </c>
      <c r="N1327" t="s">
        <v>24</v>
      </c>
      <c r="O1327">
        <v>2018</v>
      </c>
      <c r="P1327">
        <v>11</v>
      </c>
      <c r="Q1327" t="s">
        <v>50</v>
      </c>
      <c r="R1327" s="5">
        <v>3070.52</v>
      </c>
    </row>
    <row r="1328" spans="1:18" x14ac:dyDescent="0.25">
      <c r="A1328">
        <v>10350</v>
      </c>
      <c r="B1328">
        <v>41</v>
      </c>
      <c r="C1328">
        <v>93.04</v>
      </c>
      <c r="D1328">
        <v>2</v>
      </c>
      <c r="E1328" s="5">
        <v>3814.64</v>
      </c>
      <c r="F1328" s="1">
        <v>43801</v>
      </c>
      <c r="G1328" t="s">
        <v>16</v>
      </c>
      <c r="H1328" t="s">
        <v>81</v>
      </c>
      <c r="I1328">
        <v>100</v>
      </c>
      <c r="J1328" t="s">
        <v>82</v>
      </c>
      <c r="K1328" t="s">
        <v>233</v>
      </c>
      <c r="L1328" t="s">
        <v>234</v>
      </c>
      <c r="M1328" t="s">
        <v>235</v>
      </c>
      <c r="N1328" t="s">
        <v>24</v>
      </c>
      <c r="O1328">
        <v>2019</v>
      </c>
      <c r="P1328">
        <v>12</v>
      </c>
      <c r="Q1328" t="s">
        <v>25</v>
      </c>
      <c r="R1328" s="5">
        <v>3814.6400000000003</v>
      </c>
    </row>
    <row r="1329" spans="1:18" x14ac:dyDescent="0.25">
      <c r="A1329">
        <v>10383</v>
      </c>
      <c r="B1329">
        <v>26</v>
      </c>
      <c r="C1329">
        <v>128.47999999999999</v>
      </c>
      <c r="D1329">
        <v>12</v>
      </c>
      <c r="E1329" s="5">
        <v>3340.48</v>
      </c>
      <c r="F1329" s="1">
        <v>43883</v>
      </c>
      <c r="G1329" t="s">
        <v>16</v>
      </c>
      <c r="H1329" t="s">
        <v>81</v>
      </c>
      <c r="I1329">
        <v>100</v>
      </c>
      <c r="J1329" t="s">
        <v>82</v>
      </c>
      <c r="K1329" t="s">
        <v>233</v>
      </c>
      <c r="L1329" t="s">
        <v>234</v>
      </c>
      <c r="M1329" t="s">
        <v>235</v>
      </c>
      <c r="N1329" t="s">
        <v>24</v>
      </c>
      <c r="O1329">
        <v>2020</v>
      </c>
      <c r="P1329">
        <v>2</v>
      </c>
      <c r="Q1329" t="s">
        <v>33</v>
      </c>
      <c r="R1329" s="5">
        <v>3340.4799999999996</v>
      </c>
    </row>
    <row r="1330" spans="1:18" x14ac:dyDescent="0.25">
      <c r="A1330">
        <v>10126</v>
      </c>
      <c r="B1330">
        <v>38</v>
      </c>
      <c r="C1330">
        <v>82.34</v>
      </c>
      <c r="D1330">
        <v>16</v>
      </c>
      <c r="E1330" s="5">
        <v>3128.92</v>
      </c>
      <c r="F1330" s="1">
        <v>43248</v>
      </c>
      <c r="G1330" t="s">
        <v>16</v>
      </c>
      <c r="H1330" t="s">
        <v>68</v>
      </c>
      <c r="I1330">
        <v>99</v>
      </c>
      <c r="J1330" t="s">
        <v>83</v>
      </c>
      <c r="K1330" t="s">
        <v>236</v>
      </c>
      <c r="L1330" t="s">
        <v>234</v>
      </c>
      <c r="M1330" t="s">
        <v>235</v>
      </c>
      <c r="N1330" t="s">
        <v>24</v>
      </c>
      <c r="O1330">
        <v>2018</v>
      </c>
      <c r="P1330">
        <v>5</v>
      </c>
      <c r="Q1330" t="s">
        <v>129</v>
      </c>
      <c r="R1330" s="5">
        <v>3128.92</v>
      </c>
    </row>
    <row r="1331" spans="1:18" x14ac:dyDescent="0.25">
      <c r="A1331">
        <v>10244</v>
      </c>
      <c r="B1331">
        <v>36</v>
      </c>
      <c r="C1331">
        <v>84.33</v>
      </c>
      <c r="D1331">
        <v>5</v>
      </c>
      <c r="E1331" s="5">
        <v>3035.88</v>
      </c>
      <c r="F1331" s="1">
        <v>43584</v>
      </c>
      <c r="G1331" t="s">
        <v>16</v>
      </c>
      <c r="H1331" t="s">
        <v>68</v>
      </c>
      <c r="I1331">
        <v>99</v>
      </c>
      <c r="J1331" t="s">
        <v>83</v>
      </c>
      <c r="K1331" t="s">
        <v>233</v>
      </c>
      <c r="L1331" t="s">
        <v>234</v>
      </c>
      <c r="M1331" t="s">
        <v>235</v>
      </c>
      <c r="N1331" t="s">
        <v>24</v>
      </c>
      <c r="O1331">
        <v>2019</v>
      </c>
      <c r="P1331">
        <v>4</v>
      </c>
      <c r="Q1331" t="s">
        <v>126</v>
      </c>
      <c r="R1331" s="5">
        <v>3035.88</v>
      </c>
    </row>
    <row r="1332" spans="1:18" x14ac:dyDescent="0.25">
      <c r="A1332">
        <v>10378</v>
      </c>
      <c r="B1332">
        <v>28</v>
      </c>
      <c r="C1332">
        <v>164.63</v>
      </c>
      <c r="D1332">
        <v>9</v>
      </c>
      <c r="E1332" s="5">
        <v>4609.6400000000003</v>
      </c>
      <c r="F1332" s="1">
        <v>43871</v>
      </c>
      <c r="G1332" t="s">
        <v>16</v>
      </c>
      <c r="H1332" t="s">
        <v>84</v>
      </c>
      <c r="I1332">
        <v>62</v>
      </c>
      <c r="J1332" t="s">
        <v>85</v>
      </c>
      <c r="K1332" t="s">
        <v>233</v>
      </c>
      <c r="L1332" t="s">
        <v>234</v>
      </c>
      <c r="M1332" t="s">
        <v>235</v>
      </c>
      <c r="N1332" t="s">
        <v>24</v>
      </c>
      <c r="O1332">
        <v>2020</v>
      </c>
      <c r="P1332">
        <v>2</v>
      </c>
      <c r="Q1332" t="s">
        <v>33</v>
      </c>
      <c r="R1332" s="5">
        <v>4609.6399999999994</v>
      </c>
    </row>
    <row r="1333" spans="1:18" x14ac:dyDescent="0.25">
      <c r="A1333">
        <v>10311</v>
      </c>
      <c r="B1333">
        <v>41</v>
      </c>
      <c r="C1333">
        <v>81.91</v>
      </c>
      <c r="D1333">
        <v>1</v>
      </c>
      <c r="E1333" s="5">
        <v>3358.31</v>
      </c>
      <c r="F1333" s="1">
        <v>43754</v>
      </c>
      <c r="G1333" t="s">
        <v>16</v>
      </c>
      <c r="H1333" t="s">
        <v>68</v>
      </c>
      <c r="I1333">
        <v>92</v>
      </c>
      <c r="J1333" t="s">
        <v>86</v>
      </c>
      <c r="K1333" t="s">
        <v>233</v>
      </c>
      <c r="L1333" t="s">
        <v>234</v>
      </c>
      <c r="M1333" t="s">
        <v>235</v>
      </c>
      <c r="N1333" t="s">
        <v>24</v>
      </c>
      <c r="O1333">
        <v>2019</v>
      </c>
      <c r="P1333">
        <v>10</v>
      </c>
      <c r="Q1333" t="s">
        <v>23</v>
      </c>
      <c r="R1333" s="5">
        <v>3358.31</v>
      </c>
    </row>
    <row r="1334" spans="1:18" x14ac:dyDescent="0.25">
      <c r="A1334">
        <v>10380</v>
      </c>
      <c r="B1334">
        <v>32</v>
      </c>
      <c r="C1334">
        <v>105.52</v>
      </c>
      <c r="D1334">
        <v>1</v>
      </c>
      <c r="E1334" s="5">
        <v>3376.64</v>
      </c>
      <c r="F1334" s="1">
        <v>43877</v>
      </c>
      <c r="G1334" t="s">
        <v>16</v>
      </c>
      <c r="H1334" t="s">
        <v>68</v>
      </c>
      <c r="I1334">
        <v>92</v>
      </c>
      <c r="J1334" t="s">
        <v>86</v>
      </c>
      <c r="K1334" t="s">
        <v>233</v>
      </c>
      <c r="L1334" t="s">
        <v>234</v>
      </c>
      <c r="M1334" t="s">
        <v>235</v>
      </c>
      <c r="N1334" t="s">
        <v>24</v>
      </c>
      <c r="O1334">
        <v>2020</v>
      </c>
      <c r="P1334">
        <v>2</v>
      </c>
      <c r="Q1334" t="s">
        <v>33</v>
      </c>
      <c r="R1334" s="5">
        <v>3376.64</v>
      </c>
    </row>
    <row r="1335" spans="1:18" x14ac:dyDescent="0.25">
      <c r="A1335">
        <v>10128</v>
      </c>
      <c r="B1335">
        <v>43</v>
      </c>
      <c r="C1335">
        <v>92.16</v>
      </c>
      <c r="D1335">
        <v>1</v>
      </c>
      <c r="E1335" s="5">
        <v>3962.88</v>
      </c>
      <c r="F1335" s="1">
        <v>43257</v>
      </c>
      <c r="G1335" t="s">
        <v>16</v>
      </c>
      <c r="H1335" t="s">
        <v>68</v>
      </c>
      <c r="I1335">
        <v>87</v>
      </c>
      <c r="J1335" t="s">
        <v>87</v>
      </c>
      <c r="K1335" t="s">
        <v>233</v>
      </c>
      <c r="L1335" t="s">
        <v>234</v>
      </c>
      <c r="M1335" t="s">
        <v>235</v>
      </c>
      <c r="N1335" t="s">
        <v>24</v>
      </c>
      <c r="O1335">
        <v>2018</v>
      </c>
      <c r="P1335">
        <v>6</v>
      </c>
      <c r="Q1335" t="s">
        <v>158</v>
      </c>
      <c r="R1335" s="5">
        <v>3962.8799999999997</v>
      </c>
    </row>
    <row r="1336" spans="1:18" x14ac:dyDescent="0.25">
      <c r="A1336">
        <v>10350</v>
      </c>
      <c r="B1336">
        <v>30</v>
      </c>
      <c r="C1336">
        <v>100.77</v>
      </c>
      <c r="D1336">
        <v>3</v>
      </c>
      <c r="E1336" s="5">
        <v>3023.1</v>
      </c>
      <c r="F1336" s="1">
        <v>43801</v>
      </c>
      <c r="G1336" t="s">
        <v>16</v>
      </c>
      <c r="H1336" t="s">
        <v>68</v>
      </c>
      <c r="I1336">
        <v>87</v>
      </c>
      <c r="J1336" t="s">
        <v>87</v>
      </c>
      <c r="K1336" t="s">
        <v>233</v>
      </c>
      <c r="L1336" t="s">
        <v>234</v>
      </c>
      <c r="M1336" t="s">
        <v>235</v>
      </c>
      <c r="N1336" t="s">
        <v>24</v>
      </c>
      <c r="O1336">
        <v>2019</v>
      </c>
      <c r="P1336">
        <v>12</v>
      </c>
      <c r="Q1336" t="s">
        <v>25</v>
      </c>
      <c r="R1336" s="5">
        <v>3023.1</v>
      </c>
    </row>
    <row r="1337" spans="1:18" x14ac:dyDescent="0.25">
      <c r="A1337">
        <v>10358</v>
      </c>
      <c r="B1337">
        <v>30</v>
      </c>
      <c r="C1337">
        <v>176.76</v>
      </c>
      <c r="D1337">
        <v>8</v>
      </c>
      <c r="E1337" s="5">
        <v>5302.8</v>
      </c>
      <c r="F1337" s="1">
        <v>43809</v>
      </c>
      <c r="G1337" t="s">
        <v>16</v>
      </c>
      <c r="H1337" t="s">
        <v>68</v>
      </c>
      <c r="I1337">
        <v>50</v>
      </c>
      <c r="J1337" t="s">
        <v>89</v>
      </c>
      <c r="K1337" t="s">
        <v>233</v>
      </c>
      <c r="L1337" t="s">
        <v>234</v>
      </c>
      <c r="M1337" t="s">
        <v>235</v>
      </c>
      <c r="N1337" t="s">
        <v>24</v>
      </c>
      <c r="O1337">
        <v>2019</v>
      </c>
      <c r="P1337">
        <v>12</v>
      </c>
      <c r="Q1337" t="s">
        <v>25</v>
      </c>
      <c r="R1337" s="5">
        <v>5302.7999999999993</v>
      </c>
    </row>
    <row r="1338" spans="1:18" x14ac:dyDescent="0.25">
      <c r="A1338">
        <v>10133</v>
      </c>
      <c r="B1338">
        <v>41</v>
      </c>
      <c r="C1338">
        <v>94.1</v>
      </c>
      <c r="D1338">
        <v>5</v>
      </c>
      <c r="E1338" s="5">
        <v>3858.1</v>
      </c>
      <c r="F1338" s="1">
        <v>43278</v>
      </c>
      <c r="G1338" t="s">
        <v>16</v>
      </c>
      <c r="H1338" t="s">
        <v>134</v>
      </c>
      <c r="I1338">
        <v>109</v>
      </c>
      <c r="J1338" t="s">
        <v>176</v>
      </c>
      <c r="K1338" t="s">
        <v>233</v>
      </c>
      <c r="L1338" t="s">
        <v>234</v>
      </c>
      <c r="M1338" t="s">
        <v>235</v>
      </c>
      <c r="N1338" t="s">
        <v>24</v>
      </c>
      <c r="O1338">
        <v>2018</v>
      </c>
      <c r="P1338">
        <v>6</v>
      </c>
      <c r="Q1338" t="s">
        <v>158</v>
      </c>
      <c r="R1338" s="5">
        <v>3858.1</v>
      </c>
    </row>
    <row r="1339" spans="1:18" x14ac:dyDescent="0.25">
      <c r="A1339">
        <v>10153</v>
      </c>
      <c r="B1339">
        <v>40</v>
      </c>
      <c r="C1339">
        <v>136.41</v>
      </c>
      <c r="D1339">
        <v>5</v>
      </c>
      <c r="E1339" s="5">
        <v>5456.4</v>
      </c>
      <c r="F1339" s="1">
        <v>43371</v>
      </c>
      <c r="G1339" t="s">
        <v>16</v>
      </c>
      <c r="H1339" t="s">
        <v>91</v>
      </c>
      <c r="I1339">
        <v>122</v>
      </c>
      <c r="J1339" t="s">
        <v>92</v>
      </c>
      <c r="K1339" t="s">
        <v>233</v>
      </c>
      <c r="L1339" t="s">
        <v>234</v>
      </c>
      <c r="M1339" t="s">
        <v>235</v>
      </c>
      <c r="N1339" t="s">
        <v>24</v>
      </c>
      <c r="O1339">
        <v>2018</v>
      </c>
      <c r="P1339">
        <v>9</v>
      </c>
      <c r="Q1339" t="s">
        <v>148</v>
      </c>
      <c r="R1339" s="5">
        <v>5456.4</v>
      </c>
    </row>
    <row r="1340" spans="1:18" x14ac:dyDescent="0.25">
      <c r="A1340">
        <v>10177</v>
      </c>
      <c r="B1340">
        <v>50</v>
      </c>
      <c r="C1340">
        <v>121.66</v>
      </c>
      <c r="D1340">
        <v>7</v>
      </c>
      <c r="E1340" s="5">
        <v>6083</v>
      </c>
      <c r="F1340" s="1">
        <v>43411</v>
      </c>
      <c r="G1340" t="s">
        <v>16</v>
      </c>
      <c r="H1340" t="s">
        <v>91</v>
      </c>
      <c r="I1340">
        <v>122</v>
      </c>
      <c r="J1340" t="s">
        <v>92</v>
      </c>
      <c r="K1340" t="s">
        <v>321</v>
      </c>
      <c r="L1340" t="s">
        <v>234</v>
      </c>
      <c r="M1340" t="s">
        <v>235</v>
      </c>
      <c r="N1340" t="s">
        <v>24</v>
      </c>
      <c r="O1340">
        <v>2018</v>
      </c>
      <c r="P1340">
        <v>11</v>
      </c>
      <c r="Q1340" t="s">
        <v>50</v>
      </c>
      <c r="R1340" s="5">
        <v>6083</v>
      </c>
    </row>
    <row r="1341" spans="1:18" x14ac:dyDescent="0.25">
      <c r="A1341">
        <v>10126</v>
      </c>
      <c r="B1341">
        <v>27</v>
      </c>
      <c r="C1341">
        <v>126.51</v>
      </c>
      <c r="D1341">
        <v>1</v>
      </c>
      <c r="E1341" s="5">
        <v>3415.77</v>
      </c>
      <c r="F1341" s="1">
        <v>43248</v>
      </c>
      <c r="G1341" t="s">
        <v>16</v>
      </c>
      <c r="H1341" t="s">
        <v>64</v>
      </c>
      <c r="I1341">
        <v>127</v>
      </c>
      <c r="J1341" t="s">
        <v>94</v>
      </c>
      <c r="K1341" t="s">
        <v>236</v>
      </c>
      <c r="L1341" t="s">
        <v>234</v>
      </c>
      <c r="M1341" t="s">
        <v>235</v>
      </c>
      <c r="N1341" t="s">
        <v>24</v>
      </c>
      <c r="O1341">
        <v>2018</v>
      </c>
      <c r="P1341">
        <v>5</v>
      </c>
      <c r="Q1341" t="s">
        <v>129</v>
      </c>
      <c r="R1341" s="5">
        <v>3415.77</v>
      </c>
    </row>
    <row r="1342" spans="1:18" x14ac:dyDescent="0.25">
      <c r="A1342">
        <v>10246</v>
      </c>
      <c r="B1342">
        <v>29</v>
      </c>
      <c r="C1342">
        <v>121.4</v>
      </c>
      <c r="D1342">
        <v>10</v>
      </c>
      <c r="E1342" s="5">
        <v>3520.6</v>
      </c>
      <c r="F1342" s="1">
        <v>43590</v>
      </c>
      <c r="G1342" t="s">
        <v>16</v>
      </c>
      <c r="H1342" t="s">
        <v>64</v>
      </c>
      <c r="I1342">
        <v>127</v>
      </c>
      <c r="J1342" t="s">
        <v>94</v>
      </c>
      <c r="K1342" t="s">
        <v>233</v>
      </c>
      <c r="L1342" t="s">
        <v>234</v>
      </c>
      <c r="M1342" t="s">
        <v>235</v>
      </c>
      <c r="N1342" t="s">
        <v>24</v>
      </c>
      <c r="O1342">
        <v>2019</v>
      </c>
      <c r="P1342">
        <v>5</v>
      </c>
      <c r="Q1342" t="s">
        <v>129</v>
      </c>
      <c r="R1342" s="5">
        <v>3520.6000000000004</v>
      </c>
    </row>
    <row r="1343" spans="1:18" x14ac:dyDescent="0.25">
      <c r="A1343">
        <v>10348</v>
      </c>
      <c r="B1343">
        <v>37</v>
      </c>
      <c r="C1343">
        <v>161.66</v>
      </c>
      <c r="D1343">
        <v>1</v>
      </c>
      <c r="E1343" s="5">
        <v>5981.42</v>
      </c>
      <c r="F1343" s="1">
        <v>43770</v>
      </c>
      <c r="G1343" t="s">
        <v>16</v>
      </c>
      <c r="H1343" t="s">
        <v>64</v>
      </c>
      <c r="I1343">
        <v>127</v>
      </c>
      <c r="J1343" t="s">
        <v>94</v>
      </c>
      <c r="K1343" t="s">
        <v>236</v>
      </c>
      <c r="L1343" t="s">
        <v>234</v>
      </c>
      <c r="M1343" t="s">
        <v>235</v>
      </c>
      <c r="N1343" t="s">
        <v>24</v>
      </c>
      <c r="O1343">
        <v>2019</v>
      </c>
      <c r="P1343">
        <v>11</v>
      </c>
      <c r="Q1343" t="s">
        <v>50</v>
      </c>
      <c r="R1343" s="5">
        <v>5981.42</v>
      </c>
    </row>
    <row r="1344" spans="1:18" x14ac:dyDescent="0.25">
      <c r="A1344">
        <v>10358</v>
      </c>
      <c r="B1344">
        <v>41</v>
      </c>
      <c r="C1344">
        <v>138.65</v>
      </c>
      <c r="D1344">
        <v>7</v>
      </c>
      <c r="E1344" s="5">
        <v>5684.65</v>
      </c>
      <c r="F1344" s="1">
        <v>43809</v>
      </c>
      <c r="G1344" t="s">
        <v>16</v>
      </c>
      <c r="H1344" t="s">
        <v>64</v>
      </c>
      <c r="I1344">
        <v>127</v>
      </c>
      <c r="J1344" t="s">
        <v>94</v>
      </c>
      <c r="K1344" t="s">
        <v>233</v>
      </c>
      <c r="L1344" t="s">
        <v>234</v>
      </c>
      <c r="M1344" t="s">
        <v>235</v>
      </c>
      <c r="N1344" t="s">
        <v>24</v>
      </c>
      <c r="O1344">
        <v>2019</v>
      </c>
      <c r="P1344">
        <v>12</v>
      </c>
      <c r="Q1344" t="s">
        <v>25</v>
      </c>
      <c r="R1344" s="5">
        <v>5684.6500000000005</v>
      </c>
    </row>
    <row r="1345" spans="1:18" x14ac:dyDescent="0.25">
      <c r="A1345">
        <v>10190</v>
      </c>
      <c r="B1345">
        <v>42</v>
      </c>
      <c r="C1345">
        <v>76.19</v>
      </c>
      <c r="D1345">
        <v>3</v>
      </c>
      <c r="E1345" s="5">
        <v>3199.98</v>
      </c>
      <c r="F1345" s="1">
        <v>43423</v>
      </c>
      <c r="G1345" t="s">
        <v>16</v>
      </c>
      <c r="H1345" t="s">
        <v>84</v>
      </c>
      <c r="I1345">
        <v>69</v>
      </c>
      <c r="J1345" t="s">
        <v>95</v>
      </c>
      <c r="K1345" t="s">
        <v>233</v>
      </c>
      <c r="L1345" t="s">
        <v>234</v>
      </c>
      <c r="M1345" t="s">
        <v>235</v>
      </c>
      <c r="N1345" t="s">
        <v>24</v>
      </c>
      <c r="O1345">
        <v>2018</v>
      </c>
      <c r="P1345">
        <v>11</v>
      </c>
      <c r="Q1345" t="s">
        <v>50</v>
      </c>
      <c r="R1345" s="5">
        <v>3199.98</v>
      </c>
    </row>
    <row r="1346" spans="1:18" x14ac:dyDescent="0.25">
      <c r="A1346">
        <v>10177</v>
      </c>
      <c r="B1346">
        <v>45</v>
      </c>
      <c r="C1346">
        <v>72.58</v>
      </c>
      <c r="D1346">
        <v>2</v>
      </c>
      <c r="E1346" s="5">
        <v>3266.1</v>
      </c>
      <c r="F1346" s="1">
        <v>43411</v>
      </c>
      <c r="G1346" t="s">
        <v>16</v>
      </c>
      <c r="H1346" t="s">
        <v>68</v>
      </c>
      <c r="I1346">
        <v>88</v>
      </c>
      <c r="J1346" t="s">
        <v>96</v>
      </c>
      <c r="K1346" t="s">
        <v>321</v>
      </c>
      <c r="L1346" t="s">
        <v>234</v>
      </c>
      <c r="M1346" t="s">
        <v>235</v>
      </c>
      <c r="N1346" t="s">
        <v>24</v>
      </c>
      <c r="O1346">
        <v>2018</v>
      </c>
      <c r="P1346">
        <v>11</v>
      </c>
      <c r="Q1346" t="s">
        <v>50</v>
      </c>
      <c r="R1346" s="5">
        <v>3266.1</v>
      </c>
    </row>
    <row r="1347" spans="1:18" x14ac:dyDescent="0.25">
      <c r="A1347">
        <v>10350</v>
      </c>
      <c r="B1347">
        <v>30</v>
      </c>
      <c r="C1347">
        <v>100.7</v>
      </c>
      <c r="D1347">
        <v>9</v>
      </c>
      <c r="E1347" s="5">
        <v>3021</v>
      </c>
      <c r="F1347" s="1">
        <v>43801</v>
      </c>
      <c r="G1347" t="s">
        <v>16</v>
      </c>
      <c r="H1347" t="s">
        <v>68</v>
      </c>
      <c r="I1347">
        <v>88</v>
      </c>
      <c r="J1347" t="s">
        <v>96</v>
      </c>
      <c r="K1347" t="s">
        <v>233</v>
      </c>
      <c r="L1347" t="s">
        <v>234</v>
      </c>
      <c r="M1347" t="s">
        <v>235</v>
      </c>
      <c r="N1347" t="s">
        <v>24</v>
      </c>
      <c r="O1347">
        <v>2019</v>
      </c>
      <c r="P1347">
        <v>12</v>
      </c>
      <c r="Q1347" t="s">
        <v>25</v>
      </c>
      <c r="R1347" s="5">
        <v>3021</v>
      </c>
    </row>
    <row r="1348" spans="1:18" x14ac:dyDescent="0.25">
      <c r="A1348">
        <v>10380</v>
      </c>
      <c r="B1348">
        <v>43</v>
      </c>
      <c r="C1348">
        <v>95.03</v>
      </c>
      <c r="D1348">
        <v>12</v>
      </c>
      <c r="E1348" s="5">
        <v>4086.29</v>
      </c>
      <c r="F1348" s="1">
        <v>43877</v>
      </c>
      <c r="G1348" t="s">
        <v>16</v>
      </c>
      <c r="H1348" t="s">
        <v>68</v>
      </c>
      <c r="I1348">
        <v>41</v>
      </c>
      <c r="J1348" t="s">
        <v>98</v>
      </c>
      <c r="K1348" t="s">
        <v>233</v>
      </c>
      <c r="L1348" t="s">
        <v>234</v>
      </c>
      <c r="M1348" t="s">
        <v>235</v>
      </c>
      <c r="N1348" t="s">
        <v>24</v>
      </c>
      <c r="O1348">
        <v>2020</v>
      </c>
      <c r="P1348">
        <v>2</v>
      </c>
      <c r="Q1348" t="s">
        <v>33</v>
      </c>
      <c r="R1348" s="5">
        <v>4086.29</v>
      </c>
    </row>
    <row r="1349" spans="1:18" x14ac:dyDescent="0.25">
      <c r="A1349">
        <v>10126</v>
      </c>
      <c r="B1349">
        <v>34</v>
      </c>
      <c r="C1349">
        <v>105.18</v>
      </c>
      <c r="D1349">
        <v>15</v>
      </c>
      <c r="E1349" s="5">
        <v>3576.12</v>
      </c>
      <c r="F1349" s="1">
        <v>43248</v>
      </c>
      <c r="G1349" t="s">
        <v>16</v>
      </c>
      <c r="H1349" t="s">
        <v>68</v>
      </c>
      <c r="I1349">
        <v>97</v>
      </c>
      <c r="J1349" t="s">
        <v>99</v>
      </c>
      <c r="K1349" t="s">
        <v>236</v>
      </c>
      <c r="L1349" t="s">
        <v>234</v>
      </c>
      <c r="M1349" t="s">
        <v>235</v>
      </c>
      <c r="N1349" t="s">
        <v>24</v>
      </c>
      <c r="O1349">
        <v>2018</v>
      </c>
      <c r="P1349">
        <v>5</v>
      </c>
      <c r="Q1349" t="s">
        <v>129</v>
      </c>
      <c r="R1349" s="5">
        <v>3576.1200000000003</v>
      </c>
    </row>
    <row r="1350" spans="1:18" x14ac:dyDescent="0.25">
      <c r="A1350">
        <v>10244</v>
      </c>
      <c r="B1350">
        <v>40</v>
      </c>
      <c r="C1350">
        <v>86.68</v>
      </c>
      <c r="D1350">
        <v>4</v>
      </c>
      <c r="E1350" s="5">
        <v>3467.2</v>
      </c>
      <c r="F1350" s="1">
        <v>43584</v>
      </c>
      <c r="G1350" t="s">
        <v>16</v>
      </c>
      <c r="H1350" t="s">
        <v>68</v>
      </c>
      <c r="I1350">
        <v>97</v>
      </c>
      <c r="J1350" t="s">
        <v>99</v>
      </c>
      <c r="K1350" t="s">
        <v>233</v>
      </c>
      <c r="L1350" t="s">
        <v>234</v>
      </c>
      <c r="M1350" t="s">
        <v>235</v>
      </c>
      <c r="N1350" t="s">
        <v>24</v>
      </c>
      <c r="O1350">
        <v>2019</v>
      </c>
      <c r="P1350">
        <v>4</v>
      </c>
      <c r="Q1350" t="s">
        <v>126</v>
      </c>
      <c r="R1350" s="5">
        <v>3467.2000000000003</v>
      </c>
    </row>
    <row r="1351" spans="1:18" x14ac:dyDescent="0.25">
      <c r="A1351">
        <v>10358</v>
      </c>
      <c r="B1351">
        <v>41</v>
      </c>
      <c r="C1351">
        <v>167</v>
      </c>
      <c r="D1351">
        <v>6</v>
      </c>
      <c r="E1351" s="5">
        <v>6847</v>
      </c>
      <c r="F1351" s="1">
        <v>43809</v>
      </c>
      <c r="G1351" t="s">
        <v>16</v>
      </c>
      <c r="H1351" t="s">
        <v>68</v>
      </c>
      <c r="I1351">
        <v>97</v>
      </c>
      <c r="J1351" t="s">
        <v>99</v>
      </c>
      <c r="K1351" t="s">
        <v>233</v>
      </c>
      <c r="L1351" t="s">
        <v>234</v>
      </c>
      <c r="M1351" t="s">
        <v>235</v>
      </c>
      <c r="N1351" t="s">
        <v>24</v>
      </c>
      <c r="O1351">
        <v>2019</v>
      </c>
      <c r="P1351">
        <v>12</v>
      </c>
      <c r="Q1351" t="s">
        <v>25</v>
      </c>
      <c r="R1351" s="5">
        <v>6847</v>
      </c>
    </row>
    <row r="1352" spans="1:18" x14ac:dyDescent="0.25">
      <c r="A1352">
        <v>10133</v>
      </c>
      <c r="B1352">
        <v>46</v>
      </c>
      <c r="C1352">
        <v>77.52</v>
      </c>
      <c r="D1352">
        <v>4</v>
      </c>
      <c r="E1352" s="5">
        <v>3565.92</v>
      </c>
      <c r="F1352" s="1">
        <v>43278</v>
      </c>
      <c r="G1352" t="s">
        <v>16</v>
      </c>
      <c r="H1352" t="s">
        <v>134</v>
      </c>
      <c r="I1352">
        <v>72</v>
      </c>
      <c r="J1352" t="s">
        <v>166</v>
      </c>
      <c r="K1352" t="s">
        <v>233</v>
      </c>
      <c r="L1352" t="s">
        <v>234</v>
      </c>
      <c r="M1352" t="s">
        <v>235</v>
      </c>
      <c r="N1352" t="s">
        <v>24</v>
      </c>
      <c r="O1352">
        <v>2018</v>
      </c>
      <c r="P1352">
        <v>6</v>
      </c>
      <c r="Q1352" t="s">
        <v>158</v>
      </c>
      <c r="R1352" s="5">
        <v>3565.9199999999996</v>
      </c>
    </row>
    <row r="1353" spans="1:18" x14ac:dyDescent="0.25">
      <c r="A1353">
        <v>10126</v>
      </c>
      <c r="B1353">
        <v>43</v>
      </c>
      <c r="C1353">
        <v>96.31</v>
      </c>
      <c r="D1353">
        <v>3</v>
      </c>
      <c r="E1353" s="5">
        <v>4141.33</v>
      </c>
      <c r="F1353" s="1">
        <v>43248</v>
      </c>
      <c r="G1353" t="s">
        <v>16</v>
      </c>
      <c r="H1353" t="s">
        <v>64</v>
      </c>
      <c r="I1353">
        <v>96</v>
      </c>
      <c r="J1353" t="s">
        <v>100</v>
      </c>
      <c r="K1353" t="s">
        <v>236</v>
      </c>
      <c r="L1353" t="s">
        <v>234</v>
      </c>
      <c r="M1353" t="s">
        <v>235</v>
      </c>
      <c r="N1353" t="s">
        <v>24</v>
      </c>
      <c r="O1353">
        <v>2018</v>
      </c>
      <c r="P1353">
        <v>5</v>
      </c>
      <c r="Q1353" t="s">
        <v>129</v>
      </c>
      <c r="R1353" s="5">
        <v>4141.33</v>
      </c>
    </row>
    <row r="1354" spans="1:18" x14ac:dyDescent="0.25">
      <c r="A1354">
        <v>10348</v>
      </c>
      <c r="B1354">
        <v>42</v>
      </c>
      <c r="C1354">
        <v>152.07</v>
      </c>
      <c r="D1354">
        <v>3</v>
      </c>
      <c r="E1354" s="5">
        <v>6386.94</v>
      </c>
      <c r="F1354" s="1">
        <v>43770</v>
      </c>
      <c r="G1354" t="s">
        <v>16</v>
      </c>
      <c r="H1354" t="s">
        <v>64</v>
      </c>
      <c r="I1354">
        <v>96</v>
      </c>
      <c r="J1354" t="s">
        <v>100</v>
      </c>
      <c r="K1354" t="s">
        <v>236</v>
      </c>
      <c r="L1354" t="s">
        <v>234</v>
      </c>
      <c r="M1354" t="s">
        <v>235</v>
      </c>
      <c r="N1354" t="s">
        <v>24</v>
      </c>
      <c r="O1354">
        <v>2019</v>
      </c>
      <c r="P1354">
        <v>11</v>
      </c>
      <c r="Q1354" t="s">
        <v>50</v>
      </c>
      <c r="R1354" s="5">
        <v>6386.94</v>
      </c>
    </row>
    <row r="1355" spans="1:18" x14ac:dyDescent="0.25">
      <c r="A1355">
        <v>10358</v>
      </c>
      <c r="B1355">
        <v>41</v>
      </c>
      <c r="C1355">
        <v>108</v>
      </c>
      <c r="D1355">
        <v>1</v>
      </c>
      <c r="E1355" s="5">
        <v>4428</v>
      </c>
      <c r="F1355" s="1">
        <v>43809</v>
      </c>
      <c r="G1355" t="s">
        <v>16</v>
      </c>
      <c r="H1355" t="s">
        <v>64</v>
      </c>
      <c r="I1355">
        <v>96</v>
      </c>
      <c r="J1355" t="s">
        <v>100</v>
      </c>
      <c r="K1355" t="s">
        <v>233</v>
      </c>
      <c r="L1355" t="s">
        <v>234</v>
      </c>
      <c r="M1355" t="s">
        <v>235</v>
      </c>
      <c r="N1355" t="s">
        <v>24</v>
      </c>
      <c r="O1355">
        <v>2019</v>
      </c>
      <c r="P1355">
        <v>12</v>
      </c>
      <c r="Q1355" t="s">
        <v>25</v>
      </c>
      <c r="R1355" s="5">
        <v>4428</v>
      </c>
    </row>
    <row r="1356" spans="1:18" x14ac:dyDescent="0.25">
      <c r="A1356">
        <v>10378</v>
      </c>
      <c r="B1356">
        <v>40</v>
      </c>
      <c r="C1356">
        <v>82.46</v>
      </c>
      <c r="D1356">
        <v>1</v>
      </c>
      <c r="E1356" s="5">
        <v>3298.4</v>
      </c>
      <c r="F1356" s="1">
        <v>43871</v>
      </c>
      <c r="G1356" t="s">
        <v>16</v>
      </c>
      <c r="H1356" t="s">
        <v>84</v>
      </c>
      <c r="I1356">
        <v>40</v>
      </c>
      <c r="J1356" t="s">
        <v>101</v>
      </c>
      <c r="K1356" t="s">
        <v>233</v>
      </c>
      <c r="L1356" t="s">
        <v>234</v>
      </c>
      <c r="M1356" t="s">
        <v>235</v>
      </c>
      <c r="N1356" t="s">
        <v>24</v>
      </c>
      <c r="O1356">
        <v>2020</v>
      </c>
      <c r="P1356">
        <v>2</v>
      </c>
      <c r="Q1356" t="s">
        <v>33</v>
      </c>
      <c r="R1356" s="5">
        <v>3298.3999999999996</v>
      </c>
    </row>
    <row r="1357" spans="1:18" x14ac:dyDescent="0.25">
      <c r="A1357">
        <v>10104</v>
      </c>
      <c r="B1357">
        <v>49</v>
      </c>
      <c r="C1357">
        <v>65.87</v>
      </c>
      <c r="D1357">
        <v>4</v>
      </c>
      <c r="E1357" s="5">
        <v>3227.63</v>
      </c>
      <c r="F1357" s="1">
        <v>43131</v>
      </c>
      <c r="G1357" t="s">
        <v>16</v>
      </c>
      <c r="H1357" t="s">
        <v>81</v>
      </c>
      <c r="I1357">
        <v>62</v>
      </c>
      <c r="J1357" t="s">
        <v>103</v>
      </c>
      <c r="K1357" t="s">
        <v>233</v>
      </c>
      <c r="L1357" t="s">
        <v>234</v>
      </c>
      <c r="M1357" t="s">
        <v>235</v>
      </c>
      <c r="N1357" t="s">
        <v>24</v>
      </c>
      <c r="O1357">
        <v>2018</v>
      </c>
      <c r="P1357">
        <v>1</v>
      </c>
      <c r="Q1357" t="s">
        <v>32</v>
      </c>
      <c r="R1357" s="5">
        <v>3227.63</v>
      </c>
    </row>
    <row r="1358" spans="1:18" x14ac:dyDescent="0.25">
      <c r="A1358">
        <v>10350</v>
      </c>
      <c r="B1358">
        <v>27</v>
      </c>
      <c r="C1358">
        <v>163.19999999999999</v>
      </c>
      <c r="D1358">
        <v>14</v>
      </c>
      <c r="E1358" s="5">
        <v>4406.3999999999996</v>
      </c>
      <c r="F1358" s="1">
        <v>43801</v>
      </c>
      <c r="G1358" t="s">
        <v>16</v>
      </c>
      <c r="H1358" t="s">
        <v>81</v>
      </c>
      <c r="I1358">
        <v>62</v>
      </c>
      <c r="J1358" t="s">
        <v>103</v>
      </c>
      <c r="K1358" t="s">
        <v>233</v>
      </c>
      <c r="L1358" t="s">
        <v>234</v>
      </c>
      <c r="M1358" t="s">
        <v>235</v>
      </c>
      <c r="N1358" t="s">
        <v>24</v>
      </c>
      <c r="O1358">
        <v>2019</v>
      </c>
      <c r="P1358">
        <v>12</v>
      </c>
      <c r="Q1358" t="s">
        <v>25</v>
      </c>
      <c r="R1358" s="5">
        <v>4406.3999999999996</v>
      </c>
    </row>
    <row r="1359" spans="1:18" x14ac:dyDescent="0.25">
      <c r="A1359">
        <v>10348</v>
      </c>
      <c r="B1359">
        <v>31</v>
      </c>
      <c r="C1359">
        <v>101.29</v>
      </c>
      <c r="D1359">
        <v>5</v>
      </c>
      <c r="E1359" s="5">
        <v>3139.99</v>
      </c>
      <c r="F1359" s="1">
        <v>43770</v>
      </c>
      <c r="G1359" t="s">
        <v>16</v>
      </c>
      <c r="H1359" t="s">
        <v>64</v>
      </c>
      <c r="I1359">
        <v>64</v>
      </c>
      <c r="J1359" t="s">
        <v>104</v>
      </c>
      <c r="K1359" t="s">
        <v>236</v>
      </c>
      <c r="L1359" t="s">
        <v>234</v>
      </c>
      <c r="M1359" t="s">
        <v>235</v>
      </c>
      <c r="N1359" t="s">
        <v>24</v>
      </c>
      <c r="O1359">
        <v>2019</v>
      </c>
      <c r="P1359">
        <v>11</v>
      </c>
      <c r="Q1359" t="s">
        <v>50</v>
      </c>
      <c r="R1359" s="5">
        <v>3139.9900000000002</v>
      </c>
    </row>
    <row r="1360" spans="1:18" x14ac:dyDescent="0.25">
      <c r="A1360">
        <v>10358</v>
      </c>
      <c r="B1360">
        <v>36</v>
      </c>
      <c r="C1360">
        <v>157.49</v>
      </c>
      <c r="D1360">
        <v>2</v>
      </c>
      <c r="E1360" s="5">
        <v>5669.64</v>
      </c>
      <c r="F1360" s="1">
        <v>43809</v>
      </c>
      <c r="G1360" t="s">
        <v>16</v>
      </c>
      <c r="H1360" t="s">
        <v>64</v>
      </c>
      <c r="I1360">
        <v>64</v>
      </c>
      <c r="J1360" t="s">
        <v>104</v>
      </c>
      <c r="K1360" t="s">
        <v>233</v>
      </c>
      <c r="L1360" t="s">
        <v>234</v>
      </c>
      <c r="M1360" t="s">
        <v>235</v>
      </c>
      <c r="N1360" t="s">
        <v>24</v>
      </c>
      <c r="O1360">
        <v>2019</v>
      </c>
      <c r="P1360">
        <v>12</v>
      </c>
      <c r="Q1360" t="s">
        <v>25</v>
      </c>
      <c r="R1360" s="5">
        <v>5669.64</v>
      </c>
    </row>
    <row r="1361" spans="1:18" x14ac:dyDescent="0.25">
      <c r="A1361">
        <v>10190</v>
      </c>
      <c r="B1361">
        <v>42</v>
      </c>
      <c r="C1361">
        <v>85.72</v>
      </c>
      <c r="D1361">
        <v>4</v>
      </c>
      <c r="E1361" s="5">
        <v>3600.24</v>
      </c>
      <c r="F1361" s="1">
        <v>43423</v>
      </c>
      <c r="G1361" t="s">
        <v>16</v>
      </c>
      <c r="H1361" t="s">
        <v>84</v>
      </c>
      <c r="I1361">
        <v>102</v>
      </c>
      <c r="J1361" t="s">
        <v>105</v>
      </c>
      <c r="K1361" t="s">
        <v>233</v>
      </c>
      <c r="L1361" t="s">
        <v>234</v>
      </c>
      <c r="M1361" t="s">
        <v>235</v>
      </c>
      <c r="N1361" t="s">
        <v>24</v>
      </c>
      <c r="O1361">
        <v>2018</v>
      </c>
      <c r="P1361">
        <v>11</v>
      </c>
      <c r="Q1361" t="s">
        <v>50</v>
      </c>
      <c r="R1361" s="5">
        <v>3600.24</v>
      </c>
    </row>
    <row r="1362" spans="1:18" x14ac:dyDescent="0.25">
      <c r="A1362">
        <v>10355</v>
      </c>
      <c r="B1362">
        <v>40</v>
      </c>
      <c r="C1362">
        <v>108.17</v>
      </c>
      <c r="D1362">
        <v>5</v>
      </c>
      <c r="E1362" s="5">
        <v>4326.8</v>
      </c>
      <c r="F1362" s="1">
        <v>43806</v>
      </c>
      <c r="G1362" t="s">
        <v>16</v>
      </c>
      <c r="H1362" t="s">
        <v>84</v>
      </c>
      <c r="I1362">
        <v>102</v>
      </c>
      <c r="J1362" t="s">
        <v>105</v>
      </c>
      <c r="K1362" t="s">
        <v>233</v>
      </c>
      <c r="L1362" t="s">
        <v>234</v>
      </c>
      <c r="M1362" t="s">
        <v>235</v>
      </c>
      <c r="N1362" t="s">
        <v>24</v>
      </c>
      <c r="O1362">
        <v>2019</v>
      </c>
      <c r="P1362">
        <v>12</v>
      </c>
      <c r="Q1362" t="s">
        <v>25</v>
      </c>
      <c r="R1362" s="5">
        <v>4326.8</v>
      </c>
    </row>
    <row r="1363" spans="1:18" x14ac:dyDescent="0.25">
      <c r="A1363">
        <v>10104</v>
      </c>
      <c r="B1363">
        <v>33</v>
      </c>
      <c r="C1363">
        <v>112.28</v>
      </c>
      <c r="D1363">
        <v>7</v>
      </c>
      <c r="E1363" s="5">
        <v>3705.24</v>
      </c>
      <c r="F1363" s="1">
        <v>43131</v>
      </c>
      <c r="G1363" t="s">
        <v>16</v>
      </c>
      <c r="H1363" t="s">
        <v>64</v>
      </c>
      <c r="I1363">
        <v>115</v>
      </c>
      <c r="J1363" t="s">
        <v>106</v>
      </c>
      <c r="K1363" t="s">
        <v>233</v>
      </c>
      <c r="L1363" t="s">
        <v>234</v>
      </c>
      <c r="M1363" t="s">
        <v>235</v>
      </c>
      <c r="N1363" t="s">
        <v>24</v>
      </c>
      <c r="O1363">
        <v>2018</v>
      </c>
      <c r="P1363">
        <v>1</v>
      </c>
      <c r="Q1363" t="s">
        <v>32</v>
      </c>
      <c r="R1363" s="5">
        <v>3705.2400000000002</v>
      </c>
    </row>
    <row r="1364" spans="1:18" x14ac:dyDescent="0.25">
      <c r="A1364">
        <v>10383</v>
      </c>
      <c r="B1364">
        <v>29</v>
      </c>
      <c r="C1364">
        <v>106.45</v>
      </c>
      <c r="D1364">
        <v>13</v>
      </c>
      <c r="E1364" s="5">
        <v>3087.05</v>
      </c>
      <c r="F1364" s="1">
        <v>43883</v>
      </c>
      <c r="G1364" t="s">
        <v>16</v>
      </c>
      <c r="H1364" t="s">
        <v>64</v>
      </c>
      <c r="I1364">
        <v>115</v>
      </c>
      <c r="J1364" t="s">
        <v>106</v>
      </c>
      <c r="K1364" t="s">
        <v>233</v>
      </c>
      <c r="L1364" t="s">
        <v>234</v>
      </c>
      <c r="M1364" t="s">
        <v>235</v>
      </c>
      <c r="N1364" t="s">
        <v>24</v>
      </c>
      <c r="O1364">
        <v>2020</v>
      </c>
      <c r="P1364">
        <v>2</v>
      </c>
      <c r="Q1364" t="s">
        <v>33</v>
      </c>
      <c r="R1364" s="5">
        <v>3087.05</v>
      </c>
    </row>
    <row r="1365" spans="1:18" x14ac:dyDescent="0.25">
      <c r="A1365">
        <v>10412</v>
      </c>
      <c r="B1365">
        <v>26</v>
      </c>
      <c r="C1365">
        <v>133.11000000000001</v>
      </c>
      <c r="D1365">
        <v>3</v>
      </c>
      <c r="E1365" s="5">
        <v>3460.86</v>
      </c>
      <c r="F1365" s="1">
        <v>43954</v>
      </c>
      <c r="G1365" t="s">
        <v>16</v>
      </c>
      <c r="H1365" t="s">
        <v>64</v>
      </c>
      <c r="I1365">
        <v>115</v>
      </c>
      <c r="J1365" t="s">
        <v>106</v>
      </c>
      <c r="K1365" t="s">
        <v>233</v>
      </c>
      <c r="L1365" t="s">
        <v>234</v>
      </c>
      <c r="M1365" t="s">
        <v>235</v>
      </c>
      <c r="N1365" t="s">
        <v>24</v>
      </c>
      <c r="O1365">
        <v>2020</v>
      </c>
      <c r="P1365">
        <v>5</v>
      </c>
      <c r="Q1365" t="s">
        <v>129</v>
      </c>
      <c r="R1365" s="5">
        <v>3460.8600000000006</v>
      </c>
    </row>
    <row r="1366" spans="1:18" x14ac:dyDescent="0.25">
      <c r="A1366">
        <v>10350</v>
      </c>
      <c r="B1366">
        <v>44</v>
      </c>
      <c r="C1366">
        <v>147.52000000000001</v>
      </c>
      <c r="D1366">
        <v>17</v>
      </c>
      <c r="E1366" s="5">
        <v>6490.88</v>
      </c>
      <c r="F1366" s="1">
        <v>43801</v>
      </c>
      <c r="G1366" t="s">
        <v>16</v>
      </c>
      <c r="H1366" t="s">
        <v>81</v>
      </c>
      <c r="I1366">
        <v>58</v>
      </c>
      <c r="J1366" t="s">
        <v>107</v>
      </c>
      <c r="K1366" t="s">
        <v>233</v>
      </c>
      <c r="L1366" t="s">
        <v>234</v>
      </c>
      <c r="M1366" t="s">
        <v>235</v>
      </c>
      <c r="N1366" t="s">
        <v>24</v>
      </c>
      <c r="O1366">
        <v>2019</v>
      </c>
      <c r="P1366">
        <v>12</v>
      </c>
      <c r="Q1366" t="s">
        <v>25</v>
      </c>
      <c r="R1366" s="5">
        <v>6490.88</v>
      </c>
    </row>
    <row r="1367" spans="1:18" x14ac:dyDescent="0.25">
      <c r="A1367">
        <v>10350</v>
      </c>
      <c r="B1367">
        <v>46</v>
      </c>
      <c r="C1367">
        <v>76.67</v>
      </c>
      <c r="D1367">
        <v>11</v>
      </c>
      <c r="E1367" s="5">
        <v>3526.82</v>
      </c>
      <c r="F1367" s="1">
        <v>43801</v>
      </c>
      <c r="G1367" t="s">
        <v>16</v>
      </c>
      <c r="H1367" t="s">
        <v>91</v>
      </c>
      <c r="I1367">
        <v>66</v>
      </c>
      <c r="J1367" t="s">
        <v>109</v>
      </c>
      <c r="K1367" t="s">
        <v>233</v>
      </c>
      <c r="L1367" t="s">
        <v>234</v>
      </c>
      <c r="M1367" t="s">
        <v>235</v>
      </c>
      <c r="N1367" t="s">
        <v>24</v>
      </c>
      <c r="O1367">
        <v>2019</v>
      </c>
      <c r="P1367">
        <v>12</v>
      </c>
      <c r="Q1367" t="s">
        <v>25</v>
      </c>
      <c r="R1367" s="5">
        <v>3526.82</v>
      </c>
    </row>
    <row r="1368" spans="1:18" x14ac:dyDescent="0.25">
      <c r="A1368">
        <v>10156</v>
      </c>
      <c r="B1368">
        <v>48</v>
      </c>
      <c r="C1368">
        <v>103.21</v>
      </c>
      <c r="D1368">
        <v>2</v>
      </c>
      <c r="E1368" s="5">
        <v>4954.08</v>
      </c>
      <c r="F1368" s="1">
        <v>43381</v>
      </c>
      <c r="G1368" t="s">
        <v>16</v>
      </c>
      <c r="H1368" t="s">
        <v>134</v>
      </c>
      <c r="I1368">
        <v>91</v>
      </c>
      <c r="J1368" t="s">
        <v>144</v>
      </c>
      <c r="K1368" t="s">
        <v>233</v>
      </c>
      <c r="L1368" t="s">
        <v>234</v>
      </c>
      <c r="M1368" t="s">
        <v>235</v>
      </c>
      <c r="N1368" t="s">
        <v>24</v>
      </c>
      <c r="O1368">
        <v>2018</v>
      </c>
      <c r="P1368">
        <v>10</v>
      </c>
      <c r="Q1368" t="s">
        <v>23</v>
      </c>
      <c r="R1368" s="5">
        <v>4954.08</v>
      </c>
    </row>
    <row r="1369" spans="1:18" x14ac:dyDescent="0.25">
      <c r="A1369">
        <v>10128</v>
      </c>
      <c r="B1369">
        <v>32</v>
      </c>
      <c r="C1369">
        <v>97</v>
      </c>
      <c r="D1369">
        <v>3</v>
      </c>
      <c r="E1369" s="5">
        <v>3104</v>
      </c>
      <c r="F1369" s="1">
        <v>43257</v>
      </c>
      <c r="G1369" t="s">
        <v>16</v>
      </c>
      <c r="H1369" t="s">
        <v>91</v>
      </c>
      <c r="I1369">
        <v>86</v>
      </c>
      <c r="J1369" t="s">
        <v>110</v>
      </c>
      <c r="K1369" t="s">
        <v>233</v>
      </c>
      <c r="L1369" t="s">
        <v>234</v>
      </c>
      <c r="M1369" t="s">
        <v>235</v>
      </c>
      <c r="N1369" t="s">
        <v>24</v>
      </c>
      <c r="O1369">
        <v>2018</v>
      </c>
      <c r="P1369">
        <v>6</v>
      </c>
      <c r="Q1369" t="s">
        <v>158</v>
      </c>
      <c r="R1369" s="5">
        <v>3104</v>
      </c>
    </row>
    <row r="1370" spans="1:18" x14ac:dyDescent="0.25">
      <c r="A1370">
        <v>10153</v>
      </c>
      <c r="B1370">
        <v>50</v>
      </c>
      <c r="C1370">
        <v>88.15</v>
      </c>
      <c r="D1370">
        <v>2</v>
      </c>
      <c r="E1370" s="5">
        <v>4407.5</v>
      </c>
      <c r="F1370" s="1">
        <v>43371</v>
      </c>
      <c r="G1370" t="s">
        <v>16</v>
      </c>
      <c r="H1370" t="s">
        <v>91</v>
      </c>
      <c r="I1370">
        <v>100</v>
      </c>
      <c r="J1370" t="s">
        <v>111</v>
      </c>
      <c r="K1370" t="s">
        <v>233</v>
      </c>
      <c r="L1370" t="s">
        <v>234</v>
      </c>
      <c r="M1370" t="s">
        <v>235</v>
      </c>
      <c r="N1370" t="s">
        <v>24</v>
      </c>
      <c r="O1370">
        <v>2018</v>
      </c>
      <c r="P1370">
        <v>9</v>
      </c>
      <c r="Q1370" t="s">
        <v>148</v>
      </c>
      <c r="R1370" s="5">
        <v>4407.5</v>
      </c>
    </row>
    <row r="1371" spans="1:18" x14ac:dyDescent="0.25">
      <c r="A1371">
        <v>10177</v>
      </c>
      <c r="B1371">
        <v>44</v>
      </c>
      <c r="C1371">
        <v>92.16</v>
      </c>
      <c r="D1371">
        <v>4</v>
      </c>
      <c r="E1371" s="5">
        <v>4055.04</v>
      </c>
      <c r="F1371" s="1">
        <v>43411</v>
      </c>
      <c r="G1371" t="s">
        <v>16</v>
      </c>
      <c r="H1371" t="s">
        <v>91</v>
      </c>
      <c r="I1371">
        <v>100</v>
      </c>
      <c r="J1371" t="s">
        <v>111</v>
      </c>
      <c r="K1371" t="s">
        <v>321</v>
      </c>
      <c r="L1371" t="s">
        <v>234</v>
      </c>
      <c r="M1371" t="s">
        <v>235</v>
      </c>
      <c r="N1371" t="s">
        <v>24</v>
      </c>
      <c r="O1371">
        <v>2018</v>
      </c>
      <c r="P1371">
        <v>11</v>
      </c>
      <c r="Q1371" t="s">
        <v>50</v>
      </c>
      <c r="R1371" s="5">
        <v>4055.04</v>
      </c>
    </row>
    <row r="1372" spans="1:18" x14ac:dyDescent="0.25">
      <c r="A1372">
        <v>10153</v>
      </c>
      <c r="B1372">
        <v>50</v>
      </c>
      <c r="C1372">
        <v>60.06</v>
      </c>
      <c r="D1372">
        <v>4</v>
      </c>
      <c r="E1372" s="5">
        <v>3003</v>
      </c>
      <c r="F1372" s="1">
        <v>43371</v>
      </c>
      <c r="G1372" t="s">
        <v>16</v>
      </c>
      <c r="H1372" t="s">
        <v>91</v>
      </c>
      <c r="I1372">
        <v>54</v>
      </c>
      <c r="J1372" t="s">
        <v>113</v>
      </c>
      <c r="K1372" t="s">
        <v>233</v>
      </c>
      <c r="L1372" t="s">
        <v>234</v>
      </c>
      <c r="M1372" t="s">
        <v>235</v>
      </c>
      <c r="N1372" t="s">
        <v>24</v>
      </c>
      <c r="O1372">
        <v>2018</v>
      </c>
      <c r="P1372">
        <v>9</v>
      </c>
      <c r="Q1372" t="s">
        <v>148</v>
      </c>
      <c r="R1372" s="5">
        <v>3003</v>
      </c>
    </row>
    <row r="1373" spans="1:18" x14ac:dyDescent="0.25">
      <c r="A1373">
        <v>10375</v>
      </c>
      <c r="B1373">
        <v>21</v>
      </c>
      <c r="C1373">
        <v>34.909999999999997</v>
      </c>
      <c r="D1373">
        <v>12</v>
      </c>
      <c r="E1373" s="5">
        <v>733.11</v>
      </c>
      <c r="F1373" s="1">
        <v>43864</v>
      </c>
      <c r="G1373" t="s">
        <v>16</v>
      </c>
      <c r="H1373" t="s">
        <v>84</v>
      </c>
      <c r="I1373">
        <v>95</v>
      </c>
      <c r="J1373" t="s">
        <v>114</v>
      </c>
      <c r="K1373" t="s">
        <v>242</v>
      </c>
      <c r="L1373" t="s">
        <v>243</v>
      </c>
      <c r="M1373" t="s">
        <v>209</v>
      </c>
      <c r="N1373" t="s">
        <v>38</v>
      </c>
      <c r="O1373">
        <v>2020</v>
      </c>
      <c r="P1373">
        <v>2</v>
      </c>
      <c r="Q1373" t="s">
        <v>33</v>
      </c>
      <c r="R1373" s="5">
        <v>733.1099999999999</v>
      </c>
    </row>
    <row r="1374" spans="1:18" x14ac:dyDescent="0.25">
      <c r="A1374">
        <v>10403</v>
      </c>
      <c r="B1374">
        <v>24</v>
      </c>
      <c r="C1374">
        <v>101.44</v>
      </c>
      <c r="D1374">
        <v>7</v>
      </c>
      <c r="E1374" s="5">
        <v>2434.56</v>
      </c>
      <c r="F1374" s="1">
        <v>43929</v>
      </c>
      <c r="G1374" t="s">
        <v>16</v>
      </c>
      <c r="H1374" t="s">
        <v>84</v>
      </c>
      <c r="I1374">
        <v>95</v>
      </c>
      <c r="J1374" t="s">
        <v>114</v>
      </c>
      <c r="K1374" t="s">
        <v>215</v>
      </c>
      <c r="L1374" t="s">
        <v>216</v>
      </c>
      <c r="M1374" t="s">
        <v>217</v>
      </c>
      <c r="N1374" t="s">
        <v>38</v>
      </c>
      <c r="O1374">
        <v>2020</v>
      </c>
      <c r="P1374">
        <v>4</v>
      </c>
      <c r="Q1374" t="s">
        <v>126</v>
      </c>
      <c r="R1374" s="5">
        <v>2434.56</v>
      </c>
    </row>
    <row r="1375" spans="1:18" x14ac:dyDescent="0.25">
      <c r="A1375">
        <v>10391</v>
      </c>
      <c r="B1375">
        <v>39</v>
      </c>
      <c r="C1375">
        <v>63.2</v>
      </c>
      <c r="D1375">
        <v>9</v>
      </c>
      <c r="E1375" s="5">
        <v>2464.8000000000002</v>
      </c>
      <c r="F1375" s="1">
        <v>43899</v>
      </c>
      <c r="G1375" t="s">
        <v>16</v>
      </c>
      <c r="H1375" t="s">
        <v>64</v>
      </c>
      <c r="I1375">
        <v>136</v>
      </c>
      <c r="J1375" t="s">
        <v>65</v>
      </c>
      <c r="K1375" t="s">
        <v>218</v>
      </c>
      <c r="L1375" t="s">
        <v>219</v>
      </c>
      <c r="M1375" t="s">
        <v>206</v>
      </c>
      <c r="N1375" t="s">
        <v>38</v>
      </c>
      <c r="O1375">
        <v>2020</v>
      </c>
      <c r="P1375">
        <v>3</v>
      </c>
      <c r="Q1375" t="s">
        <v>27</v>
      </c>
      <c r="R1375" s="5">
        <v>2464.8000000000002</v>
      </c>
    </row>
    <row r="1376" spans="1:18" x14ac:dyDescent="0.25">
      <c r="A1376">
        <v>10391</v>
      </c>
      <c r="B1376">
        <v>29</v>
      </c>
      <c r="C1376">
        <v>85.1</v>
      </c>
      <c r="D1376">
        <v>10</v>
      </c>
      <c r="E1376" s="5">
        <v>2467.9</v>
      </c>
      <c r="F1376" s="1">
        <v>43899</v>
      </c>
      <c r="G1376" t="s">
        <v>16</v>
      </c>
      <c r="H1376" t="s">
        <v>64</v>
      </c>
      <c r="I1376">
        <v>116</v>
      </c>
      <c r="J1376" t="s">
        <v>67</v>
      </c>
      <c r="K1376" t="s">
        <v>218</v>
      </c>
      <c r="L1376" t="s">
        <v>219</v>
      </c>
      <c r="M1376" t="s">
        <v>206</v>
      </c>
      <c r="N1376" t="s">
        <v>38</v>
      </c>
      <c r="O1376">
        <v>2020</v>
      </c>
      <c r="P1376">
        <v>3</v>
      </c>
      <c r="Q1376" t="s">
        <v>27</v>
      </c>
      <c r="R1376" s="5">
        <v>2467.8999999999996</v>
      </c>
    </row>
    <row r="1377" spans="1:18" x14ac:dyDescent="0.25">
      <c r="A1377">
        <v>10373</v>
      </c>
      <c r="B1377">
        <v>28</v>
      </c>
      <c r="C1377">
        <v>57.55</v>
      </c>
      <c r="D1377">
        <v>4</v>
      </c>
      <c r="E1377" s="5">
        <v>1611.4</v>
      </c>
      <c r="F1377" s="1">
        <v>43861</v>
      </c>
      <c r="G1377" t="s">
        <v>16</v>
      </c>
      <c r="H1377" t="s">
        <v>134</v>
      </c>
      <c r="I1377">
        <v>157</v>
      </c>
      <c r="J1377" t="s">
        <v>135</v>
      </c>
      <c r="K1377" t="s">
        <v>259</v>
      </c>
      <c r="L1377" t="s">
        <v>260</v>
      </c>
      <c r="M1377" t="s">
        <v>261</v>
      </c>
      <c r="N1377" t="s">
        <v>38</v>
      </c>
      <c r="O1377">
        <v>2020</v>
      </c>
      <c r="P1377">
        <v>1</v>
      </c>
      <c r="Q1377" t="s">
        <v>32</v>
      </c>
      <c r="R1377" s="5">
        <v>1611.3999999999999</v>
      </c>
    </row>
    <row r="1378" spans="1:18" x14ac:dyDescent="0.25">
      <c r="A1378">
        <v>10370</v>
      </c>
      <c r="B1378">
        <v>22</v>
      </c>
      <c r="C1378">
        <v>96.86</v>
      </c>
      <c r="D1378">
        <v>7</v>
      </c>
      <c r="E1378" s="5">
        <v>2130.92</v>
      </c>
      <c r="F1378" s="1">
        <v>43850</v>
      </c>
      <c r="G1378" t="s">
        <v>16</v>
      </c>
      <c r="H1378" t="s">
        <v>64</v>
      </c>
      <c r="I1378">
        <v>60</v>
      </c>
      <c r="J1378" t="s">
        <v>75</v>
      </c>
      <c r="K1378" t="s">
        <v>218</v>
      </c>
      <c r="L1378" t="s">
        <v>219</v>
      </c>
      <c r="M1378" t="s">
        <v>206</v>
      </c>
      <c r="N1378" t="s">
        <v>38</v>
      </c>
      <c r="O1378">
        <v>2020</v>
      </c>
      <c r="P1378">
        <v>1</v>
      </c>
      <c r="Q1378" t="s">
        <v>32</v>
      </c>
      <c r="R1378" s="5">
        <v>2130.92</v>
      </c>
    </row>
    <row r="1379" spans="1:18" x14ac:dyDescent="0.25">
      <c r="A1379">
        <v>10391</v>
      </c>
      <c r="B1379">
        <v>44</v>
      </c>
      <c r="C1379">
        <v>38.5</v>
      </c>
      <c r="D1379">
        <v>5</v>
      </c>
      <c r="E1379" s="5">
        <v>1694</v>
      </c>
      <c r="F1379" s="1">
        <v>43899</v>
      </c>
      <c r="G1379" t="s">
        <v>16</v>
      </c>
      <c r="H1379" t="s">
        <v>64</v>
      </c>
      <c r="I1379">
        <v>60</v>
      </c>
      <c r="J1379" t="s">
        <v>75</v>
      </c>
      <c r="K1379" t="s">
        <v>218</v>
      </c>
      <c r="L1379" t="s">
        <v>219</v>
      </c>
      <c r="M1379" t="s">
        <v>206</v>
      </c>
      <c r="N1379" t="s">
        <v>38</v>
      </c>
      <c r="O1379">
        <v>2020</v>
      </c>
      <c r="P1379">
        <v>3</v>
      </c>
      <c r="Q1379" t="s">
        <v>27</v>
      </c>
      <c r="R1379" s="5">
        <v>1694</v>
      </c>
    </row>
    <row r="1380" spans="1:18" x14ac:dyDescent="0.25">
      <c r="A1380">
        <v>10412</v>
      </c>
      <c r="B1380">
        <v>47</v>
      </c>
      <c r="C1380">
        <v>61.99</v>
      </c>
      <c r="D1380">
        <v>11</v>
      </c>
      <c r="E1380" s="5">
        <v>2913.53</v>
      </c>
      <c r="F1380" s="1">
        <v>43954</v>
      </c>
      <c r="G1380" t="s">
        <v>16</v>
      </c>
      <c r="H1380" t="s">
        <v>64</v>
      </c>
      <c r="I1380">
        <v>60</v>
      </c>
      <c r="J1380" t="s">
        <v>75</v>
      </c>
      <c r="K1380" t="s">
        <v>233</v>
      </c>
      <c r="L1380" t="s">
        <v>234</v>
      </c>
      <c r="M1380" t="s">
        <v>235</v>
      </c>
      <c r="N1380" t="s">
        <v>38</v>
      </c>
      <c r="O1380">
        <v>2020</v>
      </c>
      <c r="P1380">
        <v>5</v>
      </c>
      <c r="Q1380" t="s">
        <v>129</v>
      </c>
      <c r="R1380" s="5">
        <v>2913.53</v>
      </c>
    </row>
    <row r="1381" spans="1:18" x14ac:dyDescent="0.25">
      <c r="A1381">
        <v>10374</v>
      </c>
      <c r="B1381">
        <v>42</v>
      </c>
      <c r="C1381">
        <v>69.27</v>
      </c>
      <c r="D1381">
        <v>2</v>
      </c>
      <c r="E1381" s="5">
        <v>2909.34</v>
      </c>
      <c r="F1381" s="1">
        <v>43863</v>
      </c>
      <c r="G1381" t="s">
        <v>16</v>
      </c>
      <c r="H1381" t="s">
        <v>134</v>
      </c>
      <c r="I1381">
        <v>84</v>
      </c>
      <c r="J1381" t="s">
        <v>161</v>
      </c>
      <c r="K1381" t="s">
        <v>246</v>
      </c>
      <c r="L1381" t="s">
        <v>247</v>
      </c>
      <c r="M1381" t="s">
        <v>206</v>
      </c>
      <c r="N1381" t="s">
        <v>38</v>
      </c>
      <c r="O1381">
        <v>2020</v>
      </c>
      <c r="P1381">
        <v>2</v>
      </c>
      <c r="Q1381" t="s">
        <v>33</v>
      </c>
      <c r="R1381" s="5">
        <v>2909.3399999999997</v>
      </c>
    </row>
    <row r="1382" spans="1:18" x14ac:dyDescent="0.25">
      <c r="A1382">
        <v>10398</v>
      </c>
      <c r="B1382">
        <v>34</v>
      </c>
      <c r="C1382">
        <v>76.88</v>
      </c>
      <c r="D1382">
        <v>15</v>
      </c>
      <c r="E1382" s="5">
        <v>2613.92</v>
      </c>
      <c r="F1382" s="1">
        <v>43920</v>
      </c>
      <c r="G1382" t="s">
        <v>16</v>
      </c>
      <c r="H1382" t="s">
        <v>134</v>
      </c>
      <c r="I1382">
        <v>84</v>
      </c>
      <c r="J1382" t="s">
        <v>161</v>
      </c>
      <c r="K1382" t="s">
        <v>220</v>
      </c>
      <c r="L1382" t="s">
        <v>221</v>
      </c>
      <c r="M1382" t="s">
        <v>209</v>
      </c>
      <c r="N1382" t="s">
        <v>38</v>
      </c>
      <c r="O1382">
        <v>2020</v>
      </c>
      <c r="P1382">
        <v>3</v>
      </c>
      <c r="Q1382" t="s">
        <v>27</v>
      </c>
      <c r="R1382" s="5">
        <v>2613.92</v>
      </c>
    </row>
    <row r="1383" spans="1:18" x14ac:dyDescent="0.25">
      <c r="A1383">
        <v>10416</v>
      </c>
      <c r="B1383">
        <v>15</v>
      </c>
      <c r="C1383">
        <v>98.84</v>
      </c>
      <c r="D1383">
        <v>4</v>
      </c>
      <c r="E1383" s="5">
        <v>1482.6</v>
      </c>
      <c r="F1383" s="1">
        <v>43961</v>
      </c>
      <c r="G1383" t="s">
        <v>16</v>
      </c>
      <c r="H1383" t="s">
        <v>134</v>
      </c>
      <c r="I1383">
        <v>84</v>
      </c>
      <c r="J1383" t="s">
        <v>161</v>
      </c>
      <c r="K1383" t="s">
        <v>251</v>
      </c>
      <c r="L1383" t="s">
        <v>252</v>
      </c>
      <c r="M1383" t="s">
        <v>253</v>
      </c>
      <c r="N1383" t="s">
        <v>38</v>
      </c>
      <c r="O1383">
        <v>2020</v>
      </c>
      <c r="P1383">
        <v>5</v>
      </c>
      <c r="Q1383" t="s">
        <v>129</v>
      </c>
      <c r="R1383" s="5">
        <v>1482.6000000000001</v>
      </c>
    </row>
    <row r="1384" spans="1:18" x14ac:dyDescent="0.25">
      <c r="A1384">
        <v>10374</v>
      </c>
      <c r="B1384">
        <v>22</v>
      </c>
      <c r="C1384">
        <v>53.3</v>
      </c>
      <c r="D1384">
        <v>4</v>
      </c>
      <c r="E1384" s="5">
        <v>1172.5999999999999</v>
      </c>
      <c r="F1384" s="1">
        <v>43863</v>
      </c>
      <c r="G1384" t="s">
        <v>16</v>
      </c>
      <c r="H1384" t="s">
        <v>84</v>
      </c>
      <c r="I1384">
        <v>60</v>
      </c>
      <c r="J1384" t="s">
        <v>136</v>
      </c>
      <c r="K1384" t="s">
        <v>246</v>
      </c>
      <c r="L1384" t="s">
        <v>247</v>
      </c>
      <c r="M1384" t="s">
        <v>206</v>
      </c>
      <c r="N1384" t="s">
        <v>38</v>
      </c>
      <c r="O1384">
        <v>2020</v>
      </c>
      <c r="P1384">
        <v>2</v>
      </c>
      <c r="Q1384" t="s">
        <v>33</v>
      </c>
      <c r="R1384" s="5">
        <v>1172.5999999999999</v>
      </c>
    </row>
    <row r="1385" spans="1:18" x14ac:dyDescent="0.25">
      <c r="A1385">
        <v>10373</v>
      </c>
      <c r="B1385">
        <v>22</v>
      </c>
      <c r="C1385">
        <v>86.74</v>
      </c>
      <c r="D1385">
        <v>5</v>
      </c>
      <c r="E1385" s="5">
        <v>1908.28</v>
      </c>
      <c r="F1385" s="1">
        <v>43861</v>
      </c>
      <c r="G1385" t="s">
        <v>16</v>
      </c>
      <c r="H1385" t="s">
        <v>91</v>
      </c>
      <c r="I1385">
        <v>86</v>
      </c>
      <c r="J1385" t="s">
        <v>137</v>
      </c>
      <c r="K1385" t="s">
        <v>259</v>
      </c>
      <c r="L1385" t="s">
        <v>260</v>
      </c>
      <c r="M1385" t="s">
        <v>261</v>
      </c>
      <c r="N1385" t="s">
        <v>38</v>
      </c>
      <c r="O1385">
        <v>2020</v>
      </c>
      <c r="P1385">
        <v>1</v>
      </c>
      <c r="Q1385" t="s">
        <v>32</v>
      </c>
      <c r="R1385" s="5">
        <v>1908.28</v>
      </c>
    </row>
    <row r="1386" spans="1:18" x14ac:dyDescent="0.25">
      <c r="A1386">
        <v>10398</v>
      </c>
      <c r="B1386">
        <v>28</v>
      </c>
      <c r="C1386">
        <v>72.260000000000005</v>
      </c>
      <c r="D1386">
        <v>18</v>
      </c>
      <c r="E1386" s="5">
        <v>2023.28</v>
      </c>
      <c r="F1386" s="1">
        <v>43920</v>
      </c>
      <c r="G1386" t="s">
        <v>16</v>
      </c>
      <c r="H1386" t="s">
        <v>91</v>
      </c>
      <c r="I1386">
        <v>86</v>
      </c>
      <c r="J1386" t="s">
        <v>137</v>
      </c>
      <c r="K1386" t="s">
        <v>220</v>
      </c>
      <c r="L1386" t="s">
        <v>221</v>
      </c>
      <c r="M1386" t="s">
        <v>209</v>
      </c>
      <c r="N1386" t="s">
        <v>38</v>
      </c>
      <c r="O1386">
        <v>2020</v>
      </c>
      <c r="P1386">
        <v>3</v>
      </c>
      <c r="Q1386" t="s">
        <v>27</v>
      </c>
      <c r="R1386" s="5">
        <v>2023.2800000000002</v>
      </c>
    </row>
    <row r="1387" spans="1:18" x14ac:dyDescent="0.25">
      <c r="A1387">
        <v>10372</v>
      </c>
      <c r="B1387">
        <v>25</v>
      </c>
      <c r="C1387">
        <v>84.71</v>
      </c>
      <c r="D1387">
        <v>5</v>
      </c>
      <c r="E1387" s="5">
        <v>2117.75</v>
      </c>
      <c r="F1387" s="1">
        <v>43856</v>
      </c>
      <c r="G1387" t="s">
        <v>16</v>
      </c>
      <c r="H1387" t="s">
        <v>81</v>
      </c>
      <c r="I1387">
        <v>100</v>
      </c>
      <c r="J1387" t="s">
        <v>82</v>
      </c>
      <c r="K1387" t="s">
        <v>239</v>
      </c>
      <c r="L1387" t="s">
        <v>240</v>
      </c>
      <c r="M1387" t="s">
        <v>241</v>
      </c>
      <c r="N1387" t="s">
        <v>38</v>
      </c>
      <c r="O1387">
        <v>2020</v>
      </c>
      <c r="P1387">
        <v>1</v>
      </c>
      <c r="Q1387" t="s">
        <v>32</v>
      </c>
      <c r="R1387" s="5">
        <v>2117.75</v>
      </c>
    </row>
    <row r="1388" spans="1:18" x14ac:dyDescent="0.25">
      <c r="A1388">
        <v>10363</v>
      </c>
      <c r="B1388">
        <v>32</v>
      </c>
      <c r="C1388">
        <v>89.12</v>
      </c>
      <c r="D1388">
        <v>12</v>
      </c>
      <c r="E1388" s="5">
        <v>2851.84</v>
      </c>
      <c r="F1388" s="1">
        <v>43836</v>
      </c>
      <c r="G1388" t="s">
        <v>16</v>
      </c>
      <c r="H1388" t="s">
        <v>84</v>
      </c>
      <c r="I1388">
        <v>62</v>
      </c>
      <c r="J1388" t="s">
        <v>85</v>
      </c>
      <c r="K1388" t="s">
        <v>262</v>
      </c>
      <c r="L1388" t="s">
        <v>263</v>
      </c>
      <c r="M1388" t="s">
        <v>261</v>
      </c>
      <c r="N1388" t="s">
        <v>38</v>
      </c>
      <c r="O1388">
        <v>2020</v>
      </c>
      <c r="P1388">
        <v>1</v>
      </c>
      <c r="Q1388" t="s">
        <v>32</v>
      </c>
      <c r="R1388" s="5">
        <v>2851.84</v>
      </c>
    </row>
    <row r="1389" spans="1:18" x14ac:dyDescent="0.25">
      <c r="A1389">
        <v>10403</v>
      </c>
      <c r="B1389">
        <v>36</v>
      </c>
      <c r="C1389">
        <v>52.22</v>
      </c>
      <c r="D1389">
        <v>1</v>
      </c>
      <c r="E1389" s="5">
        <v>1879.92</v>
      </c>
      <c r="F1389" s="1">
        <v>43929</v>
      </c>
      <c r="G1389" t="s">
        <v>16</v>
      </c>
      <c r="H1389" t="s">
        <v>84</v>
      </c>
      <c r="I1389">
        <v>62</v>
      </c>
      <c r="J1389" t="s">
        <v>85</v>
      </c>
      <c r="K1389" t="s">
        <v>215</v>
      </c>
      <c r="L1389" t="s">
        <v>216</v>
      </c>
      <c r="M1389" t="s">
        <v>217</v>
      </c>
      <c r="N1389" t="s">
        <v>38</v>
      </c>
      <c r="O1389">
        <v>2020</v>
      </c>
      <c r="P1389">
        <v>4</v>
      </c>
      <c r="Q1389" t="s">
        <v>126</v>
      </c>
      <c r="R1389" s="5">
        <v>1879.92</v>
      </c>
    </row>
    <row r="1390" spans="1:18" x14ac:dyDescent="0.25">
      <c r="A1390">
        <v>10370</v>
      </c>
      <c r="B1390">
        <v>29</v>
      </c>
      <c r="C1390">
        <v>57.53</v>
      </c>
      <c r="D1390">
        <v>6</v>
      </c>
      <c r="E1390" s="5">
        <v>1668.37</v>
      </c>
      <c r="F1390" s="1">
        <v>43850</v>
      </c>
      <c r="G1390" t="s">
        <v>16</v>
      </c>
      <c r="H1390" t="s">
        <v>64</v>
      </c>
      <c r="I1390">
        <v>121</v>
      </c>
      <c r="J1390" t="s">
        <v>88</v>
      </c>
      <c r="K1390" t="s">
        <v>218</v>
      </c>
      <c r="L1390" t="s">
        <v>219</v>
      </c>
      <c r="M1390" t="s">
        <v>206</v>
      </c>
      <c r="N1390" t="s">
        <v>38</v>
      </c>
      <c r="O1390">
        <v>2020</v>
      </c>
      <c r="P1390">
        <v>1</v>
      </c>
      <c r="Q1390" t="s">
        <v>32</v>
      </c>
      <c r="R1390" s="5">
        <v>1668.3700000000001</v>
      </c>
    </row>
    <row r="1391" spans="1:18" x14ac:dyDescent="0.25">
      <c r="A1391">
        <v>10375</v>
      </c>
      <c r="B1391">
        <v>23</v>
      </c>
      <c r="C1391">
        <v>106.23</v>
      </c>
      <c r="D1391">
        <v>9</v>
      </c>
      <c r="E1391" s="5">
        <v>2443.29</v>
      </c>
      <c r="F1391" s="1">
        <v>43864</v>
      </c>
      <c r="G1391" t="s">
        <v>16</v>
      </c>
      <c r="H1391" t="s">
        <v>84</v>
      </c>
      <c r="I1391">
        <v>76</v>
      </c>
      <c r="J1391" t="s">
        <v>164</v>
      </c>
      <c r="K1391" t="s">
        <v>242</v>
      </c>
      <c r="L1391" t="s">
        <v>243</v>
      </c>
      <c r="M1391" t="s">
        <v>209</v>
      </c>
      <c r="N1391" t="s">
        <v>38</v>
      </c>
      <c r="O1391">
        <v>2020</v>
      </c>
      <c r="P1391">
        <v>2</v>
      </c>
      <c r="Q1391" t="s">
        <v>33</v>
      </c>
      <c r="R1391" s="5">
        <v>2443.29</v>
      </c>
    </row>
    <row r="1392" spans="1:18" x14ac:dyDescent="0.25">
      <c r="A1392">
        <v>10416</v>
      </c>
      <c r="B1392">
        <v>32</v>
      </c>
      <c r="C1392">
        <v>87.6</v>
      </c>
      <c r="D1392">
        <v>1</v>
      </c>
      <c r="E1392" s="5">
        <v>2803.2</v>
      </c>
      <c r="F1392" s="1">
        <v>43961</v>
      </c>
      <c r="G1392" t="s">
        <v>16</v>
      </c>
      <c r="H1392" t="s">
        <v>84</v>
      </c>
      <c r="I1392">
        <v>76</v>
      </c>
      <c r="J1392" t="s">
        <v>164</v>
      </c>
      <c r="K1392" t="s">
        <v>251</v>
      </c>
      <c r="L1392" t="s">
        <v>252</v>
      </c>
      <c r="M1392" t="s">
        <v>253</v>
      </c>
      <c r="N1392" t="s">
        <v>38</v>
      </c>
      <c r="O1392">
        <v>2020</v>
      </c>
      <c r="P1392">
        <v>5</v>
      </c>
      <c r="Q1392" t="s">
        <v>129</v>
      </c>
      <c r="R1392" s="5">
        <v>2803.2</v>
      </c>
    </row>
    <row r="1393" spans="1:18" x14ac:dyDescent="0.25">
      <c r="A1393">
        <v>10363</v>
      </c>
      <c r="B1393">
        <v>43</v>
      </c>
      <c r="C1393">
        <v>61.23</v>
      </c>
      <c r="D1393">
        <v>14</v>
      </c>
      <c r="E1393" s="5">
        <v>2632.89</v>
      </c>
      <c r="F1393" s="1">
        <v>43836</v>
      </c>
      <c r="G1393" t="s">
        <v>16</v>
      </c>
      <c r="H1393" t="s">
        <v>84</v>
      </c>
      <c r="I1393">
        <v>69</v>
      </c>
      <c r="J1393" t="s">
        <v>95</v>
      </c>
      <c r="K1393" t="s">
        <v>262</v>
      </c>
      <c r="L1393" t="s">
        <v>263</v>
      </c>
      <c r="M1393" t="s">
        <v>261</v>
      </c>
      <c r="N1393" t="s">
        <v>38</v>
      </c>
      <c r="O1393">
        <v>2020</v>
      </c>
      <c r="P1393">
        <v>1</v>
      </c>
      <c r="Q1393" t="s">
        <v>32</v>
      </c>
      <c r="R1393" s="5">
        <v>2632.89</v>
      </c>
    </row>
    <row r="1394" spans="1:18" x14ac:dyDescent="0.25">
      <c r="A1394">
        <v>10375</v>
      </c>
      <c r="B1394">
        <v>20</v>
      </c>
      <c r="C1394">
        <v>102.3</v>
      </c>
      <c r="D1394">
        <v>14</v>
      </c>
      <c r="E1394" s="5">
        <v>2046</v>
      </c>
      <c r="F1394" s="1">
        <v>43864</v>
      </c>
      <c r="G1394" t="s">
        <v>16</v>
      </c>
      <c r="H1394" t="s">
        <v>84</v>
      </c>
      <c r="I1394">
        <v>69</v>
      </c>
      <c r="J1394" t="s">
        <v>95</v>
      </c>
      <c r="K1394" t="s">
        <v>242</v>
      </c>
      <c r="L1394" t="s">
        <v>243</v>
      </c>
      <c r="M1394" t="s">
        <v>209</v>
      </c>
      <c r="N1394" t="s">
        <v>38</v>
      </c>
      <c r="O1394">
        <v>2020</v>
      </c>
      <c r="P1394">
        <v>2</v>
      </c>
      <c r="Q1394" t="s">
        <v>33</v>
      </c>
      <c r="R1394" s="5">
        <v>2046</v>
      </c>
    </row>
    <row r="1395" spans="1:18" x14ac:dyDescent="0.25">
      <c r="A1395">
        <v>10403</v>
      </c>
      <c r="B1395">
        <v>27</v>
      </c>
      <c r="C1395">
        <v>79.650000000000006</v>
      </c>
      <c r="D1395">
        <v>4</v>
      </c>
      <c r="E1395" s="5">
        <v>2150.5500000000002</v>
      </c>
      <c r="F1395" s="1">
        <v>43929</v>
      </c>
      <c r="G1395" t="s">
        <v>16</v>
      </c>
      <c r="H1395" t="s">
        <v>84</v>
      </c>
      <c r="I1395">
        <v>69</v>
      </c>
      <c r="J1395" t="s">
        <v>95</v>
      </c>
      <c r="K1395" t="s">
        <v>215</v>
      </c>
      <c r="L1395" t="s">
        <v>216</v>
      </c>
      <c r="M1395" t="s">
        <v>217</v>
      </c>
      <c r="N1395" t="s">
        <v>38</v>
      </c>
      <c r="O1395">
        <v>2020</v>
      </c>
      <c r="P1395">
        <v>4</v>
      </c>
      <c r="Q1395" t="s">
        <v>126</v>
      </c>
      <c r="R1395" s="5">
        <v>2150.5500000000002</v>
      </c>
    </row>
    <row r="1396" spans="1:18" x14ac:dyDescent="0.25">
      <c r="A1396">
        <v>10373</v>
      </c>
      <c r="B1396">
        <v>38</v>
      </c>
      <c r="C1396">
        <v>70.44</v>
      </c>
      <c r="D1396">
        <v>7</v>
      </c>
      <c r="E1396" s="5">
        <v>2676.72</v>
      </c>
      <c r="F1396" s="1">
        <v>43861</v>
      </c>
      <c r="G1396" t="s">
        <v>16</v>
      </c>
      <c r="H1396" t="s">
        <v>134</v>
      </c>
      <c r="I1396">
        <v>68</v>
      </c>
      <c r="J1396" t="s">
        <v>140</v>
      </c>
      <c r="K1396" t="s">
        <v>259</v>
      </c>
      <c r="L1396" t="s">
        <v>260</v>
      </c>
      <c r="M1396" t="s">
        <v>261</v>
      </c>
      <c r="N1396" t="s">
        <v>38</v>
      </c>
      <c r="O1396">
        <v>2020</v>
      </c>
      <c r="P1396">
        <v>1</v>
      </c>
      <c r="Q1396" t="s">
        <v>32</v>
      </c>
      <c r="R1396" s="5">
        <v>2676.72</v>
      </c>
    </row>
    <row r="1397" spans="1:18" x14ac:dyDescent="0.25">
      <c r="A1397">
        <v>10398</v>
      </c>
      <c r="B1397">
        <v>28</v>
      </c>
      <c r="C1397">
        <v>57.55</v>
      </c>
      <c r="D1397">
        <v>3</v>
      </c>
      <c r="E1397" s="5">
        <v>1611.4</v>
      </c>
      <c r="F1397" s="1">
        <v>43920</v>
      </c>
      <c r="G1397" t="s">
        <v>16</v>
      </c>
      <c r="H1397" t="s">
        <v>134</v>
      </c>
      <c r="I1397">
        <v>68</v>
      </c>
      <c r="J1397" t="s">
        <v>140</v>
      </c>
      <c r="K1397" t="s">
        <v>220</v>
      </c>
      <c r="L1397" t="s">
        <v>221</v>
      </c>
      <c r="M1397" t="s">
        <v>209</v>
      </c>
      <c r="N1397" t="s">
        <v>38</v>
      </c>
      <c r="O1397">
        <v>2020</v>
      </c>
      <c r="P1397">
        <v>3</v>
      </c>
      <c r="Q1397" t="s">
        <v>27</v>
      </c>
      <c r="R1397" s="5">
        <v>1611.3999999999999</v>
      </c>
    </row>
    <row r="1398" spans="1:18" x14ac:dyDescent="0.25">
      <c r="A1398">
        <v>10373</v>
      </c>
      <c r="B1398">
        <v>39</v>
      </c>
      <c r="C1398">
        <v>73</v>
      </c>
      <c r="D1398">
        <v>13</v>
      </c>
      <c r="E1398" s="5">
        <v>2847</v>
      </c>
      <c r="F1398" s="1">
        <v>43861</v>
      </c>
      <c r="G1398" t="s">
        <v>16</v>
      </c>
      <c r="H1398" t="s">
        <v>134</v>
      </c>
      <c r="I1398">
        <v>68</v>
      </c>
      <c r="J1398" t="s">
        <v>165</v>
      </c>
      <c r="K1398" t="s">
        <v>259</v>
      </c>
      <c r="L1398" t="s">
        <v>260</v>
      </c>
      <c r="M1398" t="s">
        <v>261</v>
      </c>
      <c r="N1398" t="s">
        <v>38</v>
      </c>
      <c r="O1398">
        <v>2020</v>
      </c>
      <c r="P1398">
        <v>1</v>
      </c>
      <c r="Q1398" t="s">
        <v>32</v>
      </c>
      <c r="R1398" s="5">
        <v>2847</v>
      </c>
    </row>
    <row r="1399" spans="1:18" x14ac:dyDescent="0.25">
      <c r="A1399">
        <v>10398</v>
      </c>
      <c r="B1399">
        <v>41</v>
      </c>
      <c r="C1399">
        <v>68.239999999999995</v>
      </c>
      <c r="D1399">
        <v>2</v>
      </c>
      <c r="E1399" s="5">
        <v>2797.84</v>
      </c>
      <c r="F1399" s="1">
        <v>43920</v>
      </c>
      <c r="G1399" t="s">
        <v>16</v>
      </c>
      <c r="H1399" t="s">
        <v>134</v>
      </c>
      <c r="I1399">
        <v>68</v>
      </c>
      <c r="J1399" t="s">
        <v>165</v>
      </c>
      <c r="K1399" t="s">
        <v>220</v>
      </c>
      <c r="L1399" t="s">
        <v>221</v>
      </c>
      <c r="M1399" t="s">
        <v>209</v>
      </c>
      <c r="N1399" t="s">
        <v>38</v>
      </c>
      <c r="O1399">
        <v>2020</v>
      </c>
      <c r="P1399">
        <v>3</v>
      </c>
      <c r="Q1399" t="s">
        <v>27</v>
      </c>
      <c r="R1399" s="5">
        <v>2797.8399999999997</v>
      </c>
    </row>
    <row r="1400" spans="1:18" x14ac:dyDescent="0.25">
      <c r="A1400">
        <v>10416</v>
      </c>
      <c r="B1400">
        <v>18</v>
      </c>
      <c r="C1400">
        <v>75.06</v>
      </c>
      <c r="D1400">
        <v>13</v>
      </c>
      <c r="E1400" s="5">
        <v>1351.08</v>
      </c>
      <c r="F1400" s="1">
        <v>43961</v>
      </c>
      <c r="G1400" t="s">
        <v>16</v>
      </c>
      <c r="H1400" t="s">
        <v>134</v>
      </c>
      <c r="I1400">
        <v>68</v>
      </c>
      <c r="J1400" t="s">
        <v>165</v>
      </c>
      <c r="K1400" t="s">
        <v>251</v>
      </c>
      <c r="L1400" t="s">
        <v>252</v>
      </c>
      <c r="M1400" t="s">
        <v>253</v>
      </c>
      <c r="N1400" t="s">
        <v>38</v>
      </c>
      <c r="O1400">
        <v>2020</v>
      </c>
      <c r="P1400">
        <v>5</v>
      </c>
      <c r="Q1400" t="s">
        <v>129</v>
      </c>
      <c r="R1400" s="5">
        <v>1351.08</v>
      </c>
    </row>
    <row r="1401" spans="1:18" x14ac:dyDescent="0.25">
      <c r="A1401">
        <v>10411</v>
      </c>
      <c r="B1401">
        <v>26</v>
      </c>
      <c r="C1401">
        <v>111.72</v>
      </c>
      <c r="D1401">
        <v>1</v>
      </c>
      <c r="E1401" s="5">
        <v>2904.72</v>
      </c>
      <c r="F1401" s="1">
        <v>43952</v>
      </c>
      <c r="G1401" t="s">
        <v>16</v>
      </c>
      <c r="H1401" t="s">
        <v>64</v>
      </c>
      <c r="I1401">
        <v>96</v>
      </c>
      <c r="J1401" t="s">
        <v>100</v>
      </c>
      <c r="K1401" t="s">
        <v>248</v>
      </c>
      <c r="L1401" t="s">
        <v>249</v>
      </c>
      <c r="M1401" t="s">
        <v>250</v>
      </c>
      <c r="N1401" t="s">
        <v>38</v>
      </c>
      <c r="O1401">
        <v>2020</v>
      </c>
      <c r="P1401">
        <v>5</v>
      </c>
      <c r="Q1401" t="s">
        <v>129</v>
      </c>
      <c r="R1401" s="5">
        <v>2904.72</v>
      </c>
    </row>
    <row r="1402" spans="1:18" x14ac:dyDescent="0.25">
      <c r="A1402">
        <v>10364</v>
      </c>
      <c r="B1402">
        <v>48</v>
      </c>
      <c r="C1402">
        <v>48.28</v>
      </c>
      <c r="D1402">
        <v>1</v>
      </c>
      <c r="E1402" s="5">
        <v>2317.44</v>
      </c>
      <c r="F1402" s="1">
        <v>43836</v>
      </c>
      <c r="G1402" t="s">
        <v>16</v>
      </c>
      <c r="H1402" t="s">
        <v>84</v>
      </c>
      <c r="I1402">
        <v>40</v>
      </c>
      <c r="J1402" t="s">
        <v>101</v>
      </c>
      <c r="K1402" t="s">
        <v>227</v>
      </c>
      <c r="L1402" t="s">
        <v>228</v>
      </c>
      <c r="M1402" t="s">
        <v>209</v>
      </c>
      <c r="N1402" t="s">
        <v>38</v>
      </c>
      <c r="O1402">
        <v>2020</v>
      </c>
      <c r="P1402">
        <v>1</v>
      </c>
      <c r="Q1402" t="s">
        <v>32</v>
      </c>
      <c r="R1402" s="5">
        <v>2317.44</v>
      </c>
    </row>
    <row r="1403" spans="1:18" x14ac:dyDescent="0.25">
      <c r="A1403">
        <v>10403</v>
      </c>
      <c r="B1403">
        <v>30</v>
      </c>
      <c r="C1403">
        <v>40.229999999999997</v>
      </c>
      <c r="D1403">
        <v>2</v>
      </c>
      <c r="E1403" s="5">
        <v>1206.9000000000001</v>
      </c>
      <c r="F1403" s="1">
        <v>43929</v>
      </c>
      <c r="G1403" t="s">
        <v>16</v>
      </c>
      <c r="H1403" t="s">
        <v>84</v>
      </c>
      <c r="I1403">
        <v>40</v>
      </c>
      <c r="J1403" t="s">
        <v>101</v>
      </c>
      <c r="K1403" t="s">
        <v>215</v>
      </c>
      <c r="L1403" t="s">
        <v>216</v>
      </c>
      <c r="M1403" t="s">
        <v>217</v>
      </c>
      <c r="N1403" t="s">
        <v>38</v>
      </c>
      <c r="O1403">
        <v>2020</v>
      </c>
      <c r="P1403">
        <v>4</v>
      </c>
      <c r="Q1403" t="s">
        <v>126</v>
      </c>
      <c r="R1403" s="5">
        <v>1206.8999999999999</v>
      </c>
    </row>
    <row r="1404" spans="1:18" x14ac:dyDescent="0.25">
      <c r="A1404">
        <v>10383</v>
      </c>
      <c r="B1404">
        <v>32</v>
      </c>
      <c r="C1404">
        <v>53.18</v>
      </c>
      <c r="D1404">
        <v>5</v>
      </c>
      <c r="E1404" s="5">
        <v>1701.76</v>
      </c>
      <c r="F1404" s="1">
        <v>43883</v>
      </c>
      <c r="G1404" t="s">
        <v>16</v>
      </c>
      <c r="H1404" t="s">
        <v>64</v>
      </c>
      <c r="I1404">
        <v>54</v>
      </c>
      <c r="J1404" t="s">
        <v>102</v>
      </c>
      <c r="K1404" t="s">
        <v>233</v>
      </c>
      <c r="L1404" t="s">
        <v>234</v>
      </c>
      <c r="M1404" t="s">
        <v>235</v>
      </c>
      <c r="N1404" t="s">
        <v>38</v>
      </c>
      <c r="O1404">
        <v>2020</v>
      </c>
      <c r="P1404">
        <v>2</v>
      </c>
      <c r="Q1404" t="s">
        <v>33</v>
      </c>
      <c r="R1404" s="5">
        <v>1701.76</v>
      </c>
    </row>
    <row r="1405" spans="1:18" x14ac:dyDescent="0.25">
      <c r="A1405">
        <v>10394</v>
      </c>
      <c r="B1405">
        <v>36</v>
      </c>
      <c r="C1405">
        <v>62.77</v>
      </c>
      <c r="D1405">
        <v>3</v>
      </c>
      <c r="E1405" s="5">
        <v>2259.7199999999998</v>
      </c>
      <c r="F1405" s="1">
        <v>43905</v>
      </c>
      <c r="G1405" t="s">
        <v>16</v>
      </c>
      <c r="H1405" t="s">
        <v>64</v>
      </c>
      <c r="I1405">
        <v>54</v>
      </c>
      <c r="J1405" t="s">
        <v>102</v>
      </c>
      <c r="K1405" t="s">
        <v>233</v>
      </c>
      <c r="L1405" t="s">
        <v>234</v>
      </c>
      <c r="M1405" t="s">
        <v>235</v>
      </c>
      <c r="N1405" t="s">
        <v>38</v>
      </c>
      <c r="O1405">
        <v>2020</v>
      </c>
      <c r="P1405">
        <v>3</v>
      </c>
      <c r="Q1405" t="s">
        <v>27</v>
      </c>
      <c r="R1405" s="5">
        <v>2259.7200000000003</v>
      </c>
    </row>
    <row r="1406" spans="1:18" x14ac:dyDescent="0.25">
      <c r="A1406">
        <v>10412</v>
      </c>
      <c r="B1406">
        <v>19</v>
      </c>
      <c r="C1406">
        <v>48.7</v>
      </c>
      <c r="D1406">
        <v>7</v>
      </c>
      <c r="E1406" s="5">
        <v>925.3</v>
      </c>
      <c r="F1406" s="1">
        <v>43954</v>
      </c>
      <c r="G1406" t="s">
        <v>16</v>
      </c>
      <c r="H1406" t="s">
        <v>64</v>
      </c>
      <c r="I1406">
        <v>54</v>
      </c>
      <c r="J1406" t="s">
        <v>102</v>
      </c>
      <c r="K1406" t="s">
        <v>233</v>
      </c>
      <c r="L1406" t="s">
        <v>234</v>
      </c>
      <c r="M1406" t="s">
        <v>235</v>
      </c>
      <c r="N1406" t="s">
        <v>38</v>
      </c>
      <c r="O1406">
        <v>2020</v>
      </c>
      <c r="P1406">
        <v>5</v>
      </c>
      <c r="Q1406" t="s">
        <v>129</v>
      </c>
      <c r="R1406" s="5">
        <v>925.30000000000007</v>
      </c>
    </row>
    <row r="1407" spans="1:18" x14ac:dyDescent="0.25">
      <c r="A1407">
        <v>10383</v>
      </c>
      <c r="B1407">
        <v>44</v>
      </c>
      <c r="C1407">
        <v>36.07</v>
      </c>
      <c r="D1407">
        <v>8</v>
      </c>
      <c r="E1407" s="5">
        <v>1587.08</v>
      </c>
      <c r="F1407" s="1">
        <v>43883</v>
      </c>
      <c r="G1407" t="s">
        <v>16</v>
      </c>
      <c r="H1407" t="s">
        <v>81</v>
      </c>
      <c r="I1407">
        <v>62</v>
      </c>
      <c r="J1407" t="s">
        <v>103</v>
      </c>
      <c r="K1407" t="s">
        <v>233</v>
      </c>
      <c r="L1407" t="s">
        <v>234</v>
      </c>
      <c r="M1407" t="s">
        <v>235</v>
      </c>
      <c r="N1407" t="s">
        <v>38</v>
      </c>
      <c r="O1407">
        <v>2020</v>
      </c>
      <c r="P1407">
        <v>2</v>
      </c>
      <c r="Q1407" t="s">
        <v>33</v>
      </c>
      <c r="R1407" s="5">
        <v>1587.08</v>
      </c>
    </row>
    <row r="1408" spans="1:18" x14ac:dyDescent="0.25">
      <c r="A1408">
        <v>10394</v>
      </c>
      <c r="B1408">
        <v>30</v>
      </c>
      <c r="C1408">
        <v>60.28</v>
      </c>
      <c r="D1408">
        <v>4</v>
      </c>
      <c r="E1408" s="5">
        <v>1808.4</v>
      </c>
      <c r="F1408" s="1">
        <v>43905</v>
      </c>
      <c r="G1408" t="s">
        <v>16</v>
      </c>
      <c r="H1408" t="s">
        <v>81</v>
      </c>
      <c r="I1408">
        <v>62</v>
      </c>
      <c r="J1408" t="s">
        <v>103</v>
      </c>
      <c r="K1408" t="s">
        <v>233</v>
      </c>
      <c r="L1408" t="s">
        <v>234</v>
      </c>
      <c r="M1408" t="s">
        <v>235</v>
      </c>
      <c r="N1408" t="s">
        <v>38</v>
      </c>
      <c r="O1408">
        <v>2020</v>
      </c>
      <c r="P1408">
        <v>3</v>
      </c>
      <c r="Q1408" t="s">
        <v>27</v>
      </c>
      <c r="R1408" s="5">
        <v>1808.4</v>
      </c>
    </row>
    <row r="1409" spans="1:18" x14ac:dyDescent="0.25">
      <c r="A1409">
        <v>10411</v>
      </c>
      <c r="B1409">
        <v>27</v>
      </c>
      <c r="C1409">
        <v>69.16</v>
      </c>
      <c r="D1409">
        <v>5</v>
      </c>
      <c r="E1409" s="5">
        <v>1867.32</v>
      </c>
      <c r="F1409" s="1">
        <v>43952</v>
      </c>
      <c r="G1409" t="s">
        <v>16</v>
      </c>
      <c r="H1409" t="s">
        <v>64</v>
      </c>
      <c r="I1409">
        <v>64</v>
      </c>
      <c r="J1409" t="s">
        <v>104</v>
      </c>
      <c r="K1409" t="s">
        <v>248</v>
      </c>
      <c r="L1409" t="s">
        <v>249</v>
      </c>
      <c r="M1409" t="s">
        <v>250</v>
      </c>
      <c r="N1409" t="s">
        <v>38</v>
      </c>
      <c r="O1409">
        <v>2020</v>
      </c>
      <c r="P1409">
        <v>5</v>
      </c>
      <c r="Q1409" t="s">
        <v>129</v>
      </c>
      <c r="R1409" s="5">
        <v>1867.32</v>
      </c>
    </row>
    <row r="1410" spans="1:18" x14ac:dyDescent="0.25">
      <c r="A1410">
        <v>10372</v>
      </c>
      <c r="B1410">
        <v>24</v>
      </c>
      <c r="C1410">
        <v>58.58</v>
      </c>
      <c r="D1410">
        <v>9</v>
      </c>
      <c r="E1410" s="5">
        <v>1405.92</v>
      </c>
      <c r="F1410" s="1">
        <v>43856</v>
      </c>
      <c r="G1410" t="s">
        <v>16</v>
      </c>
      <c r="H1410" t="s">
        <v>81</v>
      </c>
      <c r="I1410">
        <v>58</v>
      </c>
      <c r="J1410" t="s">
        <v>107</v>
      </c>
      <c r="K1410" t="s">
        <v>239</v>
      </c>
      <c r="L1410" t="s">
        <v>240</v>
      </c>
      <c r="M1410" t="s">
        <v>241</v>
      </c>
      <c r="N1410" t="s">
        <v>38</v>
      </c>
      <c r="O1410">
        <v>2020</v>
      </c>
      <c r="P1410">
        <v>1</v>
      </c>
      <c r="Q1410" t="s">
        <v>32</v>
      </c>
      <c r="R1410" s="5">
        <v>1405.92</v>
      </c>
    </row>
    <row r="1411" spans="1:18" x14ac:dyDescent="0.25">
      <c r="A1411">
        <v>10383</v>
      </c>
      <c r="B1411">
        <v>38</v>
      </c>
      <c r="C1411">
        <v>60.06</v>
      </c>
      <c r="D1411">
        <v>10</v>
      </c>
      <c r="E1411" s="5">
        <v>2282.2800000000002</v>
      </c>
      <c r="F1411" s="1">
        <v>43883</v>
      </c>
      <c r="G1411" t="s">
        <v>16</v>
      </c>
      <c r="H1411" t="s">
        <v>81</v>
      </c>
      <c r="I1411">
        <v>58</v>
      </c>
      <c r="J1411" t="s">
        <v>107</v>
      </c>
      <c r="K1411" t="s">
        <v>233</v>
      </c>
      <c r="L1411" t="s">
        <v>234</v>
      </c>
      <c r="M1411" t="s">
        <v>235</v>
      </c>
      <c r="N1411" t="s">
        <v>38</v>
      </c>
      <c r="O1411">
        <v>2020</v>
      </c>
      <c r="P1411">
        <v>2</v>
      </c>
      <c r="Q1411" t="s">
        <v>33</v>
      </c>
      <c r="R1411" s="5">
        <v>2282.2800000000002</v>
      </c>
    </row>
    <row r="1412" spans="1:18" x14ac:dyDescent="0.25">
      <c r="A1412">
        <v>10403</v>
      </c>
      <c r="B1412">
        <v>31</v>
      </c>
      <c r="C1412">
        <v>68.34</v>
      </c>
      <c r="D1412">
        <v>3</v>
      </c>
      <c r="E1412" s="5">
        <v>2118.54</v>
      </c>
      <c r="F1412" s="1">
        <v>43929</v>
      </c>
      <c r="G1412" t="s">
        <v>16</v>
      </c>
      <c r="H1412" t="s">
        <v>84</v>
      </c>
      <c r="I1412">
        <v>81</v>
      </c>
      <c r="J1412" t="s">
        <v>108</v>
      </c>
      <c r="K1412" t="s">
        <v>215</v>
      </c>
      <c r="L1412" t="s">
        <v>216</v>
      </c>
      <c r="M1412" t="s">
        <v>217</v>
      </c>
      <c r="N1412" t="s">
        <v>38</v>
      </c>
      <c r="O1412">
        <v>2020</v>
      </c>
      <c r="P1412">
        <v>4</v>
      </c>
      <c r="Q1412" t="s">
        <v>126</v>
      </c>
      <c r="R1412" s="5">
        <v>2118.54</v>
      </c>
    </row>
    <row r="1413" spans="1:18" x14ac:dyDescent="0.25">
      <c r="A1413">
        <v>10416</v>
      </c>
      <c r="B1413">
        <v>23</v>
      </c>
      <c r="C1413">
        <v>91.34</v>
      </c>
      <c r="D1413">
        <v>9</v>
      </c>
      <c r="E1413" s="5">
        <v>2100.8200000000002</v>
      </c>
      <c r="F1413" s="1">
        <v>43961</v>
      </c>
      <c r="G1413" t="s">
        <v>16</v>
      </c>
      <c r="H1413" t="s">
        <v>134</v>
      </c>
      <c r="I1413">
        <v>91</v>
      </c>
      <c r="J1413" t="s">
        <v>144</v>
      </c>
      <c r="K1413" t="s">
        <v>251</v>
      </c>
      <c r="L1413" t="s">
        <v>252</v>
      </c>
      <c r="M1413" t="s">
        <v>253</v>
      </c>
      <c r="N1413" t="s">
        <v>38</v>
      </c>
      <c r="O1413">
        <v>2020</v>
      </c>
      <c r="P1413">
        <v>5</v>
      </c>
      <c r="Q1413" t="s">
        <v>129</v>
      </c>
      <c r="R1413" s="5">
        <v>2100.8200000000002</v>
      </c>
    </row>
    <row r="1414" spans="1:18" x14ac:dyDescent="0.25">
      <c r="A1414">
        <v>10397</v>
      </c>
      <c r="B1414">
        <v>32</v>
      </c>
      <c r="C1414">
        <v>80.55</v>
      </c>
      <c r="D1414">
        <v>5</v>
      </c>
      <c r="E1414" s="5">
        <v>2577.6</v>
      </c>
      <c r="F1414" s="1">
        <v>43918</v>
      </c>
      <c r="G1414" t="s">
        <v>16</v>
      </c>
      <c r="H1414" t="s">
        <v>91</v>
      </c>
      <c r="I1414">
        <v>86</v>
      </c>
      <c r="J1414" t="s">
        <v>110</v>
      </c>
      <c r="K1414" t="s">
        <v>319</v>
      </c>
      <c r="L1414" t="s">
        <v>320</v>
      </c>
      <c r="M1414" t="s">
        <v>209</v>
      </c>
      <c r="N1414" t="s">
        <v>38</v>
      </c>
      <c r="O1414">
        <v>2020</v>
      </c>
      <c r="P1414">
        <v>3</v>
      </c>
      <c r="Q1414" t="s">
        <v>27</v>
      </c>
      <c r="R1414" s="5">
        <v>2577.6</v>
      </c>
    </row>
    <row r="1415" spans="1:18" x14ac:dyDescent="0.25">
      <c r="A1415">
        <v>10373</v>
      </c>
      <c r="B1415">
        <v>32</v>
      </c>
      <c r="C1415">
        <v>84.41</v>
      </c>
      <c r="D1415">
        <v>15</v>
      </c>
      <c r="E1415" s="5">
        <v>2701.12</v>
      </c>
      <c r="F1415" s="1">
        <v>43861</v>
      </c>
      <c r="G1415" t="s">
        <v>16</v>
      </c>
      <c r="H1415" t="s">
        <v>91</v>
      </c>
      <c r="I1415">
        <v>90</v>
      </c>
      <c r="J1415" t="s">
        <v>145</v>
      </c>
      <c r="K1415" t="s">
        <v>259</v>
      </c>
      <c r="L1415" t="s">
        <v>260</v>
      </c>
      <c r="M1415" t="s">
        <v>261</v>
      </c>
      <c r="N1415" t="s">
        <v>38</v>
      </c>
      <c r="O1415">
        <v>2020</v>
      </c>
      <c r="P1415">
        <v>1</v>
      </c>
      <c r="Q1415" t="s">
        <v>32</v>
      </c>
      <c r="R1415" s="5">
        <v>2701.12</v>
      </c>
    </row>
    <row r="1416" spans="1:18" x14ac:dyDescent="0.25">
      <c r="A1416">
        <v>10398</v>
      </c>
      <c r="B1416">
        <v>22</v>
      </c>
      <c r="C1416">
        <v>86.76</v>
      </c>
      <c r="D1416">
        <v>8</v>
      </c>
      <c r="E1416" s="5">
        <v>1908.72</v>
      </c>
      <c r="F1416" s="1">
        <v>43920</v>
      </c>
      <c r="G1416" t="s">
        <v>16</v>
      </c>
      <c r="H1416" t="s">
        <v>134</v>
      </c>
      <c r="I1416">
        <v>99</v>
      </c>
      <c r="J1416" t="s">
        <v>169</v>
      </c>
      <c r="K1416" t="s">
        <v>220</v>
      </c>
      <c r="L1416" t="s">
        <v>221</v>
      </c>
      <c r="M1416" t="s">
        <v>209</v>
      </c>
      <c r="N1416" t="s">
        <v>38</v>
      </c>
      <c r="O1416">
        <v>2020</v>
      </c>
      <c r="P1416">
        <v>3</v>
      </c>
      <c r="Q1416" t="s">
        <v>27</v>
      </c>
      <c r="R1416" s="5">
        <v>1908.72</v>
      </c>
    </row>
    <row r="1417" spans="1:18" x14ac:dyDescent="0.25">
      <c r="A1417">
        <v>10416</v>
      </c>
      <c r="B1417">
        <v>22</v>
      </c>
      <c r="C1417">
        <v>111.69</v>
      </c>
      <c r="D1417">
        <v>11</v>
      </c>
      <c r="E1417" s="5">
        <v>2457.1799999999998</v>
      </c>
      <c r="F1417" s="1">
        <v>43961</v>
      </c>
      <c r="G1417" t="s">
        <v>16</v>
      </c>
      <c r="H1417" t="s">
        <v>134</v>
      </c>
      <c r="I1417">
        <v>99</v>
      </c>
      <c r="J1417" t="s">
        <v>169</v>
      </c>
      <c r="K1417" t="s">
        <v>251</v>
      </c>
      <c r="L1417" t="s">
        <v>252</v>
      </c>
      <c r="M1417" t="s">
        <v>253</v>
      </c>
      <c r="N1417" t="s">
        <v>38</v>
      </c>
      <c r="O1417">
        <v>2020</v>
      </c>
      <c r="P1417">
        <v>5</v>
      </c>
      <c r="Q1417" t="s">
        <v>129</v>
      </c>
      <c r="R1417" s="5">
        <v>2457.1799999999998</v>
      </c>
    </row>
    <row r="1418" spans="1:18" x14ac:dyDescent="0.25">
      <c r="A1418">
        <v>10373</v>
      </c>
      <c r="B1418">
        <v>41</v>
      </c>
      <c r="C1418">
        <v>70.33</v>
      </c>
      <c r="D1418">
        <v>16</v>
      </c>
      <c r="E1418" s="5">
        <v>2883.53</v>
      </c>
      <c r="F1418" s="1">
        <v>43861</v>
      </c>
      <c r="G1418" t="s">
        <v>16</v>
      </c>
      <c r="H1418" t="s">
        <v>91</v>
      </c>
      <c r="I1418">
        <v>72</v>
      </c>
      <c r="J1418" t="s">
        <v>170</v>
      </c>
      <c r="K1418" t="s">
        <v>259</v>
      </c>
      <c r="L1418" t="s">
        <v>260</v>
      </c>
      <c r="M1418" t="s">
        <v>261</v>
      </c>
      <c r="N1418" t="s">
        <v>38</v>
      </c>
      <c r="O1418">
        <v>2020</v>
      </c>
      <c r="P1418">
        <v>1</v>
      </c>
      <c r="Q1418" t="s">
        <v>32</v>
      </c>
      <c r="R1418" s="5">
        <v>2883.5299999999997</v>
      </c>
    </row>
    <row r="1419" spans="1:18" x14ac:dyDescent="0.25">
      <c r="A1419">
        <v>10397</v>
      </c>
      <c r="B1419">
        <v>22</v>
      </c>
      <c r="C1419">
        <v>66.5</v>
      </c>
      <c r="D1419">
        <v>4</v>
      </c>
      <c r="E1419" s="5">
        <v>1463</v>
      </c>
      <c r="F1419" s="1">
        <v>43918</v>
      </c>
      <c r="G1419" t="s">
        <v>16</v>
      </c>
      <c r="H1419" t="s">
        <v>91</v>
      </c>
      <c r="I1419">
        <v>72</v>
      </c>
      <c r="J1419" t="s">
        <v>170</v>
      </c>
      <c r="K1419" t="s">
        <v>319</v>
      </c>
      <c r="L1419" t="s">
        <v>320</v>
      </c>
      <c r="M1419" t="s">
        <v>209</v>
      </c>
      <c r="N1419" t="s">
        <v>38</v>
      </c>
      <c r="O1419">
        <v>2020</v>
      </c>
      <c r="P1419">
        <v>3</v>
      </c>
      <c r="Q1419" t="s">
        <v>27</v>
      </c>
      <c r="R1419" s="5">
        <v>1463</v>
      </c>
    </row>
    <row r="1420" spans="1:18" x14ac:dyDescent="0.25">
      <c r="A1420">
        <v>10375</v>
      </c>
      <c r="B1420">
        <v>25</v>
      </c>
      <c r="C1420">
        <v>66.73</v>
      </c>
      <c r="D1420">
        <v>10</v>
      </c>
      <c r="E1420" s="5">
        <v>1668.25</v>
      </c>
      <c r="F1420" s="1">
        <v>43864</v>
      </c>
      <c r="G1420" t="s">
        <v>16</v>
      </c>
      <c r="H1420" t="s">
        <v>134</v>
      </c>
      <c r="I1420">
        <v>118</v>
      </c>
      <c r="J1420" t="s">
        <v>146</v>
      </c>
      <c r="K1420" t="s">
        <v>242</v>
      </c>
      <c r="L1420" t="s">
        <v>243</v>
      </c>
      <c r="M1420" t="s">
        <v>209</v>
      </c>
      <c r="N1420" t="s">
        <v>38</v>
      </c>
      <c r="O1420">
        <v>2020</v>
      </c>
      <c r="P1420">
        <v>2</v>
      </c>
      <c r="Q1420" t="s">
        <v>33</v>
      </c>
      <c r="R1420" s="5">
        <v>1668.25</v>
      </c>
    </row>
    <row r="1421" spans="1:18" x14ac:dyDescent="0.25">
      <c r="A1421">
        <v>10398</v>
      </c>
      <c r="B1421">
        <v>23</v>
      </c>
      <c r="C1421">
        <v>122.21</v>
      </c>
      <c r="D1421">
        <v>9</v>
      </c>
      <c r="E1421" s="5">
        <v>2810.83</v>
      </c>
      <c r="F1421" s="1">
        <v>43920</v>
      </c>
      <c r="G1421" t="s">
        <v>16</v>
      </c>
      <c r="H1421" t="s">
        <v>134</v>
      </c>
      <c r="I1421">
        <v>118</v>
      </c>
      <c r="J1421" t="s">
        <v>146</v>
      </c>
      <c r="K1421" t="s">
        <v>220</v>
      </c>
      <c r="L1421" t="s">
        <v>221</v>
      </c>
      <c r="M1421" t="s">
        <v>209</v>
      </c>
      <c r="N1421" t="s">
        <v>38</v>
      </c>
      <c r="O1421">
        <v>2020</v>
      </c>
      <c r="P1421">
        <v>3</v>
      </c>
      <c r="Q1421" t="s">
        <v>27</v>
      </c>
      <c r="R1421" s="5">
        <v>2810.83</v>
      </c>
    </row>
    <row r="1422" spans="1:18" x14ac:dyDescent="0.25">
      <c r="A1422">
        <v>10398</v>
      </c>
      <c r="B1422">
        <v>29</v>
      </c>
      <c r="C1422">
        <v>65.599999999999994</v>
      </c>
      <c r="D1422">
        <v>10</v>
      </c>
      <c r="E1422" s="5">
        <v>1902.4</v>
      </c>
      <c r="F1422" s="1">
        <v>43920</v>
      </c>
      <c r="G1422" t="s">
        <v>16</v>
      </c>
      <c r="H1422" t="s">
        <v>134</v>
      </c>
      <c r="I1422">
        <v>80</v>
      </c>
      <c r="J1422" t="s">
        <v>171</v>
      </c>
      <c r="K1422" t="s">
        <v>220</v>
      </c>
      <c r="L1422" t="s">
        <v>221</v>
      </c>
      <c r="M1422" t="s">
        <v>209</v>
      </c>
      <c r="N1422" t="s">
        <v>38</v>
      </c>
      <c r="O1422">
        <v>2020</v>
      </c>
      <c r="P1422">
        <v>3</v>
      </c>
      <c r="Q1422" t="s">
        <v>27</v>
      </c>
      <c r="R1422" s="5">
        <v>1902.3999999999999</v>
      </c>
    </row>
    <row r="1423" spans="1:18" x14ac:dyDescent="0.25">
      <c r="A1423">
        <v>10416</v>
      </c>
      <c r="B1423">
        <v>39</v>
      </c>
      <c r="C1423">
        <v>67.2</v>
      </c>
      <c r="D1423">
        <v>10</v>
      </c>
      <c r="E1423" s="5">
        <v>2620.8000000000002</v>
      </c>
      <c r="F1423" s="1">
        <v>43961</v>
      </c>
      <c r="G1423" t="s">
        <v>16</v>
      </c>
      <c r="H1423" t="s">
        <v>134</v>
      </c>
      <c r="I1423">
        <v>80</v>
      </c>
      <c r="J1423" t="s">
        <v>171</v>
      </c>
      <c r="K1423" t="s">
        <v>251</v>
      </c>
      <c r="L1423" t="s">
        <v>252</v>
      </c>
      <c r="M1423" t="s">
        <v>253</v>
      </c>
      <c r="N1423" t="s">
        <v>38</v>
      </c>
      <c r="O1423">
        <v>2020</v>
      </c>
      <c r="P1423">
        <v>5</v>
      </c>
      <c r="Q1423" t="s">
        <v>129</v>
      </c>
      <c r="R1423" s="5">
        <v>2620.8000000000002</v>
      </c>
    </row>
    <row r="1424" spans="1:18" x14ac:dyDescent="0.25">
      <c r="A1424">
        <v>10373</v>
      </c>
      <c r="B1424">
        <v>45</v>
      </c>
      <c r="C1424">
        <v>55.62</v>
      </c>
      <c r="D1424">
        <v>17</v>
      </c>
      <c r="E1424" s="5">
        <v>2502.9</v>
      </c>
      <c r="F1424" s="1">
        <v>43861</v>
      </c>
      <c r="G1424" t="s">
        <v>16</v>
      </c>
      <c r="H1424" t="s">
        <v>134</v>
      </c>
      <c r="I1424">
        <v>74</v>
      </c>
      <c r="J1424" t="s">
        <v>172</v>
      </c>
      <c r="K1424" t="s">
        <v>259</v>
      </c>
      <c r="L1424" t="s">
        <v>260</v>
      </c>
      <c r="M1424" t="s">
        <v>261</v>
      </c>
      <c r="N1424" t="s">
        <v>38</v>
      </c>
      <c r="O1424">
        <v>2020</v>
      </c>
      <c r="P1424">
        <v>1</v>
      </c>
      <c r="Q1424" t="s">
        <v>32</v>
      </c>
      <c r="R1424" s="5">
        <v>2502.9</v>
      </c>
    </row>
    <row r="1425" spans="1:18" x14ac:dyDescent="0.25">
      <c r="A1425">
        <v>10416</v>
      </c>
      <c r="B1425">
        <v>43</v>
      </c>
      <c r="C1425">
        <v>62.19</v>
      </c>
      <c r="D1425">
        <v>12</v>
      </c>
      <c r="E1425" s="5">
        <v>2674.17</v>
      </c>
      <c r="F1425" s="1">
        <v>43961</v>
      </c>
      <c r="G1425" t="s">
        <v>16</v>
      </c>
      <c r="H1425" t="s">
        <v>134</v>
      </c>
      <c r="I1425">
        <v>74</v>
      </c>
      <c r="J1425" t="s">
        <v>172</v>
      </c>
      <c r="K1425" t="s">
        <v>251</v>
      </c>
      <c r="L1425" t="s">
        <v>252</v>
      </c>
      <c r="M1425" t="s">
        <v>253</v>
      </c>
      <c r="N1425" t="s">
        <v>38</v>
      </c>
      <c r="O1425">
        <v>2020</v>
      </c>
      <c r="P1425">
        <v>5</v>
      </c>
      <c r="Q1425" t="s">
        <v>129</v>
      </c>
      <c r="R1425" s="5">
        <v>2674.17</v>
      </c>
    </row>
    <row r="1426" spans="1:18" x14ac:dyDescent="0.25">
      <c r="A1426">
        <v>10373</v>
      </c>
      <c r="B1426">
        <v>25</v>
      </c>
      <c r="C1426">
        <v>64.97</v>
      </c>
      <c r="D1426">
        <v>9</v>
      </c>
      <c r="E1426" s="5">
        <v>1624.25</v>
      </c>
      <c r="F1426" s="1">
        <v>43861</v>
      </c>
      <c r="G1426" t="s">
        <v>16</v>
      </c>
      <c r="H1426" t="s">
        <v>134</v>
      </c>
      <c r="I1426">
        <v>49</v>
      </c>
      <c r="J1426" t="s">
        <v>147</v>
      </c>
      <c r="K1426" t="s">
        <v>259</v>
      </c>
      <c r="L1426" t="s">
        <v>260</v>
      </c>
      <c r="M1426" t="s">
        <v>261</v>
      </c>
      <c r="N1426" t="s">
        <v>38</v>
      </c>
      <c r="O1426">
        <v>2020</v>
      </c>
      <c r="P1426">
        <v>1</v>
      </c>
      <c r="Q1426" t="s">
        <v>32</v>
      </c>
      <c r="R1426" s="5">
        <v>1624.25</v>
      </c>
    </row>
    <row r="1427" spans="1:18" x14ac:dyDescent="0.25">
      <c r="A1427">
        <v>10398</v>
      </c>
      <c r="B1427">
        <v>34</v>
      </c>
      <c r="C1427">
        <v>40.22</v>
      </c>
      <c r="D1427">
        <v>1</v>
      </c>
      <c r="E1427" s="5">
        <v>1367.48</v>
      </c>
      <c r="F1427" s="1">
        <v>43920</v>
      </c>
      <c r="G1427" t="s">
        <v>16</v>
      </c>
      <c r="H1427" t="s">
        <v>134</v>
      </c>
      <c r="I1427">
        <v>49</v>
      </c>
      <c r="J1427" t="s">
        <v>147</v>
      </c>
      <c r="K1427" t="s">
        <v>220</v>
      </c>
      <c r="L1427" t="s">
        <v>221</v>
      </c>
      <c r="M1427" t="s">
        <v>209</v>
      </c>
      <c r="N1427" t="s">
        <v>38</v>
      </c>
      <c r="O1427">
        <v>2020</v>
      </c>
      <c r="P1427">
        <v>3</v>
      </c>
      <c r="Q1427" t="s">
        <v>27</v>
      </c>
      <c r="R1427" s="5">
        <v>1367.48</v>
      </c>
    </row>
    <row r="1428" spans="1:18" x14ac:dyDescent="0.25">
      <c r="A1428">
        <v>10397</v>
      </c>
      <c r="B1428">
        <v>34</v>
      </c>
      <c r="C1428">
        <v>62.24</v>
      </c>
      <c r="D1428">
        <v>1</v>
      </c>
      <c r="E1428" s="5">
        <v>2116.16</v>
      </c>
      <c r="F1428" s="1">
        <v>43918</v>
      </c>
      <c r="G1428" t="s">
        <v>16</v>
      </c>
      <c r="H1428" t="s">
        <v>91</v>
      </c>
      <c r="I1428">
        <v>54</v>
      </c>
      <c r="J1428" t="s">
        <v>113</v>
      </c>
      <c r="K1428" t="s">
        <v>319</v>
      </c>
      <c r="L1428" t="s">
        <v>320</v>
      </c>
      <c r="M1428" t="s">
        <v>209</v>
      </c>
      <c r="N1428" t="s">
        <v>38</v>
      </c>
      <c r="O1428">
        <v>2020</v>
      </c>
      <c r="P1428">
        <v>3</v>
      </c>
      <c r="Q1428" t="s">
        <v>27</v>
      </c>
      <c r="R1428" s="5">
        <v>2116.16</v>
      </c>
    </row>
    <row r="1429" spans="1:18" x14ac:dyDescent="0.25">
      <c r="A1429">
        <v>10121</v>
      </c>
      <c r="B1429">
        <v>34</v>
      </c>
      <c r="C1429">
        <v>81.349999999999994</v>
      </c>
      <c r="D1429">
        <v>5</v>
      </c>
      <c r="E1429" s="5">
        <v>2765.9</v>
      </c>
      <c r="F1429" s="1">
        <v>43227</v>
      </c>
      <c r="G1429" t="s">
        <v>16</v>
      </c>
      <c r="H1429" t="s">
        <v>84</v>
      </c>
      <c r="I1429">
        <v>95</v>
      </c>
      <c r="J1429" t="s">
        <v>114</v>
      </c>
      <c r="K1429" t="s">
        <v>220</v>
      </c>
      <c r="L1429" t="s">
        <v>221</v>
      </c>
      <c r="M1429" t="s">
        <v>209</v>
      </c>
      <c r="N1429" t="s">
        <v>38</v>
      </c>
      <c r="O1429">
        <v>2018</v>
      </c>
      <c r="P1429">
        <v>5</v>
      </c>
      <c r="Q1429" t="s">
        <v>129</v>
      </c>
      <c r="R1429" s="5">
        <v>2765.8999999999996</v>
      </c>
    </row>
    <row r="1430" spans="1:18" x14ac:dyDescent="0.25">
      <c r="A1430">
        <v>10180</v>
      </c>
      <c r="B1430">
        <v>29</v>
      </c>
      <c r="C1430">
        <v>86.13</v>
      </c>
      <c r="D1430">
        <v>9</v>
      </c>
      <c r="E1430" s="5">
        <v>2497.77</v>
      </c>
      <c r="F1430" s="1">
        <v>43415</v>
      </c>
      <c r="G1430" t="s">
        <v>16</v>
      </c>
      <c r="H1430" t="s">
        <v>84</v>
      </c>
      <c r="I1430">
        <v>95</v>
      </c>
      <c r="J1430" t="s">
        <v>114</v>
      </c>
      <c r="K1430" t="s">
        <v>210</v>
      </c>
      <c r="L1430" t="s">
        <v>211</v>
      </c>
      <c r="M1430" t="s">
        <v>209</v>
      </c>
      <c r="N1430" t="s">
        <v>38</v>
      </c>
      <c r="O1430">
        <v>2018</v>
      </c>
      <c r="P1430">
        <v>11</v>
      </c>
      <c r="Q1430" t="s">
        <v>50</v>
      </c>
      <c r="R1430" s="5">
        <v>2497.77</v>
      </c>
    </row>
    <row r="1431" spans="1:18" x14ac:dyDescent="0.25">
      <c r="A1431">
        <v>10120</v>
      </c>
      <c r="B1431">
        <v>29</v>
      </c>
      <c r="C1431">
        <v>96.34</v>
      </c>
      <c r="D1431">
        <v>3</v>
      </c>
      <c r="E1431" s="5">
        <v>2793.86</v>
      </c>
      <c r="F1431" s="1">
        <v>43219</v>
      </c>
      <c r="G1431" t="s">
        <v>16</v>
      </c>
      <c r="H1431" t="s">
        <v>84</v>
      </c>
      <c r="I1431">
        <v>118</v>
      </c>
      <c r="J1431" t="s">
        <v>119</v>
      </c>
      <c r="K1431" t="s">
        <v>204</v>
      </c>
      <c r="L1431" t="s">
        <v>205</v>
      </c>
      <c r="M1431" t="s">
        <v>206</v>
      </c>
      <c r="N1431" t="s">
        <v>38</v>
      </c>
      <c r="O1431">
        <v>2018</v>
      </c>
      <c r="P1431">
        <v>4</v>
      </c>
      <c r="Q1431" t="s">
        <v>126</v>
      </c>
      <c r="R1431" s="5">
        <v>2793.86</v>
      </c>
    </row>
    <row r="1432" spans="1:18" x14ac:dyDescent="0.25">
      <c r="A1432">
        <v>10126</v>
      </c>
      <c r="B1432">
        <v>21</v>
      </c>
      <c r="C1432">
        <v>116.17</v>
      </c>
      <c r="D1432">
        <v>8</v>
      </c>
      <c r="E1432" s="5">
        <v>2439.5700000000002</v>
      </c>
      <c r="F1432" s="1">
        <v>43248</v>
      </c>
      <c r="G1432" t="s">
        <v>16</v>
      </c>
      <c r="H1432" t="s">
        <v>64</v>
      </c>
      <c r="I1432">
        <v>136</v>
      </c>
      <c r="J1432" t="s">
        <v>65</v>
      </c>
      <c r="K1432" t="s">
        <v>236</v>
      </c>
      <c r="L1432" t="s">
        <v>234</v>
      </c>
      <c r="M1432" t="s">
        <v>235</v>
      </c>
      <c r="N1432" t="s">
        <v>38</v>
      </c>
      <c r="O1432">
        <v>2018</v>
      </c>
      <c r="P1432">
        <v>5</v>
      </c>
      <c r="Q1432" t="s">
        <v>129</v>
      </c>
      <c r="R1432" s="5">
        <v>2439.5700000000002</v>
      </c>
    </row>
    <row r="1433" spans="1:18" x14ac:dyDescent="0.25">
      <c r="A1433">
        <v>10134</v>
      </c>
      <c r="B1433">
        <v>20</v>
      </c>
      <c r="C1433">
        <v>135.56</v>
      </c>
      <c r="D1433">
        <v>1</v>
      </c>
      <c r="E1433" s="5">
        <v>2711.2</v>
      </c>
      <c r="F1433" s="1">
        <v>43282</v>
      </c>
      <c r="G1433" t="s">
        <v>16</v>
      </c>
      <c r="H1433" t="s">
        <v>84</v>
      </c>
      <c r="I1433">
        <v>150</v>
      </c>
      <c r="J1433" t="s">
        <v>130</v>
      </c>
      <c r="K1433" t="s">
        <v>207</v>
      </c>
      <c r="L1433" t="s">
        <v>208</v>
      </c>
      <c r="M1433" t="s">
        <v>209</v>
      </c>
      <c r="N1433" t="s">
        <v>38</v>
      </c>
      <c r="O1433">
        <v>2018</v>
      </c>
      <c r="P1433">
        <v>7</v>
      </c>
      <c r="Q1433" t="s">
        <v>29</v>
      </c>
      <c r="R1433" s="5">
        <v>2711.2</v>
      </c>
    </row>
    <row r="1434" spans="1:18" x14ac:dyDescent="0.25">
      <c r="A1434">
        <v>10141</v>
      </c>
      <c r="B1434">
        <v>21</v>
      </c>
      <c r="C1434">
        <v>101.91</v>
      </c>
      <c r="D1434">
        <v>5</v>
      </c>
      <c r="E1434" s="5">
        <v>2140.11</v>
      </c>
      <c r="F1434" s="1">
        <v>43313</v>
      </c>
      <c r="G1434" t="s">
        <v>16</v>
      </c>
      <c r="H1434" t="s">
        <v>64</v>
      </c>
      <c r="I1434">
        <v>118</v>
      </c>
      <c r="J1434" t="s">
        <v>66</v>
      </c>
      <c r="K1434" t="s">
        <v>262</v>
      </c>
      <c r="L1434" t="s">
        <v>263</v>
      </c>
      <c r="M1434" t="s">
        <v>261</v>
      </c>
      <c r="N1434" t="s">
        <v>38</v>
      </c>
      <c r="O1434">
        <v>2018</v>
      </c>
      <c r="P1434">
        <v>8</v>
      </c>
      <c r="Q1434" t="s">
        <v>31</v>
      </c>
      <c r="R1434" s="5">
        <v>2140.11</v>
      </c>
    </row>
    <row r="1435" spans="1:18" x14ac:dyDescent="0.25">
      <c r="A1435">
        <v>10194</v>
      </c>
      <c r="B1435">
        <v>21</v>
      </c>
      <c r="C1435">
        <v>93.34</v>
      </c>
      <c r="D1435">
        <v>10</v>
      </c>
      <c r="E1435" s="5">
        <v>1960.14</v>
      </c>
      <c r="F1435" s="1">
        <v>43429</v>
      </c>
      <c r="G1435" t="s">
        <v>16</v>
      </c>
      <c r="H1435" t="s">
        <v>64</v>
      </c>
      <c r="I1435">
        <v>116</v>
      </c>
      <c r="J1435" t="s">
        <v>67</v>
      </c>
      <c r="K1435" t="s">
        <v>229</v>
      </c>
      <c r="L1435" t="s">
        <v>230</v>
      </c>
      <c r="M1435" t="s">
        <v>209</v>
      </c>
      <c r="N1435" t="s">
        <v>38</v>
      </c>
      <c r="O1435">
        <v>2018</v>
      </c>
      <c r="P1435">
        <v>11</v>
      </c>
      <c r="Q1435" t="s">
        <v>50</v>
      </c>
      <c r="R1435" s="5">
        <v>1960.14</v>
      </c>
    </row>
    <row r="1436" spans="1:18" x14ac:dyDescent="0.25">
      <c r="A1436">
        <v>10103</v>
      </c>
      <c r="B1436">
        <v>22</v>
      </c>
      <c r="C1436">
        <v>54.09</v>
      </c>
      <c r="D1436">
        <v>2</v>
      </c>
      <c r="E1436" s="5">
        <v>1189.98</v>
      </c>
      <c r="F1436" s="1">
        <v>43129</v>
      </c>
      <c r="G1436" t="s">
        <v>16</v>
      </c>
      <c r="H1436" t="s">
        <v>64</v>
      </c>
      <c r="I1436">
        <v>60</v>
      </c>
      <c r="J1436" t="s">
        <v>75</v>
      </c>
      <c r="K1436" t="s">
        <v>244</v>
      </c>
      <c r="L1436" t="s">
        <v>245</v>
      </c>
      <c r="M1436" t="s">
        <v>214</v>
      </c>
      <c r="N1436" t="s">
        <v>38</v>
      </c>
      <c r="O1436">
        <v>2018</v>
      </c>
      <c r="P1436">
        <v>1</v>
      </c>
      <c r="Q1436" t="s">
        <v>32</v>
      </c>
      <c r="R1436" s="5">
        <v>1189.98</v>
      </c>
    </row>
    <row r="1437" spans="1:18" x14ac:dyDescent="0.25">
      <c r="A1437">
        <v>10126</v>
      </c>
      <c r="B1437">
        <v>43</v>
      </c>
      <c r="C1437">
        <v>65.02</v>
      </c>
      <c r="D1437">
        <v>2</v>
      </c>
      <c r="E1437" s="5">
        <v>2795.86</v>
      </c>
      <c r="F1437" s="1">
        <v>43248</v>
      </c>
      <c r="G1437" t="s">
        <v>16</v>
      </c>
      <c r="H1437" t="s">
        <v>64</v>
      </c>
      <c r="I1437">
        <v>60</v>
      </c>
      <c r="J1437" t="s">
        <v>75</v>
      </c>
      <c r="K1437" t="s">
        <v>236</v>
      </c>
      <c r="L1437" t="s">
        <v>234</v>
      </c>
      <c r="M1437" t="s">
        <v>235</v>
      </c>
      <c r="N1437" t="s">
        <v>38</v>
      </c>
      <c r="O1437">
        <v>2018</v>
      </c>
      <c r="P1437">
        <v>5</v>
      </c>
      <c r="Q1437" t="s">
        <v>129</v>
      </c>
      <c r="R1437" s="5">
        <v>2795.8599999999997</v>
      </c>
    </row>
    <row r="1438" spans="1:18" x14ac:dyDescent="0.25">
      <c r="A1438">
        <v>10151</v>
      </c>
      <c r="B1438">
        <v>39</v>
      </c>
      <c r="C1438">
        <v>69.28</v>
      </c>
      <c r="D1438">
        <v>9</v>
      </c>
      <c r="E1438" s="5">
        <v>2701.92</v>
      </c>
      <c r="F1438" s="1">
        <v>43364</v>
      </c>
      <c r="G1438" t="s">
        <v>16</v>
      </c>
      <c r="H1438" t="s">
        <v>64</v>
      </c>
      <c r="I1438">
        <v>60</v>
      </c>
      <c r="J1438" t="s">
        <v>75</v>
      </c>
      <c r="K1438" t="s">
        <v>259</v>
      </c>
      <c r="L1438" t="s">
        <v>260</v>
      </c>
      <c r="M1438" t="s">
        <v>261</v>
      </c>
      <c r="N1438" t="s">
        <v>38</v>
      </c>
      <c r="O1438">
        <v>2018</v>
      </c>
      <c r="P1438">
        <v>9</v>
      </c>
      <c r="Q1438" t="s">
        <v>148</v>
      </c>
      <c r="R1438" s="5">
        <v>2701.92</v>
      </c>
    </row>
    <row r="1439" spans="1:18" x14ac:dyDescent="0.25">
      <c r="A1439">
        <v>10165</v>
      </c>
      <c r="B1439">
        <v>31</v>
      </c>
      <c r="C1439">
        <v>71.099999999999994</v>
      </c>
      <c r="D1439">
        <v>18</v>
      </c>
      <c r="E1439" s="5">
        <v>2204.1</v>
      </c>
      <c r="F1439" s="1">
        <v>43395</v>
      </c>
      <c r="G1439" t="s">
        <v>16</v>
      </c>
      <c r="H1439" t="s">
        <v>64</v>
      </c>
      <c r="I1439">
        <v>60</v>
      </c>
      <c r="J1439" t="s">
        <v>75</v>
      </c>
      <c r="K1439" t="s">
        <v>264</v>
      </c>
      <c r="L1439" t="s">
        <v>265</v>
      </c>
      <c r="M1439" t="s">
        <v>265</v>
      </c>
      <c r="N1439" t="s">
        <v>38</v>
      </c>
      <c r="O1439">
        <v>2018</v>
      </c>
      <c r="P1439">
        <v>10</v>
      </c>
      <c r="Q1439" t="s">
        <v>23</v>
      </c>
      <c r="R1439" s="5">
        <v>2204.1</v>
      </c>
    </row>
    <row r="1440" spans="1:18" x14ac:dyDescent="0.25">
      <c r="A1440">
        <v>10175</v>
      </c>
      <c r="B1440">
        <v>41</v>
      </c>
      <c r="C1440">
        <v>69.28</v>
      </c>
      <c r="D1440">
        <v>7</v>
      </c>
      <c r="E1440" s="5">
        <v>2840.48</v>
      </c>
      <c r="F1440" s="1">
        <v>43410</v>
      </c>
      <c r="G1440" t="s">
        <v>16</v>
      </c>
      <c r="H1440" t="s">
        <v>64</v>
      </c>
      <c r="I1440">
        <v>60</v>
      </c>
      <c r="J1440" t="s">
        <v>75</v>
      </c>
      <c r="K1440" t="s">
        <v>278</v>
      </c>
      <c r="L1440" t="s">
        <v>279</v>
      </c>
      <c r="M1440" t="s">
        <v>217</v>
      </c>
      <c r="N1440" t="s">
        <v>38</v>
      </c>
      <c r="O1440">
        <v>2018</v>
      </c>
      <c r="P1440">
        <v>11</v>
      </c>
      <c r="Q1440" t="s">
        <v>50</v>
      </c>
      <c r="R1440" s="5">
        <v>2840.48</v>
      </c>
    </row>
    <row r="1441" spans="1:18" x14ac:dyDescent="0.25">
      <c r="A1441">
        <v>10184</v>
      </c>
      <c r="B1441">
        <v>44</v>
      </c>
      <c r="C1441">
        <v>60.16</v>
      </c>
      <c r="D1441">
        <v>12</v>
      </c>
      <c r="E1441" s="5">
        <v>2647.04</v>
      </c>
      <c r="F1441" s="1">
        <v>43418</v>
      </c>
      <c r="G1441" t="s">
        <v>16</v>
      </c>
      <c r="H1441" t="s">
        <v>64</v>
      </c>
      <c r="I1441">
        <v>60</v>
      </c>
      <c r="J1441" t="s">
        <v>75</v>
      </c>
      <c r="K1441" t="s">
        <v>304</v>
      </c>
      <c r="L1441" t="s">
        <v>305</v>
      </c>
      <c r="M1441" t="s">
        <v>235</v>
      </c>
      <c r="N1441" t="s">
        <v>38</v>
      </c>
      <c r="O1441">
        <v>2018</v>
      </c>
      <c r="P1441">
        <v>11</v>
      </c>
      <c r="Q1441" t="s">
        <v>50</v>
      </c>
      <c r="R1441" s="5">
        <v>2647.04</v>
      </c>
    </row>
    <row r="1442" spans="1:18" x14ac:dyDescent="0.25">
      <c r="A1442">
        <v>10120</v>
      </c>
      <c r="B1442">
        <v>29</v>
      </c>
      <c r="C1442">
        <v>71.81</v>
      </c>
      <c r="D1442">
        <v>8</v>
      </c>
      <c r="E1442" s="5">
        <v>2082.4899999999998</v>
      </c>
      <c r="F1442" s="1">
        <v>43219</v>
      </c>
      <c r="G1442" t="s">
        <v>16</v>
      </c>
      <c r="H1442" t="s">
        <v>134</v>
      </c>
      <c r="I1442">
        <v>84</v>
      </c>
      <c r="J1442" t="s">
        <v>161</v>
      </c>
      <c r="K1442" t="s">
        <v>204</v>
      </c>
      <c r="L1442" t="s">
        <v>205</v>
      </c>
      <c r="M1442" t="s">
        <v>206</v>
      </c>
      <c r="N1442" t="s">
        <v>38</v>
      </c>
      <c r="O1442">
        <v>2018</v>
      </c>
      <c r="P1442">
        <v>4</v>
      </c>
      <c r="Q1442" t="s">
        <v>126</v>
      </c>
      <c r="R1442" s="5">
        <v>2082.4900000000002</v>
      </c>
    </row>
    <row r="1443" spans="1:18" x14ac:dyDescent="0.25">
      <c r="A1443">
        <v>10120</v>
      </c>
      <c r="B1443">
        <v>46</v>
      </c>
      <c r="C1443">
        <v>58.15</v>
      </c>
      <c r="D1443">
        <v>4</v>
      </c>
      <c r="E1443" s="5">
        <v>2674.9</v>
      </c>
      <c r="F1443" s="1">
        <v>43219</v>
      </c>
      <c r="G1443" t="s">
        <v>16</v>
      </c>
      <c r="H1443" t="s">
        <v>84</v>
      </c>
      <c r="I1443">
        <v>60</v>
      </c>
      <c r="J1443" t="s">
        <v>136</v>
      </c>
      <c r="K1443" t="s">
        <v>204</v>
      </c>
      <c r="L1443" t="s">
        <v>205</v>
      </c>
      <c r="M1443" t="s">
        <v>206</v>
      </c>
      <c r="N1443" t="s">
        <v>38</v>
      </c>
      <c r="O1443">
        <v>2018</v>
      </c>
      <c r="P1443">
        <v>4</v>
      </c>
      <c r="Q1443" t="s">
        <v>126</v>
      </c>
      <c r="R1443" s="5">
        <v>2674.9</v>
      </c>
    </row>
    <row r="1444" spans="1:18" x14ac:dyDescent="0.25">
      <c r="A1444">
        <v>10134</v>
      </c>
      <c r="B1444">
        <v>30</v>
      </c>
      <c r="C1444">
        <v>61.78</v>
      </c>
      <c r="D1444">
        <v>6</v>
      </c>
      <c r="E1444" s="5">
        <v>1853.4</v>
      </c>
      <c r="F1444" s="1">
        <v>43282</v>
      </c>
      <c r="G1444" t="s">
        <v>16</v>
      </c>
      <c r="H1444" t="s">
        <v>84</v>
      </c>
      <c r="I1444">
        <v>60</v>
      </c>
      <c r="J1444" t="s">
        <v>136</v>
      </c>
      <c r="K1444" t="s">
        <v>207</v>
      </c>
      <c r="L1444" t="s">
        <v>208</v>
      </c>
      <c r="M1444" t="s">
        <v>209</v>
      </c>
      <c r="N1444" t="s">
        <v>38</v>
      </c>
      <c r="O1444">
        <v>2018</v>
      </c>
      <c r="P1444">
        <v>7</v>
      </c>
      <c r="Q1444" t="s">
        <v>29</v>
      </c>
      <c r="R1444" s="5">
        <v>1853.4</v>
      </c>
    </row>
    <row r="1445" spans="1:18" x14ac:dyDescent="0.25">
      <c r="A1445">
        <v>10180</v>
      </c>
      <c r="B1445">
        <v>25</v>
      </c>
      <c r="C1445">
        <v>64.2</v>
      </c>
      <c r="D1445">
        <v>13</v>
      </c>
      <c r="E1445" s="5">
        <v>1605</v>
      </c>
      <c r="F1445" s="1">
        <v>43415</v>
      </c>
      <c r="G1445" t="s">
        <v>16</v>
      </c>
      <c r="H1445" t="s">
        <v>84</v>
      </c>
      <c r="I1445">
        <v>60</v>
      </c>
      <c r="J1445" t="s">
        <v>136</v>
      </c>
      <c r="K1445" t="s">
        <v>210</v>
      </c>
      <c r="L1445" t="s">
        <v>211</v>
      </c>
      <c r="M1445" t="s">
        <v>209</v>
      </c>
      <c r="N1445" t="s">
        <v>38</v>
      </c>
      <c r="O1445">
        <v>2018</v>
      </c>
      <c r="P1445">
        <v>11</v>
      </c>
      <c r="Q1445" t="s">
        <v>50</v>
      </c>
      <c r="R1445" s="5">
        <v>1605</v>
      </c>
    </row>
    <row r="1446" spans="1:18" x14ac:dyDescent="0.25">
      <c r="A1446">
        <v>10188</v>
      </c>
      <c r="B1446">
        <v>32</v>
      </c>
      <c r="C1446">
        <v>65.42</v>
      </c>
      <c r="D1446">
        <v>5</v>
      </c>
      <c r="E1446" s="5">
        <v>2093.44</v>
      </c>
      <c r="F1446" s="1">
        <v>43422</v>
      </c>
      <c r="G1446" t="s">
        <v>16</v>
      </c>
      <c r="H1446" t="s">
        <v>84</v>
      </c>
      <c r="I1446">
        <v>60</v>
      </c>
      <c r="J1446" t="s">
        <v>136</v>
      </c>
      <c r="K1446" t="s">
        <v>212</v>
      </c>
      <c r="L1446" t="s">
        <v>213</v>
      </c>
      <c r="M1446" t="s">
        <v>214</v>
      </c>
      <c r="N1446" t="s">
        <v>38</v>
      </c>
      <c r="O1446">
        <v>2018</v>
      </c>
      <c r="P1446">
        <v>11</v>
      </c>
      <c r="Q1446" t="s">
        <v>50</v>
      </c>
      <c r="R1446" s="5">
        <v>2093.44</v>
      </c>
    </row>
    <row r="1447" spans="1:18" x14ac:dyDescent="0.25">
      <c r="A1447">
        <v>10119</v>
      </c>
      <c r="B1447">
        <v>21</v>
      </c>
      <c r="C1447">
        <v>89.46</v>
      </c>
      <c r="D1447">
        <v>9</v>
      </c>
      <c r="E1447" s="5">
        <v>1878.66</v>
      </c>
      <c r="F1447" s="1">
        <v>43218</v>
      </c>
      <c r="G1447" t="s">
        <v>16</v>
      </c>
      <c r="H1447" t="s">
        <v>91</v>
      </c>
      <c r="I1447">
        <v>86</v>
      </c>
      <c r="J1447" t="s">
        <v>137</v>
      </c>
      <c r="K1447" t="s">
        <v>201</v>
      </c>
      <c r="L1447" t="s">
        <v>202</v>
      </c>
      <c r="M1447" t="s">
        <v>203</v>
      </c>
      <c r="N1447" t="s">
        <v>38</v>
      </c>
      <c r="O1447">
        <v>2018</v>
      </c>
      <c r="P1447">
        <v>4</v>
      </c>
      <c r="Q1447" t="s">
        <v>126</v>
      </c>
      <c r="R1447" s="5">
        <v>1878.6599999999999</v>
      </c>
    </row>
    <row r="1448" spans="1:18" x14ac:dyDescent="0.25">
      <c r="A1448">
        <v>10186</v>
      </c>
      <c r="B1448">
        <v>32</v>
      </c>
      <c r="C1448">
        <v>89.46</v>
      </c>
      <c r="D1448">
        <v>7</v>
      </c>
      <c r="E1448" s="5">
        <v>2862.72</v>
      </c>
      <c r="F1448" s="1">
        <v>43418</v>
      </c>
      <c r="G1448" t="s">
        <v>16</v>
      </c>
      <c r="H1448" t="s">
        <v>91</v>
      </c>
      <c r="I1448">
        <v>86</v>
      </c>
      <c r="J1448" t="s">
        <v>137</v>
      </c>
      <c r="K1448" t="s">
        <v>300</v>
      </c>
      <c r="L1448" t="s">
        <v>279</v>
      </c>
      <c r="M1448" t="s">
        <v>217</v>
      </c>
      <c r="N1448" t="s">
        <v>38</v>
      </c>
      <c r="O1448">
        <v>2018</v>
      </c>
      <c r="P1448">
        <v>11</v>
      </c>
      <c r="Q1448" t="s">
        <v>50</v>
      </c>
      <c r="R1448" s="5">
        <v>2862.72</v>
      </c>
    </row>
    <row r="1449" spans="1:18" x14ac:dyDescent="0.25">
      <c r="A1449">
        <v>10117</v>
      </c>
      <c r="B1449">
        <v>21</v>
      </c>
      <c r="C1449">
        <v>95.8</v>
      </c>
      <c r="D1449">
        <v>7</v>
      </c>
      <c r="E1449" s="5">
        <v>2011.8</v>
      </c>
      <c r="F1449" s="1">
        <v>43206</v>
      </c>
      <c r="G1449" t="s">
        <v>16</v>
      </c>
      <c r="H1449" t="s">
        <v>81</v>
      </c>
      <c r="I1449">
        <v>100</v>
      </c>
      <c r="J1449" t="s">
        <v>82</v>
      </c>
      <c r="K1449" t="s">
        <v>264</v>
      </c>
      <c r="L1449" t="s">
        <v>265</v>
      </c>
      <c r="M1449" t="s">
        <v>265</v>
      </c>
      <c r="N1449" t="s">
        <v>38</v>
      </c>
      <c r="O1449">
        <v>2018</v>
      </c>
      <c r="P1449">
        <v>4</v>
      </c>
      <c r="Q1449" t="s">
        <v>126</v>
      </c>
      <c r="R1449" s="5">
        <v>2011.8</v>
      </c>
    </row>
    <row r="1450" spans="1:18" x14ac:dyDescent="0.25">
      <c r="A1450">
        <v>10153</v>
      </c>
      <c r="B1450">
        <v>29</v>
      </c>
      <c r="C1450">
        <v>88.74</v>
      </c>
      <c r="D1450">
        <v>9</v>
      </c>
      <c r="E1450" s="5">
        <v>2573.46</v>
      </c>
      <c r="F1450" s="1">
        <v>43371</v>
      </c>
      <c r="G1450" t="s">
        <v>16</v>
      </c>
      <c r="H1450" t="s">
        <v>81</v>
      </c>
      <c r="I1450">
        <v>100</v>
      </c>
      <c r="J1450" t="s">
        <v>82</v>
      </c>
      <c r="K1450" t="s">
        <v>233</v>
      </c>
      <c r="L1450" t="s">
        <v>234</v>
      </c>
      <c r="M1450" t="s">
        <v>235</v>
      </c>
      <c r="N1450" t="s">
        <v>38</v>
      </c>
      <c r="O1450">
        <v>2018</v>
      </c>
      <c r="P1450">
        <v>9</v>
      </c>
      <c r="Q1450" t="s">
        <v>148</v>
      </c>
      <c r="R1450" s="5">
        <v>2573.46</v>
      </c>
    </row>
    <row r="1451" spans="1:18" x14ac:dyDescent="0.25">
      <c r="A1451">
        <v>10108</v>
      </c>
      <c r="B1451">
        <v>43</v>
      </c>
      <c r="C1451">
        <v>67.77</v>
      </c>
      <c r="D1451">
        <v>12</v>
      </c>
      <c r="E1451" s="5">
        <v>2914.11</v>
      </c>
      <c r="F1451" s="1">
        <v>43162</v>
      </c>
      <c r="G1451" t="s">
        <v>16</v>
      </c>
      <c r="H1451" t="s">
        <v>84</v>
      </c>
      <c r="I1451">
        <v>62</v>
      </c>
      <c r="J1451" t="s">
        <v>85</v>
      </c>
      <c r="K1451" t="s">
        <v>222</v>
      </c>
      <c r="L1451" t="s">
        <v>223</v>
      </c>
      <c r="M1451" t="s">
        <v>224</v>
      </c>
      <c r="N1451" t="s">
        <v>38</v>
      </c>
      <c r="O1451">
        <v>2018</v>
      </c>
      <c r="P1451">
        <v>3</v>
      </c>
      <c r="Q1451" t="s">
        <v>27</v>
      </c>
      <c r="R1451" s="5">
        <v>2914.1099999999997</v>
      </c>
    </row>
    <row r="1452" spans="1:18" x14ac:dyDescent="0.25">
      <c r="A1452">
        <v>10122</v>
      </c>
      <c r="B1452">
        <v>35</v>
      </c>
      <c r="C1452">
        <v>49.74</v>
      </c>
      <c r="D1452">
        <v>16</v>
      </c>
      <c r="E1452" s="5">
        <v>1740.9</v>
      </c>
      <c r="F1452" s="1">
        <v>43228</v>
      </c>
      <c r="G1452" t="s">
        <v>16</v>
      </c>
      <c r="H1452" t="s">
        <v>84</v>
      </c>
      <c r="I1452">
        <v>62</v>
      </c>
      <c r="J1452" t="s">
        <v>85</v>
      </c>
      <c r="K1452" t="s">
        <v>227</v>
      </c>
      <c r="L1452" t="s">
        <v>228</v>
      </c>
      <c r="M1452" t="s">
        <v>209</v>
      </c>
      <c r="N1452" t="s">
        <v>38</v>
      </c>
      <c r="O1452">
        <v>2018</v>
      </c>
      <c r="P1452">
        <v>5</v>
      </c>
      <c r="Q1452" t="s">
        <v>129</v>
      </c>
      <c r="R1452" s="5">
        <v>1740.9</v>
      </c>
    </row>
    <row r="1453" spans="1:18" x14ac:dyDescent="0.25">
      <c r="A1453">
        <v>10169</v>
      </c>
      <c r="B1453">
        <v>38</v>
      </c>
      <c r="C1453">
        <v>68.39</v>
      </c>
      <c r="D1453">
        <v>8</v>
      </c>
      <c r="E1453" s="5">
        <v>2598.8200000000002</v>
      </c>
      <c r="F1453" s="1">
        <v>43408</v>
      </c>
      <c r="G1453" t="s">
        <v>16</v>
      </c>
      <c r="H1453" t="s">
        <v>84</v>
      </c>
      <c r="I1453">
        <v>62</v>
      </c>
      <c r="J1453" t="s">
        <v>85</v>
      </c>
      <c r="K1453" t="s">
        <v>218</v>
      </c>
      <c r="L1453" t="s">
        <v>219</v>
      </c>
      <c r="M1453" t="s">
        <v>206</v>
      </c>
      <c r="N1453" t="s">
        <v>38</v>
      </c>
      <c r="O1453">
        <v>2018</v>
      </c>
      <c r="P1453">
        <v>11</v>
      </c>
      <c r="Q1453" t="s">
        <v>50</v>
      </c>
      <c r="R1453" s="5">
        <v>2598.8200000000002</v>
      </c>
    </row>
    <row r="1454" spans="1:18" x14ac:dyDescent="0.25">
      <c r="A1454">
        <v>10180</v>
      </c>
      <c r="B1454">
        <v>21</v>
      </c>
      <c r="C1454">
        <v>50.36</v>
      </c>
      <c r="D1454">
        <v>3</v>
      </c>
      <c r="E1454" s="5">
        <v>1057.56</v>
      </c>
      <c r="F1454" s="1">
        <v>43415</v>
      </c>
      <c r="G1454" t="s">
        <v>16</v>
      </c>
      <c r="H1454" t="s">
        <v>84</v>
      </c>
      <c r="I1454">
        <v>62</v>
      </c>
      <c r="J1454" t="s">
        <v>85</v>
      </c>
      <c r="K1454" t="s">
        <v>210</v>
      </c>
      <c r="L1454" t="s">
        <v>211</v>
      </c>
      <c r="M1454" t="s">
        <v>209</v>
      </c>
      <c r="N1454" t="s">
        <v>38</v>
      </c>
      <c r="O1454">
        <v>2018</v>
      </c>
      <c r="P1454">
        <v>11</v>
      </c>
      <c r="Q1454" t="s">
        <v>50</v>
      </c>
      <c r="R1454" s="5">
        <v>1057.56</v>
      </c>
    </row>
    <row r="1455" spans="1:18" x14ac:dyDescent="0.25">
      <c r="A1455">
        <v>10188</v>
      </c>
      <c r="B1455">
        <v>25</v>
      </c>
      <c r="C1455">
        <v>101.43</v>
      </c>
      <c r="D1455">
        <v>2</v>
      </c>
      <c r="E1455" s="5">
        <v>2535.75</v>
      </c>
      <c r="F1455" s="1">
        <v>43422</v>
      </c>
      <c r="G1455" t="s">
        <v>16</v>
      </c>
      <c r="H1455" t="s">
        <v>84</v>
      </c>
      <c r="I1455">
        <v>112</v>
      </c>
      <c r="J1455" t="s">
        <v>139</v>
      </c>
      <c r="K1455" t="s">
        <v>212</v>
      </c>
      <c r="L1455" t="s">
        <v>213</v>
      </c>
      <c r="M1455" t="s">
        <v>214</v>
      </c>
      <c r="N1455" t="s">
        <v>38</v>
      </c>
      <c r="O1455">
        <v>2018</v>
      </c>
      <c r="P1455">
        <v>11</v>
      </c>
      <c r="Q1455" t="s">
        <v>50</v>
      </c>
      <c r="R1455" s="5">
        <v>2535.75</v>
      </c>
    </row>
    <row r="1456" spans="1:18" x14ac:dyDescent="0.25">
      <c r="A1456">
        <v>10106</v>
      </c>
      <c r="B1456">
        <v>28</v>
      </c>
      <c r="C1456">
        <v>88.63</v>
      </c>
      <c r="D1456">
        <v>4</v>
      </c>
      <c r="E1456" s="5">
        <v>2481.64</v>
      </c>
      <c r="F1456" s="1">
        <v>43148</v>
      </c>
      <c r="G1456" t="s">
        <v>16</v>
      </c>
      <c r="H1456" t="s">
        <v>134</v>
      </c>
      <c r="I1456">
        <v>109</v>
      </c>
      <c r="J1456" t="s">
        <v>176</v>
      </c>
      <c r="K1456" t="s">
        <v>268</v>
      </c>
      <c r="L1456" t="s">
        <v>269</v>
      </c>
      <c r="M1456" t="s">
        <v>253</v>
      </c>
      <c r="N1456" t="s">
        <v>38</v>
      </c>
      <c r="O1456">
        <v>2018</v>
      </c>
      <c r="P1456">
        <v>2</v>
      </c>
      <c r="Q1456" t="s">
        <v>33</v>
      </c>
      <c r="R1456" s="5">
        <v>2481.64</v>
      </c>
    </row>
    <row r="1457" spans="1:18" x14ac:dyDescent="0.25">
      <c r="A1457">
        <v>10120</v>
      </c>
      <c r="B1457">
        <v>34</v>
      </c>
      <c r="C1457">
        <v>83.79</v>
      </c>
      <c r="D1457">
        <v>5</v>
      </c>
      <c r="E1457" s="5">
        <v>2848.86</v>
      </c>
      <c r="F1457" s="1">
        <v>43219</v>
      </c>
      <c r="G1457" t="s">
        <v>16</v>
      </c>
      <c r="H1457" t="s">
        <v>84</v>
      </c>
      <c r="I1457">
        <v>76</v>
      </c>
      <c r="J1457" t="s">
        <v>164</v>
      </c>
      <c r="K1457" t="s">
        <v>204</v>
      </c>
      <c r="L1457" t="s">
        <v>205</v>
      </c>
      <c r="M1457" t="s">
        <v>206</v>
      </c>
      <c r="N1457" t="s">
        <v>38</v>
      </c>
      <c r="O1457">
        <v>2018</v>
      </c>
      <c r="P1457">
        <v>4</v>
      </c>
      <c r="Q1457" t="s">
        <v>126</v>
      </c>
      <c r="R1457" s="5">
        <v>2848.86</v>
      </c>
    </row>
    <row r="1458" spans="1:18" x14ac:dyDescent="0.25">
      <c r="A1458">
        <v>10158</v>
      </c>
      <c r="B1458">
        <v>22</v>
      </c>
      <c r="C1458">
        <v>67.03</v>
      </c>
      <c r="D1458">
        <v>1</v>
      </c>
      <c r="E1458" s="5">
        <v>1474.66</v>
      </c>
      <c r="F1458" s="1">
        <v>43383</v>
      </c>
      <c r="G1458" t="s">
        <v>16</v>
      </c>
      <c r="H1458" t="s">
        <v>84</v>
      </c>
      <c r="I1458">
        <v>76</v>
      </c>
      <c r="J1458" t="s">
        <v>164</v>
      </c>
      <c r="K1458" t="s">
        <v>244</v>
      </c>
      <c r="L1458" t="s">
        <v>245</v>
      </c>
      <c r="M1458" t="s">
        <v>214</v>
      </c>
      <c r="N1458" t="s">
        <v>38</v>
      </c>
      <c r="O1458">
        <v>2018</v>
      </c>
      <c r="P1458">
        <v>10</v>
      </c>
      <c r="Q1458" t="s">
        <v>23</v>
      </c>
      <c r="R1458" s="5">
        <v>1474.66</v>
      </c>
    </row>
    <row r="1459" spans="1:18" x14ac:dyDescent="0.25">
      <c r="A1459">
        <v>10180</v>
      </c>
      <c r="B1459">
        <v>28</v>
      </c>
      <c r="C1459">
        <v>68.55</v>
      </c>
      <c r="D1459">
        <v>14</v>
      </c>
      <c r="E1459" s="5">
        <v>1919.4</v>
      </c>
      <c r="F1459" s="1">
        <v>43415</v>
      </c>
      <c r="G1459" t="s">
        <v>16</v>
      </c>
      <c r="H1459" t="s">
        <v>84</v>
      </c>
      <c r="I1459">
        <v>76</v>
      </c>
      <c r="J1459" t="s">
        <v>164</v>
      </c>
      <c r="K1459" t="s">
        <v>210</v>
      </c>
      <c r="L1459" t="s">
        <v>211</v>
      </c>
      <c r="M1459" t="s">
        <v>209</v>
      </c>
      <c r="N1459" t="s">
        <v>38</v>
      </c>
      <c r="O1459">
        <v>2018</v>
      </c>
      <c r="P1459">
        <v>11</v>
      </c>
      <c r="Q1459" t="s">
        <v>50</v>
      </c>
      <c r="R1459" s="5">
        <v>1919.3999999999999</v>
      </c>
    </row>
    <row r="1460" spans="1:18" x14ac:dyDescent="0.25">
      <c r="A1460">
        <v>10114</v>
      </c>
      <c r="B1460">
        <v>21</v>
      </c>
      <c r="C1460">
        <v>139.29</v>
      </c>
      <c r="D1460">
        <v>5</v>
      </c>
      <c r="E1460" s="5">
        <v>2925.09</v>
      </c>
      <c r="F1460" s="1">
        <v>43191</v>
      </c>
      <c r="G1460" t="s">
        <v>16</v>
      </c>
      <c r="H1460" t="s">
        <v>64</v>
      </c>
      <c r="I1460">
        <v>127</v>
      </c>
      <c r="J1460" t="s">
        <v>94</v>
      </c>
      <c r="K1460" t="s">
        <v>318</v>
      </c>
      <c r="L1460" t="s">
        <v>208</v>
      </c>
      <c r="M1460" t="s">
        <v>209</v>
      </c>
      <c r="N1460" t="s">
        <v>38</v>
      </c>
      <c r="O1460">
        <v>2018</v>
      </c>
      <c r="P1460">
        <v>4</v>
      </c>
      <c r="Q1460" t="s">
        <v>126</v>
      </c>
      <c r="R1460" s="5">
        <v>2925.0899999999997</v>
      </c>
    </row>
    <row r="1461" spans="1:18" x14ac:dyDescent="0.25">
      <c r="A1461">
        <v>10175</v>
      </c>
      <c r="B1461">
        <v>28</v>
      </c>
      <c r="C1461">
        <v>106.07</v>
      </c>
      <c r="D1461">
        <v>6</v>
      </c>
      <c r="E1461" s="5">
        <v>2969.96</v>
      </c>
      <c r="F1461" s="1">
        <v>43410</v>
      </c>
      <c r="G1461" t="s">
        <v>16</v>
      </c>
      <c r="H1461" t="s">
        <v>64</v>
      </c>
      <c r="I1461">
        <v>127</v>
      </c>
      <c r="J1461" t="s">
        <v>94</v>
      </c>
      <c r="K1461" t="s">
        <v>278</v>
      </c>
      <c r="L1461" t="s">
        <v>279</v>
      </c>
      <c r="M1461" t="s">
        <v>217</v>
      </c>
      <c r="N1461" t="s">
        <v>38</v>
      </c>
      <c r="O1461">
        <v>2018</v>
      </c>
      <c r="P1461">
        <v>11</v>
      </c>
      <c r="Q1461" t="s">
        <v>50</v>
      </c>
      <c r="R1461" s="5">
        <v>2969.96</v>
      </c>
    </row>
    <row r="1462" spans="1:18" x14ac:dyDescent="0.25">
      <c r="A1462">
        <v>10108</v>
      </c>
      <c r="B1462">
        <v>35</v>
      </c>
      <c r="C1462">
        <v>58.87</v>
      </c>
      <c r="D1462">
        <v>15</v>
      </c>
      <c r="E1462" s="5">
        <v>2060.4499999999998</v>
      </c>
      <c r="F1462" s="1">
        <v>43162</v>
      </c>
      <c r="G1462" t="s">
        <v>16</v>
      </c>
      <c r="H1462" t="s">
        <v>84</v>
      </c>
      <c r="I1462">
        <v>69</v>
      </c>
      <c r="J1462" t="s">
        <v>95</v>
      </c>
      <c r="K1462" t="s">
        <v>222</v>
      </c>
      <c r="L1462" t="s">
        <v>223</v>
      </c>
      <c r="M1462" t="s">
        <v>224</v>
      </c>
      <c r="N1462" t="s">
        <v>38</v>
      </c>
      <c r="O1462">
        <v>2018</v>
      </c>
      <c r="P1462">
        <v>3</v>
      </c>
      <c r="Q1462" t="s">
        <v>27</v>
      </c>
      <c r="R1462" s="5">
        <v>2060.4499999999998</v>
      </c>
    </row>
    <row r="1463" spans="1:18" x14ac:dyDescent="0.25">
      <c r="A1463">
        <v>10121</v>
      </c>
      <c r="B1463">
        <v>32</v>
      </c>
      <c r="C1463">
        <v>76.88</v>
      </c>
      <c r="D1463">
        <v>2</v>
      </c>
      <c r="E1463" s="5">
        <v>2460.16</v>
      </c>
      <c r="F1463" s="1">
        <v>43227</v>
      </c>
      <c r="G1463" t="s">
        <v>16</v>
      </c>
      <c r="H1463" t="s">
        <v>84</v>
      </c>
      <c r="I1463">
        <v>69</v>
      </c>
      <c r="J1463" t="s">
        <v>95</v>
      </c>
      <c r="K1463" t="s">
        <v>220</v>
      </c>
      <c r="L1463" t="s">
        <v>221</v>
      </c>
      <c r="M1463" t="s">
        <v>209</v>
      </c>
      <c r="N1463" t="s">
        <v>38</v>
      </c>
      <c r="O1463">
        <v>2018</v>
      </c>
      <c r="P1463">
        <v>5</v>
      </c>
      <c r="Q1463" t="s">
        <v>129</v>
      </c>
      <c r="R1463" s="5">
        <v>2460.16</v>
      </c>
    </row>
    <row r="1464" spans="1:18" x14ac:dyDescent="0.25">
      <c r="A1464">
        <v>10169</v>
      </c>
      <c r="B1464">
        <v>38</v>
      </c>
      <c r="C1464">
        <v>74.11</v>
      </c>
      <c r="D1464">
        <v>11</v>
      </c>
      <c r="E1464" s="5">
        <v>2816.18</v>
      </c>
      <c r="F1464" s="1">
        <v>43408</v>
      </c>
      <c r="G1464" t="s">
        <v>16</v>
      </c>
      <c r="H1464" t="s">
        <v>84</v>
      </c>
      <c r="I1464">
        <v>69</v>
      </c>
      <c r="J1464" t="s">
        <v>95</v>
      </c>
      <c r="K1464" t="s">
        <v>218</v>
      </c>
      <c r="L1464" t="s">
        <v>219</v>
      </c>
      <c r="M1464" t="s">
        <v>206</v>
      </c>
      <c r="N1464" t="s">
        <v>38</v>
      </c>
      <c r="O1464">
        <v>2018</v>
      </c>
      <c r="P1464">
        <v>11</v>
      </c>
      <c r="Q1464" t="s">
        <v>50</v>
      </c>
      <c r="R1464" s="5">
        <v>2816.18</v>
      </c>
    </row>
    <row r="1465" spans="1:18" x14ac:dyDescent="0.25">
      <c r="A1465">
        <v>10180</v>
      </c>
      <c r="B1465">
        <v>35</v>
      </c>
      <c r="C1465">
        <v>72.03</v>
      </c>
      <c r="D1465">
        <v>6</v>
      </c>
      <c r="E1465" s="5">
        <v>2521.0500000000002</v>
      </c>
      <c r="F1465" s="1">
        <v>43415</v>
      </c>
      <c r="G1465" t="s">
        <v>16</v>
      </c>
      <c r="H1465" t="s">
        <v>84</v>
      </c>
      <c r="I1465">
        <v>69</v>
      </c>
      <c r="J1465" t="s">
        <v>95</v>
      </c>
      <c r="K1465" t="s">
        <v>210</v>
      </c>
      <c r="L1465" t="s">
        <v>211</v>
      </c>
      <c r="M1465" t="s">
        <v>209</v>
      </c>
      <c r="N1465" t="s">
        <v>38</v>
      </c>
      <c r="O1465">
        <v>2018</v>
      </c>
      <c r="P1465">
        <v>11</v>
      </c>
      <c r="Q1465" t="s">
        <v>50</v>
      </c>
      <c r="R1465" s="5">
        <v>2521.0500000000002</v>
      </c>
    </row>
    <row r="1466" spans="1:18" x14ac:dyDescent="0.25">
      <c r="A1466">
        <v>10119</v>
      </c>
      <c r="B1466">
        <v>41</v>
      </c>
      <c r="C1466">
        <v>59.6</v>
      </c>
      <c r="D1466">
        <v>4</v>
      </c>
      <c r="E1466" s="5">
        <v>2443.6</v>
      </c>
      <c r="F1466" s="1">
        <v>43218</v>
      </c>
      <c r="G1466" t="s">
        <v>16</v>
      </c>
      <c r="H1466" t="s">
        <v>134</v>
      </c>
      <c r="I1466">
        <v>68</v>
      </c>
      <c r="J1466" t="s">
        <v>140</v>
      </c>
      <c r="K1466" t="s">
        <v>201</v>
      </c>
      <c r="L1466" t="s">
        <v>202</v>
      </c>
      <c r="M1466" t="s">
        <v>203</v>
      </c>
      <c r="N1466" t="s">
        <v>38</v>
      </c>
      <c r="O1466">
        <v>2018</v>
      </c>
      <c r="P1466">
        <v>4</v>
      </c>
      <c r="Q1466" t="s">
        <v>126</v>
      </c>
      <c r="R1466" s="5">
        <v>2443.6</v>
      </c>
    </row>
    <row r="1467" spans="1:18" x14ac:dyDescent="0.25">
      <c r="A1467">
        <v>10155</v>
      </c>
      <c r="B1467">
        <v>23</v>
      </c>
      <c r="C1467">
        <v>72.62</v>
      </c>
      <c r="D1467">
        <v>6</v>
      </c>
      <c r="E1467" s="5">
        <v>1670.26</v>
      </c>
      <c r="F1467" s="1">
        <v>43379</v>
      </c>
      <c r="G1467" t="s">
        <v>16</v>
      </c>
      <c r="H1467" t="s">
        <v>134</v>
      </c>
      <c r="I1467">
        <v>68</v>
      </c>
      <c r="J1467" t="s">
        <v>140</v>
      </c>
      <c r="K1467" t="s">
        <v>270</v>
      </c>
      <c r="L1467" t="s">
        <v>271</v>
      </c>
      <c r="M1467" t="s">
        <v>261</v>
      </c>
      <c r="N1467" t="s">
        <v>38</v>
      </c>
      <c r="O1467">
        <v>2018</v>
      </c>
      <c r="P1467">
        <v>10</v>
      </c>
      <c r="Q1467" t="s">
        <v>23</v>
      </c>
      <c r="R1467" s="5">
        <v>1670.2600000000002</v>
      </c>
    </row>
    <row r="1468" spans="1:18" x14ac:dyDescent="0.25">
      <c r="A1468">
        <v>10178</v>
      </c>
      <c r="B1468">
        <v>34</v>
      </c>
      <c r="C1468">
        <v>80.84</v>
      </c>
      <c r="D1468">
        <v>5</v>
      </c>
      <c r="E1468" s="5">
        <v>2748.56</v>
      </c>
      <c r="F1468" s="1">
        <v>43412</v>
      </c>
      <c r="G1468" t="s">
        <v>16</v>
      </c>
      <c r="H1468" t="s">
        <v>134</v>
      </c>
      <c r="I1468">
        <v>68</v>
      </c>
      <c r="J1468" t="s">
        <v>140</v>
      </c>
      <c r="K1468" t="s">
        <v>319</v>
      </c>
      <c r="L1468" t="s">
        <v>320</v>
      </c>
      <c r="M1468" t="s">
        <v>209</v>
      </c>
      <c r="N1468" t="s">
        <v>38</v>
      </c>
      <c r="O1468">
        <v>2018</v>
      </c>
      <c r="P1468">
        <v>11</v>
      </c>
      <c r="Q1468" t="s">
        <v>50</v>
      </c>
      <c r="R1468" s="5">
        <v>2748.56</v>
      </c>
    </row>
    <row r="1469" spans="1:18" x14ac:dyDescent="0.25">
      <c r="A1469">
        <v>10186</v>
      </c>
      <c r="B1469">
        <v>22</v>
      </c>
      <c r="C1469">
        <v>69.2</v>
      </c>
      <c r="D1469">
        <v>2</v>
      </c>
      <c r="E1469" s="5">
        <v>1522.4</v>
      </c>
      <c r="F1469" s="1">
        <v>43418</v>
      </c>
      <c r="G1469" t="s">
        <v>16</v>
      </c>
      <c r="H1469" t="s">
        <v>134</v>
      </c>
      <c r="I1469">
        <v>68</v>
      </c>
      <c r="J1469" t="s">
        <v>140</v>
      </c>
      <c r="K1469" t="s">
        <v>300</v>
      </c>
      <c r="L1469" t="s">
        <v>279</v>
      </c>
      <c r="M1469" t="s">
        <v>217</v>
      </c>
      <c r="N1469" t="s">
        <v>38</v>
      </c>
      <c r="O1469">
        <v>2018</v>
      </c>
      <c r="P1469">
        <v>11</v>
      </c>
      <c r="Q1469" t="s">
        <v>50</v>
      </c>
      <c r="R1469" s="5">
        <v>1522.4</v>
      </c>
    </row>
    <row r="1470" spans="1:18" x14ac:dyDescent="0.25">
      <c r="A1470">
        <v>10119</v>
      </c>
      <c r="B1470">
        <v>28</v>
      </c>
      <c r="C1470">
        <v>70.290000000000006</v>
      </c>
      <c r="D1470">
        <v>2</v>
      </c>
      <c r="E1470" s="5">
        <v>1968.12</v>
      </c>
      <c r="F1470" s="1">
        <v>43218</v>
      </c>
      <c r="G1470" t="s">
        <v>16</v>
      </c>
      <c r="H1470" t="s">
        <v>134</v>
      </c>
      <c r="I1470">
        <v>68</v>
      </c>
      <c r="J1470" t="s">
        <v>165</v>
      </c>
      <c r="K1470" t="s">
        <v>201</v>
      </c>
      <c r="L1470" t="s">
        <v>202</v>
      </c>
      <c r="M1470" t="s">
        <v>203</v>
      </c>
      <c r="N1470" t="s">
        <v>38</v>
      </c>
      <c r="O1470">
        <v>2018</v>
      </c>
      <c r="P1470">
        <v>4</v>
      </c>
      <c r="Q1470" t="s">
        <v>126</v>
      </c>
      <c r="R1470" s="5">
        <v>1968.1200000000001</v>
      </c>
    </row>
    <row r="1471" spans="1:18" x14ac:dyDescent="0.25">
      <c r="A1471">
        <v>10178</v>
      </c>
      <c r="B1471">
        <v>30</v>
      </c>
      <c r="C1471">
        <v>72.33</v>
      </c>
      <c r="D1471">
        <v>3</v>
      </c>
      <c r="E1471" s="5">
        <v>2169.9</v>
      </c>
      <c r="F1471" s="1">
        <v>43412</v>
      </c>
      <c r="G1471" t="s">
        <v>16</v>
      </c>
      <c r="H1471" t="s">
        <v>134</v>
      </c>
      <c r="I1471">
        <v>68</v>
      </c>
      <c r="J1471" t="s">
        <v>165</v>
      </c>
      <c r="K1471" t="s">
        <v>319</v>
      </c>
      <c r="L1471" t="s">
        <v>320</v>
      </c>
      <c r="M1471" t="s">
        <v>209</v>
      </c>
      <c r="N1471" t="s">
        <v>38</v>
      </c>
      <c r="O1471">
        <v>2018</v>
      </c>
      <c r="P1471">
        <v>11</v>
      </c>
      <c r="Q1471" t="s">
        <v>50</v>
      </c>
      <c r="R1471" s="5">
        <v>2169.9</v>
      </c>
    </row>
    <row r="1472" spans="1:18" x14ac:dyDescent="0.25">
      <c r="A1472">
        <v>10198</v>
      </c>
      <c r="B1472">
        <v>43</v>
      </c>
      <c r="C1472">
        <v>66.19</v>
      </c>
      <c r="D1472">
        <v>3</v>
      </c>
      <c r="E1472" s="5">
        <v>2846.17</v>
      </c>
      <c r="F1472" s="1">
        <v>43431</v>
      </c>
      <c r="G1472" t="s">
        <v>16</v>
      </c>
      <c r="H1472" t="s">
        <v>134</v>
      </c>
      <c r="I1472">
        <v>68</v>
      </c>
      <c r="J1472" t="s">
        <v>165</v>
      </c>
      <c r="K1472" t="s">
        <v>222</v>
      </c>
      <c r="L1472" t="s">
        <v>223</v>
      </c>
      <c r="M1472" t="s">
        <v>224</v>
      </c>
      <c r="N1472" t="s">
        <v>38</v>
      </c>
      <c r="O1472">
        <v>2018</v>
      </c>
      <c r="P1472">
        <v>11</v>
      </c>
      <c r="Q1472" t="s">
        <v>50</v>
      </c>
      <c r="R1472" s="5">
        <v>2846.17</v>
      </c>
    </row>
    <row r="1473" spans="1:18" x14ac:dyDescent="0.25">
      <c r="A1473">
        <v>10106</v>
      </c>
      <c r="B1473">
        <v>26</v>
      </c>
      <c r="C1473">
        <v>63.76</v>
      </c>
      <c r="D1473">
        <v>3</v>
      </c>
      <c r="E1473" s="5">
        <v>1657.76</v>
      </c>
      <c r="F1473" s="1">
        <v>43148</v>
      </c>
      <c r="G1473" t="s">
        <v>16</v>
      </c>
      <c r="H1473" t="s">
        <v>134</v>
      </c>
      <c r="I1473">
        <v>72</v>
      </c>
      <c r="J1473" t="s">
        <v>166</v>
      </c>
      <c r="K1473" t="s">
        <v>268</v>
      </c>
      <c r="L1473" t="s">
        <v>269</v>
      </c>
      <c r="M1473" t="s">
        <v>253</v>
      </c>
      <c r="N1473" t="s">
        <v>38</v>
      </c>
      <c r="O1473">
        <v>2018</v>
      </c>
      <c r="P1473">
        <v>2</v>
      </c>
      <c r="Q1473" t="s">
        <v>33</v>
      </c>
      <c r="R1473" s="5">
        <v>1657.76</v>
      </c>
    </row>
    <row r="1474" spans="1:18" x14ac:dyDescent="0.25">
      <c r="A1474">
        <v>10120</v>
      </c>
      <c r="B1474">
        <v>29</v>
      </c>
      <c r="C1474">
        <v>85.49</v>
      </c>
      <c r="D1474">
        <v>9</v>
      </c>
      <c r="E1474" s="5">
        <v>2479.21</v>
      </c>
      <c r="F1474" s="1">
        <v>43219</v>
      </c>
      <c r="G1474" t="s">
        <v>16</v>
      </c>
      <c r="H1474" t="s">
        <v>134</v>
      </c>
      <c r="I1474">
        <v>72</v>
      </c>
      <c r="J1474" t="s">
        <v>166</v>
      </c>
      <c r="K1474" t="s">
        <v>204</v>
      </c>
      <c r="L1474" t="s">
        <v>205</v>
      </c>
      <c r="M1474" t="s">
        <v>206</v>
      </c>
      <c r="N1474" t="s">
        <v>38</v>
      </c>
      <c r="O1474">
        <v>2018</v>
      </c>
      <c r="P1474">
        <v>4</v>
      </c>
      <c r="Q1474" t="s">
        <v>126</v>
      </c>
      <c r="R1474" s="5">
        <v>2479.21</v>
      </c>
    </row>
    <row r="1475" spans="1:18" x14ac:dyDescent="0.25">
      <c r="A1475">
        <v>10175</v>
      </c>
      <c r="B1475">
        <v>22</v>
      </c>
      <c r="C1475">
        <v>110.76</v>
      </c>
      <c r="D1475">
        <v>8</v>
      </c>
      <c r="E1475" s="5">
        <v>2436.7199999999998</v>
      </c>
      <c r="F1475" s="1">
        <v>43410</v>
      </c>
      <c r="G1475" t="s">
        <v>16</v>
      </c>
      <c r="H1475" t="s">
        <v>64</v>
      </c>
      <c r="I1475">
        <v>96</v>
      </c>
      <c r="J1475" t="s">
        <v>100</v>
      </c>
      <c r="K1475" t="s">
        <v>278</v>
      </c>
      <c r="L1475" t="s">
        <v>279</v>
      </c>
      <c r="M1475" t="s">
        <v>217</v>
      </c>
      <c r="N1475" t="s">
        <v>38</v>
      </c>
      <c r="O1475">
        <v>2018</v>
      </c>
      <c r="P1475">
        <v>11</v>
      </c>
      <c r="Q1475" t="s">
        <v>50</v>
      </c>
      <c r="R1475" s="5">
        <v>2436.7200000000003</v>
      </c>
    </row>
    <row r="1476" spans="1:18" x14ac:dyDescent="0.25">
      <c r="A1476">
        <v>10120</v>
      </c>
      <c r="B1476">
        <v>22</v>
      </c>
      <c r="C1476">
        <v>111.88</v>
      </c>
      <c r="D1476">
        <v>6</v>
      </c>
      <c r="E1476" s="5">
        <v>2461.36</v>
      </c>
      <c r="F1476" s="1">
        <v>43219</v>
      </c>
      <c r="G1476" t="s">
        <v>16</v>
      </c>
      <c r="H1476" t="s">
        <v>84</v>
      </c>
      <c r="I1476">
        <v>99</v>
      </c>
      <c r="J1476" t="s">
        <v>177</v>
      </c>
      <c r="K1476" t="s">
        <v>204</v>
      </c>
      <c r="L1476" t="s">
        <v>205</v>
      </c>
      <c r="M1476" t="s">
        <v>206</v>
      </c>
      <c r="N1476" t="s">
        <v>38</v>
      </c>
      <c r="O1476">
        <v>2018</v>
      </c>
      <c r="P1476">
        <v>4</v>
      </c>
      <c r="Q1476" t="s">
        <v>126</v>
      </c>
      <c r="R1476" s="5">
        <v>2461.3599999999997</v>
      </c>
    </row>
    <row r="1477" spans="1:18" x14ac:dyDescent="0.25">
      <c r="A1477">
        <v>10133</v>
      </c>
      <c r="B1477">
        <v>23</v>
      </c>
      <c r="C1477">
        <v>114.87</v>
      </c>
      <c r="D1477">
        <v>1</v>
      </c>
      <c r="E1477" s="5">
        <v>2642.01</v>
      </c>
      <c r="F1477" s="1">
        <v>43278</v>
      </c>
      <c r="G1477" t="s">
        <v>16</v>
      </c>
      <c r="H1477" t="s">
        <v>84</v>
      </c>
      <c r="I1477">
        <v>99</v>
      </c>
      <c r="J1477" t="s">
        <v>177</v>
      </c>
      <c r="K1477" t="s">
        <v>233</v>
      </c>
      <c r="L1477" t="s">
        <v>234</v>
      </c>
      <c r="M1477" t="s">
        <v>235</v>
      </c>
      <c r="N1477" t="s">
        <v>38</v>
      </c>
      <c r="O1477">
        <v>2018</v>
      </c>
      <c r="P1477">
        <v>6</v>
      </c>
      <c r="Q1477" t="s">
        <v>158</v>
      </c>
      <c r="R1477" s="5">
        <v>2642.01</v>
      </c>
    </row>
    <row r="1478" spans="1:18" x14ac:dyDescent="0.25">
      <c r="A1478">
        <v>10108</v>
      </c>
      <c r="B1478">
        <v>27</v>
      </c>
      <c r="C1478">
        <v>43.45</v>
      </c>
      <c r="D1478">
        <v>13</v>
      </c>
      <c r="E1478" s="5">
        <v>1173.1500000000001</v>
      </c>
      <c r="F1478" s="1">
        <v>43162</v>
      </c>
      <c r="G1478" t="s">
        <v>16</v>
      </c>
      <c r="H1478" t="s">
        <v>84</v>
      </c>
      <c r="I1478">
        <v>40</v>
      </c>
      <c r="J1478" t="s">
        <v>101</v>
      </c>
      <c r="K1478" t="s">
        <v>222</v>
      </c>
      <c r="L1478" t="s">
        <v>223</v>
      </c>
      <c r="M1478" t="s">
        <v>224</v>
      </c>
      <c r="N1478" t="s">
        <v>38</v>
      </c>
      <c r="O1478">
        <v>2018</v>
      </c>
      <c r="P1478">
        <v>3</v>
      </c>
      <c r="Q1478" t="s">
        <v>27</v>
      </c>
      <c r="R1478" s="5">
        <v>1173.1500000000001</v>
      </c>
    </row>
    <row r="1479" spans="1:18" x14ac:dyDescent="0.25">
      <c r="A1479">
        <v>10122</v>
      </c>
      <c r="B1479">
        <v>31</v>
      </c>
      <c r="C1479">
        <v>44.66</v>
      </c>
      <c r="D1479">
        <v>17</v>
      </c>
      <c r="E1479" s="5">
        <v>1384.46</v>
      </c>
      <c r="F1479" s="1">
        <v>43228</v>
      </c>
      <c r="G1479" t="s">
        <v>16</v>
      </c>
      <c r="H1479" t="s">
        <v>84</v>
      </c>
      <c r="I1479">
        <v>40</v>
      </c>
      <c r="J1479" t="s">
        <v>101</v>
      </c>
      <c r="K1479" t="s">
        <v>227</v>
      </c>
      <c r="L1479" t="s">
        <v>228</v>
      </c>
      <c r="M1479" t="s">
        <v>209</v>
      </c>
      <c r="N1479" t="s">
        <v>38</v>
      </c>
      <c r="O1479">
        <v>2018</v>
      </c>
      <c r="P1479">
        <v>5</v>
      </c>
      <c r="Q1479" t="s">
        <v>129</v>
      </c>
      <c r="R1479" s="5">
        <v>1384.4599999999998</v>
      </c>
    </row>
    <row r="1480" spans="1:18" x14ac:dyDescent="0.25">
      <c r="A1480">
        <v>10169</v>
      </c>
      <c r="B1480">
        <v>26</v>
      </c>
      <c r="C1480">
        <v>39.83</v>
      </c>
      <c r="D1480">
        <v>9</v>
      </c>
      <c r="E1480" s="5">
        <v>1035.58</v>
      </c>
      <c r="F1480" s="1">
        <v>43408</v>
      </c>
      <c r="G1480" t="s">
        <v>16</v>
      </c>
      <c r="H1480" t="s">
        <v>84</v>
      </c>
      <c r="I1480">
        <v>40</v>
      </c>
      <c r="J1480" t="s">
        <v>101</v>
      </c>
      <c r="K1480" t="s">
        <v>218</v>
      </c>
      <c r="L1480" t="s">
        <v>219</v>
      </c>
      <c r="M1480" t="s">
        <v>206</v>
      </c>
      <c r="N1480" t="s">
        <v>38</v>
      </c>
      <c r="O1480">
        <v>2018</v>
      </c>
      <c r="P1480">
        <v>11</v>
      </c>
      <c r="Q1480" t="s">
        <v>50</v>
      </c>
      <c r="R1480" s="5">
        <v>1035.58</v>
      </c>
    </row>
    <row r="1481" spans="1:18" x14ac:dyDescent="0.25">
      <c r="A1481">
        <v>10180</v>
      </c>
      <c r="B1481">
        <v>34</v>
      </c>
      <c r="C1481">
        <v>45.46</v>
      </c>
      <c r="D1481">
        <v>4</v>
      </c>
      <c r="E1481" s="5">
        <v>1545.64</v>
      </c>
      <c r="F1481" s="1">
        <v>43415</v>
      </c>
      <c r="G1481" t="s">
        <v>16</v>
      </c>
      <c r="H1481" t="s">
        <v>84</v>
      </c>
      <c r="I1481">
        <v>40</v>
      </c>
      <c r="J1481" t="s">
        <v>101</v>
      </c>
      <c r="K1481" t="s">
        <v>210</v>
      </c>
      <c r="L1481" t="s">
        <v>211</v>
      </c>
      <c r="M1481" t="s">
        <v>209</v>
      </c>
      <c r="N1481" t="s">
        <v>38</v>
      </c>
      <c r="O1481">
        <v>2018</v>
      </c>
      <c r="P1481">
        <v>11</v>
      </c>
      <c r="Q1481" t="s">
        <v>50</v>
      </c>
      <c r="R1481" s="5">
        <v>1545.64</v>
      </c>
    </row>
    <row r="1482" spans="1:18" x14ac:dyDescent="0.25">
      <c r="A1482">
        <v>10190</v>
      </c>
      <c r="B1482">
        <v>46</v>
      </c>
      <c r="C1482">
        <v>32.99</v>
      </c>
      <c r="D1482">
        <v>1</v>
      </c>
      <c r="E1482" s="5">
        <v>1517.54</v>
      </c>
      <c r="F1482" s="1">
        <v>43423</v>
      </c>
      <c r="G1482" t="s">
        <v>16</v>
      </c>
      <c r="H1482" t="s">
        <v>84</v>
      </c>
      <c r="I1482">
        <v>40</v>
      </c>
      <c r="J1482" t="s">
        <v>101</v>
      </c>
      <c r="K1482" t="s">
        <v>233</v>
      </c>
      <c r="L1482" t="s">
        <v>234</v>
      </c>
      <c r="M1482" t="s">
        <v>235</v>
      </c>
      <c r="N1482" t="s">
        <v>38</v>
      </c>
      <c r="O1482">
        <v>2018</v>
      </c>
      <c r="P1482">
        <v>11</v>
      </c>
      <c r="Q1482" t="s">
        <v>50</v>
      </c>
      <c r="R1482" s="5">
        <v>1517.5400000000002</v>
      </c>
    </row>
    <row r="1483" spans="1:18" x14ac:dyDescent="0.25">
      <c r="A1483">
        <v>10104</v>
      </c>
      <c r="B1483">
        <v>35</v>
      </c>
      <c r="C1483">
        <v>47.62</v>
      </c>
      <c r="D1483">
        <v>11</v>
      </c>
      <c r="E1483" s="5">
        <v>1666.7</v>
      </c>
      <c r="F1483" s="1">
        <v>43131</v>
      </c>
      <c r="G1483" t="s">
        <v>16</v>
      </c>
      <c r="H1483" t="s">
        <v>64</v>
      </c>
      <c r="I1483">
        <v>54</v>
      </c>
      <c r="J1483" t="s">
        <v>102</v>
      </c>
      <c r="K1483" t="s">
        <v>233</v>
      </c>
      <c r="L1483" t="s">
        <v>234</v>
      </c>
      <c r="M1483" t="s">
        <v>235</v>
      </c>
      <c r="N1483" t="s">
        <v>38</v>
      </c>
      <c r="O1483">
        <v>2018</v>
      </c>
      <c r="P1483">
        <v>1</v>
      </c>
      <c r="Q1483" t="s">
        <v>32</v>
      </c>
      <c r="R1483" s="5">
        <v>1666.6999999999998</v>
      </c>
    </row>
    <row r="1484" spans="1:18" x14ac:dyDescent="0.25">
      <c r="A1484">
        <v>10114</v>
      </c>
      <c r="B1484">
        <v>28</v>
      </c>
      <c r="C1484">
        <v>55.73</v>
      </c>
      <c r="D1484">
        <v>2</v>
      </c>
      <c r="E1484" s="5">
        <v>1560.44</v>
      </c>
      <c r="F1484" s="1">
        <v>43191</v>
      </c>
      <c r="G1484" t="s">
        <v>16</v>
      </c>
      <c r="H1484" t="s">
        <v>64</v>
      </c>
      <c r="I1484">
        <v>54</v>
      </c>
      <c r="J1484" t="s">
        <v>102</v>
      </c>
      <c r="K1484" t="s">
        <v>318</v>
      </c>
      <c r="L1484" t="s">
        <v>208</v>
      </c>
      <c r="M1484" t="s">
        <v>209</v>
      </c>
      <c r="N1484" t="s">
        <v>38</v>
      </c>
      <c r="O1484">
        <v>2018</v>
      </c>
      <c r="P1484">
        <v>4</v>
      </c>
      <c r="Q1484" t="s">
        <v>126</v>
      </c>
      <c r="R1484" s="5">
        <v>1560.4399999999998</v>
      </c>
    </row>
    <row r="1485" spans="1:18" x14ac:dyDescent="0.25">
      <c r="A1485">
        <v>10141</v>
      </c>
      <c r="B1485">
        <v>24</v>
      </c>
      <c r="C1485">
        <v>45.99</v>
      </c>
      <c r="D1485">
        <v>7</v>
      </c>
      <c r="E1485" s="5">
        <v>1103.76</v>
      </c>
      <c r="F1485" s="1">
        <v>43313</v>
      </c>
      <c r="G1485" t="s">
        <v>16</v>
      </c>
      <c r="H1485" t="s">
        <v>64</v>
      </c>
      <c r="I1485">
        <v>54</v>
      </c>
      <c r="J1485" t="s">
        <v>102</v>
      </c>
      <c r="K1485" t="s">
        <v>262</v>
      </c>
      <c r="L1485" t="s">
        <v>263</v>
      </c>
      <c r="M1485" t="s">
        <v>261</v>
      </c>
      <c r="N1485" t="s">
        <v>38</v>
      </c>
      <c r="O1485">
        <v>2018</v>
      </c>
      <c r="P1485">
        <v>8</v>
      </c>
      <c r="Q1485" t="s">
        <v>31</v>
      </c>
      <c r="R1485" s="5">
        <v>1103.76</v>
      </c>
    </row>
    <row r="1486" spans="1:18" x14ac:dyDescent="0.25">
      <c r="A1486">
        <v>10151</v>
      </c>
      <c r="B1486">
        <v>41</v>
      </c>
      <c r="C1486">
        <v>63.85</v>
      </c>
      <c r="D1486">
        <v>5</v>
      </c>
      <c r="E1486" s="5">
        <v>2617.85</v>
      </c>
      <c r="F1486" s="1">
        <v>43364</v>
      </c>
      <c r="G1486" t="s">
        <v>16</v>
      </c>
      <c r="H1486" t="s">
        <v>64</v>
      </c>
      <c r="I1486">
        <v>54</v>
      </c>
      <c r="J1486" t="s">
        <v>102</v>
      </c>
      <c r="K1486" t="s">
        <v>259</v>
      </c>
      <c r="L1486" t="s">
        <v>260</v>
      </c>
      <c r="M1486" t="s">
        <v>261</v>
      </c>
      <c r="N1486" t="s">
        <v>38</v>
      </c>
      <c r="O1486">
        <v>2018</v>
      </c>
      <c r="P1486">
        <v>9</v>
      </c>
      <c r="Q1486" t="s">
        <v>148</v>
      </c>
      <c r="R1486" s="5">
        <v>2617.85</v>
      </c>
    </row>
    <row r="1487" spans="1:18" x14ac:dyDescent="0.25">
      <c r="A1487">
        <v>10165</v>
      </c>
      <c r="B1487">
        <v>48</v>
      </c>
      <c r="C1487">
        <v>45.99</v>
      </c>
      <c r="D1487">
        <v>14</v>
      </c>
      <c r="E1487" s="5">
        <v>2207.52</v>
      </c>
      <c r="F1487" s="1">
        <v>43395</v>
      </c>
      <c r="G1487" t="s">
        <v>16</v>
      </c>
      <c r="H1487" t="s">
        <v>64</v>
      </c>
      <c r="I1487">
        <v>54</v>
      </c>
      <c r="J1487" t="s">
        <v>102</v>
      </c>
      <c r="K1487" t="s">
        <v>264</v>
      </c>
      <c r="L1487" t="s">
        <v>265</v>
      </c>
      <c r="M1487" t="s">
        <v>265</v>
      </c>
      <c r="N1487" t="s">
        <v>38</v>
      </c>
      <c r="O1487">
        <v>2018</v>
      </c>
      <c r="P1487">
        <v>10</v>
      </c>
      <c r="Q1487" t="s">
        <v>23</v>
      </c>
      <c r="R1487" s="5">
        <v>2207.52</v>
      </c>
    </row>
    <row r="1488" spans="1:18" x14ac:dyDescent="0.25">
      <c r="A1488">
        <v>10184</v>
      </c>
      <c r="B1488">
        <v>33</v>
      </c>
      <c r="C1488">
        <v>62.77</v>
      </c>
      <c r="D1488">
        <v>8</v>
      </c>
      <c r="E1488" s="5">
        <v>2071.41</v>
      </c>
      <c r="F1488" s="1">
        <v>43418</v>
      </c>
      <c r="G1488" t="s">
        <v>16</v>
      </c>
      <c r="H1488" t="s">
        <v>64</v>
      </c>
      <c r="I1488">
        <v>54</v>
      </c>
      <c r="J1488" t="s">
        <v>102</v>
      </c>
      <c r="K1488" t="s">
        <v>304</v>
      </c>
      <c r="L1488" t="s">
        <v>305</v>
      </c>
      <c r="M1488" t="s">
        <v>235</v>
      </c>
      <c r="N1488" t="s">
        <v>38</v>
      </c>
      <c r="O1488">
        <v>2018</v>
      </c>
      <c r="P1488">
        <v>11</v>
      </c>
      <c r="Q1488" t="s">
        <v>50</v>
      </c>
      <c r="R1488" s="5">
        <v>2071.4100000000003</v>
      </c>
    </row>
    <row r="1489" spans="1:18" x14ac:dyDescent="0.25">
      <c r="A1489">
        <v>10116</v>
      </c>
      <c r="B1489">
        <v>27</v>
      </c>
      <c r="C1489">
        <v>63.38</v>
      </c>
      <c r="D1489">
        <v>1</v>
      </c>
      <c r="E1489" s="5">
        <v>1711.26</v>
      </c>
      <c r="F1489" s="1">
        <v>43201</v>
      </c>
      <c r="G1489" t="s">
        <v>16</v>
      </c>
      <c r="H1489" t="s">
        <v>81</v>
      </c>
      <c r="I1489">
        <v>62</v>
      </c>
      <c r="J1489" t="s">
        <v>103</v>
      </c>
      <c r="K1489" t="s">
        <v>308</v>
      </c>
      <c r="L1489" t="s">
        <v>309</v>
      </c>
      <c r="M1489" t="s">
        <v>295</v>
      </c>
      <c r="N1489" t="s">
        <v>38</v>
      </c>
      <c r="O1489">
        <v>2018</v>
      </c>
      <c r="P1489">
        <v>4</v>
      </c>
      <c r="Q1489" t="s">
        <v>126</v>
      </c>
      <c r="R1489" s="5">
        <v>1711.26</v>
      </c>
    </row>
    <row r="1490" spans="1:18" x14ac:dyDescent="0.25">
      <c r="A1490">
        <v>10152</v>
      </c>
      <c r="B1490">
        <v>33</v>
      </c>
      <c r="C1490">
        <v>50.95</v>
      </c>
      <c r="D1490">
        <v>2</v>
      </c>
      <c r="E1490" s="5">
        <v>1681.35</v>
      </c>
      <c r="F1490" s="1">
        <v>43368</v>
      </c>
      <c r="G1490" t="s">
        <v>16</v>
      </c>
      <c r="H1490" t="s">
        <v>81</v>
      </c>
      <c r="I1490">
        <v>62</v>
      </c>
      <c r="J1490" t="s">
        <v>103</v>
      </c>
      <c r="K1490" t="s">
        <v>246</v>
      </c>
      <c r="L1490" t="s">
        <v>247</v>
      </c>
      <c r="M1490" t="s">
        <v>206</v>
      </c>
      <c r="N1490" t="s">
        <v>38</v>
      </c>
      <c r="O1490">
        <v>2018</v>
      </c>
      <c r="P1490">
        <v>9</v>
      </c>
      <c r="Q1490" t="s">
        <v>148</v>
      </c>
      <c r="R1490" s="5">
        <v>1681.3500000000001</v>
      </c>
    </row>
    <row r="1491" spans="1:18" x14ac:dyDescent="0.25">
      <c r="A1491">
        <v>10165</v>
      </c>
      <c r="B1491">
        <v>44</v>
      </c>
      <c r="C1491">
        <v>53.44</v>
      </c>
      <c r="D1491">
        <v>7</v>
      </c>
      <c r="E1491" s="5">
        <v>2351.36</v>
      </c>
      <c r="F1491" s="1">
        <v>43395</v>
      </c>
      <c r="G1491" t="s">
        <v>16</v>
      </c>
      <c r="H1491" t="s">
        <v>81</v>
      </c>
      <c r="I1491">
        <v>62</v>
      </c>
      <c r="J1491" t="s">
        <v>103</v>
      </c>
      <c r="K1491" t="s">
        <v>264</v>
      </c>
      <c r="L1491" t="s">
        <v>265</v>
      </c>
      <c r="M1491" t="s">
        <v>265</v>
      </c>
      <c r="N1491" t="s">
        <v>38</v>
      </c>
      <c r="O1491">
        <v>2018</v>
      </c>
      <c r="P1491">
        <v>10</v>
      </c>
      <c r="Q1491" t="s">
        <v>23</v>
      </c>
      <c r="R1491" s="5">
        <v>2351.3599999999997</v>
      </c>
    </row>
    <row r="1492" spans="1:18" x14ac:dyDescent="0.25">
      <c r="A1492">
        <v>10176</v>
      </c>
      <c r="B1492">
        <v>22</v>
      </c>
      <c r="C1492">
        <v>64</v>
      </c>
      <c r="D1492">
        <v>6</v>
      </c>
      <c r="E1492" s="5">
        <v>1408</v>
      </c>
      <c r="F1492" s="1">
        <v>43410</v>
      </c>
      <c r="G1492" t="s">
        <v>16</v>
      </c>
      <c r="H1492" t="s">
        <v>81</v>
      </c>
      <c r="I1492">
        <v>62</v>
      </c>
      <c r="J1492" t="s">
        <v>103</v>
      </c>
      <c r="K1492" t="s">
        <v>251</v>
      </c>
      <c r="L1492" t="s">
        <v>252</v>
      </c>
      <c r="M1492" t="s">
        <v>253</v>
      </c>
      <c r="N1492" t="s">
        <v>38</v>
      </c>
      <c r="O1492">
        <v>2018</v>
      </c>
      <c r="P1492">
        <v>11</v>
      </c>
      <c r="Q1492" t="s">
        <v>50</v>
      </c>
      <c r="R1492" s="5">
        <v>1408</v>
      </c>
    </row>
    <row r="1493" spans="1:18" x14ac:dyDescent="0.25">
      <c r="A1493">
        <v>10184</v>
      </c>
      <c r="B1493">
        <v>48</v>
      </c>
      <c r="C1493">
        <v>50.95</v>
      </c>
      <c r="D1493">
        <v>1</v>
      </c>
      <c r="E1493" s="5">
        <v>2445.6</v>
      </c>
      <c r="F1493" s="1">
        <v>43418</v>
      </c>
      <c r="G1493" t="s">
        <v>16</v>
      </c>
      <c r="H1493" t="s">
        <v>81</v>
      </c>
      <c r="I1493">
        <v>62</v>
      </c>
      <c r="J1493" t="s">
        <v>103</v>
      </c>
      <c r="K1493" t="s">
        <v>304</v>
      </c>
      <c r="L1493" t="s">
        <v>305</v>
      </c>
      <c r="M1493" t="s">
        <v>235</v>
      </c>
      <c r="N1493" t="s">
        <v>38</v>
      </c>
      <c r="O1493">
        <v>2018</v>
      </c>
      <c r="P1493">
        <v>11</v>
      </c>
      <c r="Q1493" t="s">
        <v>50</v>
      </c>
      <c r="R1493" s="5">
        <v>2445.6000000000004</v>
      </c>
    </row>
    <row r="1494" spans="1:18" x14ac:dyDescent="0.25">
      <c r="A1494">
        <v>10126</v>
      </c>
      <c r="B1494">
        <v>26</v>
      </c>
      <c r="C1494">
        <v>62.7</v>
      </c>
      <c r="D1494">
        <v>7</v>
      </c>
      <c r="E1494" s="5">
        <v>1630.2</v>
      </c>
      <c r="F1494" s="1">
        <v>43248</v>
      </c>
      <c r="G1494" t="s">
        <v>16</v>
      </c>
      <c r="H1494" t="s">
        <v>64</v>
      </c>
      <c r="I1494">
        <v>64</v>
      </c>
      <c r="J1494" t="s">
        <v>104</v>
      </c>
      <c r="K1494" t="s">
        <v>236</v>
      </c>
      <c r="L1494" t="s">
        <v>234</v>
      </c>
      <c r="M1494" t="s">
        <v>235</v>
      </c>
      <c r="N1494" t="s">
        <v>38</v>
      </c>
      <c r="O1494">
        <v>2018</v>
      </c>
      <c r="P1494">
        <v>5</v>
      </c>
      <c r="Q1494" t="s">
        <v>129</v>
      </c>
      <c r="R1494" s="5">
        <v>1630.2</v>
      </c>
    </row>
    <row r="1495" spans="1:18" x14ac:dyDescent="0.25">
      <c r="A1495">
        <v>10150</v>
      </c>
      <c r="B1495">
        <v>49</v>
      </c>
      <c r="C1495">
        <v>58.18</v>
      </c>
      <c r="D1495">
        <v>4</v>
      </c>
      <c r="E1495" s="5">
        <v>2850.82</v>
      </c>
      <c r="F1495" s="1">
        <v>43362</v>
      </c>
      <c r="G1495" t="s">
        <v>16</v>
      </c>
      <c r="H1495" t="s">
        <v>64</v>
      </c>
      <c r="I1495">
        <v>64</v>
      </c>
      <c r="J1495" t="s">
        <v>104</v>
      </c>
      <c r="K1495" t="s">
        <v>264</v>
      </c>
      <c r="L1495" t="s">
        <v>265</v>
      </c>
      <c r="M1495" t="s">
        <v>265</v>
      </c>
      <c r="N1495" t="s">
        <v>38</v>
      </c>
      <c r="O1495">
        <v>2018</v>
      </c>
      <c r="P1495">
        <v>9</v>
      </c>
      <c r="Q1495" t="s">
        <v>148</v>
      </c>
      <c r="R1495" s="5">
        <v>2850.82</v>
      </c>
    </row>
    <row r="1496" spans="1:18" x14ac:dyDescent="0.25">
      <c r="A1496">
        <v>10175</v>
      </c>
      <c r="B1496">
        <v>29</v>
      </c>
      <c r="C1496">
        <v>74.98</v>
      </c>
      <c r="D1496">
        <v>12</v>
      </c>
      <c r="E1496" s="5">
        <v>2174.42</v>
      </c>
      <c r="F1496" s="1">
        <v>43410</v>
      </c>
      <c r="G1496" t="s">
        <v>16</v>
      </c>
      <c r="H1496" t="s">
        <v>64</v>
      </c>
      <c r="I1496">
        <v>64</v>
      </c>
      <c r="J1496" t="s">
        <v>104</v>
      </c>
      <c r="K1496" t="s">
        <v>278</v>
      </c>
      <c r="L1496" t="s">
        <v>279</v>
      </c>
      <c r="M1496" t="s">
        <v>217</v>
      </c>
      <c r="N1496" t="s">
        <v>38</v>
      </c>
      <c r="O1496">
        <v>2018</v>
      </c>
      <c r="P1496">
        <v>11</v>
      </c>
      <c r="Q1496" t="s">
        <v>50</v>
      </c>
      <c r="R1496" s="5">
        <v>2174.42</v>
      </c>
    </row>
    <row r="1497" spans="1:18" x14ac:dyDescent="0.25">
      <c r="A1497">
        <v>10194</v>
      </c>
      <c r="B1497">
        <v>39</v>
      </c>
      <c r="C1497">
        <v>54.94</v>
      </c>
      <c r="D1497">
        <v>7</v>
      </c>
      <c r="E1497" s="5">
        <v>2142.66</v>
      </c>
      <c r="F1497" s="1">
        <v>43429</v>
      </c>
      <c r="G1497" t="s">
        <v>16</v>
      </c>
      <c r="H1497" t="s">
        <v>64</v>
      </c>
      <c r="I1497">
        <v>64</v>
      </c>
      <c r="J1497" t="s">
        <v>104</v>
      </c>
      <c r="K1497" t="s">
        <v>229</v>
      </c>
      <c r="L1497" t="s">
        <v>230</v>
      </c>
      <c r="M1497" t="s">
        <v>209</v>
      </c>
      <c r="N1497" t="s">
        <v>38</v>
      </c>
      <c r="O1497">
        <v>2018</v>
      </c>
      <c r="P1497">
        <v>11</v>
      </c>
      <c r="Q1497" t="s">
        <v>50</v>
      </c>
      <c r="R1497" s="5">
        <v>2142.66</v>
      </c>
    </row>
    <row r="1498" spans="1:18" x14ac:dyDescent="0.25">
      <c r="A1498">
        <v>10206</v>
      </c>
      <c r="B1498">
        <v>36</v>
      </c>
      <c r="C1498">
        <v>58.82</v>
      </c>
      <c r="D1498">
        <v>2</v>
      </c>
      <c r="E1498" s="5">
        <v>2117.52</v>
      </c>
      <c r="F1498" s="1">
        <v>43439</v>
      </c>
      <c r="G1498" t="s">
        <v>16</v>
      </c>
      <c r="H1498" t="s">
        <v>64</v>
      </c>
      <c r="I1498">
        <v>64</v>
      </c>
      <c r="J1498" t="s">
        <v>104</v>
      </c>
      <c r="K1498" t="s">
        <v>266</v>
      </c>
      <c r="L1498" t="s">
        <v>267</v>
      </c>
      <c r="M1498" t="s">
        <v>250</v>
      </c>
      <c r="N1498" t="s">
        <v>38</v>
      </c>
      <c r="O1498">
        <v>2018</v>
      </c>
      <c r="P1498">
        <v>12</v>
      </c>
      <c r="Q1498" t="s">
        <v>25</v>
      </c>
      <c r="R1498" s="5">
        <v>2117.52</v>
      </c>
    </row>
    <row r="1499" spans="1:18" x14ac:dyDescent="0.25">
      <c r="A1499">
        <v>10121</v>
      </c>
      <c r="B1499">
        <v>25</v>
      </c>
      <c r="C1499">
        <v>86.74</v>
      </c>
      <c r="D1499">
        <v>3</v>
      </c>
      <c r="E1499" s="5">
        <v>2168.5</v>
      </c>
      <c r="F1499" s="1">
        <v>43227</v>
      </c>
      <c r="G1499" t="s">
        <v>16</v>
      </c>
      <c r="H1499" t="s">
        <v>84</v>
      </c>
      <c r="I1499">
        <v>102</v>
      </c>
      <c r="J1499" t="s">
        <v>105</v>
      </c>
      <c r="K1499" t="s">
        <v>220</v>
      </c>
      <c r="L1499" t="s">
        <v>221</v>
      </c>
      <c r="M1499" t="s">
        <v>209</v>
      </c>
      <c r="N1499" t="s">
        <v>38</v>
      </c>
      <c r="O1499">
        <v>2018</v>
      </c>
      <c r="P1499">
        <v>5</v>
      </c>
      <c r="Q1499" t="s">
        <v>129</v>
      </c>
      <c r="R1499" s="5">
        <v>2168.5</v>
      </c>
    </row>
    <row r="1500" spans="1:18" x14ac:dyDescent="0.25">
      <c r="A1500">
        <v>10180</v>
      </c>
      <c r="B1500">
        <v>22</v>
      </c>
      <c r="C1500">
        <v>114.3</v>
      </c>
      <c r="D1500">
        <v>7</v>
      </c>
      <c r="E1500" s="5">
        <v>2514.6</v>
      </c>
      <c r="F1500" s="1">
        <v>43415</v>
      </c>
      <c r="G1500" t="s">
        <v>16</v>
      </c>
      <c r="H1500" t="s">
        <v>84</v>
      </c>
      <c r="I1500">
        <v>102</v>
      </c>
      <c r="J1500" t="s">
        <v>105</v>
      </c>
      <c r="K1500" t="s">
        <v>210</v>
      </c>
      <c r="L1500" t="s">
        <v>211</v>
      </c>
      <c r="M1500" t="s">
        <v>209</v>
      </c>
      <c r="N1500" t="s">
        <v>38</v>
      </c>
      <c r="O1500">
        <v>2018</v>
      </c>
      <c r="P1500">
        <v>11</v>
      </c>
      <c r="Q1500" t="s">
        <v>50</v>
      </c>
      <c r="R1500" s="5">
        <v>2514.6</v>
      </c>
    </row>
    <row r="1501" spans="1:18" x14ac:dyDescent="0.25">
      <c r="A1501">
        <v>10104</v>
      </c>
      <c r="B1501">
        <v>32</v>
      </c>
      <c r="C1501">
        <v>53.31</v>
      </c>
      <c r="D1501">
        <v>2</v>
      </c>
      <c r="E1501" s="5">
        <v>1705.92</v>
      </c>
      <c r="F1501" s="1">
        <v>43131</v>
      </c>
      <c r="G1501" t="s">
        <v>16</v>
      </c>
      <c r="H1501" t="s">
        <v>81</v>
      </c>
      <c r="I1501">
        <v>58</v>
      </c>
      <c r="J1501" t="s">
        <v>107</v>
      </c>
      <c r="K1501" t="s">
        <v>233</v>
      </c>
      <c r="L1501" t="s">
        <v>234</v>
      </c>
      <c r="M1501" t="s">
        <v>235</v>
      </c>
      <c r="N1501" t="s">
        <v>38</v>
      </c>
      <c r="O1501">
        <v>2018</v>
      </c>
      <c r="P1501">
        <v>1</v>
      </c>
      <c r="Q1501" t="s">
        <v>32</v>
      </c>
      <c r="R1501" s="5">
        <v>1705.92</v>
      </c>
    </row>
    <row r="1502" spans="1:18" x14ac:dyDescent="0.25">
      <c r="A1502">
        <v>10117</v>
      </c>
      <c r="B1502">
        <v>21</v>
      </c>
      <c r="C1502">
        <v>49.21</v>
      </c>
      <c r="D1502">
        <v>11</v>
      </c>
      <c r="E1502" s="5">
        <v>1033.4100000000001</v>
      </c>
      <c r="F1502" s="1">
        <v>43206</v>
      </c>
      <c r="G1502" t="s">
        <v>16</v>
      </c>
      <c r="H1502" t="s">
        <v>81</v>
      </c>
      <c r="I1502">
        <v>58</v>
      </c>
      <c r="J1502" t="s">
        <v>107</v>
      </c>
      <c r="K1502" t="s">
        <v>264</v>
      </c>
      <c r="L1502" t="s">
        <v>265</v>
      </c>
      <c r="M1502" t="s">
        <v>265</v>
      </c>
      <c r="N1502" t="s">
        <v>38</v>
      </c>
      <c r="O1502">
        <v>2018</v>
      </c>
      <c r="P1502">
        <v>4</v>
      </c>
      <c r="Q1502" t="s">
        <v>126</v>
      </c>
      <c r="R1502" s="5">
        <v>1033.4100000000001</v>
      </c>
    </row>
    <row r="1503" spans="1:18" x14ac:dyDescent="0.25">
      <c r="A1503">
        <v>10153</v>
      </c>
      <c r="B1503">
        <v>31</v>
      </c>
      <c r="C1503">
        <v>57.41</v>
      </c>
      <c r="D1503">
        <v>13</v>
      </c>
      <c r="E1503" s="5">
        <v>1779.71</v>
      </c>
      <c r="F1503" s="1">
        <v>43371</v>
      </c>
      <c r="G1503" t="s">
        <v>16</v>
      </c>
      <c r="H1503" t="s">
        <v>81</v>
      </c>
      <c r="I1503">
        <v>58</v>
      </c>
      <c r="J1503" t="s">
        <v>107</v>
      </c>
      <c r="K1503" t="s">
        <v>233</v>
      </c>
      <c r="L1503" t="s">
        <v>234</v>
      </c>
      <c r="M1503" t="s">
        <v>235</v>
      </c>
      <c r="N1503" t="s">
        <v>38</v>
      </c>
      <c r="O1503">
        <v>2018</v>
      </c>
      <c r="P1503">
        <v>9</v>
      </c>
      <c r="Q1503" t="s">
        <v>148</v>
      </c>
      <c r="R1503" s="5">
        <v>1779.7099999999998</v>
      </c>
    </row>
    <row r="1504" spans="1:18" x14ac:dyDescent="0.25">
      <c r="A1504">
        <v>10165</v>
      </c>
      <c r="B1504">
        <v>38</v>
      </c>
      <c r="C1504">
        <v>66.78</v>
      </c>
      <c r="D1504">
        <v>5</v>
      </c>
      <c r="E1504" s="5">
        <v>2537.64</v>
      </c>
      <c r="F1504" s="1">
        <v>43395</v>
      </c>
      <c r="G1504" t="s">
        <v>16</v>
      </c>
      <c r="H1504" t="s">
        <v>81</v>
      </c>
      <c r="I1504">
        <v>58</v>
      </c>
      <c r="J1504" t="s">
        <v>107</v>
      </c>
      <c r="K1504" t="s">
        <v>264</v>
      </c>
      <c r="L1504" t="s">
        <v>265</v>
      </c>
      <c r="M1504" t="s">
        <v>265</v>
      </c>
      <c r="N1504" t="s">
        <v>38</v>
      </c>
      <c r="O1504">
        <v>2018</v>
      </c>
      <c r="P1504">
        <v>10</v>
      </c>
      <c r="Q1504" t="s">
        <v>23</v>
      </c>
      <c r="R1504" s="5">
        <v>2537.64</v>
      </c>
    </row>
    <row r="1505" spans="1:18" x14ac:dyDescent="0.25">
      <c r="A1505">
        <v>10176</v>
      </c>
      <c r="B1505">
        <v>38</v>
      </c>
      <c r="C1505">
        <v>64.44</v>
      </c>
      <c r="D1505">
        <v>4</v>
      </c>
      <c r="E1505" s="5">
        <v>2448.7199999999998</v>
      </c>
      <c r="F1505" s="1">
        <v>43410</v>
      </c>
      <c r="G1505" t="s">
        <v>16</v>
      </c>
      <c r="H1505" t="s">
        <v>81</v>
      </c>
      <c r="I1505">
        <v>58</v>
      </c>
      <c r="J1505" t="s">
        <v>107</v>
      </c>
      <c r="K1505" t="s">
        <v>251</v>
      </c>
      <c r="L1505" t="s">
        <v>252</v>
      </c>
      <c r="M1505" t="s">
        <v>253</v>
      </c>
      <c r="N1505" t="s">
        <v>38</v>
      </c>
      <c r="O1505">
        <v>2018</v>
      </c>
      <c r="P1505">
        <v>11</v>
      </c>
      <c r="Q1505" t="s">
        <v>50</v>
      </c>
      <c r="R1505" s="5">
        <v>2448.7199999999998</v>
      </c>
    </row>
    <row r="1506" spans="1:18" x14ac:dyDescent="0.25">
      <c r="A1506">
        <v>10108</v>
      </c>
      <c r="B1506">
        <v>34</v>
      </c>
      <c r="C1506">
        <v>82.99</v>
      </c>
      <c r="D1506">
        <v>14</v>
      </c>
      <c r="E1506" s="5">
        <v>2821.66</v>
      </c>
      <c r="F1506" s="1">
        <v>43162</v>
      </c>
      <c r="G1506" t="s">
        <v>16</v>
      </c>
      <c r="H1506" t="s">
        <v>84</v>
      </c>
      <c r="I1506">
        <v>81</v>
      </c>
      <c r="J1506" t="s">
        <v>108</v>
      </c>
      <c r="K1506" t="s">
        <v>222</v>
      </c>
      <c r="L1506" t="s">
        <v>223</v>
      </c>
      <c r="M1506" t="s">
        <v>224</v>
      </c>
      <c r="N1506" t="s">
        <v>38</v>
      </c>
      <c r="O1506">
        <v>2018</v>
      </c>
      <c r="P1506">
        <v>3</v>
      </c>
      <c r="Q1506" t="s">
        <v>27</v>
      </c>
      <c r="R1506" s="5">
        <v>2821.66</v>
      </c>
    </row>
    <row r="1507" spans="1:18" x14ac:dyDescent="0.25">
      <c r="A1507">
        <v>10180</v>
      </c>
      <c r="B1507">
        <v>21</v>
      </c>
      <c r="C1507">
        <v>93.56</v>
      </c>
      <c r="D1507">
        <v>5</v>
      </c>
      <c r="E1507" s="5">
        <v>1964.76</v>
      </c>
      <c r="F1507" s="1">
        <v>43415</v>
      </c>
      <c r="G1507" t="s">
        <v>16</v>
      </c>
      <c r="H1507" t="s">
        <v>84</v>
      </c>
      <c r="I1507">
        <v>81</v>
      </c>
      <c r="J1507" t="s">
        <v>108</v>
      </c>
      <c r="K1507" t="s">
        <v>210</v>
      </c>
      <c r="L1507" t="s">
        <v>211</v>
      </c>
      <c r="M1507" t="s">
        <v>209</v>
      </c>
      <c r="N1507" t="s">
        <v>38</v>
      </c>
      <c r="O1507">
        <v>2018</v>
      </c>
      <c r="P1507">
        <v>11</v>
      </c>
      <c r="Q1507" t="s">
        <v>50</v>
      </c>
      <c r="R1507" s="5">
        <v>1964.76</v>
      </c>
    </row>
    <row r="1508" spans="1:18" x14ac:dyDescent="0.25">
      <c r="A1508">
        <v>10190</v>
      </c>
      <c r="B1508">
        <v>40</v>
      </c>
      <c r="C1508">
        <v>66.72</v>
      </c>
      <c r="D1508">
        <v>2</v>
      </c>
      <c r="E1508" s="5">
        <v>2668.8</v>
      </c>
      <c r="F1508" s="1">
        <v>43423</v>
      </c>
      <c r="G1508" t="s">
        <v>16</v>
      </c>
      <c r="H1508" t="s">
        <v>84</v>
      </c>
      <c r="I1508">
        <v>81</v>
      </c>
      <c r="J1508" t="s">
        <v>108</v>
      </c>
      <c r="K1508" t="s">
        <v>233</v>
      </c>
      <c r="L1508" t="s">
        <v>234</v>
      </c>
      <c r="M1508" t="s">
        <v>235</v>
      </c>
      <c r="N1508" t="s">
        <v>38</v>
      </c>
      <c r="O1508">
        <v>2018</v>
      </c>
      <c r="P1508">
        <v>11</v>
      </c>
      <c r="Q1508" t="s">
        <v>50</v>
      </c>
      <c r="R1508" s="5">
        <v>2668.8</v>
      </c>
    </row>
    <row r="1509" spans="1:18" x14ac:dyDescent="0.25">
      <c r="A1509">
        <v>10105</v>
      </c>
      <c r="B1509">
        <v>41</v>
      </c>
      <c r="C1509">
        <v>70.67</v>
      </c>
      <c r="D1509">
        <v>5</v>
      </c>
      <c r="E1509" s="5">
        <v>2897.47</v>
      </c>
      <c r="F1509" s="1">
        <v>43142</v>
      </c>
      <c r="G1509" t="s">
        <v>16</v>
      </c>
      <c r="H1509" t="s">
        <v>91</v>
      </c>
      <c r="I1509">
        <v>66</v>
      </c>
      <c r="J1509" t="s">
        <v>109</v>
      </c>
      <c r="K1509" t="s">
        <v>275</v>
      </c>
      <c r="L1509" t="s">
        <v>276</v>
      </c>
      <c r="M1509" t="s">
        <v>277</v>
      </c>
      <c r="N1509" t="s">
        <v>38</v>
      </c>
      <c r="O1509">
        <v>2018</v>
      </c>
      <c r="P1509">
        <v>2</v>
      </c>
      <c r="Q1509" t="s">
        <v>33</v>
      </c>
      <c r="R1509" s="5">
        <v>2897.4700000000003</v>
      </c>
    </row>
    <row r="1510" spans="1:18" x14ac:dyDescent="0.25">
      <c r="A1510">
        <v>10119</v>
      </c>
      <c r="B1510">
        <v>25</v>
      </c>
      <c r="C1510">
        <v>76.67</v>
      </c>
      <c r="D1510">
        <v>14</v>
      </c>
      <c r="E1510" s="5">
        <v>1916.75</v>
      </c>
      <c r="F1510" s="1">
        <v>43218</v>
      </c>
      <c r="G1510" t="s">
        <v>16</v>
      </c>
      <c r="H1510" t="s">
        <v>91</v>
      </c>
      <c r="I1510">
        <v>66</v>
      </c>
      <c r="J1510" t="s">
        <v>109</v>
      </c>
      <c r="K1510" t="s">
        <v>201</v>
      </c>
      <c r="L1510" t="s">
        <v>202</v>
      </c>
      <c r="M1510" t="s">
        <v>203</v>
      </c>
      <c r="N1510" t="s">
        <v>38</v>
      </c>
      <c r="O1510">
        <v>2018</v>
      </c>
      <c r="P1510">
        <v>4</v>
      </c>
      <c r="Q1510" t="s">
        <v>126</v>
      </c>
      <c r="R1510" s="5">
        <v>1916.75</v>
      </c>
    </row>
    <row r="1511" spans="1:18" x14ac:dyDescent="0.25">
      <c r="A1511">
        <v>10129</v>
      </c>
      <c r="B1511">
        <v>31</v>
      </c>
      <c r="C1511">
        <v>60</v>
      </c>
      <c r="D1511">
        <v>5</v>
      </c>
      <c r="E1511" s="5">
        <v>1860</v>
      </c>
      <c r="F1511" s="1">
        <v>43263</v>
      </c>
      <c r="G1511" t="s">
        <v>16</v>
      </c>
      <c r="H1511" t="s">
        <v>91</v>
      </c>
      <c r="I1511">
        <v>66</v>
      </c>
      <c r="J1511" t="s">
        <v>109</v>
      </c>
      <c r="K1511" t="s">
        <v>278</v>
      </c>
      <c r="L1511" t="s">
        <v>279</v>
      </c>
      <c r="M1511" t="s">
        <v>217</v>
      </c>
      <c r="N1511" t="s">
        <v>38</v>
      </c>
      <c r="O1511">
        <v>2018</v>
      </c>
      <c r="P1511">
        <v>6</v>
      </c>
      <c r="Q1511" t="s">
        <v>158</v>
      </c>
      <c r="R1511" s="5">
        <v>1860</v>
      </c>
    </row>
    <row r="1512" spans="1:18" x14ac:dyDescent="0.25">
      <c r="A1512">
        <v>10153</v>
      </c>
      <c r="B1512">
        <v>43</v>
      </c>
      <c r="C1512">
        <v>64.67</v>
      </c>
      <c r="D1512">
        <v>1</v>
      </c>
      <c r="E1512" s="5">
        <v>2780.81</v>
      </c>
      <c r="F1512" s="1">
        <v>43371</v>
      </c>
      <c r="G1512" t="s">
        <v>16</v>
      </c>
      <c r="H1512" t="s">
        <v>91</v>
      </c>
      <c r="I1512">
        <v>66</v>
      </c>
      <c r="J1512" t="s">
        <v>109</v>
      </c>
      <c r="K1512" t="s">
        <v>233</v>
      </c>
      <c r="L1512" t="s">
        <v>234</v>
      </c>
      <c r="M1512" t="s">
        <v>235</v>
      </c>
      <c r="N1512" t="s">
        <v>38</v>
      </c>
      <c r="O1512">
        <v>2018</v>
      </c>
      <c r="P1512">
        <v>9</v>
      </c>
      <c r="Q1512" t="s">
        <v>148</v>
      </c>
      <c r="R1512" s="5">
        <v>2780.81</v>
      </c>
    </row>
    <row r="1513" spans="1:18" x14ac:dyDescent="0.25">
      <c r="A1513">
        <v>10177</v>
      </c>
      <c r="B1513">
        <v>24</v>
      </c>
      <c r="C1513">
        <v>76</v>
      </c>
      <c r="D1513">
        <v>3</v>
      </c>
      <c r="E1513" s="5">
        <v>1824</v>
      </c>
      <c r="F1513" s="1">
        <v>43411</v>
      </c>
      <c r="G1513" t="s">
        <v>16</v>
      </c>
      <c r="H1513" t="s">
        <v>91</v>
      </c>
      <c r="I1513">
        <v>66</v>
      </c>
      <c r="J1513" t="s">
        <v>109</v>
      </c>
      <c r="K1513" t="s">
        <v>321</v>
      </c>
      <c r="L1513" t="s">
        <v>234</v>
      </c>
      <c r="M1513" t="s">
        <v>235</v>
      </c>
      <c r="N1513" t="s">
        <v>38</v>
      </c>
      <c r="O1513">
        <v>2018</v>
      </c>
      <c r="P1513">
        <v>11</v>
      </c>
      <c r="Q1513" t="s">
        <v>50</v>
      </c>
      <c r="R1513" s="5">
        <v>1824</v>
      </c>
    </row>
    <row r="1514" spans="1:18" x14ac:dyDescent="0.25">
      <c r="A1514">
        <v>10197</v>
      </c>
      <c r="B1514">
        <v>23</v>
      </c>
      <c r="C1514">
        <v>64.67</v>
      </c>
      <c r="D1514">
        <v>9</v>
      </c>
      <c r="E1514" s="5">
        <v>1487.41</v>
      </c>
      <c r="F1514" s="1">
        <v>43430</v>
      </c>
      <c r="G1514" t="s">
        <v>16</v>
      </c>
      <c r="H1514" t="s">
        <v>91</v>
      </c>
      <c r="I1514">
        <v>66</v>
      </c>
      <c r="J1514" t="s">
        <v>109</v>
      </c>
      <c r="K1514" t="s">
        <v>280</v>
      </c>
      <c r="L1514" t="s">
        <v>281</v>
      </c>
      <c r="M1514" t="s">
        <v>235</v>
      </c>
      <c r="N1514" t="s">
        <v>38</v>
      </c>
      <c r="O1514">
        <v>2018</v>
      </c>
      <c r="P1514">
        <v>11</v>
      </c>
      <c r="Q1514" t="s">
        <v>50</v>
      </c>
      <c r="R1514" s="5">
        <v>1487.41</v>
      </c>
    </row>
    <row r="1515" spans="1:18" x14ac:dyDescent="0.25">
      <c r="A1515">
        <v>10133</v>
      </c>
      <c r="B1515">
        <v>24</v>
      </c>
      <c r="C1515">
        <v>77.64</v>
      </c>
      <c r="D1515">
        <v>8</v>
      </c>
      <c r="E1515" s="5">
        <v>1863.36</v>
      </c>
      <c r="F1515" s="1">
        <v>43278</v>
      </c>
      <c r="G1515" t="s">
        <v>16</v>
      </c>
      <c r="H1515" t="s">
        <v>134</v>
      </c>
      <c r="I1515">
        <v>91</v>
      </c>
      <c r="J1515" t="s">
        <v>144</v>
      </c>
      <c r="K1515" t="s">
        <v>233</v>
      </c>
      <c r="L1515" t="s">
        <v>234</v>
      </c>
      <c r="M1515" t="s">
        <v>235</v>
      </c>
      <c r="N1515" t="s">
        <v>38</v>
      </c>
      <c r="O1515">
        <v>2018</v>
      </c>
      <c r="P1515">
        <v>6</v>
      </c>
      <c r="Q1515" t="s">
        <v>158</v>
      </c>
      <c r="R1515" s="5">
        <v>1863.3600000000001</v>
      </c>
    </row>
    <row r="1516" spans="1:18" x14ac:dyDescent="0.25">
      <c r="A1516">
        <v>10105</v>
      </c>
      <c r="B1516">
        <v>29</v>
      </c>
      <c r="C1516">
        <v>70.150000000000006</v>
      </c>
      <c r="D1516">
        <v>12</v>
      </c>
      <c r="E1516" s="5">
        <v>2034.35</v>
      </c>
      <c r="F1516" s="1">
        <v>43142</v>
      </c>
      <c r="G1516" t="s">
        <v>16</v>
      </c>
      <c r="H1516" t="s">
        <v>91</v>
      </c>
      <c r="I1516">
        <v>86</v>
      </c>
      <c r="J1516" t="s">
        <v>110</v>
      </c>
      <c r="K1516" t="s">
        <v>275</v>
      </c>
      <c r="L1516" t="s">
        <v>276</v>
      </c>
      <c r="M1516" t="s">
        <v>277</v>
      </c>
      <c r="N1516" t="s">
        <v>38</v>
      </c>
      <c r="O1516">
        <v>2018</v>
      </c>
      <c r="P1516">
        <v>2</v>
      </c>
      <c r="Q1516" t="s">
        <v>33</v>
      </c>
      <c r="R1516" s="5">
        <v>2034.3500000000001</v>
      </c>
    </row>
    <row r="1517" spans="1:18" x14ac:dyDescent="0.25">
      <c r="A1517">
        <v>10153</v>
      </c>
      <c r="B1517">
        <v>31</v>
      </c>
      <c r="C1517">
        <v>87.48</v>
      </c>
      <c r="D1517">
        <v>8</v>
      </c>
      <c r="E1517" s="5">
        <v>2711.88</v>
      </c>
      <c r="F1517" s="1">
        <v>43371</v>
      </c>
      <c r="G1517" t="s">
        <v>16</v>
      </c>
      <c r="H1517" t="s">
        <v>91</v>
      </c>
      <c r="I1517">
        <v>86</v>
      </c>
      <c r="J1517" t="s">
        <v>110</v>
      </c>
      <c r="K1517" t="s">
        <v>233</v>
      </c>
      <c r="L1517" t="s">
        <v>234</v>
      </c>
      <c r="M1517" t="s">
        <v>235</v>
      </c>
      <c r="N1517" t="s">
        <v>38</v>
      </c>
      <c r="O1517">
        <v>2018</v>
      </c>
      <c r="P1517">
        <v>9</v>
      </c>
      <c r="Q1517" t="s">
        <v>148</v>
      </c>
      <c r="R1517" s="5">
        <v>2711.88</v>
      </c>
    </row>
    <row r="1518" spans="1:18" x14ac:dyDescent="0.25">
      <c r="A1518">
        <v>10177</v>
      </c>
      <c r="B1518">
        <v>31</v>
      </c>
      <c r="C1518">
        <v>88.34</v>
      </c>
      <c r="D1518">
        <v>10</v>
      </c>
      <c r="E1518" s="5">
        <v>2738.54</v>
      </c>
      <c r="F1518" s="1">
        <v>43411</v>
      </c>
      <c r="G1518" t="s">
        <v>16</v>
      </c>
      <c r="H1518" t="s">
        <v>91</v>
      </c>
      <c r="I1518">
        <v>86</v>
      </c>
      <c r="J1518" t="s">
        <v>110</v>
      </c>
      <c r="K1518" t="s">
        <v>321</v>
      </c>
      <c r="L1518" t="s">
        <v>234</v>
      </c>
      <c r="M1518" t="s">
        <v>235</v>
      </c>
      <c r="N1518" t="s">
        <v>38</v>
      </c>
      <c r="O1518">
        <v>2018</v>
      </c>
      <c r="P1518">
        <v>11</v>
      </c>
      <c r="Q1518" t="s">
        <v>50</v>
      </c>
      <c r="R1518" s="5">
        <v>2738.54</v>
      </c>
    </row>
    <row r="1519" spans="1:18" x14ac:dyDescent="0.25">
      <c r="A1519">
        <v>10119</v>
      </c>
      <c r="B1519">
        <v>29</v>
      </c>
      <c r="C1519">
        <v>94.14</v>
      </c>
      <c r="D1519">
        <v>7</v>
      </c>
      <c r="E1519" s="5">
        <v>2730.06</v>
      </c>
      <c r="F1519" s="1">
        <v>43218</v>
      </c>
      <c r="G1519" t="s">
        <v>16</v>
      </c>
      <c r="H1519" t="s">
        <v>91</v>
      </c>
      <c r="I1519">
        <v>90</v>
      </c>
      <c r="J1519" t="s">
        <v>145</v>
      </c>
      <c r="K1519" t="s">
        <v>201</v>
      </c>
      <c r="L1519" t="s">
        <v>202</v>
      </c>
      <c r="M1519" t="s">
        <v>203</v>
      </c>
      <c r="N1519" t="s">
        <v>38</v>
      </c>
      <c r="O1519">
        <v>2018</v>
      </c>
      <c r="P1519">
        <v>4</v>
      </c>
      <c r="Q1519" t="s">
        <v>126</v>
      </c>
      <c r="R1519" s="5">
        <v>2730.06</v>
      </c>
    </row>
    <row r="1520" spans="1:18" x14ac:dyDescent="0.25">
      <c r="A1520">
        <v>10155</v>
      </c>
      <c r="B1520">
        <v>32</v>
      </c>
      <c r="C1520">
        <v>91.43</v>
      </c>
      <c r="D1520">
        <v>9</v>
      </c>
      <c r="E1520" s="5">
        <v>2925.76</v>
      </c>
      <c r="F1520" s="1">
        <v>43379</v>
      </c>
      <c r="G1520" t="s">
        <v>16</v>
      </c>
      <c r="H1520" t="s">
        <v>91</v>
      </c>
      <c r="I1520">
        <v>90</v>
      </c>
      <c r="J1520" t="s">
        <v>145</v>
      </c>
      <c r="K1520" t="s">
        <v>270</v>
      </c>
      <c r="L1520" t="s">
        <v>271</v>
      </c>
      <c r="M1520" t="s">
        <v>261</v>
      </c>
      <c r="N1520" t="s">
        <v>38</v>
      </c>
      <c r="O1520">
        <v>2018</v>
      </c>
      <c r="P1520">
        <v>10</v>
      </c>
      <c r="Q1520" t="s">
        <v>23</v>
      </c>
      <c r="R1520" s="5">
        <v>2925.76</v>
      </c>
    </row>
    <row r="1521" spans="1:18" x14ac:dyDescent="0.25">
      <c r="A1521">
        <v>10186</v>
      </c>
      <c r="B1521">
        <v>24</v>
      </c>
      <c r="C1521">
        <v>99.57</v>
      </c>
      <c r="D1521">
        <v>5</v>
      </c>
      <c r="E1521" s="5">
        <v>2389.6799999999998</v>
      </c>
      <c r="F1521" s="1">
        <v>43418</v>
      </c>
      <c r="G1521" t="s">
        <v>16</v>
      </c>
      <c r="H1521" t="s">
        <v>91</v>
      </c>
      <c r="I1521">
        <v>90</v>
      </c>
      <c r="J1521" t="s">
        <v>145</v>
      </c>
      <c r="K1521" t="s">
        <v>300</v>
      </c>
      <c r="L1521" t="s">
        <v>279</v>
      </c>
      <c r="M1521" t="s">
        <v>217</v>
      </c>
      <c r="N1521" t="s">
        <v>38</v>
      </c>
      <c r="O1521">
        <v>2018</v>
      </c>
      <c r="P1521">
        <v>11</v>
      </c>
      <c r="Q1521" t="s">
        <v>50</v>
      </c>
      <c r="R1521" s="5">
        <v>2389.6799999999998</v>
      </c>
    </row>
    <row r="1522" spans="1:18" x14ac:dyDescent="0.25">
      <c r="A1522">
        <v>10197</v>
      </c>
      <c r="B1522">
        <v>24</v>
      </c>
      <c r="C1522">
        <v>90.52</v>
      </c>
      <c r="D1522">
        <v>2</v>
      </c>
      <c r="E1522" s="5">
        <v>2172.48</v>
      </c>
      <c r="F1522" s="1">
        <v>43430</v>
      </c>
      <c r="G1522" t="s">
        <v>16</v>
      </c>
      <c r="H1522" t="s">
        <v>91</v>
      </c>
      <c r="I1522">
        <v>90</v>
      </c>
      <c r="J1522" t="s">
        <v>145</v>
      </c>
      <c r="K1522" t="s">
        <v>280</v>
      </c>
      <c r="L1522" t="s">
        <v>281</v>
      </c>
      <c r="M1522" t="s">
        <v>235</v>
      </c>
      <c r="N1522" t="s">
        <v>38</v>
      </c>
      <c r="O1522">
        <v>2018</v>
      </c>
      <c r="P1522">
        <v>11</v>
      </c>
      <c r="Q1522" t="s">
        <v>50</v>
      </c>
      <c r="R1522" s="5">
        <v>2172.48</v>
      </c>
    </row>
    <row r="1523" spans="1:18" x14ac:dyDescent="0.25">
      <c r="A1523">
        <v>10120</v>
      </c>
      <c r="B1523">
        <v>24</v>
      </c>
      <c r="C1523">
        <v>107.7</v>
      </c>
      <c r="D1523">
        <v>15</v>
      </c>
      <c r="E1523" s="5">
        <v>2584.8000000000002</v>
      </c>
      <c r="F1523" s="1">
        <v>43219</v>
      </c>
      <c r="G1523" t="s">
        <v>16</v>
      </c>
      <c r="H1523" t="s">
        <v>134</v>
      </c>
      <c r="I1523">
        <v>99</v>
      </c>
      <c r="J1523" t="s">
        <v>169</v>
      </c>
      <c r="K1523" t="s">
        <v>204</v>
      </c>
      <c r="L1523" t="s">
        <v>205</v>
      </c>
      <c r="M1523" t="s">
        <v>206</v>
      </c>
      <c r="N1523" t="s">
        <v>38</v>
      </c>
      <c r="O1523">
        <v>2018</v>
      </c>
      <c r="P1523">
        <v>4</v>
      </c>
      <c r="Q1523" t="s">
        <v>126</v>
      </c>
      <c r="R1523" s="5">
        <v>2584.8000000000002</v>
      </c>
    </row>
    <row r="1524" spans="1:18" x14ac:dyDescent="0.25">
      <c r="A1524">
        <v>10155</v>
      </c>
      <c r="B1524">
        <v>20</v>
      </c>
      <c r="C1524">
        <v>117.67</v>
      </c>
      <c r="D1524">
        <v>2</v>
      </c>
      <c r="E1524" s="5">
        <v>2353.4</v>
      </c>
      <c r="F1524" s="1">
        <v>43379</v>
      </c>
      <c r="G1524" t="s">
        <v>16</v>
      </c>
      <c r="H1524" t="s">
        <v>134</v>
      </c>
      <c r="I1524">
        <v>99</v>
      </c>
      <c r="J1524" t="s">
        <v>169</v>
      </c>
      <c r="K1524" t="s">
        <v>270</v>
      </c>
      <c r="L1524" t="s">
        <v>271</v>
      </c>
      <c r="M1524" t="s">
        <v>261</v>
      </c>
      <c r="N1524" t="s">
        <v>38</v>
      </c>
      <c r="O1524">
        <v>2018</v>
      </c>
      <c r="P1524">
        <v>10</v>
      </c>
      <c r="Q1524" t="s">
        <v>23</v>
      </c>
      <c r="R1524" s="5">
        <v>2353.4</v>
      </c>
    </row>
    <row r="1525" spans="1:18" x14ac:dyDescent="0.25">
      <c r="A1525">
        <v>10178</v>
      </c>
      <c r="B1525">
        <v>22</v>
      </c>
      <c r="C1525">
        <v>87.75</v>
      </c>
      <c r="D1525">
        <v>1</v>
      </c>
      <c r="E1525" s="5">
        <v>1930.5</v>
      </c>
      <c r="F1525" s="1">
        <v>43412</v>
      </c>
      <c r="G1525" t="s">
        <v>16</v>
      </c>
      <c r="H1525" t="s">
        <v>134</v>
      </c>
      <c r="I1525">
        <v>99</v>
      </c>
      <c r="J1525" t="s">
        <v>169</v>
      </c>
      <c r="K1525" t="s">
        <v>319</v>
      </c>
      <c r="L1525" t="s">
        <v>320</v>
      </c>
      <c r="M1525" t="s">
        <v>209</v>
      </c>
      <c r="N1525" t="s">
        <v>38</v>
      </c>
      <c r="O1525">
        <v>2018</v>
      </c>
      <c r="P1525">
        <v>11</v>
      </c>
      <c r="Q1525" t="s">
        <v>50</v>
      </c>
      <c r="R1525" s="5">
        <v>1930.5</v>
      </c>
    </row>
    <row r="1526" spans="1:18" x14ac:dyDescent="0.25">
      <c r="A1526">
        <v>10105</v>
      </c>
      <c r="B1526">
        <v>31</v>
      </c>
      <c r="C1526">
        <v>65.77</v>
      </c>
      <c r="D1526">
        <v>3</v>
      </c>
      <c r="E1526" s="5">
        <v>2038.87</v>
      </c>
      <c r="F1526" s="1">
        <v>43142</v>
      </c>
      <c r="G1526" t="s">
        <v>16</v>
      </c>
      <c r="H1526" t="s">
        <v>91</v>
      </c>
      <c r="I1526">
        <v>72</v>
      </c>
      <c r="J1526" t="s">
        <v>170</v>
      </c>
      <c r="K1526" t="s">
        <v>275</v>
      </c>
      <c r="L1526" t="s">
        <v>276</v>
      </c>
      <c r="M1526" t="s">
        <v>277</v>
      </c>
      <c r="N1526" t="s">
        <v>38</v>
      </c>
      <c r="O1526">
        <v>2018</v>
      </c>
      <c r="P1526">
        <v>2</v>
      </c>
      <c r="Q1526" t="s">
        <v>33</v>
      </c>
      <c r="R1526" s="5">
        <v>2038.87</v>
      </c>
    </row>
    <row r="1527" spans="1:18" x14ac:dyDescent="0.25">
      <c r="A1527">
        <v>10119</v>
      </c>
      <c r="B1527">
        <v>38</v>
      </c>
      <c r="C1527">
        <v>65.77</v>
      </c>
      <c r="D1527">
        <v>12</v>
      </c>
      <c r="E1527" s="5">
        <v>2499.2600000000002</v>
      </c>
      <c r="F1527" s="1">
        <v>43218</v>
      </c>
      <c r="G1527" t="s">
        <v>16</v>
      </c>
      <c r="H1527" t="s">
        <v>91</v>
      </c>
      <c r="I1527">
        <v>72</v>
      </c>
      <c r="J1527" t="s">
        <v>170</v>
      </c>
      <c r="K1527" t="s">
        <v>201</v>
      </c>
      <c r="L1527" t="s">
        <v>202</v>
      </c>
      <c r="M1527" t="s">
        <v>203</v>
      </c>
      <c r="N1527" t="s">
        <v>38</v>
      </c>
      <c r="O1527">
        <v>2018</v>
      </c>
      <c r="P1527">
        <v>4</v>
      </c>
      <c r="Q1527" t="s">
        <v>126</v>
      </c>
      <c r="R1527" s="5">
        <v>2499.2599999999998</v>
      </c>
    </row>
    <row r="1528" spans="1:18" x14ac:dyDescent="0.25">
      <c r="A1528">
        <v>10177</v>
      </c>
      <c r="B1528">
        <v>32</v>
      </c>
      <c r="C1528">
        <v>76.62</v>
      </c>
      <c r="D1528">
        <v>1</v>
      </c>
      <c r="E1528" s="5">
        <v>2451.84</v>
      </c>
      <c r="F1528" s="1">
        <v>43411</v>
      </c>
      <c r="G1528" t="s">
        <v>16</v>
      </c>
      <c r="H1528" t="s">
        <v>91</v>
      </c>
      <c r="I1528">
        <v>72</v>
      </c>
      <c r="J1528" t="s">
        <v>170</v>
      </c>
      <c r="K1528" t="s">
        <v>321</v>
      </c>
      <c r="L1528" t="s">
        <v>234</v>
      </c>
      <c r="M1528" t="s">
        <v>235</v>
      </c>
      <c r="N1528" t="s">
        <v>38</v>
      </c>
      <c r="O1528">
        <v>2018</v>
      </c>
      <c r="P1528">
        <v>11</v>
      </c>
      <c r="Q1528" t="s">
        <v>50</v>
      </c>
      <c r="R1528" s="5">
        <v>2451.84</v>
      </c>
    </row>
    <row r="1529" spans="1:18" x14ac:dyDescent="0.25">
      <c r="A1529">
        <v>10133</v>
      </c>
      <c r="B1529">
        <v>27</v>
      </c>
      <c r="C1529">
        <v>99.67</v>
      </c>
      <c r="D1529">
        <v>2</v>
      </c>
      <c r="E1529" s="5">
        <v>2691.09</v>
      </c>
      <c r="F1529" s="1">
        <v>43278</v>
      </c>
      <c r="G1529" t="s">
        <v>16</v>
      </c>
      <c r="H1529" t="s">
        <v>134</v>
      </c>
      <c r="I1529">
        <v>118</v>
      </c>
      <c r="J1529" t="s">
        <v>146</v>
      </c>
      <c r="K1529" t="s">
        <v>233</v>
      </c>
      <c r="L1529" t="s">
        <v>234</v>
      </c>
      <c r="M1529" t="s">
        <v>235</v>
      </c>
      <c r="N1529" t="s">
        <v>38</v>
      </c>
      <c r="O1529">
        <v>2018</v>
      </c>
      <c r="P1529">
        <v>6</v>
      </c>
      <c r="Q1529" t="s">
        <v>158</v>
      </c>
      <c r="R1529" s="5">
        <v>2691.09</v>
      </c>
    </row>
    <row r="1530" spans="1:18" x14ac:dyDescent="0.25">
      <c r="A1530">
        <v>10197</v>
      </c>
      <c r="B1530">
        <v>27</v>
      </c>
      <c r="C1530">
        <v>92.16</v>
      </c>
      <c r="D1530">
        <v>10</v>
      </c>
      <c r="E1530" s="5">
        <v>2488.3200000000002</v>
      </c>
      <c r="F1530" s="1">
        <v>43430</v>
      </c>
      <c r="G1530" t="s">
        <v>16</v>
      </c>
      <c r="H1530" t="s">
        <v>91</v>
      </c>
      <c r="I1530">
        <v>100</v>
      </c>
      <c r="J1530" t="s">
        <v>111</v>
      </c>
      <c r="K1530" t="s">
        <v>280</v>
      </c>
      <c r="L1530" t="s">
        <v>281</v>
      </c>
      <c r="M1530" t="s">
        <v>235</v>
      </c>
      <c r="N1530" t="s">
        <v>38</v>
      </c>
      <c r="O1530">
        <v>2018</v>
      </c>
      <c r="P1530">
        <v>11</v>
      </c>
      <c r="Q1530" t="s">
        <v>50</v>
      </c>
      <c r="R1530" s="5">
        <v>2488.3199999999997</v>
      </c>
    </row>
    <row r="1531" spans="1:18" x14ac:dyDescent="0.25">
      <c r="A1531">
        <v>10105</v>
      </c>
      <c r="B1531">
        <v>22</v>
      </c>
      <c r="C1531">
        <v>116.19</v>
      </c>
      <c r="D1531">
        <v>7</v>
      </c>
      <c r="E1531" s="5">
        <v>2556.1799999999998</v>
      </c>
      <c r="F1531" s="1">
        <v>43142</v>
      </c>
      <c r="G1531" t="s">
        <v>16</v>
      </c>
      <c r="H1531" t="s">
        <v>91</v>
      </c>
      <c r="I1531">
        <v>99</v>
      </c>
      <c r="J1531" t="s">
        <v>112</v>
      </c>
      <c r="K1531" t="s">
        <v>275</v>
      </c>
      <c r="L1531" t="s">
        <v>276</v>
      </c>
      <c r="M1531" t="s">
        <v>277</v>
      </c>
      <c r="N1531" t="s">
        <v>38</v>
      </c>
      <c r="O1531">
        <v>2018</v>
      </c>
      <c r="P1531">
        <v>2</v>
      </c>
      <c r="Q1531" t="s">
        <v>33</v>
      </c>
      <c r="R1531" s="5">
        <v>2556.1799999999998</v>
      </c>
    </row>
    <row r="1532" spans="1:18" x14ac:dyDescent="0.25">
      <c r="A1532">
        <v>10129</v>
      </c>
      <c r="B1532">
        <v>30</v>
      </c>
      <c r="C1532">
        <v>85.41</v>
      </c>
      <c r="D1532">
        <v>7</v>
      </c>
      <c r="E1532" s="5">
        <v>2562.3000000000002</v>
      </c>
      <c r="F1532" s="1">
        <v>43263</v>
      </c>
      <c r="G1532" t="s">
        <v>16</v>
      </c>
      <c r="H1532" t="s">
        <v>91</v>
      </c>
      <c r="I1532">
        <v>99</v>
      </c>
      <c r="J1532" t="s">
        <v>112</v>
      </c>
      <c r="K1532" t="s">
        <v>278</v>
      </c>
      <c r="L1532" t="s">
        <v>279</v>
      </c>
      <c r="M1532" t="s">
        <v>217</v>
      </c>
      <c r="N1532" t="s">
        <v>38</v>
      </c>
      <c r="O1532">
        <v>2018</v>
      </c>
      <c r="P1532">
        <v>6</v>
      </c>
      <c r="Q1532" t="s">
        <v>158</v>
      </c>
      <c r="R1532" s="5">
        <v>2562.2999999999997</v>
      </c>
    </row>
    <row r="1533" spans="1:18" x14ac:dyDescent="0.25">
      <c r="A1533">
        <v>10153</v>
      </c>
      <c r="B1533">
        <v>20</v>
      </c>
      <c r="C1533">
        <v>110.23</v>
      </c>
      <c r="D1533">
        <v>3</v>
      </c>
      <c r="E1533" s="5">
        <v>2204.6</v>
      </c>
      <c r="F1533" s="1">
        <v>43371</v>
      </c>
      <c r="G1533" t="s">
        <v>16</v>
      </c>
      <c r="H1533" t="s">
        <v>91</v>
      </c>
      <c r="I1533">
        <v>99</v>
      </c>
      <c r="J1533" t="s">
        <v>112</v>
      </c>
      <c r="K1533" t="s">
        <v>233</v>
      </c>
      <c r="L1533" t="s">
        <v>234</v>
      </c>
      <c r="M1533" t="s">
        <v>235</v>
      </c>
      <c r="N1533" t="s">
        <v>38</v>
      </c>
      <c r="O1533">
        <v>2018</v>
      </c>
      <c r="P1533">
        <v>9</v>
      </c>
      <c r="Q1533" t="s">
        <v>148</v>
      </c>
      <c r="R1533" s="5">
        <v>2204.6</v>
      </c>
    </row>
    <row r="1534" spans="1:18" x14ac:dyDescent="0.25">
      <c r="A1534">
        <v>10177</v>
      </c>
      <c r="B1534">
        <v>24</v>
      </c>
      <c r="C1534">
        <v>105.27</v>
      </c>
      <c r="D1534">
        <v>5</v>
      </c>
      <c r="E1534" s="5">
        <v>2526.48</v>
      </c>
      <c r="F1534" s="1">
        <v>43411</v>
      </c>
      <c r="G1534" t="s">
        <v>16</v>
      </c>
      <c r="H1534" t="s">
        <v>91</v>
      </c>
      <c r="I1534">
        <v>99</v>
      </c>
      <c r="J1534" t="s">
        <v>112</v>
      </c>
      <c r="K1534" t="s">
        <v>321</v>
      </c>
      <c r="L1534" t="s">
        <v>234</v>
      </c>
      <c r="M1534" t="s">
        <v>235</v>
      </c>
      <c r="N1534" t="s">
        <v>38</v>
      </c>
      <c r="O1534">
        <v>2018</v>
      </c>
      <c r="P1534">
        <v>11</v>
      </c>
      <c r="Q1534" t="s">
        <v>50</v>
      </c>
      <c r="R1534" s="5">
        <v>2526.48</v>
      </c>
    </row>
    <row r="1535" spans="1:18" x14ac:dyDescent="0.25">
      <c r="A1535">
        <v>10106</v>
      </c>
      <c r="B1535">
        <v>48</v>
      </c>
      <c r="C1535">
        <v>61.44</v>
      </c>
      <c r="D1535">
        <v>10</v>
      </c>
      <c r="E1535" s="5">
        <v>2949.12</v>
      </c>
      <c r="F1535" s="1">
        <v>43148</v>
      </c>
      <c r="G1535" t="s">
        <v>16</v>
      </c>
      <c r="H1535" t="s">
        <v>134</v>
      </c>
      <c r="I1535">
        <v>74</v>
      </c>
      <c r="J1535" t="s">
        <v>172</v>
      </c>
      <c r="K1535" t="s">
        <v>268</v>
      </c>
      <c r="L1535" t="s">
        <v>269</v>
      </c>
      <c r="M1535" t="s">
        <v>253</v>
      </c>
      <c r="N1535" t="s">
        <v>38</v>
      </c>
      <c r="O1535">
        <v>2018</v>
      </c>
      <c r="P1535">
        <v>2</v>
      </c>
      <c r="Q1535" t="s">
        <v>33</v>
      </c>
      <c r="R1535" s="5">
        <v>2949.12</v>
      </c>
    </row>
    <row r="1536" spans="1:18" x14ac:dyDescent="0.25">
      <c r="A1536">
        <v>10119</v>
      </c>
      <c r="B1536">
        <v>26</v>
      </c>
      <c r="C1536">
        <v>59.22</v>
      </c>
      <c r="D1536">
        <v>1</v>
      </c>
      <c r="E1536" s="5">
        <v>1539.72</v>
      </c>
      <c r="F1536" s="1">
        <v>43218</v>
      </c>
      <c r="G1536" t="s">
        <v>16</v>
      </c>
      <c r="H1536" t="s">
        <v>134</v>
      </c>
      <c r="I1536">
        <v>74</v>
      </c>
      <c r="J1536" t="s">
        <v>172</v>
      </c>
      <c r="K1536" t="s">
        <v>201</v>
      </c>
      <c r="L1536" t="s">
        <v>202</v>
      </c>
      <c r="M1536" t="s">
        <v>203</v>
      </c>
      <c r="N1536" t="s">
        <v>38</v>
      </c>
      <c r="O1536">
        <v>2018</v>
      </c>
      <c r="P1536">
        <v>4</v>
      </c>
      <c r="Q1536" t="s">
        <v>126</v>
      </c>
      <c r="R1536" s="5">
        <v>1539.72</v>
      </c>
    </row>
    <row r="1537" spans="1:18" x14ac:dyDescent="0.25">
      <c r="A1537">
        <v>10198</v>
      </c>
      <c r="B1537">
        <v>40</v>
      </c>
      <c r="C1537">
        <v>63.67</v>
      </c>
      <c r="D1537">
        <v>2</v>
      </c>
      <c r="E1537" s="5">
        <v>2546.8000000000002</v>
      </c>
      <c r="F1537" s="1">
        <v>43431</v>
      </c>
      <c r="G1537" t="s">
        <v>16</v>
      </c>
      <c r="H1537" t="s">
        <v>134</v>
      </c>
      <c r="I1537">
        <v>74</v>
      </c>
      <c r="J1537" t="s">
        <v>172</v>
      </c>
      <c r="K1537" t="s">
        <v>222</v>
      </c>
      <c r="L1537" t="s">
        <v>223</v>
      </c>
      <c r="M1537" t="s">
        <v>224</v>
      </c>
      <c r="N1537" t="s">
        <v>38</v>
      </c>
      <c r="O1537">
        <v>2018</v>
      </c>
      <c r="P1537">
        <v>11</v>
      </c>
      <c r="Q1537" t="s">
        <v>50</v>
      </c>
      <c r="R1537" s="5">
        <v>2546.8000000000002</v>
      </c>
    </row>
    <row r="1538" spans="1:18" x14ac:dyDescent="0.25">
      <c r="A1538">
        <v>10106</v>
      </c>
      <c r="B1538">
        <v>48</v>
      </c>
      <c r="C1538">
        <v>52.64</v>
      </c>
      <c r="D1538">
        <v>15</v>
      </c>
      <c r="E1538" s="5">
        <v>2526.7199999999998</v>
      </c>
      <c r="F1538" s="1">
        <v>43148</v>
      </c>
      <c r="G1538" t="s">
        <v>16</v>
      </c>
      <c r="H1538" t="s">
        <v>134</v>
      </c>
      <c r="I1538">
        <v>49</v>
      </c>
      <c r="J1538" t="s">
        <v>147</v>
      </c>
      <c r="K1538" t="s">
        <v>268</v>
      </c>
      <c r="L1538" t="s">
        <v>269</v>
      </c>
      <c r="M1538" t="s">
        <v>253</v>
      </c>
      <c r="N1538" t="s">
        <v>38</v>
      </c>
      <c r="O1538">
        <v>2018</v>
      </c>
      <c r="P1538">
        <v>2</v>
      </c>
      <c r="Q1538" t="s">
        <v>33</v>
      </c>
      <c r="R1538" s="5">
        <v>2526.7200000000003</v>
      </c>
    </row>
    <row r="1539" spans="1:18" x14ac:dyDescent="0.25">
      <c r="A1539">
        <v>10119</v>
      </c>
      <c r="B1539">
        <v>28</v>
      </c>
      <c r="C1539">
        <v>48.17</v>
      </c>
      <c r="D1539">
        <v>6</v>
      </c>
      <c r="E1539" s="5">
        <v>1348.76</v>
      </c>
      <c r="F1539" s="1">
        <v>43218</v>
      </c>
      <c r="G1539" t="s">
        <v>16</v>
      </c>
      <c r="H1539" t="s">
        <v>134</v>
      </c>
      <c r="I1539">
        <v>49</v>
      </c>
      <c r="J1539" t="s">
        <v>147</v>
      </c>
      <c r="K1539" t="s">
        <v>201</v>
      </c>
      <c r="L1539" t="s">
        <v>202</v>
      </c>
      <c r="M1539" t="s">
        <v>203</v>
      </c>
      <c r="N1539" t="s">
        <v>38</v>
      </c>
      <c r="O1539">
        <v>2018</v>
      </c>
      <c r="P1539">
        <v>4</v>
      </c>
      <c r="Q1539" t="s">
        <v>126</v>
      </c>
      <c r="R1539" s="5">
        <v>1348.76</v>
      </c>
    </row>
    <row r="1540" spans="1:18" x14ac:dyDescent="0.25">
      <c r="A1540">
        <v>10155</v>
      </c>
      <c r="B1540">
        <v>34</v>
      </c>
      <c r="C1540">
        <v>49.16</v>
      </c>
      <c r="D1540">
        <v>8</v>
      </c>
      <c r="E1540" s="5">
        <v>1671.44</v>
      </c>
      <c r="F1540" s="1">
        <v>43379</v>
      </c>
      <c r="G1540" t="s">
        <v>16</v>
      </c>
      <c r="H1540" t="s">
        <v>134</v>
      </c>
      <c r="I1540">
        <v>49</v>
      </c>
      <c r="J1540" t="s">
        <v>147</v>
      </c>
      <c r="K1540" t="s">
        <v>270</v>
      </c>
      <c r="L1540" t="s">
        <v>271</v>
      </c>
      <c r="M1540" t="s">
        <v>261</v>
      </c>
      <c r="N1540" t="s">
        <v>38</v>
      </c>
      <c r="O1540">
        <v>2018</v>
      </c>
      <c r="P1540">
        <v>10</v>
      </c>
      <c r="Q1540" t="s">
        <v>23</v>
      </c>
      <c r="R1540" s="5">
        <v>1671.4399999999998</v>
      </c>
    </row>
    <row r="1541" spans="1:18" x14ac:dyDescent="0.25">
      <c r="A1541">
        <v>10178</v>
      </c>
      <c r="B1541">
        <v>45</v>
      </c>
      <c r="C1541">
        <v>51.15</v>
      </c>
      <c r="D1541">
        <v>7</v>
      </c>
      <c r="E1541" s="5">
        <v>2301.75</v>
      </c>
      <c r="F1541" s="1">
        <v>43412</v>
      </c>
      <c r="G1541" t="s">
        <v>16</v>
      </c>
      <c r="H1541" t="s">
        <v>134</v>
      </c>
      <c r="I1541">
        <v>49</v>
      </c>
      <c r="J1541" t="s">
        <v>147</v>
      </c>
      <c r="K1541" t="s">
        <v>319</v>
      </c>
      <c r="L1541" t="s">
        <v>320</v>
      </c>
      <c r="M1541" t="s">
        <v>209</v>
      </c>
      <c r="N1541" t="s">
        <v>38</v>
      </c>
      <c r="O1541">
        <v>2018</v>
      </c>
      <c r="P1541">
        <v>11</v>
      </c>
      <c r="Q1541" t="s">
        <v>50</v>
      </c>
      <c r="R1541" s="5">
        <v>2301.75</v>
      </c>
    </row>
    <row r="1542" spans="1:18" x14ac:dyDescent="0.25">
      <c r="A1542">
        <v>10186</v>
      </c>
      <c r="B1542">
        <v>28</v>
      </c>
      <c r="C1542">
        <v>52.14</v>
      </c>
      <c r="D1542">
        <v>4</v>
      </c>
      <c r="E1542" s="5">
        <v>1459.92</v>
      </c>
      <c r="F1542" s="1">
        <v>43418</v>
      </c>
      <c r="G1542" t="s">
        <v>16</v>
      </c>
      <c r="H1542" t="s">
        <v>134</v>
      </c>
      <c r="I1542">
        <v>49</v>
      </c>
      <c r="J1542" t="s">
        <v>147</v>
      </c>
      <c r="K1542" t="s">
        <v>300</v>
      </c>
      <c r="L1542" t="s">
        <v>279</v>
      </c>
      <c r="M1542" t="s">
        <v>217</v>
      </c>
      <c r="N1542" t="s">
        <v>38</v>
      </c>
      <c r="O1542">
        <v>2018</v>
      </c>
      <c r="P1542">
        <v>11</v>
      </c>
      <c r="Q1542" t="s">
        <v>50</v>
      </c>
      <c r="R1542" s="5">
        <v>1459.92</v>
      </c>
    </row>
    <row r="1543" spans="1:18" x14ac:dyDescent="0.25">
      <c r="A1543">
        <v>10197</v>
      </c>
      <c r="B1543">
        <v>29</v>
      </c>
      <c r="C1543">
        <v>41.71</v>
      </c>
      <c r="D1543">
        <v>1</v>
      </c>
      <c r="E1543" s="5">
        <v>1209.5899999999999</v>
      </c>
      <c r="F1543" s="1">
        <v>43430</v>
      </c>
      <c r="G1543" t="s">
        <v>16</v>
      </c>
      <c r="H1543" t="s">
        <v>134</v>
      </c>
      <c r="I1543">
        <v>49</v>
      </c>
      <c r="J1543" t="s">
        <v>147</v>
      </c>
      <c r="K1543" t="s">
        <v>280</v>
      </c>
      <c r="L1543" t="s">
        <v>281</v>
      </c>
      <c r="M1543" t="s">
        <v>235</v>
      </c>
      <c r="N1543" t="s">
        <v>38</v>
      </c>
      <c r="O1543">
        <v>2018</v>
      </c>
      <c r="P1543">
        <v>11</v>
      </c>
      <c r="Q1543" t="s">
        <v>50</v>
      </c>
      <c r="R1543" s="5">
        <v>1209.5899999999999</v>
      </c>
    </row>
    <row r="1544" spans="1:18" x14ac:dyDescent="0.25">
      <c r="A1544">
        <v>10105</v>
      </c>
      <c r="B1544">
        <v>25</v>
      </c>
      <c r="C1544">
        <v>56.78</v>
      </c>
      <c r="D1544">
        <v>8</v>
      </c>
      <c r="E1544" s="5">
        <v>1419.5</v>
      </c>
      <c r="F1544" s="1">
        <v>43142</v>
      </c>
      <c r="G1544" t="s">
        <v>16</v>
      </c>
      <c r="H1544" t="s">
        <v>91</v>
      </c>
      <c r="I1544">
        <v>54</v>
      </c>
      <c r="J1544" t="s">
        <v>113</v>
      </c>
      <c r="K1544" t="s">
        <v>275</v>
      </c>
      <c r="L1544" t="s">
        <v>276</v>
      </c>
      <c r="M1544" t="s">
        <v>277</v>
      </c>
      <c r="N1544" t="s">
        <v>38</v>
      </c>
      <c r="O1544">
        <v>2018</v>
      </c>
      <c r="P1544">
        <v>2</v>
      </c>
      <c r="Q1544" t="s">
        <v>33</v>
      </c>
      <c r="R1544" s="5">
        <v>1419.5</v>
      </c>
    </row>
    <row r="1545" spans="1:18" x14ac:dyDescent="0.25">
      <c r="A1545">
        <v>10117</v>
      </c>
      <c r="B1545">
        <v>50</v>
      </c>
      <c r="C1545">
        <v>43.68</v>
      </c>
      <c r="D1545">
        <v>2</v>
      </c>
      <c r="E1545" s="5">
        <v>2184</v>
      </c>
      <c r="F1545" s="1">
        <v>43206</v>
      </c>
      <c r="G1545" t="s">
        <v>16</v>
      </c>
      <c r="H1545" t="s">
        <v>91</v>
      </c>
      <c r="I1545">
        <v>54</v>
      </c>
      <c r="J1545" t="s">
        <v>113</v>
      </c>
      <c r="K1545" t="s">
        <v>264</v>
      </c>
      <c r="L1545" t="s">
        <v>265</v>
      </c>
      <c r="M1545" t="s">
        <v>265</v>
      </c>
      <c r="N1545" t="s">
        <v>38</v>
      </c>
      <c r="O1545">
        <v>2018</v>
      </c>
      <c r="P1545">
        <v>4</v>
      </c>
      <c r="Q1545" t="s">
        <v>126</v>
      </c>
      <c r="R1545" s="5">
        <v>2184</v>
      </c>
    </row>
    <row r="1546" spans="1:18" x14ac:dyDescent="0.25">
      <c r="A1546">
        <v>10129</v>
      </c>
      <c r="B1546">
        <v>32</v>
      </c>
      <c r="C1546">
        <v>64.97</v>
      </c>
      <c r="D1546">
        <v>8</v>
      </c>
      <c r="E1546" s="5">
        <v>2079.04</v>
      </c>
      <c r="F1546" s="1">
        <v>43263</v>
      </c>
      <c r="G1546" t="s">
        <v>16</v>
      </c>
      <c r="H1546" t="s">
        <v>91</v>
      </c>
      <c r="I1546">
        <v>54</v>
      </c>
      <c r="J1546" t="s">
        <v>113</v>
      </c>
      <c r="K1546" t="s">
        <v>278</v>
      </c>
      <c r="L1546" t="s">
        <v>279</v>
      </c>
      <c r="M1546" t="s">
        <v>217</v>
      </c>
      <c r="N1546" t="s">
        <v>38</v>
      </c>
      <c r="O1546">
        <v>2018</v>
      </c>
      <c r="P1546">
        <v>6</v>
      </c>
      <c r="Q1546" t="s">
        <v>158</v>
      </c>
      <c r="R1546" s="5">
        <v>2079.04</v>
      </c>
    </row>
    <row r="1547" spans="1:18" x14ac:dyDescent="0.25">
      <c r="A1547">
        <v>10177</v>
      </c>
      <c r="B1547">
        <v>40</v>
      </c>
      <c r="C1547">
        <v>50.23</v>
      </c>
      <c r="D1547">
        <v>6</v>
      </c>
      <c r="E1547" s="5">
        <v>2009.2</v>
      </c>
      <c r="F1547" s="1">
        <v>43411</v>
      </c>
      <c r="G1547" t="s">
        <v>16</v>
      </c>
      <c r="H1547" t="s">
        <v>91</v>
      </c>
      <c r="I1547">
        <v>54</v>
      </c>
      <c r="J1547" t="s">
        <v>113</v>
      </c>
      <c r="K1547" t="s">
        <v>321</v>
      </c>
      <c r="L1547" t="s">
        <v>234</v>
      </c>
      <c r="M1547" t="s">
        <v>235</v>
      </c>
      <c r="N1547" t="s">
        <v>38</v>
      </c>
      <c r="O1547">
        <v>2018</v>
      </c>
      <c r="P1547">
        <v>11</v>
      </c>
      <c r="Q1547" t="s">
        <v>50</v>
      </c>
      <c r="R1547" s="5">
        <v>2009.1999999999998</v>
      </c>
    </row>
    <row r="1548" spans="1:18" x14ac:dyDescent="0.25">
      <c r="A1548">
        <v>10197</v>
      </c>
      <c r="B1548">
        <v>42</v>
      </c>
      <c r="C1548">
        <v>50.23</v>
      </c>
      <c r="D1548">
        <v>12</v>
      </c>
      <c r="E1548" s="5">
        <v>2109.66</v>
      </c>
      <c r="F1548" s="1">
        <v>43430</v>
      </c>
      <c r="G1548" t="s">
        <v>16</v>
      </c>
      <c r="H1548" t="s">
        <v>91</v>
      </c>
      <c r="I1548">
        <v>54</v>
      </c>
      <c r="J1548" t="s">
        <v>113</v>
      </c>
      <c r="K1548" t="s">
        <v>280</v>
      </c>
      <c r="L1548" t="s">
        <v>281</v>
      </c>
      <c r="M1548" t="s">
        <v>235</v>
      </c>
      <c r="N1548" t="s">
        <v>38</v>
      </c>
      <c r="O1548">
        <v>2018</v>
      </c>
      <c r="P1548">
        <v>11</v>
      </c>
      <c r="Q1548" t="s">
        <v>50</v>
      </c>
      <c r="R1548" s="5">
        <v>2109.66</v>
      </c>
    </row>
    <row r="1549" spans="1:18" x14ac:dyDescent="0.25">
      <c r="A1549">
        <v>10299</v>
      </c>
      <c r="B1549">
        <v>23</v>
      </c>
      <c r="C1549">
        <v>112.93</v>
      </c>
      <c r="D1549">
        <v>9</v>
      </c>
      <c r="E1549" s="5">
        <v>2597.39</v>
      </c>
      <c r="F1549" s="1">
        <v>43738</v>
      </c>
      <c r="G1549" t="s">
        <v>16</v>
      </c>
      <c r="H1549" t="s">
        <v>84</v>
      </c>
      <c r="I1549">
        <v>95</v>
      </c>
      <c r="J1549" t="s">
        <v>114</v>
      </c>
      <c r="K1549" t="s">
        <v>270</v>
      </c>
      <c r="L1549" t="s">
        <v>271</v>
      </c>
      <c r="M1549" t="s">
        <v>261</v>
      </c>
      <c r="N1549" t="s">
        <v>38</v>
      </c>
      <c r="O1549">
        <v>2019</v>
      </c>
      <c r="P1549">
        <v>9</v>
      </c>
      <c r="Q1549" t="s">
        <v>148</v>
      </c>
      <c r="R1549" s="5">
        <v>2597.3900000000003</v>
      </c>
    </row>
    <row r="1550" spans="1:18" x14ac:dyDescent="0.25">
      <c r="A1550">
        <v>10361</v>
      </c>
      <c r="B1550">
        <v>20</v>
      </c>
      <c r="C1550">
        <v>72.55</v>
      </c>
      <c r="D1550">
        <v>13</v>
      </c>
      <c r="E1550" s="5">
        <v>1451</v>
      </c>
      <c r="F1550" s="1">
        <v>43816</v>
      </c>
      <c r="G1550" t="s">
        <v>16</v>
      </c>
      <c r="H1550" t="s">
        <v>84</v>
      </c>
      <c r="I1550">
        <v>95</v>
      </c>
      <c r="J1550" t="s">
        <v>114</v>
      </c>
      <c r="K1550" t="s">
        <v>231</v>
      </c>
      <c r="L1550" t="s">
        <v>232</v>
      </c>
      <c r="M1550" t="s">
        <v>206</v>
      </c>
      <c r="N1550" t="s">
        <v>38</v>
      </c>
      <c r="O1550">
        <v>2019</v>
      </c>
      <c r="P1550">
        <v>12</v>
      </c>
      <c r="Q1550" t="s">
        <v>25</v>
      </c>
      <c r="R1550" s="5">
        <v>1451</v>
      </c>
    </row>
    <row r="1551" spans="1:18" x14ac:dyDescent="0.25">
      <c r="A1551">
        <v>10275</v>
      </c>
      <c r="B1551">
        <v>22</v>
      </c>
      <c r="C1551">
        <v>132.02000000000001</v>
      </c>
      <c r="D1551">
        <v>4</v>
      </c>
      <c r="E1551" s="5">
        <v>2904.44</v>
      </c>
      <c r="F1551" s="1">
        <v>43669</v>
      </c>
      <c r="G1551" t="s">
        <v>16</v>
      </c>
      <c r="H1551" t="s">
        <v>84</v>
      </c>
      <c r="I1551">
        <v>118</v>
      </c>
      <c r="J1551" t="s">
        <v>119</v>
      </c>
      <c r="K1551" t="s">
        <v>242</v>
      </c>
      <c r="L1551" t="s">
        <v>243</v>
      </c>
      <c r="M1551" t="s">
        <v>209</v>
      </c>
      <c r="N1551" t="s">
        <v>38</v>
      </c>
      <c r="O1551">
        <v>2019</v>
      </c>
      <c r="P1551">
        <v>7</v>
      </c>
      <c r="Q1551" t="s">
        <v>29</v>
      </c>
      <c r="R1551" s="5">
        <v>2904.44</v>
      </c>
    </row>
    <row r="1552" spans="1:18" x14ac:dyDescent="0.25">
      <c r="A1552">
        <v>10339</v>
      </c>
      <c r="B1552">
        <v>40</v>
      </c>
      <c r="C1552">
        <v>68.92</v>
      </c>
      <c r="D1552">
        <v>4</v>
      </c>
      <c r="E1552" s="5">
        <v>2756.8</v>
      </c>
      <c r="F1552" s="1">
        <v>43792</v>
      </c>
      <c r="G1552" t="s">
        <v>16</v>
      </c>
      <c r="H1552" t="s">
        <v>84</v>
      </c>
      <c r="I1552">
        <v>118</v>
      </c>
      <c r="J1552" t="s">
        <v>119</v>
      </c>
      <c r="K1552" t="s">
        <v>239</v>
      </c>
      <c r="L1552" t="s">
        <v>240</v>
      </c>
      <c r="M1552" t="s">
        <v>241</v>
      </c>
      <c r="N1552" t="s">
        <v>38</v>
      </c>
      <c r="O1552">
        <v>2019</v>
      </c>
      <c r="P1552">
        <v>11</v>
      </c>
      <c r="Q1552" t="s">
        <v>50</v>
      </c>
      <c r="R1552" s="5">
        <v>2756.8</v>
      </c>
    </row>
    <row r="1553" spans="1:18" x14ac:dyDescent="0.25">
      <c r="A1553">
        <v>10361</v>
      </c>
      <c r="B1553">
        <v>26</v>
      </c>
      <c r="C1553">
        <v>51.15</v>
      </c>
      <c r="D1553">
        <v>8</v>
      </c>
      <c r="E1553" s="5">
        <v>1329.9</v>
      </c>
      <c r="F1553" s="1">
        <v>43816</v>
      </c>
      <c r="G1553" t="s">
        <v>16</v>
      </c>
      <c r="H1553" t="s">
        <v>84</v>
      </c>
      <c r="I1553">
        <v>118</v>
      </c>
      <c r="J1553" t="s">
        <v>119</v>
      </c>
      <c r="K1553" t="s">
        <v>231</v>
      </c>
      <c r="L1553" t="s">
        <v>232</v>
      </c>
      <c r="M1553" t="s">
        <v>206</v>
      </c>
      <c r="N1553" t="s">
        <v>38</v>
      </c>
      <c r="O1553">
        <v>2019</v>
      </c>
      <c r="P1553">
        <v>12</v>
      </c>
      <c r="Q1553" t="s">
        <v>25</v>
      </c>
      <c r="R1553" s="5">
        <v>1329.8999999999999</v>
      </c>
    </row>
    <row r="1554" spans="1:18" x14ac:dyDescent="0.25">
      <c r="A1554">
        <v>10339</v>
      </c>
      <c r="B1554">
        <v>39</v>
      </c>
      <c r="C1554">
        <v>76.67</v>
      </c>
      <c r="D1554">
        <v>3</v>
      </c>
      <c r="E1554" s="5">
        <v>2990.13</v>
      </c>
      <c r="F1554" s="1">
        <v>43792</v>
      </c>
      <c r="G1554" t="s">
        <v>16</v>
      </c>
      <c r="H1554" t="s">
        <v>84</v>
      </c>
      <c r="I1554">
        <v>193</v>
      </c>
      <c r="J1554" t="s">
        <v>120</v>
      </c>
      <c r="K1554" t="s">
        <v>239</v>
      </c>
      <c r="L1554" t="s">
        <v>240</v>
      </c>
      <c r="M1554" t="s">
        <v>241</v>
      </c>
      <c r="N1554" t="s">
        <v>38</v>
      </c>
      <c r="O1554">
        <v>2019</v>
      </c>
      <c r="P1554">
        <v>11</v>
      </c>
      <c r="Q1554" t="s">
        <v>50</v>
      </c>
      <c r="R1554" s="5">
        <v>2990.13</v>
      </c>
    </row>
    <row r="1555" spans="1:18" x14ac:dyDescent="0.25">
      <c r="A1555">
        <v>10313</v>
      </c>
      <c r="B1555">
        <v>21</v>
      </c>
      <c r="C1555">
        <v>127.1</v>
      </c>
      <c r="D1555">
        <v>11</v>
      </c>
      <c r="E1555" s="5">
        <v>2669.1</v>
      </c>
      <c r="F1555" s="1">
        <v>43760</v>
      </c>
      <c r="G1555" t="s">
        <v>16</v>
      </c>
      <c r="H1555" t="s">
        <v>64</v>
      </c>
      <c r="I1555">
        <v>136</v>
      </c>
      <c r="J1555" t="s">
        <v>65</v>
      </c>
      <c r="K1555" t="s">
        <v>266</v>
      </c>
      <c r="L1555" t="s">
        <v>267</v>
      </c>
      <c r="M1555" t="s">
        <v>250</v>
      </c>
      <c r="N1555" t="s">
        <v>38</v>
      </c>
      <c r="O1555">
        <v>2019</v>
      </c>
      <c r="P1555">
        <v>10</v>
      </c>
      <c r="Q1555" t="s">
        <v>23</v>
      </c>
      <c r="R1555" s="5">
        <v>2669.1</v>
      </c>
    </row>
    <row r="1556" spans="1:18" x14ac:dyDescent="0.25">
      <c r="A1556">
        <v>10358</v>
      </c>
      <c r="B1556">
        <v>42</v>
      </c>
      <c r="C1556">
        <v>64.16</v>
      </c>
      <c r="D1556">
        <v>9</v>
      </c>
      <c r="E1556" s="5">
        <v>2694.72</v>
      </c>
      <c r="F1556" s="1">
        <v>43809</v>
      </c>
      <c r="G1556" t="s">
        <v>16</v>
      </c>
      <c r="H1556" t="s">
        <v>64</v>
      </c>
      <c r="I1556">
        <v>118</v>
      </c>
      <c r="J1556" t="s">
        <v>66</v>
      </c>
      <c r="K1556" t="s">
        <v>233</v>
      </c>
      <c r="L1556" t="s">
        <v>234</v>
      </c>
      <c r="M1556" t="s">
        <v>235</v>
      </c>
      <c r="N1556" t="s">
        <v>38</v>
      </c>
      <c r="O1556">
        <v>2019</v>
      </c>
      <c r="P1556">
        <v>12</v>
      </c>
      <c r="Q1556" t="s">
        <v>25</v>
      </c>
      <c r="R1556" s="5">
        <v>2694.72</v>
      </c>
    </row>
    <row r="1557" spans="1:18" x14ac:dyDescent="0.25">
      <c r="A1557">
        <v>10280</v>
      </c>
      <c r="B1557">
        <v>24</v>
      </c>
      <c r="C1557">
        <v>116.67</v>
      </c>
      <c r="D1557">
        <v>1</v>
      </c>
      <c r="E1557" s="5">
        <v>2800.08</v>
      </c>
      <c r="F1557" s="1">
        <v>43694</v>
      </c>
      <c r="G1557" t="s">
        <v>16</v>
      </c>
      <c r="H1557" t="s">
        <v>64</v>
      </c>
      <c r="I1557">
        <v>116</v>
      </c>
      <c r="J1557" t="s">
        <v>67</v>
      </c>
      <c r="K1557" t="s">
        <v>287</v>
      </c>
      <c r="L1557" t="s">
        <v>288</v>
      </c>
      <c r="M1557" t="s">
        <v>253</v>
      </c>
      <c r="N1557" t="s">
        <v>38</v>
      </c>
      <c r="O1557">
        <v>2019</v>
      </c>
      <c r="P1557">
        <v>8</v>
      </c>
      <c r="Q1557" t="s">
        <v>31</v>
      </c>
      <c r="R1557" s="5">
        <v>2800.08</v>
      </c>
    </row>
    <row r="1558" spans="1:18" x14ac:dyDescent="0.25">
      <c r="A1558">
        <v>10347</v>
      </c>
      <c r="B1558">
        <v>42</v>
      </c>
      <c r="C1558">
        <v>49.6</v>
      </c>
      <c r="D1558">
        <v>5</v>
      </c>
      <c r="E1558" s="5">
        <v>2083.1999999999998</v>
      </c>
      <c r="F1558" s="1">
        <v>43798</v>
      </c>
      <c r="G1558" t="s">
        <v>16</v>
      </c>
      <c r="H1558" t="s">
        <v>64</v>
      </c>
      <c r="I1558">
        <v>116</v>
      </c>
      <c r="J1558" t="s">
        <v>67</v>
      </c>
      <c r="K1558" t="s">
        <v>204</v>
      </c>
      <c r="L1558" t="s">
        <v>205</v>
      </c>
      <c r="M1558" t="s">
        <v>206</v>
      </c>
      <c r="N1558" t="s">
        <v>38</v>
      </c>
      <c r="O1558">
        <v>2019</v>
      </c>
      <c r="P1558">
        <v>11</v>
      </c>
      <c r="Q1558" t="s">
        <v>50</v>
      </c>
      <c r="R1558" s="5">
        <v>2083.2000000000003</v>
      </c>
    </row>
    <row r="1559" spans="1:18" x14ac:dyDescent="0.25">
      <c r="A1559">
        <v>10246</v>
      </c>
      <c r="B1559">
        <v>22</v>
      </c>
      <c r="C1559">
        <v>98.18</v>
      </c>
      <c r="D1559">
        <v>8</v>
      </c>
      <c r="E1559" s="5">
        <v>2159.96</v>
      </c>
      <c r="F1559" s="1">
        <v>43590</v>
      </c>
      <c r="G1559" t="s">
        <v>16</v>
      </c>
      <c r="H1559" t="s">
        <v>64</v>
      </c>
      <c r="I1559">
        <v>122</v>
      </c>
      <c r="J1559" t="s">
        <v>73</v>
      </c>
      <c r="K1559" t="s">
        <v>233</v>
      </c>
      <c r="L1559" t="s">
        <v>234</v>
      </c>
      <c r="M1559" t="s">
        <v>235</v>
      </c>
      <c r="N1559" t="s">
        <v>38</v>
      </c>
      <c r="O1559">
        <v>2019</v>
      </c>
      <c r="P1559">
        <v>5</v>
      </c>
      <c r="Q1559" t="s">
        <v>129</v>
      </c>
      <c r="R1559" s="5">
        <v>2159.96</v>
      </c>
    </row>
    <row r="1560" spans="1:18" x14ac:dyDescent="0.25">
      <c r="A1560">
        <v>10358</v>
      </c>
      <c r="B1560">
        <v>20</v>
      </c>
      <c r="C1560">
        <v>36.42</v>
      </c>
      <c r="D1560">
        <v>11</v>
      </c>
      <c r="E1560" s="5">
        <v>728.4</v>
      </c>
      <c r="F1560" s="1">
        <v>43809</v>
      </c>
      <c r="G1560" t="s">
        <v>16</v>
      </c>
      <c r="H1560" t="s">
        <v>64</v>
      </c>
      <c r="I1560">
        <v>122</v>
      </c>
      <c r="J1560" t="s">
        <v>73</v>
      </c>
      <c r="K1560" t="s">
        <v>233</v>
      </c>
      <c r="L1560" t="s">
        <v>234</v>
      </c>
      <c r="M1560" t="s">
        <v>235</v>
      </c>
      <c r="N1560" t="s">
        <v>38</v>
      </c>
      <c r="O1560">
        <v>2019</v>
      </c>
      <c r="P1560">
        <v>12</v>
      </c>
      <c r="Q1560" t="s">
        <v>25</v>
      </c>
      <c r="R1560" s="5">
        <v>728.40000000000009</v>
      </c>
    </row>
    <row r="1561" spans="1:18" x14ac:dyDescent="0.25">
      <c r="A1561">
        <v>10217</v>
      </c>
      <c r="B1561">
        <v>35</v>
      </c>
      <c r="C1561">
        <v>61.38</v>
      </c>
      <c r="D1561">
        <v>2</v>
      </c>
      <c r="E1561" s="5">
        <v>2148.3000000000002</v>
      </c>
      <c r="F1561" s="1">
        <v>43500</v>
      </c>
      <c r="G1561" t="s">
        <v>16</v>
      </c>
      <c r="H1561" t="s">
        <v>64</v>
      </c>
      <c r="I1561">
        <v>60</v>
      </c>
      <c r="J1561" t="s">
        <v>75</v>
      </c>
      <c r="K1561" t="s">
        <v>284</v>
      </c>
      <c r="L1561" t="s">
        <v>265</v>
      </c>
      <c r="M1561" t="s">
        <v>265</v>
      </c>
      <c r="N1561" t="s">
        <v>38</v>
      </c>
      <c r="O1561">
        <v>2019</v>
      </c>
      <c r="P1561">
        <v>2</v>
      </c>
      <c r="Q1561" t="s">
        <v>33</v>
      </c>
      <c r="R1561" s="5">
        <v>2148.3000000000002</v>
      </c>
    </row>
    <row r="1562" spans="1:18" x14ac:dyDescent="0.25">
      <c r="A1562">
        <v>10246</v>
      </c>
      <c r="B1562">
        <v>30</v>
      </c>
      <c r="C1562">
        <v>61.99</v>
      </c>
      <c r="D1562">
        <v>11</v>
      </c>
      <c r="E1562" s="5">
        <v>1859.7</v>
      </c>
      <c r="F1562" s="1">
        <v>43590</v>
      </c>
      <c r="G1562" t="s">
        <v>16</v>
      </c>
      <c r="H1562" t="s">
        <v>64</v>
      </c>
      <c r="I1562">
        <v>60</v>
      </c>
      <c r="J1562" t="s">
        <v>75</v>
      </c>
      <c r="K1562" t="s">
        <v>233</v>
      </c>
      <c r="L1562" t="s">
        <v>234</v>
      </c>
      <c r="M1562" t="s">
        <v>235</v>
      </c>
      <c r="N1562" t="s">
        <v>38</v>
      </c>
      <c r="O1562">
        <v>2019</v>
      </c>
      <c r="P1562">
        <v>5</v>
      </c>
      <c r="Q1562" t="s">
        <v>129</v>
      </c>
      <c r="R1562" s="5">
        <v>1859.7</v>
      </c>
    </row>
    <row r="1563" spans="1:18" x14ac:dyDescent="0.25">
      <c r="A1563">
        <v>10259</v>
      </c>
      <c r="B1563">
        <v>30</v>
      </c>
      <c r="C1563">
        <v>49.22</v>
      </c>
      <c r="D1563">
        <v>10</v>
      </c>
      <c r="E1563" s="5">
        <v>1476.6</v>
      </c>
      <c r="F1563" s="1">
        <v>43631</v>
      </c>
      <c r="G1563" t="s">
        <v>16</v>
      </c>
      <c r="H1563" t="s">
        <v>64</v>
      </c>
      <c r="I1563">
        <v>60</v>
      </c>
      <c r="J1563" t="s">
        <v>75</v>
      </c>
      <c r="K1563" t="s">
        <v>284</v>
      </c>
      <c r="L1563" t="s">
        <v>265</v>
      </c>
      <c r="M1563" t="s">
        <v>265</v>
      </c>
      <c r="N1563" t="s">
        <v>38</v>
      </c>
      <c r="O1563">
        <v>2019</v>
      </c>
      <c r="P1563">
        <v>6</v>
      </c>
      <c r="Q1563" t="s">
        <v>158</v>
      </c>
      <c r="R1563" s="5">
        <v>1476.6</v>
      </c>
    </row>
    <row r="1564" spans="1:18" x14ac:dyDescent="0.25">
      <c r="A1564">
        <v>10291</v>
      </c>
      <c r="B1564">
        <v>26</v>
      </c>
      <c r="C1564">
        <v>57.73</v>
      </c>
      <c r="D1564">
        <v>2</v>
      </c>
      <c r="E1564" s="5">
        <v>1500.98</v>
      </c>
      <c r="F1564" s="1">
        <v>43716</v>
      </c>
      <c r="G1564" t="s">
        <v>16</v>
      </c>
      <c r="H1564" t="s">
        <v>64</v>
      </c>
      <c r="I1564">
        <v>60</v>
      </c>
      <c r="J1564" t="s">
        <v>75</v>
      </c>
      <c r="K1564" t="s">
        <v>254</v>
      </c>
      <c r="L1564" t="s">
        <v>255</v>
      </c>
      <c r="M1564" t="s">
        <v>256</v>
      </c>
      <c r="N1564" t="s">
        <v>38</v>
      </c>
      <c r="O1564">
        <v>2019</v>
      </c>
      <c r="P1564">
        <v>9</v>
      </c>
      <c r="Q1564" t="s">
        <v>148</v>
      </c>
      <c r="R1564" s="5">
        <v>1500.98</v>
      </c>
    </row>
    <row r="1565" spans="1:18" x14ac:dyDescent="0.25">
      <c r="A1565">
        <v>10313</v>
      </c>
      <c r="B1565">
        <v>34</v>
      </c>
      <c r="C1565">
        <v>52.87</v>
      </c>
      <c r="D1565">
        <v>5</v>
      </c>
      <c r="E1565" s="5">
        <v>1797.58</v>
      </c>
      <c r="F1565" s="1">
        <v>43760</v>
      </c>
      <c r="G1565" t="s">
        <v>16</v>
      </c>
      <c r="H1565" t="s">
        <v>64</v>
      </c>
      <c r="I1565">
        <v>60</v>
      </c>
      <c r="J1565" t="s">
        <v>75</v>
      </c>
      <c r="K1565" t="s">
        <v>266</v>
      </c>
      <c r="L1565" t="s">
        <v>267</v>
      </c>
      <c r="M1565" t="s">
        <v>250</v>
      </c>
      <c r="N1565" t="s">
        <v>38</v>
      </c>
      <c r="O1565">
        <v>2019</v>
      </c>
      <c r="P1565">
        <v>10</v>
      </c>
      <c r="Q1565" t="s">
        <v>23</v>
      </c>
      <c r="R1565" s="5">
        <v>1797.58</v>
      </c>
    </row>
    <row r="1566" spans="1:18" x14ac:dyDescent="0.25">
      <c r="A1566">
        <v>10235</v>
      </c>
      <c r="B1566">
        <v>24</v>
      </c>
      <c r="C1566">
        <v>76.03</v>
      </c>
      <c r="D1566">
        <v>3</v>
      </c>
      <c r="E1566" s="5">
        <v>1824.72</v>
      </c>
      <c r="F1566" s="1">
        <v>43557</v>
      </c>
      <c r="G1566" t="s">
        <v>16</v>
      </c>
      <c r="H1566" t="s">
        <v>134</v>
      </c>
      <c r="I1566">
        <v>84</v>
      </c>
      <c r="J1566" t="s">
        <v>161</v>
      </c>
      <c r="K1566" t="s">
        <v>298</v>
      </c>
      <c r="L1566" t="s">
        <v>299</v>
      </c>
      <c r="M1566" t="s">
        <v>250</v>
      </c>
      <c r="N1566" t="s">
        <v>38</v>
      </c>
      <c r="O1566">
        <v>2019</v>
      </c>
      <c r="P1566">
        <v>4</v>
      </c>
      <c r="Q1566" t="s">
        <v>126</v>
      </c>
      <c r="R1566" s="5">
        <v>1824.72</v>
      </c>
    </row>
    <row r="1567" spans="1:18" x14ac:dyDescent="0.25">
      <c r="A1567">
        <v>10284</v>
      </c>
      <c r="B1567">
        <v>31</v>
      </c>
      <c r="C1567">
        <v>71.81</v>
      </c>
      <c r="D1567">
        <v>1</v>
      </c>
      <c r="E1567" s="5">
        <v>2226.11</v>
      </c>
      <c r="F1567" s="1">
        <v>43698</v>
      </c>
      <c r="G1567" t="s">
        <v>16</v>
      </c>
      <c r="H1567" t="s">
        <v>134</v>
      </c>
      <c r="I1567">
        <v>84</v>
      </c>
      <c r="J1567" t="s">
        <v>161</v>
      </c>
      <c r="K1567" t="s">
        <v>289</v>
      </c>
      <c r="L1567" t="s">
        <v>290</v>
      </c>
      <c r="M1567" t="s">
        <v>214</v>
      </c>
      <c r="N1567" t="s">
        <v>38</v>
      </c>
      <c r="O1567">
        <v>2019</v>
      </c>
      <c r="P1567">
        <v>8</v>
      </c>
      <c r="Q1567" t="s">
        <v>31</v>
      </c>
      <c r="R1567" s="5">
        <v>2226.11</v>
      </c>
    </row>
    <row r="1568" spans="1:18" x14ac:dyDescent="0.25">
      <c r="A1568">
        <v>10297</v>
      </c>
      <c r="B1568">
        <v>25</v>
      </c>
      <c r="C1568">
        <v>82.79</v>
      </c>
      <c r="D1568">
        <v>4</v>
      </c>
      <c r="E1568" s="5">
        <v>2069.75</v>
      </c>
      <c r="F1568" s="1">
        <v>43724</v>
      </c>
      <c r="G1568" t="s">
        <v>16</v>
      </c>
      <c r="H1568" t="s">
        <v>134</v>
      </c>
      <c r="I1568">
        <v>84</v>
      </c>
      <c r="J1568" t="s">
        <v>161</v>
      </c>
      <c r="K1568" t="s">
        <v>301</v>
      </c>
      <c r="L1568" t="s">
        <v>302</v>
      </c>
      <c r="M1568" t="s">
        <v>303</v>
      </c>
      <c r="N1568" t="s">
        <v>38</v>
      </c>
      <c r="O1568">
        <v>2019</v>
      </c>
      <c r="P1568">
        <v>9</v>
      </c>
      <c r="Q1568" t="s">
        <v>148</v>
      </c>
      <c r="R1568" s="5">
        <v>2069.75</v>
      </c>
    </row>
    <row r="1569" spans="1:18" x14ac:dyDescent="0.25">
      <c r="A1569">
        <v>10339</v>
      </c>
      <c r="B1569">
        <v>27</v>
      </c>
      <c r="C1569">
        <v>104.1</v>
      </c>
      <c r="D1569">
        <v>2</v>
      </c>
      <c r="E1569" s="5">
        <v>2810.7</v>
      </c>
      <c r="F1569" s="1">
        <v>43792</v>
      </c>
      <c r="G1569" t="s">
        <v>16</v>
      </c>
      <c r="H1569" t="s">
        <v>134</v>
      </c>
      <c r="I1569">
        <v>84</v>
      </c>
      <c r="J1569" t="s">
        <v>161</v>
      </c>
      <c r="K1569" t="s">
        <v>239</v>
      </c>
      <c r="L1569" t="s">
        <v>240</v>
      </c>
      <c r="M1569" t="s">
        <v>241</v>
      </c>
      <c r="N1569" t="s">
        <v>38</v>
      </c>
      <c r="O1569">
        <v>2019</v>
      </c>
      <c r="P1569">
        <v>11</v>
      </c>
      <c r="Q1569" t="s">
        <v>50</v>
      </c>
      <c r="R1569" s="5">
        <v>2810.7</v>
      </c>
    </row>
    <row r="1570" spans="1:18" x14ac:dyDescent="0.25">
      <c r="A1570">
        <v>10210</v>
      </c>
      <c r="B1570">
        <v>40</v>
      </c>
      <c r="C1570">
        <v>49.67</v>
      </c>
      <c r="D1570">
        <v>3</v>
      </c>
      <c r="E1570" s="5">
        <v>1986.8</v>
      </c>
      <c r="F1570" s="1">
        <v>43477</v>
      </c>
      <c r="G1570" t="s">
        <v>16</v>
      </c>
      <c r="H1570" t="s">
        <v>84</v>
      </c>
      <c r="I1570">
        <v>60</v>
      </c>
      <c r="J1570" t="s">
        <v>136</v>
      </c>
      <c r="K1570" t="s">
        <v>282</v>
      </c>
      <c r="L1570" t="s">
        <v>283</v>
      </c>
      <c r="M1570" t="s">
        <v>241</v>
      </c>
      <c r="N1570" t="s">
        <v>38</v>
      </c>
      <c r="O1570">
        <v>2019</v>
      </c>
      <c r="P1570">
        <v>1</v>
      </c>
      <c r="Q1570" t="s">
        <v>32</v>
      </c>
      <c r="R1570" s="5">
        <v>1986.8000000000002</v>
      </c>
    </row>
    <row r="1571" spans="1:18" x14ac:dyDescent="0.25">
      <c r="A1571">
        <v>10223</v>
      </c>
      <c r="B1571">
        <v>28</v>
      </c>
      <c r="C1571">
        <v>60.57</v>
      </c>
      <c r="D1571">
        <v>5</v>
      </c>
      <c r="E1571" s="5">
        <v>1695.96</v>
      </c>
      <c r="F1571" s="1">
        <v>43516</v>
      </c>
      <c r="G1571" t="s">
        <v>16</v>
      </c>
      <c r="H1571" t="s">
        <v>84</v>
      </c>
      <c r="I1571">
        <v>60</v>
      </c>
      <c r="J1571" t="s">
        <v>136</v>
      </c>
      <c r="K1571" t="s">
        <v>204</v>
      </c>
      <c r="L1571" t="s">
        <v>205</v>
      </c>
      <c r="M1571" t="s">
        <v>206</v>
      </c>
      <c r="N1571" t="s">
        <v>38</v>
      </c>
      <c r="O1571">
        <v>2019</v>
      </c>
      <c r="P1571">
        <v>2</v>
      </c>
      <c r="Q1571" t="s">
        <v>33</v>
      </c>
      <c r="R1571" s="5">
        <v>1695.96</v>
      </c>
    </row>
    <row r="1572" spans="1:18" x14ac:dyDescent="0.25">
      <c r="A1572">
        <v>10275</v>
      </c>
      <c r="B1572">
        <v>37</v>
      </c>
      <c r="C1572">
        <v>63.6</v>
      </c>
      <c r="D1572">
        <v>5</v>
      </c>
      <c r="E1572" s="5">
        <v>2353.1999999999998</v>
      </c>
      <c r="F1572" s="1">
        <v>43669</v>
      </c>
      <c r="G1572" t="s">
        <v>16</v>
      </c>
      <c r="H1572" t="s">
        <v>84</v>
      </c>
      <c r="I1572">
        <v>60</v>
      </c>
      <c r="J1572" t="s">
        <v>136</v>
      </c>
      <c r="K1572" t="s">
        <v>242</v>
      </c>
      <c r="L1572" t="s">
        <v>243</v>
      </c>
      <c r="M1572" t="s">
        <v>209</v>
      </c>
      <c r="N1572" t="s">
        <v>38</v>
      </c>
      <c r="O1572">
        <v>2019</v>
      </c>
      <c r="P1572">
        <v>7</v>
      </c>
      <c r="Q1572" t="s">
        <v>29</v>
      </c>
      <c r="R1572" s="5">
        <v>2353.2000000000003</v>
      </c>
    </row>
    <row r="1573" spans="1:18" x14ac:dyDescent="0.25">
      <c r="A1573">
        <v>10298</v>
      </c>
      <c r="B1573">
        <v>32</v>
      </c>
      <c r="C1573">
        <v>48.46</v>
      </c>
      <c r="D1573">
        <v>2</v>
      </c>
      <c r="E1573" s="5">
        <v>1550.72</v>
      </c>
      <c r="F1573" s="1">
        <v>43735</v>
      </c>
      <c r="G1573" t="s">
        <v>16</v>
      </c>
      <c r="H1573" t="s">
        <v>84</v>
      </c>
      <c r="I1573">
        <v>60</v>
      </c>
      <c r="J1573" t="s">
        <v>136</v>
      </c>
      <c r="K1573" t="s">
        <v>315</v>
      </c>
      <c r="L1573" t="s">
        <v>243</v>
      </c>
      <c r="M1573" t="s">
        <v>209</v>
      </c>
      <c r="N1573" t="s">
        <v>38</v>
      </c>
      <c r="O1573">
        <v>2019</v>
      </c>
      <c r="P1573">
        <v>9</v>
      </c>
      <c r="Q1573" t="s">
        <v>148</v>
      </c>
      <c r="R1573" s="5">
        <v>1550.72</v>
      </c>
    </row>
    <row r="1574" spans="1:18" x14ac:dyDescent="0.25">
      <c r="A1574">
        <v>10339</v>
      </c>
      <c r="B1574">
        <v>30</v>
      </c>
      <c r="C1574">
        <v>62.16</v>
      </c>
      <c r="D1574">
        <v>1</v>
      </c>
      <c r="E1574" s="5">
        <v>1864.8</v>
      </c>
      <c r="F1574" s="1">
        <v>43792</v>
      </c>
      <c r="G1574" t="s">
        <v>16</v>
      </c>
      <c r="H1574" t="s">
        <v>84</v>
      </c>
      <c r="I1574">
        <v>60</v>
      </c>
      <c r="J1574" t="s">
        <v>136</v>
      </c>
      <c r="K1574" t="s">
        <v>239</v>
      </c>
      <c r="L1574" t="s">
        <v>240</v>
      </c>
      <c r="M1574" t="s">
        <v>241</v>
      </c>
      <c r="N1574" t="s">
        <v>38</v>
      </c>
      <c r="O1574">
        <v>2019</v>
      </c>
      <c r="P1574">
        <v>11</v>
      </c>
      <c r="Q1574" t="s">
        <v>50</v>
      </c>
      <c r="R1574" s="5">
        <v>1864.8</v>
      </c>
    </row>
    <row r="1575" spans="1:18" x14ac:dyDescent="0.25">
      <c r="A1575">
        <v>10283</v>
      </c>
      <c r="B1575">
        <v>21</v>
      </c>
      <c r="C1575">
        <v>98.06</v>
      </c>
      <c r="D1575">
        <v>4</v>
      </c>
      <c r="E1575" s="5">
        <v>2059.2600000000002</v>
      </c>
      <c r="F1575" s="1">
        <v>43697</v>
      </c>
      <c r="G1575" t="s">
        <v>16</v>
      </c>
      <c r="H1575" t="s">
        <v>91</v>
      </c>
      <c r="I1575">
        <v>86</v>
      </c>
      <c r="J1575" t="s">
        <v>137</v>
      </c>
      <c r="K1575" t="s">
        <v>298</v>
      </c>
      <c r="L1575" t="s">
        <v>299</v>
      </c>
      <c r="M1575" t="s">
        <v>250</v>
      </c>
      <c r="N1575" t="s">
        <v>38</v>
      </c>
      <c r="O1575">
        <v>2019</v>
      </c>
      <c r="P1575">
        <v>8</v>
      </c>
      <c r="Q1575" t="s">
        <v>31</v>
      </c>
      <c r="R1575" s="5">
        <v>2059.2600000000002</v>
      </c>
    </row>
    <row r="1576" spans="1:18" x14ac:dyDescent="0.25">
      <c r="A1576">
        <v>10296</v>
      </c>
      <c r="B1576">
        <v>21</v>
      </c>
      <c r="C1576">
        <v>96.34</v>
      </c>
      <c r="D1576">
        <v>13</v>
      </c>
      <c r="E1576" s="5">
        <v>2023.14</v>
      </c>
      <c r="F1576" s="1">
        <v>43723</v>
      </c>
      <c r="G1576" t="s">
        <v>16</v>
      </c>
      <c r="H1576" t="s">
        <v>91</v>
      </c>
      <c r="I1576">
        <v>86</v>
      </c>
      <c r="J1576" t="s">
        <v>137</v>
      </c>
      <c r="K1576" t="s">
        <v>291</v>
      </c>
      <c r="L1576" t="s">
        <v>292</v>
      </c>
      <c r="M1576" t="s">
        <v>274</v>
      </c>
      <c r="N1576" t="s">
        <v>38</v>
      </c>
      <c r="O1576">
        <v>2019</v>
      </c>
      <c r="P1576">
        <v>9</v>
      </c>
      <c r="Q1576" t="s">
        <v>148</v>
      </c>
      <c r="R1576" s="5">
        <v>2023.14</v>
      </c>
    </row>
    <row r="1577" spans="1:18" x14ac:dyDescent="0.25">
      <c r="A1577">
        <v>10316</v>
      </c>
      <c r="B1577">
        <v>21</v>
      </c>
      <c r="C1577">
        <v>94.62</v>
      </c>
      <c r="D1577">
        <v>15</v>
      </c>
      <c r="E1577" s="5">
        <v>1987.02</v>
      </c>
      <c r="F1577" s="1">
        <v>43770</v>
      </c>
      <c r="G1577" t="s">
        <v>16</v>
      </c>
      <c r="H1577" t="s">
        <v>91</v>
      </c>
      <c r="I1577">
        <v>86</v>
      </c>
      <c r="J1577" t="s">
        <v>137</v>
      </c>
      <c r="K1577" t="s">
        <v>296</v>
      </c>
      <c r="L1577" t="s">
        <v>297</v>
      </c>
      <c r="M1577" t="s">
        <v>217</v>
      </c>
      <c r="N1577" t="s">
        <v>38</v>
      </c>
      <c r="O1577">
        <v>2019</v>
      </c>
      <c r="P1577">
        <v>11</v>
      </c>
      <c r="Q1577" t="s">
        <v>50</v>
      </c>
      <c r="R1577" s="5">
        <v>1987.02</v>
      </c>
    </row>
    <row r="1578" spans="1:18" x14ac:dyDescent="0.25">
      <c r="A1578">
        <v>10338</v>
      </c>
      <c r="B1578">
        <v>28</v>
      </c>
      <c r="C1578">
        <v>82.58</v>
      </c>
      <c r="D1578">
        <v>3</v>
      </c>
      <c r="E1578" s="5">
        <v>2312.2399999999998</v>
      </c>
      <c r="F1578" s="1">
        <v>43791</v>
      </c>
      <c r="G1578" t="s">
        <v>16</v>
      </c>
      <c r="H1578" t="s">
        <v>91</v>
      </c>
      <c r="I1578">
        <v>86</v>
      </c>
      <c r="J1578" t="s">
        <v>137</v>
      </c>
      <c r="K1578" t="s">
        <v>308</v>
      </c>
      <c r="L1578" t="s">
        <v>309</v>
      </c>
      <c r="M1578" t="s">
        <v>295</v>
      </c>
      <c r="N1578" t="s">
        <v>38</v>
      </c>
      <c r="O1578">
        <v>2019</v>
      </c>
      <c r="P1578">
        <v>11</v>
      </c>
      <c r="Q1578" t="s">
        <v>50</v>
      </c>
      <c r="R1578" s="5">
        <v>2312.2399999999998</v>
      </c>
    </row>
    <row r="1579" spans="1:18" x14ac:dyDescent="0.25">
      <c r="A1579">
        <v>10350</v>
      </c>
      <c r="B1579">
        <v>43</v>
      </c>
      <c r="C1579">
        <v>64.97</v>
      </c>
      <c r="D1579">
        <v>6</v>
      </c>
      <c r="E1579" s="5">
        <v>2793.71</v>
      </c>
      <c r="F1579" s="1">
        <v>43801</v>
      </c>
      <c r="G1579" t="s">
        <v>16</v>
      </c>
      <c r="H1579" t="s">
        <v>91</v>
      </c>
      <c r="I1579">
        <v>86</v>
      </c>
      <c r="J1579" t="s">
        <v>137</v>
      </c>
      <c r="K1579" t="s">
        <v>233</v>
      </c>
      <c r="L1579" t="s">
        <v>234</v>
      </c>
      <c r="M1579" t="s">
        <v>235</v>
      </c>
      <c r="N1579" t="s">
        <v>38</v>
      </c>
      <c r="O1579">
        <v>2019</v>
      </c>
      <c r="P1579">
        <v>12</v>
      </c>
      <c r="Q1579" t="s">
        <v>25</v>
      </c>
      <c r="R1579" s="5">
        <v>2793.71</v>
      </c>
    </row>
    <row r="1580" spans="1:18" x14ac:dyDescent="0.25">
      <c r="A1580">
        <v>10221</v>
      </c>
      <c r="B1580">
        <v>23</v>
      </c>
      <c r="C1580">
        <v>80.67</v>
      </c>
      <c r="D1580">
        <v>5</v>
      </c>
      <c r="E1580" s="5">
        <v>1855.41</v>
      </c>
      <c r="F1580" s="1">
        <v>43514</v>
      </c>
      <c r="G1580" t="s">
        <v>16</v>
      </c>
      <c r="H1580" t="s">
        <v>81</v>
      </c>
      <c r="I1580">
        <v>100</v>
      </c>
      <c r="J1580" t="s">
        <v>82</v>
      </c>
      <c r="K1580" t="s">
        <v>293</v>
      </c>
      <c r="L1580" t="s">
        <v>294</v>
      </c>
      <c r="M1580" t="s">
        <v>295</v>
      </c>
      <c r="N1580" t="s">
        <v>38</v>
      </c>
      <c r="O1580">
        <v>2019</v>
      </c>
      <c r="P1580">
        <v>2</v>
      </c>
      <c r="Q1580" t="s">
        <v>33</v>
      </c>
      <c r="R1580" s="5">
        <v>1855.41</v>
      </c>
    </row>
    <row r="1581" spans="1:18" x14ac:dyDescent="0.25">
      <c r="A1581">
        <v>10293</v>
      </c>
      <c r="B1581">
        <v>22</v>
      </c>
      <c r="C1581">
        <v>109.92</v>
      </c>
      <c r="D1581">
        <v>6</v>
      </c>
      <c r="E1581" s="5">
        <v>2418.2399999999998</v>
      </c>
      <c r="F1581" s="1">
        <v>43717</v>
      </c>
      <c r="G1581" t="s">
        <v>16</v>
      </c>
      <c r="H1581" t="s">
        <v>81</v>
      </c>
      <c r="I1581">
        <v>100</v>
      </c>
      <c r="J1581" t="s">
        <v>82</v>
      </c>
      <c r="K1581" t="s">
        <v>287</v>
      </c>
      <c r="L1581" t="s">
        <v>288</v>
      </c>
      <c r="M1581" t="s">
        <v>253</v>
      </c>
      <c r="N1581" t="s">
        <v>38</v>
      </c>
      <c r="O1581">
        <v>2019</v>
      </c>
      <c r="P1581">
        <v>9</v>
      </c>
      <c r="Q1581" t="s">
        <v>148</v>
      </c>
      <c r="R1581" s="5">
        <v>2418.2400000000002</v>
      </c>
    </row>
    <row r="1582" spans="1:18" x14ac:dyDescent="0.25">
      <c r="A1582">
        <v>10314</v>
      </c>
      <c r="B1582">
        <v>23</v>
      </c>
      <c r="C1582">
        <v>107.9</v>
      </c>
      <c r="D1582">
        <v>3</v>
      </c>
      <c r="E1582" s="5">
        <v>2481.6999999999998</v>
      </c>
      <c r="F1582" s="1">
        <v>43760</v>
      </c>
      <c r="G1582" t="s">
        <v>16</v>
      </c>
      <c r="H1582" t="s">
        <v>81</v>
      </c>
      <c r="I1582">
        <v>100</v>
      </c>
      <c r="J1582" t="s">
        <v>82</v>
      </c>
      <c r="K1582" t="s">
        <v>285</v>
      </c>
      <c r="L1582" t="s">
        <v>286</v>
      </c>
      <c r="M1582" t="s">
        <v>277</v>
      </c>
      <c r="N1582" t="s">
        <v>38</v>
      </c>
      <c r="O1582">
        <v>2019</v>
      </c>
      <c r="P1582">
        <v>10</v>
      </c>
      <c r="Q1582" t="s">
        <v>23</v>
      </c>
      <c r="R1582" s="5">
        <v>2481.7000000000003</v>
      </c>
    </row>
    <row r="1583" spans="1:18" x14ac:dyDescent="0.25">
      <c r="A1583">
        <v>10336</v>
      </c>
      <c r="B1583">
        <v>21</v>
      </c>
      <c r="C1583">
        <v>106.21</v>
      </c>
      <c r="D1583">
        <v>7</v>
      </c>
      <c r="E1583" s="5">
        <v>2230.41</v>
      </c>
      <c r="F1583" s="1">
        <v>43789</v>
      </c>
      <c r="G1583" t="s">
        <v>16</v>
      </c>
      <c r="H1583" t="s">
        <v>81</v>
      </c>
      <c r="I1583">
        <v>100</v>
      </c>
      <c r="J1583" t="s">
        <v>82</v>
      </c>
      <c r="K1583" t="s">
        <v>318</v>
      </c>
      <c r="L1583" t="s">
        <v>208</v>
      </c>
      <c r="M1583" t="s">
        <v>209</v>
      </c>
      <c r="N1583" t="s">
        <v>38</v>
      </c>
      <c r="O1583">
        <v>2019</v>
      </c>
      <c r="P1583">
        <v>11</v>
      </c>
      <c r="Q1583" t="s">
        <v>50</v>
      </c>
      <c r="R1583" s="5">
        <v>2230.41</v>
      </c>
    </row>
    <row r="1584" spans="1:18" x14ac:dyDescent="0.25">
      <c r="A1584">
        <v>10211</v>
      </c>
      <c r="B1584">
        <v>46</v>
      </c>
      <c r="C1584">
        <v>54.09</v>
      </c>
      <c r="D1584">
        <v>8</v>
      </c>
      <c r="E1584" s="5">
        <v>2488.14</v>
      </c>
      <c r="F1584" s="1">
        <v>43480</v>
      </c>
      <c r="G1584" t="s">
        <v>16</v>
      </c>
      <c r="H1584" t="s">
        <v>84</v>
      </c>
      <c r="I1584">
        <v>62</v>
      </c>
      <c r="J1584" t="s">
        <v>85</v>
      </c>
      <c r="K1584" t="s">
        <v>314</v>
      </c>
      <c r="L1584" t="s">
        <v>208</v>
      </c>
      <c r="M1584" t="s">
        <v>209</v>
      </c>
      <c r="N1584" t="s">
        <v>38</v>
      </c>
      <c r="O1584">
        <v>2019</v>
      </c>
      <c r="P1584">
        <v>1</v>
      </c>
      <c r="Q1584" t="s">
        <v>32</v>
      </c>
      <c r="R1584" s="5">
        <v>2488.1400000000003</v>
      </c>
    </row>
    <row r="1585" spans="1:18" x14ac:dyDescent="0.25">
      <c r="A1585">
        <v>10224</v>
      </c>
      <c r="B1585">
        <v>38</v>
      </c>
      <c r="C1585">
        <v>58.44</v>
      </c>
      <c r="D1585">
        <v>1</v>
      </c>
      <c r="E1585" s="5">
        <v>2220.7199999999998</v>
      </c>
      <c r="F1585" s="1">
        <v>43517</v>
      </c>
      <c r="G1585" t="s">
        <v>16</v>
      </c>
      <c r="H1585" t="s">
        <v>84</v>
      </c>
      <c r="I1585">
        <v>62</v>
      </c>
      <c r="J1585" t="s">
        <v>85</v>
      </c>
      <c r="K1585" t="s">
        <v>210</v>
      </c>
      <c r="L1585" t="s">
        <v>211</v>
      </c>
      <c r="M1585" t="s">
        <v>209</v>
      </c>
      <c r="N1585" t="s">
        <v>38</v>
      </c>
      <c r="O1585">
        <v>2019</v>
      </c>
      <c r="P1585">
        <v>2</v>
      </c>
      <c r="Q1585" t="s">
        <v>33</v>
      </c>
      <c r="R1585" s="5">
        <v>2220.7199999999998</v>
      </c>
    </row>
    <row r="1586" spans="1:18" x14ac:dyDescent="0.25">
      <c r="A1586">
        <v>10252</v>
      </c>
      <c r="B1586">
        <v>31</v>
      </c>
      <c r="C1586">
        <v>52.84</v>
      </c>
      <c r="D1586">
        <v>5</v>
      </c>
      <c r="E1586" s="5">
        <v>1638.04</v>
      </c>
      <c r="F1586" s="1">
        <v>43611</v>
      </c>
      <c r="G1586" t="s">
        <v>16</v>
      </c>
      <c r="H1586" t="s">
        <v>84</v>
      </c>
      <c r="I1586">
        <v>62</v>
      </c>
      <c r="J1586" t="s">
        <v>85</v>
      </c>
      <c r="K1586" t="s">
        <v>314</v>
      </c>
      <c r="L1586" t="s">
        <v>208</v>
      </c>
      <c r="M1586" t="s">
        <v>209</v>
      </c>
      <c r="N1586" t="s">
        <v>38</v>
      </c>
      <c r="O1586">
        <v>2019</v>
      </c>
      <c r="P1586">
        <v>5</v>
      </c>
      <c r="Q1586" t="s">
        <v>129</v>
      </c>
      <c r="R1586" s="5">
        <v>1638.0400000000002</v>
      </c>
    </row>
    <row r="1587" spans="1:18" x14ac:dyDescent="0.25">
      <c r="A1587">
        <v>10286</v>
      </c>
      <c r="B1587">
        <v>38</v>
      </c>
      <c r="C1587">
        <v>57.2</v>
      </c>
      <c r="D1587">
        <v>1</v>
      </c>
      <c r="E1587" s="5">
        <v>2173.6</v>
      </c>
      <c r="F1587" s="1">
        <v>43705</v>
      </c>
      <c r="G1587" t="s">
        <v>16</v>
      </c>
      <c r="H1587" t="s">
        <v>84</v>
      </c>
      <c r="I1587">
        <v>62</v>
      </c>
      <c r="J1587" t="s">
        <v>85</v>
      </c>
      <c r="K1587" t="s">
        <v>318</v>
      </c>
      <c r="L1587" t="s">
        <v>208</v>
      </c>
      <c r="M1587" t="s">
        <v>209</v>
      </c>
      <c r="N1587" t="s">
        <v>38</v>
      </c>
      <c r="O1587">
        <v>2019</v>
      </c>
      <c r="P1587">
        <v>8</v>
      </c>
      <c r="Q1587" t="s">
        <v>31</v>
      </c>
      <c r="R1587" s="5">
        <v>2173.6</v>
      </c>
    </row>
    <row r="1588" spans="1:18" x14ac:dyDescent="0.25">
      <c r="A1588">
        <v>10299</v>
      </c>
      <c r="B1588">
        <v>39</v>
      </c>
      <c r="C1588">
        <v>55.95</v>
      </c>
      <c r="D1588">
        <v>3</v>
      </c>
      <c r="E1588" s="5">
        <v>2182.0500000000002</v>
      </c>
      <c r="F1588" s="1">
        <v>43738</v>
      </c>
      <c r="G1588" t="s">
        <v>16</v>
      </c>
      <c r="H1588" t="s">
        <v>84</v>
      </c>
      <c r="I1588">
        <v>62</v>
      </c>
      <c r="J1588" t="s">
        <v>85</v>
      </c>
      <c r="K1588" t="s">
        <v>270</v>
      </c>
      <c r="L1588" t="s">
        <v>271</v>
      </c>
      <c r="M1588" t="s">
        <v>261</v>
      </c>
      <c r="N1588" t="s">
        <v>38</v>
      </c>
      <c r="O1588">
        <v>2019</v>
      </c>
      <c r="P1588">
        <v>9</v>
      </c>
      <c r="Q1588" t="s">
        <v>148</v>
      </c>
      <c r="R1588" s="5">
        <v>2182.0500000000002</v>
      </c>
    </row>
    <row r="1589" spans="1:18" x14ac:dyDescent="0.25">
      <c r="A1589">
        <v>10310</v>
      </c>
      <c r="B1589">
        <v>42</v>
      </c>
      <c r="C1589">
        <v>67.14</v>
      </c>
      <c r="D1589">
        <v>16</v>
      </c>
      <c r="E1589" s="5">
        <v>2819.88</v>
      </c>
      <c r="F1589" s="1">
        <v>43754</v>
      </c>
      <c r="G1589" t="s">
        <v>16</v>
      </c>
      <c r="H1589" t="s">
        <v>84</v>
      </c>
      <c r="I1589">
        <v>62</v>
      </c>
      <c r="J1589" t="s">
        <v>85</v>
      </c>
      <c r="K1589" t="s">
        <v>312</v>
      </c>
      <c r="L1589" t="s">
        <v>313</v>
      </c>
      <c r="M1589" t="s">
        <v>274</v>
      </c>
      <c r="N1589" t="s">
        <v>38</v>
      </c>
      <c r="O1589">
        <v>2019</v>
      </c>
      <c r="P1589">
        <v>10</v>
      </c>
      <c r="Q1589" t="s">
        <v>23</v>
      </c>
      <c r="R1589" s="5">
        <v>2819.88</v>
      </c>
    </row>
    <row r="1590" spans="1:18" x14ac:dyDescent="0.25">
      <c r="A1590">
        <v>10330</v>
      </c>
      <c r="B1590">
        <v>29</v>
      </c>
      <c r="C1590">
        <v>69.63</v>
      </c>
      <c r="D1590">
        <v>2</v>
      </c>
      <c r="E1590" s="5">
        <v>2019.27</v>
      </c>
      <c r="F1590" s="1">
        <v>43785</v>
      </c>
      <c r="G1590" t="s">
        <v>16</v>
      </c>
      <c r="H1590" t="s">
        <v>84</v>
      </c>
      <c r="I1590">
        <v>62</v>
      </c>
      <c r="J1590" t="s">
        <v>85</v>
      </c>
      <c r="K1590" t="s">
        <v>222</v>
      </c>
      <c r="L1590" t="s">
        <v>223</v>
      </c>
      <c r="M1590" t="s">
        <v>224</v>
      </c>
      <c r="N1590" t="s">
        <v>38</v>
      </c>
      <c r="O1590">
        <v>2019</v>
      </c>
      <c r="P1590">
        <v>11</v>
      </c>
      <c r="Q1590" t="s">
        <v>50</v>
      </c>
      <c r="R1590" s="5">
        <v>2019.27</v>
      </c>
    </row>
    <row r="1591" spans="1:18" x14ac:dyDescent="0.25">
      <c r="A1591">
        <v>10342</v>
      </c>
      <c r="B1591">
        <v>26</v>
      </c>
      <c r="C1591">
        <v>55.95</v>
      </c>
      <c r="D1591">
        <v>8</v>
      </c>
      <c r="E1591" s="5">
        <v>1454.7</v>
      </c>
      <c r="F1591" s="1">
        <v>43793</v>
      </c>
      <c r="G1591" t="s">
        <v>16</v>
      </c>
      <c r="H1591" t="s">
        <v>84</v>
      </c>
      <c r="I1591">
        <v>62</v>
      </c>
      <c r="J1591" t="s">
        <v>85</v>
      </c>
      <c r="K1591" t="s">
        <v>204</v>
      </c>
      <c r="L1591" t="s">
        <v>205</v>
      </c>
      <c r="M1591" t="s">
        <v>206</v>
      </c>
      <c r="N1591" t="s">
        <v>38</v>
      </c>
      <c r="O1591">
        <v>2019</v>
      </c>
      <c r="P1591">
        <v>11</v>
      </c>
      <c r="Q1591" t="s">
        <v>50</v>
      </c>
      <c r="R1591" s="5">
        <v>1454.7</v>
      </c>
    </row>
    <row r="1592" spans="1:18" x14ac:dyDescent="0.25">
      <c r="A1592">
        <v>10355</v>
      </c>
      <c r="B1592">
        <v>31</v>
      </c>
      <c r="C1592">
        <v>53.47</v>
      </c>
      <c r="D1592">
        <v>1</v>
      </c>
      <c r="E1592" s="5">
        <v>1657.57</v>
      </c>
      <c r="F1592" s="1">
        <v>43806</v>
      </c>
      <c r="G1592" t="s">
        <v>16</v>
      </c>
      <c r="H1592" t="s">
        <v>84</v>
      </c>
      <c r="I1592">
        <v>62</v>
      </c>
      <c r="J1592" t="s">
        <v>85</v>
      </c>
      <c r="K1592" t="s">
        <v>233</v>
      </c>
      <c r="L1592" t="s">
        <v>234</v>
      </c>
      <c r="M1592" t="s">
        <v>235</v>
      </c>
      <c r="N1592" t="s">
        <v>38</v>
      </c>
      <c r="O1592">
        <v>2019</v>
      </c>
      <c r="P1592">
        <v>12</v>
      </c>
      <c r="Q1592" t="s">
        <v>25</v>
      </c>
      <c r="R1592" s="5">
        <v>1657.57</v>
      </c>
    </row>
    <row r="1593" spans="1:18" x14ac:dyDescent="0.25">
      <c r="A1593">
        <v>10313</v>
      </c>
      <c r="B1593">
        <v>28</v>
      </c>
      <c r="C1593">
        <v>102.92</v>
      </c>
      <c r="D1593">
        <v>8</v>
      </c>
      <c r="E1593" s="5">
        <v>2881.76</v>
      </c>
      <c r="F1593" s="1">
        <v>43760</v>
      </c>
      <c r="G1593" t="s">
        <v>16</v>
      </c>
      <c r="H1593" t="s">
        <v>64</v>
      </c>
      <c r="I1593">
        <v>121</v>
      </c>
      <c r="J1593" t="s">
        <v>88</v>
      </c>
      <c r="K1593" t="s">
        <v>266</v>
      </c>
      <c r="L1593" t="s">
        <v>267</v>
      </c>
      <c r="M1593" t="s">
        <v>250</v>
      </c>
      <c r="N1593" t="s">
        <v>38</v>
      </c>
      <c r="O1593">
        <v>2019</v>
      </c>
      <c r="P1593">
        <v>10</v>
      </c>
      <c r="Q1593" t="s">
        <v>23</v>
      </c>
      <c r="R1593" s="5">
        <v>2881.76</v>
      </c>
    </row>
    <row r="1594" spans="1:18" x14ac:dyDescent="0.25">
      <c r="A1594">
        <v>10211</v>
      </c>
      <c r="B1594">
        <v>25</v>
      </c>
      <c r="C1594">
        <v>90.16</v>
      </c>
      <c r="D1594">
        <v>15</v>
      </c>
      <c r="E1594" s="5">
        <v>2254</v>
      </c>
      <c r="F1594" s="1">
        <v>43480</v>
      </c>
      <c r="G1594" t="s">
        <v>16</v>
      </c>
      <c r="H1594" t="s">
        <v>84</v>
      </c>
      <c r="I1594">
        <v>112</v>
      </c>
      <c r="J1594" t="s">
        <v>139</v>
      </c>
      <c r="K1594" t="s">
        <v>314</v>
      </c>
      <c r="L1594" t="s">
        <v>208</v>
      </c>
      <c r="M1594" t="s">
        <v>209</v>
      </c>
      <c r="N1594" t="s">
        <v>38</v>
      </c>
      <c r="O1594">
        <v>2019</v>
      </c>
      <c r="P1594">
        <v>1</v>
      </c>
      <c r="Q1594" t="s">
        <v>32</v>
      </c>
      <c r="R1594" s="5">
        <v>2254</v>
      </c>
    </row>
    <row r="1595" spans="1:18" x14ac:dyDescent="0.25">
      <c r="A1595">
        <v>10223</v>
      </c>
      <c r="B1595">
        <v>32</v>
      </c>
      <c r="C1595">
        <v>91.29</v>
      </c>
      <c r="D1595">
        <v>2</v>
      </c>
      <c r="E1595" s="5">
        <v>2921.28</v>
      </c>
      <c r="F1595" s="1">
        <v>43516</v>
      </c>
      <c r="G1595" t="s">
        <v>16</v>
      </c>
      <c r="H1595" t="s">
        <v>84</v>
      </c>
      <c r="I1595">
        <v>112</v>
      </c>
      <c r="J1595" t="s">
        <v>139</v>
      </c>
      <c r="K1595" t="s">
        <v>204</v>
      </c>
      <c r="L1595" t="s">
        <v>205</v>
      </c>
      <c r="M1595" t="s">
        <v>206</v>
      </c>
      <c r="N1595" t="s">
        <v>38</v>
      </c>
      <c r="O1595">
        <v>2019</v>
      </c>
      <c r="P1595">
        <v>2</v>
      </c>
      <c r="Q1595" t="s">
        <v>33</v>
      </c>
      <c r="R1595" s="5">
        <v>2921.28</v>
      </c>
    </row>
    <row r="1596" spans="1:18" x14ac:dyDescent="0.25">
      <c r="A1596">
        <v>10275</v>
      </c>
      <c r="B1596">
        <v>21</v>
      </c>
      <c r="C1596">
        <v>102.56</v>
      </c>
      <c r="D1596">
        <v>2</v>
      </c>
      <c r="E1596" s="5">
        <v>2153.7600000000002</v>
      </c>
      <c r="F1596" s="1">
        <v>43669</v>
      </c>
      <c r="G1596" t="s">
        <v>16</v>
      </c>
      <c r="H1596" t="s">
        <v>84</v>
      </c>
      <c r="I1596">
        <v>112</v>
      </c>
      <c r="J1596" t="s">
        <v>139</v>
      </c>
      <c r="K1596" t="s">
        <v>242</v>
      </c>
      <c r="L1596" t="s">
        <v>243</v>
      </c>
      <c r="M1596" t="s">
        <v>209</v>
      </c>
      <c r="N1596" t="s">
        <v>38</v>
      </c>
      <c r="O1596">
        <v>2019</v>
      </c>
      <c r="P1596">
        <v>7</v>
      </c>
      <c r="Q1596" t="s">
        <v>29</v>
      </c>
      <c r="R1596" s="5">
        <v>2153.7600000000002</v>
      </c>
    </row>
    <row r="1597" spans="1:18" x14ac:dyDescent="0.25">
      <c r="A1597">
        <v>10309</v>
      </c>
      <c r="B1597">
        <v>21</v>
      </c>
      <c r="C1597">
        <v>126.22</v>
      </c>
      <c r="D1597">
        <v>6</v>
      </c>
      <c r="E1597" s="5">
        <v>2650.62</v>
      </c>
      <c r="F1597" s="1">
        <v>43753</v>
      </c>
      <c r="G1597" t="s">
        <v>16</v>
      </c>
      <c r="H1597" t="s">
        <v>84</v>
      </c>
      <c r="I1597">
        <v>112</v>
      </c>
      <c r="J1597" t="s">
        <v>139</v>
      </c>
      <c r="K1597" t="s">
        <v>244</v>
      </c>
      <c r="L1597" t="s">
        <v>245</v>
      </c>
      <c r="M1597" t="s">
        <v>214</v>
      </c>
      <c r="N1597" t="s">
        <v>38</v>
      </c>
      <c r="O1597">
        <v>2019</v>
      </c>
      <c r="P1597">
        <v>10</v>
      </c>
      <c r="Q1597" t="s">
        <v>23</v>
      </c>
      <c r="R1597" s="5">
        <v>2650.62</v>
      </c>
    </row>
    <row r="1598" spans="1:18" x14ac:dyDescent="0.25">
      <c r="A1598">
        <v>10339</v>
      </c>
      <c r="B1598">
        <v>27</v>
      </c>
      <c r="C1598">
        <v>84.39</v>
      </c>
      <c r="D1598">
        <v>10</v>
      </c>
      <c r="E1598" s="5">
        <v>2278.5300000000002</v>
      </c>
      <c r="F1598" s="1">
        <v>43792</v>
      </c>
      <c r="G1598" t="s">
        <v>16</v>
      </c>
      <c r="H1598" t="s">
        <v>84</v>
      </c>
      <c r="I1598">
        <v>112</v>
      </c>
      <c r="J1598" t="s">
        <v>139</v>
      </c>
      <c r="K1598" t="s">
        <v>239</v>
      </c>
      <c r="L1598" t="s">
        <v>240</v>
      </c>
      <c r="M1598" t="s">
        <v>241</v>
      </c>
      <c r="N1598" t="s">
        <v>38</v>
      </c>
      <c r="O1598">
        <v>2019</v>
      </c>
      <c r="P1598">
        <v>11</v>
      </c>
      <c r="Q1598" t="s">
        <v>50</v>
      </c>
      <c r="R1598" s="5">
        <v>2278.5300000000002</v>
      </c>
    </row>
    <row r="1599" spans="1:18" x14ac:dyDescent="0.25">
      <c r="A1599">
        <v>10210</v>
      </c>
      <c r="B1599">
        <v>27</v>
      </c>
      <c r="C1599">
        <v>98.48</v>
      </c>
      <c r="D1599">
        <v>9</v>
      </c>
      <c r="E1599" s="5">
        <v>2658.96</v>
      </c>
      <c r="F1599" s="1">
        <v>43477</v>
      </c>
      <c r="G1599" t="s">
        <v>16</v>
      </c>
      <c r="H1599" t="s">
        <v>134</v>
      </c>
      <c r="I1599">
        <v>109</v>
      </c>
      <c r="J1599" t="s">
        <v>176</v>
      </c>
      <c r="K1599" t="s">
        <v>282</v>
      </c>
      <c r="L1599" t="s">
        <v>283</v>
      </c>
      <c r="M1599" t="s">
        <v>241</v>
      </c>
      <c r="N1599" t="s">
        <v>38</v>
      </c>
      <c r="O1599">
        <v>2019</v>
      </c>
      <c r="P1599">
        <v>1</v>
      </c>
      <c r="Q1599" t="s">
        <v>32</v>
      </c>
      <c r="R1599" s="5">
        <v>2658.96</v>
      </c>
    </row>
    <row r="1600" spans="1:18" x14ac:dyDescent="0.25">
      <c r="A1600">
        <v>10235</v>
      </c>
      <c r="B1600">
        <v>23</v>
      </c>
      <c r="C1600">
        <v>96.29</v>
      </c>
      <c r="D1600">
        <v>5</v>
      </c>
      <c r="E1600" s="5">
        <v>2214.67</v>
      </c>
      <c r="F1600" s="1">
        <v>43557</v>
      </c>
      <c r="G1600" t="s">
        <v>16</v>
      </c>
      <c r="H1600" t="s">
        <v>134</v>
      </c>
      <c r="I1600">
        <v>109</v>
      </c>
      <c r="J1600" t="s">
        <v>176</v>
      </c>
      <c r="K1600" t="s">
        <v>298</v>
      </c>
      <c r="L1600" t="s">
        <v>299</v>
      </c>
      <c r="M1600" t="s">
        <v>250</v>
      </c>
      <c r="N1600" t="s">
        <v>38</v>
      </c>
      <c r="O1600">
        <v>2019</v>
      </c>
      <c r="P1600">
        <v>4</v>
      </c>
      <c r="Q1600" t="s">
        <v>126</v>
      </c>
      <c r="R1600" s="5">
        <v>2214.67</v>
      </c>
    </row>
    <row r="1601" spans="1:18" x14ac:dyDescent="0.25">
      <c r="A1601">
        <v>10275</v>
      </c>
      <c r="B1601">
        <v>25</v>
      </c>
      <c r="C1601">
        <v>95.2</v>
      </c>
      <c r="D1601">
        <v>11</v>
      </c>
      <c r="E1601" s="5">
        <v>2380</v>
      </c>
      <c r="F1601" s="1">
        <v>43669</v>
      </c>
      <c r="G1601" t="s">
        <v>16</v>
      </c>
      <c r="H1601" t="s">
        <v>134</v>
      </c>
      <c r="I1601">
        <v>109</v>
      </c>
      <c r="J1601" t="s">
        <v>176</v>
      </c>
      <c r="K1601" t="s">
        <v>242</v>
      </c>
      <c r="L1601" t="s">
        <v>243</v>
      </c>
      <c r="M1601" t="s">
        <v>209</v>
      </c>
      <c r="N1601" t="s">
        <v>38</v>
      </c>
      <c r="O1601">
        <v>2019</v>
      </c>
      <c r="P1601">
        <v>7</v>
      </c>
      <c r="Q1601" t="s">
        <v>29</v>
      </c>
      <c r="R1601" s="5">
        <v>2380</v>
      </c>
    </row>
    <row r="1602" spans="1:18" x14ac:dyDescent="0.25">
      <c r="A1602">
        <v>10284</v>
      </c>
      <c r="B1602">
        <v>22</v>
      </c>
      <c r="C1602">
        <v>105.04</v>
      </c>
      <c r="D1602">
        <v>3</v>
      </c>
      <c r="E1602" s="5">
        <v>2310.88</v>
      </c>
      <c r="F1602" s="1">
        <v>43698</v>
      </c>
      <c r="G1602" t="s">
        <v>16</v>
      </c>
      <c r="H1602" t="s">
        <v>134</v>
      </c>
      <c r="I1602">
        <v>109</v>
      </c>
      <c r="J1602" t="s">
        <v>176</v>
      </c>
      <c r="K1602" t="s">
        <v>289</v>
      </c>
      <c r="L1602" t="s">
        <v>290</v>
      </c>
      <c r="M1602" t="s">
        <v>214</v>
      </c>
      <c r="N1602" t="s">
        <v>38</v>
      </c>
      <c r="O1602">
        <v>2019</v>
      </c>
      <c r="P1602">
        <v>8</v>
      </c>
      <c r="Q1602" t="s">
        <v>31</v>
      </c>
      <c r="R1602" s="5">
        <v>2310.88</v>
      </c>
    </row>
    <row r="1603" spans="1:18" x14ac:dyDescent="0.25">
      <c r="A1603">
        <v>10316</v>
      </c>
      <c r="B1603">
        <v>25</v>
      </c>
      <c r="C1603">
        <v>114.89</v>
      </c>
      <c r="D1603">
        <v>1</v>
      </c>
      <c r="E1603" s="5">
        <v>2872.25</v>
      </c>
      <c r="F1603" s="1">
        <v>43770</v>
      </c>
      <c r="G1603" t="s">
        <v>16</v>
      </c>
      <c r="H1603" t="s">
        <v>134</v>
      </c>
      <c r="I1603">
        <v>109</v>
      </c>
      <c r="J1603" t="s">
        <v>176</v>
      </c>
      <c r="K1603" t="s">
        <v>296</v>
      </c>
      <c r="L1603" t="s">
        <v>297</v>
      </c>
      <c r="M1603" t="s">
        <v>217</v>
      </c>
      <c r="N1603" t="s">
        <v>38</v>
      </c>
      <c r="O1603">
        <v>2019</v>
      </c>
      <c r="P1603">
        <v>11</v>
      </c>
      <c r="Q1603" t="s">
        <v>50</v>
      </c>
      <c r="R1603" s="5">
        <v>2872.25</v>
      </c>
    </row>
    <row r="1604" spans="1:18" x14ac:dyDescent="0.25">
      <c r="A1604">
        <v>10339</v>
      </c>
      <c r="B1604">
        <v>21</v>
      </c>
      <c r="C1604">
        <v>50.65</v>
      </c>
      <c r="D1604">
        <v>7</v>
      </c>
      <c r="E1604" s="5">
        <v>1063.6500000000001</v>
      </c>
      <c r="F1604" s="1">
        <v>43792</v>
      </c>
      <c r="G1604" t="s">
        <v>16</v>
      </c>
      <c r="H1604" t="s">
        <v>134</v>
      </c>
      <c r="I1604">
        <v>109</v>
      </c>
      <c r="J1604" t="s">
        <v>176</v>
      </c>
      <c r="K1604" t="s">
        <v>239</v>
      </c>
      <c r="L1604" t="s">
        <v>240</v>
      </c>
      <c r="M1604" t="s">
        <v>241</v>
      </c>
      <c r="N1604" t="s">
        <v>38</v>
      </c>
      <c r="O1604">
        <v>2019</v>
      </c>
      <c r="P1604">
        <v>11</v>
      </c>
      <c r="Q1604" t="s">
        <v>50</v>
      </c>
      <c r="R1604" s="5">
        <v>1063.6499999999999</v>
      </c>
    </row>
    <row r="1605" spans="1:18" x14ac:dyDescent="0.25">
      <c r="A1605">
        <v>10210</v>
      </c>
      <c r="B1605">
        <v>30</v>
      </c>
      <c r="C1605">
        <v>61.7</v>
      </c>
      <c r="D1605">
        <v>4</v>
      </c>
      <c r="E1605" s="5">
        <v>1851</v>
      </c>
      <c r="F1605" s="1">
        <v>43477</v>
      </c>
      <c r="G1605" t="s">
        <v>16</v>
      </c>
      <c r="H1605" t="s">
        <v>84</v>
      </c>
      <c r="I1605">
        <v>76</v>
      </c>
      <c r="J1605" t="s">
        <v>164</v>
      </c>
      <c r="K1605" t="s">
        <v>282</v>
      </c>
      <c r="L1605" t="s">
        <v>283</v>
      </c>
      <c r="M1605" t="s">
        <v>241</v>
      </c>
      <c r="N1605" t="s">
        <v>38</v>
      </c>
      <c r="O1605">
        <v>2019</v>
      </c>
      <c r="P1605">
        <v>1</v>
      </c>
      <c r="Q1605" t="s">
        <v>32</v>
      </c>
      <c r="R1605" s="5">
        <v>1851</v>
      </c>
    </row>
    <row r="1606" spans="1:18" x14ac:dyDescent="0.25">
      <c r="A1606">
        <v>10223</v>
      </c>
      <c r="B1606">
        <v>38</v>
      </c>
      <c r="C1606">
        <v>69.31</v>
      </c>
      <c r="D1606">
        <v>6</v>
      </c>
      <c r="E1606" s="5">
        <v>2633.78</v>
      </c>
      <c r="F1606" s="1">
        <v>43516</v>
      </c>
      <c r="G1606" t="s">
        <v>16</v>
      </c>
      <c r="H1606" t="s">
        <v>84</v>
      </c>
      <c r="I1606">
        <v>76</v>
      </c>
      <c r="J1606" t="s">
        <v>164</v>
      </c>
      <c r="K1606" t="s">
        <v>204</v>
      </c>
      <c r="L1606" t="s">
        <v>205</v>
      </c>
      <c r="M1606" t="s">
        <v>206</v>
      </c>
      <c r="N1606" t="s">
        <v>38</v>
      </c>
      <c r="O1606">
        <v>2019</v>
      </c>
      <c r="P1606">
        <v>2</v>
      </c>
      <c r="Q1606" t="s">
        <v>33</v>
      </c>
      <c r="R1606" s="5">
        <v>2633.78</v>
      </c>
    </row>
    <row r="1607" spans="1:18" x14ac:dyDescent="0.25">
      <c r="A1607">
        <v>10275</v>
      </c>
      <c r="B1607">
        <v>30</v>
      </c>
      <c r="C1607">
        <v>79.98</v>
      </c>
      <c r="D1607">
        <v>6</v>
      </c>
      <c r="E1607" s="5">
        <v>2399.4</v>
      </c>
      <c r="F1607" s="1">
        <v>43669</v>
      </c>
      <c r="G1607" t="s">
        <v>16</v>
      </c>
      <c r="H1607" t="s">
        <v>84</v>
      </c>
      <c r="I1607">
        <v>76</v>
      </c>
      <c r="J1607" t="s">
        <v>164</v>
      </c>
      <c r="K1607" t="s">
        <v>242</v>
      </c>
      <c r="L1607" t="s">
        <v>243</v>
      </c>
      <c r="M1607" t="s">
        <v>209</v>
      </c>
      <c r="N1607" t="s">
        <v>38</v>
      </c>
      <c r="O1607">
        <v>2019</v>
      </c>
      <c r="P1607">
        <v>7</v>
      </c>
      <c r="Q1607" t="s">
        <v>29</v>
      </c>
      <c r="R1607" s="5">
        <v>2399.4</v>
      </c>
    </row>
    <row r="1608" spans="1:18" x14ac:dyDescent="0.25">
      <c r="A1608">
        <v>10297</v>
      </c>
      <c r="B1608">
        <v>32</v>
      </c>
      <c r="C1608">
        <v>65.510000000000005</v>
      </c>
      <c r="D1608">
        <v>1</v>
      </c>
      <c r="E1608" s="5">
        <v>2096.3200000000002</v>
      </c>
      <c r="F1608" s="1">
        <v>43724</v>
      </c>
      <c r="G1608" t="s">
        <v>16</v>
      </c>
      <c r="H1608" t="s">
        <v>84</v>
      </c>
      <c r="I1608">
        <v>76</v>
      </c>
      <c r="J1608" t="s">
        <v>164</v>
      </c>
      <c r="K1608" t="s">
        <v>301</v>
      </c>
      <c r="L1608" t="s">
        <v>302</v>
      </c>
      <c r="M1608" t="s">
        <v>303</v>
      </c>
      <c r="N1608" t="s">
        <v>38</v>
      </c>
      <c r="O1608">
        <v>2019</v>
      </c>
      <c r="P1608">
        <v>9</v>
      </c>
      <c r="Q1608" t="s">
        <v>148</v>
      </c>
      <c r="R1608" s="5">
        <v>2096.3200000000002</v>
      </c>
    </row>
    <row r="1609" spans="1:18" x14ac:dyDescent="0.25">
      <c r="A1609">
        <v>10273</v>
      </c>
      <c r="B1609">
        <v>22</v>
      </c>
      <c r="C1609">
        <v>126.58</v>
      </c>
      <c r="D1609">
        <v>11</v>
      </c>
      <c r="E1609" s="5">
        <v>2784.76</v>
      </c>
      <c r="F1609" s="1">
        <v>43667</v>
      </c>
      <c r="G1609" t="s">
        <v>16</v>
      </c>
      <c r="H1609" t="s">
        <v>91</v>
      </c>
      <c r="I1609">
        <v>122</v>
      </c>
      <c r="J1609" t="s">
        <v>92</v>
      </c>
      <c r="K1609" t="s">
        <v>293</v>
      </c>
      <c r="L1609" t="s">
        <v>294</v>
      </c>
      <c r="M1609" t="s">
        <v>295</v>
      </c>
      <c r="N1609" t="s">
        <v>38</v>
      </c>
      <c r="O1609">
        <v>2019</v>
      </c>
      <c r="P1609">
        <v>7</v>
      </c>
      <c r="Q1609" t="s">
        <v>29</v>
      </c>
      <c r="R1609" s="5">
        <v>2784.7599999999998</v>
      </c>
    </row>
    <row r="1610" spans="1:18" x14ac:dyDescent="0.25">
      <c r="A1610">
        <v>10293</v>
      </c>
      <c r="B1610">
        <v>21</v>
      </c>
      <c r="C1610">
        <v>140.09</v>
      </c>
      <c r="D1610">
        <v>2</v>
      </c>
      <c r="E1610" s="5">
        <v>2941.89</v>
      </c>
      <c r="F1610" s="1">
        <v>43717</v>
      </c>
      <c r="G1610" t="s">
        <v>16</v>
      </c>
      <c r="H1610" t="s">
        <v>91</v>
      </c>
      <c r="I1610">
        <v>122</v>
      </c>
      <c r="J1610" t="s">
        <v>92</v>
      </c>
      <c r="K1610" t="s">
        <v>287</v>
      </c>
      <c r="L1610" t="s">
        <v>288</v>
      </c>
      <c r="M1610" t="s">
        <v>253</v>
      </c>
      <c r="N1610" t="s">
        <v>38</v>
      </c>
      <c r="O1610">
        <v>2019</v>
      </c>
      <c r="P1610">
        <v>9</v>
      </c>
      <c r="Q1610" t="s">
        <v>148</v>
      </c>
      <c r="R1610" s="5">
        <v>2941.89</v>
      </c>
    </row>
    <row r="1611" spans="1:18" x14ac:dyDescent="0.25">
      <c r="A1611">
        <v>10350</v>
      </c>
      <c r="B1611">
        <v>34</v>
      </c>
      <c r="C1611">
        <v>50.33</v>
      </c>
      <c r="D1611">
        <v>7</v>
      </c>
      <c r="E1611" s="5">
        <v>1711.22</v>
      </c>
      <c r="F1611" s="1">
        <v>43801</v>
      </c>
      <c r="G1611" t="s">
        <v>16</v>
      </c>
      <c r="H1611" t="s">
        <v>91</v>
      </c>
      <c r="I1611">
        <v>122</v>
      </c>
      <c r="J1611" t="s">
        <v>92</v>
      </c>
      <c r="K1611" t="s">
        <v>233</v>
      </c>
      <c r="L1611" t="s">
        <v>234</v>
      </c>
      <c r="M1611" t="s">
        <v>235</v>
      </c>
      <c r="N1611" t="s">
        <v>38</v>
      </c>
      <c r="O1611">
        <v>2019</v>
      </c>
      <c r="P1611">
        <v>12</v>
      </c>
      <c r="Q1611" t="s">
        <v>25</v>
      </c>
      <c r="R1611" s="5">
        <v>1711.22</v>
      </c>
    </row>
    <row r="1612" spans="1:18" x14ac:dyDescent="0.25">
      <c r="A1612">
        <v>10211</v>
      </c>
      <c r="B1612">
        <v>21</v>
      </c>
      <c r="C1612">
        <v>63.72</v>
      </c>
      <c r="D1612">
        <v>11</v>
      </c>
      <c r="E1612" s="5">
        <v>1338.12</v>
      </c>
      <c r="F1612" s="1">
        <v>43480</v>
      </c>
      <c r="G1612" t="s">
        <v>16</v>
      </c>
      <c r="H1612" t="s">
        <v>84</v>
      </c>
      <c r="I1612">
        <v>69</v>
      </c>
      <c r="J1612" t="s">
        <v>95</v>
      </c>
      <c r="K1612" t="s">
        <v>314</v>
      </c>
      <c r="L1612" t="s">
        <v>208</v>
      </c>
      <c r="M1612" t="s">
        <v>209</v>
      </c>
      <c r="N1612" t="s">
        <v>38</v>
      </c>
      <c r="O1612">
        <v>2019</v>
      </c>
      <c r="P1612">
        <v>1</v>
      </c>
      <c r="Q1612" t="s">
        <v>32</v>
      </c>
      <c r="R1612" s="5">
        <v>1338.12</v>
      </c>
    </row>
    <row r="1613" spans="1:18" x14ac:dyDescent="0.25">
      <c r="A1613">
        <v>10224</v>
      </c>
      <c r="B1613">
        <v>37</v>
      </c>
      <c r="C1613">
        <v>80.34</v>
      </c>
      <c r="D1613">
        <v>4</v>
      </c>
      <c r="E1613" s="5">
        <v>2972.58</v>
      </c>
      <c r="F1613" s="1">
        <v>43517</v>
      </c>
      <c r="G1613" t="s">
        <v>16</v>
      </c>
      <c r="H1613" t="s">
        <v>84</v>
      </c>
      <c r="I1613">
        <v>69</v>
      </c>
      <c r="J1613" t="s">
        <v>95</v>
      </c>
      <c r="K1613" t="s">
        <v>210</v>
      </c>
      <c r="L1613" t="s">
        <v>211</v>
      </c>
      <c r="M1613" t="s">
        <v>209</v>
      </c>
      <c r="N1613" t="s">
        <v>38</v>
      </c>
      <c r="O1613">
        <v>2019</v>
      </c>
      <c r="P1613">
        <v>2</v>
      </c>
      <c r="Q1613" t="s">
        <v>33</v>
      </c>
      <c r="R1613" s="5">
        <v>2972.58</v>
      </c>
    </row>
    <row r="1614" spans="1:18" x14ac:dyDescent="0.25">
      <c r="A1614">
        <v>10299</v>
      </c>
      <c r="B1614">
        <v>33</v>
      </c>
      <c r="C1614">
        <v>66.489999999999995</v>
      </c>
      <c r="D1614">
        <v>6</v>
      </c>
      <c r="E1614" s="5">
        <v>2194.17</v>
      </c>
      <c r="F1614" s="1">
        <v>43738</v>
      </c>
      <c r="G1614" t="s">
        <v>16</v>
      </c>
      <c r="H1614" t="s">
        <v>84</v>
      </c>
      <c r="I1614">
        <v>69</v>
      </c>
      <c r="J1614" t="s">
        <v>95</v>
      </c>
      <c r="K1614" t="s">
        <v>270</v>
      </c>
      <c r="L1614" t="s">
        <v>271</v>
      </c>
      <c r="M1614" t="s">
        <v>261</v>
      </c>
      <c r="N1614" t="s">
        <v>38</v>
      </c>
      <c r="O1614">
        <v>2019</v>
      </c>
      <c r="P1614">
        <v>9</v>
      </c>
      <c r="Q1614" t="s">
        <v>148</v>
      </c>
      <c r="R1614" s="5">
        <v>2194.1699999999996</v>
      </c>
    </row>
    <row r="1615" spans="1:18" x14ac:dyDescent="0.25">
      <c r="A1615">
        <v>10309</v>
      </c>
      <c r="B1615">
        <v>24</v>
      </c>
      <c r="C1615">
        <v>56.1</v>
      </c>
      <c r="D1615">
        <v>2</v>
      </c>
      <c r="E1615" s="5">
        <v>1346.4</v>
      </c>
      <c r="F1615" s="1">
        <v>43753</v>
      </c>
      <c r="G1615" t="s">
        <v>16</v>
      </c>
      <c r="H1615" t="s">
        <v>84</v>
      </c>
      <c r="I1615">
        <v>69</v>
      </c>
      <c r="J1615" t="s">
        <v>95</v>
      </c>
      <c r="K1615" t="s">
        <v>244</v>
      </c>
      <c r="L1615" t="s">
        <v>245</v>
      </c>
      <c r="M1615" t="s">
        <v>214</v>
      </c>
      <c r="N1615" t="s">
        <v>38</v>
      </c>
      <c r="O1615">
        <v>2019</v>
      </c>
      <c r="P1615">
        <v>10</v>
      </c>
      <c r="Q1615" t="s">
        <v>23</v>
      </c>
      <c r="R1615" s="5">
        <v>1346.4</v>
      </c>
    </row>
    <row r="1616" spans="1:18" x14ac:dyDescent="0.25">
      <c r="A1616">
        <v>10355</v>
      </c>
      <c r="B1616">
        <v>41</v>
      </c>
      <c r="C1616">
        <v>70.650000000000006</v>
      </c>
      <c r="D1616">
        <v>3</v>
      </c>
      <c r="E1616" s="5">
        <v>2896.65</v>
      </c>
      <c r="F1616" s="1">
        <v>43806</v>
      </c>
      <c r="G1616" t="s">
        <v>16</v>
      </c>
      <c r="H1616" t="s">
        <v>84</v>
      </c>
      <c r="I1616">
        <v>69</v>
      </c>
      <c r="J1616" t="s">
        <v>95</v>
      </c>
      <c r="K1616" t="s">
        <v>233</v>
      </c>
      <c r="L1616" t="s">
        <v>234</v>
      </c>
      <c r="M1616" t="s">
        <v>235</v>
      </c>
      <c r="N1616" t="s">
        <v>38</v>
      </c>
      <c r="O1616">
        <v>2019</v>
      </c>
      <c r="P1616">
        <v>12</v>
      </c>
      <c r="Q1616" t="s">
        <v>25</v>
      </c>
      <c r="R1616" s="5">
        <v>2896.65</v>
      </c>
    </row>
    <row r="1617" spans="1:18" x14ac:dyDescent="0.25">
      <c r="A1617">
        <v>10284</v>
      </c>
      <c r="B1617">
        <v>30</v>
      </c>
      <c r="C1617">
        <v>73.989999999999995</v>
      </c>
      <c r="D1617">
        <v>12</v>
      </c>
      <c r="E1617" s="5">
        <v>2219.6999999999998</v>
      </c>
      <c r="F1617" s="1">
        <v>43698</v>
      </c>
      <c r="G1617" t="s">
        <v>16</v>
      </c>
      <c r="H1617" t="s">
        <v>134</v>
      </c>
      <c r="I1617">
        <v>68</v>
      </c>
      <c r="J1617" t="s">
        <v>140</v>
      </c>
      <c r="K1617" t="s">
        <v>289</v>
      </c>
      <c r="L1617" t="s">
        <v>290</v>
      </c>
      <c r="M1617" t="s">
        <v>214</v>
      </c>
      <c r="N1617" t="s">
        <v>38</v>
      </c>
      <c r="O1617">
        <v>2019</v>
      </c>
      <c r="P1617">
        <v>8</v>
      </c>
      <c r="Q1617" t="s">
        <v>31</v>
      </c>
      <c r="R1617" s="5">
        <v>2219.6999999999998</v>
      </c>
    </row>
    <row r="1618" spans="1:18" x14ac:dyDescent="0.25">
      <c r="A1618">
        <v>10296</v>
      </c>
      <c r="B1618">
        <v>21</v>
      </c>
      <c r="C1618">
        <v>71.25</v>
      </c>
      <c r="D1618">
        <v>8</v>
      </c>
      <c r="E1618" s="5">
        <v>1496.25</v>
      </c>
      <c r="F1618" s="1">
        <v>43723</v>
      </c>
      <c r="G1618" t="s">
        <v>16</v>
      </c>
      <c r="H1618" t="s">
        <v>134</v>
      </c>
      <c r="I1618">
        <v>68</v>
      </c>
      <c r="J1618" t="s">
        <v>140</v>
      </c>
      <c r="K1618" t="s">
        <v>291</v>
      </c>
      <c r="L1618" t="s">
        <v>292</v>
      </c>
      <c r="M1618" t="s">
        <v>274</v>
      </c>
      <c r="N1618" t="s">
        <v>38</v>
      </c>
      <c r="O1618">
        <v>2019</v>
      </c>
      <c r="P1618">
        <v>9</v>
      </c>
      <c r="Q1618" t="s">
        <v>148</v>
      </c>
      <c r="R1618" s="5">
        <v>1496.25</v>
      </c>
    </row>
    <row r="1619" spans="1:18" x14ac:dyDescent="0.25">
      <c r="A1619">
        <v>10316</v>
      </c>
      <c r="B1619">
        <v>34</v>
      </c>
      <c r="C1619">
        <v>63.71</v>
      </c>
      <c r="D1619">
        <v>10</v>
      </c>
      <c r="E1619" s="5">
        <v>2166.14</v>
      </c>
      <c r="F1619" s="1">
        <v>43770</v>
      </c>
      <c r="G1619" t="s">
        <v>16</v>
      </c>
      <c r="H1619" t="s">
        <v>134</v>
      </c>
      <c r="I1619">
        <v>68</v>
      </c>
      <c r="J1619" t="s">
        <v>140</v>
      </c>
      <c r="K1619" t="s">
        <v>296</v>
      </c>
      <c r="L1619" t="s">
        <v>297</v>
      </c>
      <c r="M1619" t="s">
        <v>217</v>
      </c>
      <c r="N1619" t="s">
        <v>38</v>
      </c>
      <c r="O1619">
        <v>2019</v>
      </c>
      <c r="P1619">
        <v>11</v>
      </c>
      <c r="Q1619" t="s">
        <v>50</v>
      </c>
      <c r="R1619" s="5">
        <v>2166.14</v>
      </c>
    </row>
    <row r="1620" spans="1:18" x14ac:dyDescent="0.25">
      <c r="A1620">
        <v>10328</v>
      </c>
      <c r="B1620">
        <v>48</v>
      </c>
      <c r="C1620">
        <v>58.92</v>
      </c>
      <c r="D1620">
        <v>1</v>
      </c>
      <c r="E1620" s="5">
        <v>2828.16</v>
      </c>
      <c r="F1620" s="1">
        <v>43781</v>
      </c>
      <c r="G1620" t="s">
        <v>16</v>
      </c>
      <c r="H1620" t="s">
        <v>134</v>
      </c>
      <c r="I1620">
        <v>68</v>
      </c>
      <c r="J1620" t="s">
        <v>140</v>
      </c>
      <c r="K1620" t="s">
        <v>268</v>
      </c>
      <c r="L1620" t="s">
        <v>269</v>
      </c>
      <c r="M1620" t="s">
        <v>253</v>
      </c>
      <c r="N1620" t="s">
        <v>38</v>
      </c>
      <c r="O1620">
        <v>2019</v>
      </c>
      <c r="P1620">
        <v>11</v>
      </c>
      <c r="Q1620" t="s">
        <v>50</v>
      </c>
      <c r="R1620" s="5">
        <v>2828.16</v>
      </c>
    </row>
    <row r="1621" spans="1:18" x14ac:dyDescent="0.25">
      <c r="A1621">
        <v>10351</v>
      </c>
      <c r="B1621">
        <v>25</v>
      </c>
      <c r="C1621">
        <v>74.680000000000007</v>
      </c>
      <c r="D1621">
        <v>5</v>
      </c>
      <c r="E1621" s="5">
        <v>1867</v>
      </c>
      <c r="F1621" s="1">
        <v>43802</v>
      </c>
      <c r="G1621" t="s">
        <v>16</v>
      </c>
      <c r="H1621" t="s">
        <v>134</v>
      </c>
      <c r="I1621">
        <v>68</v>
      </c>
      <c r="J1621" t="s">
        <v>140</v>
      </c>
      <c r="K1621" t="s">
        <v>278</v>
      </c>
      <c r="L1621" t="s">
        <v>279</v>
      </c>
      <c r="M1621" t="s">
        <v>217</v>
      </c>
      <c r="N1621" t="s">
        <v>38</v>
      </c>
      <c r="O1621">
        <v>2019</v>
      </c>
      <c r="P1621">
        <v>12</v>
      </c>
      <c r="Q1621" t="s">
        <v>25</v>
      </c>
      <c r="R1621" s="5">
        <v>1867.0000000000002</v>
      </c>
    </row>
    <row r="1622" spans="1:18" x14ac:dyDescent="0.25">
      <c r="A1622">
        <v>10210</v>
      </c>
      <c r="B1622">
        <v>29</v>
      </c>
      <c r="C1622">
        <v>69.599999999999994</v>
      </c>
      <c r="D1622">
        <v>16</v>
      </c>
      <c r="E1622" s="5">
        <v>2018.4</v>
      </c>
      <c r="F1622" s="1">
        <v>43477</v>
      </c>
      <c r="G1622" t="s">
        <v>16</v>
      </c>
      <c r="H1622" t="s">
        <v>134</v>
      </c>
      <c r="I1622">
        <v>68</v>
      </c>
      <c r="J1622" t="s">
        <v>165</v>
      </c>
      <c r="K1622" t="s">
        <v>282</v>
      </c>
      <c r="L1622" t="s">
        <v>283</v>
      </c>
      <c r="M1622" t="s">
        <v>241</v>
      </c>
      <c r="N1622" t="s">
        <v>38</v>
      </c>
      <c r="O1622">
        <v>2019</v>
      </c>
      <c r="P1622">
        <v>1</v>
      </c>
      <c r="Q1622" t="s">
        <v>32</v>
      </c>
      <c r="R1622" s="5">
        <v>2018.3999999999999</v>
      </c>
    </row>
    <row r="1623" spans="1:18" x14ac:dyDescent="0.25">
      <c r="A1623">
        <v>10235</v>
      </c>
      <c r="B1623">
        <v>33</v>
      </c>
      <c r="C1623">
        <v>60.05</v>
      </c>
      <c r="D1623">
        <v>12</v>
      </c>
      <c r="E1623" s="5">
        <v>1981.65</v>
      </c>
      <c r="F1623" s="1">
        <v>43557</v>
      </c>
      <c r="G1623" t="s">
        <v>16</v>
      </c>
      <c r="H1623" t="s">
        <v>134</v>
      </c>
      <c r="I1623">
        <v>68</v>
      </c>
      <c r="J1623" t="s">
        <v>165</v>
      </c>
      <c r="K1623" t="s">
        <v>298</v>
      </c>
      <c r="L1623" t="s">
        <v>299</v>
      </c>
      <c r="M1623" t="s">
        <v>250</v>
      </c>
      <c r="N1623" t="s">
        <v>38</v>
      </c>
      <c r="O1623">
        <v>2019</v>
      </c>
      <c r="P1623">
        <v>4</v>
      </c>
      <c r="Q1623" t="s">
        <v>126</v>
      </c>
      <c r="R1623" s="5">
        <v>1981.6499999999999</v>
      </c>
    </row>
    <row r="1624" spans="1:18" x14ac:dyDescent="0.25">
      <c r="A1624">
        <v>10284</v>
      </c>
      <c r="B1624">
        <v>21</v>
      </c>
      <c r="C1624">
        <v>55.96</v>
      </c>
      <c r="D1624">
        <v>10</v>
      </c>
      <c r="E1624" s="5">
        <v>1175.1600000000001</v>
      </c>
      <c r="F1624" s="1">
        <v>43698</v>
      </c>
      <c r="G1624" t="s">
        <v>16</v>
      </c>
      <c r="H1624" t="s">
        <v>134</v>
      </c>
      <c r="I1624">
        <v>68</v>
      </c>
      <c r="J1624" t="s">
        <v>165</v>
      </c>
      <c r="K1624" t="s">
        <v>289</v>
      </c>
      <c r="L1624" t="s">
        <v>290</v>
      </c>
      <c r="M1624" t="s">
        <v>214</v>
      </c>
      <c r="N1624" t="s">
        <v>38</v>
      </c>
      <c r="O1624">
        <v>2019</v>
      </c>
      <c r="P1624">
        <v>8</v>
      </c>
      <c r="Q1624" t="s">
        <v>31</v>
      </c>
      <c r="R1624" s="5">
        <v>1175.1600000000001</v>
      </c>
    </row>
    <row r="1625" spans="1:18" x14ac:dyDescent="0.25">
      <c r="A1625">
        <v>10296</v>
      </c>
      <c r="B1625">
        <v>32</v>
      </c>
      <c r="C1625">
        <v>71.650000000000006</v>
      </c>
      <c r="D1625">
        <v>6</v>
      </c>
      <c r="E1625" s="5">
        <v>2292.8000000000002</v>
      </c>
      <c r="F1625" s="1">
        <v>43723</v>
      </c>
      <c r="G1625" t="s">
        <v>16</v>
      </c>
      <c r="H1625" t="s">
        <v>134</v>
      </c>
      <c r="I1625">
        <v>68</v>
      </c>
      <c r="J1625" t="s">
        <v>165</v>
      </c>
      <c r="K1625" t="s">
        <v>291</v>
      </c>
      <c r="L1625" t="s">
        <v>292</v>
      </c>
      <c r="M1625" t="s">
        <v>274</v>
      </c>
      <c r="N1625" t="s">
        <v>38</v>
      </c>
      <c r="O1625">
        <v>2019</v>
      </c>
      <c r="P1625">
        <v>9</v>
      </c>
      <c r="Q1625" t="s">
        <v>148</v>
      </c>
      <c r="R1625" s="5">
        <v>2292.8000000000002</v>
      </c>
    </row>
    <row r="1626" spans="1:18" x14ac:dyDescent="0.25">
      <c r="A1626">
        <v>10316</v>
      </c>
      <c r="B1626">
        <v>30</v>
      </c>
      <c r="C1626">
        <v>77.790000000000006</v>
      </c>
      <c r="D1626">
        <v>8</v>
      </c>
      <c r="E1626" s="5">
        <v>2333.6999999999998</v>
      </c>
      <c r="F1626" s="1">
        <v>43770</v>
      </c>
      <c r="G1626" t="s">
        <v>16</v>
      </c>
      <c r="H1626" t="s">
        <v>134</v>
      </c>
      <c r="I1626">
        <v>68</v>
      </c>
      <c r="J1626" t="s">
        <v>165</v>
      </c>
      <c r="K1626" t="s">
        <v>296</v>
      </c>
      <c r="L1626" t="s">
        <v>297</v>
      </c>
      <c r="M1626" t="s">
        <v>217</v>
      </c>
      <c r="N1626" t="s">
        <v>38</v>
      </c>
      <c r="O1626">
        <v>2019</v>
      </c>
      <c r="P1626">
        <v>11</v>
      </c>
      <c r="Q1626" t="s">
        <v>50</v>
      </c>
      <c r="R1626" s="5">
        <v>2333.7000000000003</v>
      </c>
    </row>
    <row r="1627" spans="1:18" x14ac:dyDescent="0.25">
      <c r="A1627">
        <v>10328</v>
      </c>
      <c r="B1627">
        <v>35</v>
      </c>
      <c r="C1627">
        <v>76.430000000000007</v>
      </c>
      <c r="D1627">
        <v>3</v>
      </c>
      <c r="E1627" s="5">
        <v>2675.05</v>
      </c>
      <c r="F1627" s="1">
        <v>43781</v>
      </c>
      <c r="G1627" t="s">
        <v>16</v>
      </c>
      <c r="H1627" t="s">
        <v>134</v>
      </c>
      <c r="I1627">
        <v>68</v>
      </c>
      <c r="J1627" t="s">
        <v>165</v>
      </c>
      <c r="K1627" t="s">
        <v>268</v>
      </c>
      <c r="L1627" t="s">
        <v>269</v>
      </c>
      <c r="M1627" t="s">
        <v>253</v>
      </c>
      <c r="N1627" t="s">
        <v>38</v>
      </c>
      <c r="O1627">
        <v>2019</v>
      </c>
      <c r="P1627">
        <v>11</v>
      </c>
      <c r="Q1627" t="s">
        <v>50</v>
      </c>
      <c r="R1627" s="5">
        <v>2675.05</v>
      </c>
    </row>
    <row r="1628" spans="1:18" x14ac:dyDescent="0.25">
      <c r="A1628">
        <v>10351</v>
      </c>
      <c r="B1628">
        <v>34</v>
      </c>
      <c r="C1628">
        <v>59.37</v>
      </c>
      <c r="D1628">
        <v>3</v>
      </c>
      <c r="E1628" s="5">
        <v>2018.58</v>
      </c>
      <c r="F1628" s="1">
        <v>43802</v>
      </c>
      <c r="G1628" t="s">
        <v>16</v>
      </c>
      <c r="H1628" t="s">
        <v>134</v>
      </c>
      <c r="I1628">
        <v>68</v>
      </c>
      <c r="J1628" t="s">
        <v>165</v>
      </c>
      <c r="K1628" t="s">
        <v>278</v>
      </c>
      <c r="L1628" t="s">
        <v>279</v>
      </c>
      <c r="M1628" t="s">
        <v>217</v>
      </c>
      <c r="N1628" t="s">
        <v>38</v>
      </c>
      <c r="O1628">
        <v>2019</v>
      </c>
      <c r="P1628">
        <v>12</v>
      </c>
      <c r="Q1628" t="s">
        <v>25</v>
      </c>
      <c r="R1628" s="5">
        <v>2018.58</v>
      </c>
    </row>
    <row r="1629" spans="1:18" x14ac:dyDescent="0.25">
      <c r="A1629">
        <v>10210</v>
      </c>
      <c r="B1629">
        <v>40</v>
      </c>
      <c r="C1629">
        <v>71</v>
      </c>
      <c r="D1629">
        <v>8</v>
      </c>
      <c r="E1629" s="5">
        <v>2840</v>
      </c>
      <c r="F1629" s="1">
        <v>43477</v>
      </c>
      <c r="G1629" t="s">
        <v>16</v>
      </c>
      <c r="H1629" t="s">
        <v>134</v>
      </c>
      <c r="I1629">
        <v>72</v>
      </c>
      <c r="J1629" t="s">
        <v>166</v>
      </c>
      <c r="K1629" t="s">
        <v>282</v>
      </c>
      <c r="L1629" t="s">
        <v>283</v>
      </c>
      <c r="M1629" t="s">
        <v>241</v>
      </c>
      <c r="N1629" t="s">
        <v>38</v>
      </c>
      <c r="O1629">
        <v>2019</v>
      </c>
      <c r="P1629">
        <v>1</v>
      </c>
      <c r="Q1629" t="s">
        <v>32</v>
      </c>
      <c r="R1629" s="5">
        <v>2840</v>
      </c>
    </row>
    <row r="1630" spans="1:18" x14ac:dyDescent="0.25">
      <c r="A1630">
        <v>10223</v>
      </c>
      <c r="B1630">
        <v>23</v>
      </c>
      <c r="C1630">
        <v>74.62</v>
      </c>
      <c r="D1630">
        <v>10</v>
      </c>
      <c r="E1630" s="5">
        <v>1716.26</v>
      </c>
      <c r="F1630" s="1">
        <v>43516</v>
      </c>
      <c r="G1630" t="s">
        <v>16</v>
      </c>
      <c r="H1630" t="s">
        <v>134</v>
      </c>
      <c r="I1630">
        <v>72</v>
      </c>
      <c r="J1630" t="s">
        <v>166</v>
      </c>
      <c r="K1630" t="s">
        <v>204</v>
      </c>
      <c r="L1630" t="s">
        <v>205</v>
      </c>
      <c r="M1630" t="s">
        <v>206</v>
      </c>
      <c r="N1630" t="s">
        <v>38</v>
      </c>
      <c r="O1630">
        <v>2019</v>
      </c>
      <c r="P1630">
        <v>2</v>
      </c>
      <c r="Q1630" t="s">
        <v>33</v>
      </c>
      <c r="R1630" s="5">
        <v>1716.2600000000002</v>
      </c>
    </row>
    <row r="1631" spans="1:18" x14ac:dyDescent="0.25">
      <c r="A1631">
        <v>10275</v>
      </c>
      <c r="B1631">
        <v>27</v>
      </c>
      <c r="C1631">
        <v>62.31</v>
      </c>
      <c r="D1631">
        <v>10</v>
      </c>
      <c r="E1631" s="5">
        <v>1682.37</v>
      </c>
      <c r="F1631" s="1">
        <v>43669</v>
      </c>
      <c r="G1631" t="s">
        <v>16</v>
      </c>
      <c r="H1631" t="s">
        <v>134</v>
      </c>
      <c r="I1631">
        <v>72</v>
      </c>
      <c r="J1631" t="s">
        <v>166</v>
      </c>
      <c r="K1631" t="s">
        <v>242</v>
      </c>
      <c r="L1631" t="s">
        <v>243</v>
      </c>
      <c r="M1631" t="s">
        <v>209</v>
      </c>
      <c r="N1631" t="s">
        <v>38</v>
      </c>
      <c r="O1631">
        <v>2019</v>
      </c>
      <c r="P1631">
        <v>7</v>
      </c>
      <c r="Q1631" t="s">
        <v>29</v>
      </c>
      <c r="R1631" s="5">
        <v>1682.3700000000001</v>
      </c>
    </row>
    <row r="1632" spans="1:18" x14ac:dyDescent="0.25">
      <c r="A1632">
        <v>10284</v>
      </c>
      <c r="B1632">
        <v>21</v>
      </c>
      <c r="C1632">
        <v>71</v>
      </c>
      <c r="D1632">
        <v>2</v>
      </c>
      <c r="E1632" s="5">
        <v>1491</v>
      </c>
      <c r="F1632" s="1">
        <v>43698</v>
      </c>
      <c r="G1632" t="s">
        <v>16</v>
      </c>
      <c r="H1632" t="s">
        <v>134</v>
      </c>
      <c r="I1632">
        <v>72</v>
      </c>
      <c r="J1632" t="s">
        <v>166</v>
      </c>
      <c r="K1632" t="s">
        <v>289</v>
      </c>
      <c r="L1632" t="s">
        <v>290</v>
      </c>
      <c r="M1632" t="s">
        <v>214</v>
      </c>
      <c r="N1632" t="s">
        <v>38</v>
      </c>
      <c r="O1632">
        <v>2019</v>
      </c>
      <c r="P1632">
        <v>8</v>
      </c>
      <c r="Q1632" t="s">
        <v>31</v>
      </c>
      <c r="R1632" s="5">
        <v>1491</v>
      </c>
    </row>
    <row r="1633" spans="1:18" x14ac:dyDescent="0.25">
      <c r="A1633">
        <v>10297</v>
      </c>
      <c r="B1633">
        <v>23</v>
      </c>
      <c r="C1633">
        <v>72.45</v>
      </c>
      <c r="D1633">
        <v>5</v>
      </c>
      <c r="E1633" s="5">
        <v>1666.35</v>
      </c>
      <c r="F1633" s="1">
        <v>43724</v>
      </c>
      <c r="G1633" t="s">
        <v>16</v>
      </c>
      <c r="H1633" t="s">
        <v>134</v>
      </c>
      <c r="I1633">
        <v>72</v>
      </c>
      <c r="J1633" t="s">
        <v>166</v>
      </c>
      <c r="K1633" t="s">
        <v>301</v>
      </c>
      <c r="L1633" t="s">
        <v>302</v>
      </c>
      <c r="M1633" t="s">
        <v>303</v>
      </c>
      <c r="N1633" t="s">
        <v>38</v>
      </c>
      <c r="O1633">
        <v>2019</v>
      </c>
      <c r="P1633">
        <v>9</v>
      </c>
      <c r="Q1633" t="s">
        <v>148</v>
      </c>
      <c r="R1633" s="5">
        <v>1666.3500000000001</v>
      </c>
    </row>
    <row r="1634" spans="1:18" x14ac:dyDescent="0.25">
      <c r="A1634">
        <v>10328</v>
      </c>
      <c r="B1634">
        <v>43</v>
      </c>
      <c r="C1634">
        <v>60.86</v>
      </c>
      <c r="D1634">
        <v>4</v>
      </c>
      <c r="E1634" s="5">
        <v>2616.98</v>
      </c>
      <c r="F1634" s="1">
        <v>43781</v>
      </c>
      <c r="G1634" t="s">
        <v>16</v>
      </c>
      <c r="H1634" t="s">
        <v>134</v>
      </c>
      <c r="I1634">
        <v>72</v>
      </c>
      <c r="J1634" t="s">
        <v>166</v>
      </c>
      <c r="K1634" t="s">
        <v>268</v>
      </c>
      <c r="L1634" t="s">
        <v>269</v>
      </c>
      <c r="M1634" t="s">
        <v>253</v>
      </c>
      <c r="N1634" t="s">
        <v>38</v>
      </c>
      <c r="O1634">
        <v>2019</v>
      </c>
      <c r="P1634">
        <v>11</v>
      </c>
      <c r="Q1634" t="s">
        <v>50</v>
      </c>
      <c r="R1634" s="5">
        <v>2616.98</v>
      </c>
    </row>
    <row r="1635" spans="1:18" x14ac:dyDescent="0.25">
      <c r="A1635">
        <v>10361</v>
      </c>
      <c r="B1635">
        <v>25</v>
      </c>
      <c r="C1635">
        <v>62.46</v>
      </c>
      <c r="D1635">
        <v>1</v>
      </c>
      <c r="E1635" s="5">
        <v>1561.5</v>
      </c>
      <c r="F1635" s="1">
        <v>43816</v>
      </c>
      <c r="G1635" t="s">
        <v>16</v>
      </c>
      <c r="H1635" t="s">
        <v>134</v>
      </c>
      <c r="I1635">
        <v>72</v>
      </c>
      <c r="J1635" t="s">
        <v>166</v>
      </c>
      <c r="K1635" t="s">
        <v>231</v>
      </c>
      <c r="L1635" t="s">
        <v>232</v>
      </c>
      <c r="M1635" t="s">
        <v>206</v>
      </c>
      <c r="N1635" t="s">
        <v>38</v>
      </c>
      <c r="O1635">
        <v>2019</v>
      </c>
      <c r="P1635">
        <v>12</v>
      </c>
      <c r="Q1635" t="s">
        <v>25</v>
      </c>
      <c r="R1635" s="5">
        <v>1561.5</v>
      </c>
    </row>
    <row r="1636" spans="1:18" x14ac:dyDescent="0.25">
      <c r="A1636">
        <v>10217</v>
      </c>
      <c r="B1636">
        <v>21</v>
      </c>
      <c r="C1636">
        <v>106.9</v>
      </c>
      <c r="D1636">
        <v>3</v>
      </c>
      <c r="E1636" s="5">
        <v>2244.9</v>
      </c>
      <c r="F1636" s="1">
        <v>43500</v>
      </c>
      <c r="G1636" t="s">
        <v>16</v>
      </c>
      <c r="H1636" t="s">
        <v>64</v>
      </c>
      <c r="I1636">
        <v>96</v>
      </c>
      <c r="J1636" t="s">
        <v>100</v>
      </c>
      <c r="K1636" t="s">
        <v>284</v>
      </c>
      <c r="L1636" t="s">
        <v>265</v>
      </c>
      <c r="M1636" t="s">
        <v>265</v>
      </c>
      <c r="N1636" t="s">
        <v>38</v>
      </c>
      <c r="O1636">
        <v>2019</v>
      </c>
      <c r="P1636">
        <v>2</v>
      </c>
      <c r="Q1636" t="s">
        <v>33</v>
      </c>
      <c r="R1636" s="5">
        <v>2244.9</v>
      </c>
    </row>
    <row r="1637" spans="1:18" x14ac:dyDescent="0.25">
      <c r="A1637">
        <v>10270</v>
      </c>
      <c r="B1637">
        <v>32</v>
      </c>
      <c r="C1637">
        <v>85.72</v>
      </c>
      <c r="D1637">
        <v>1</v>
      </c>
      <c r="E1637" s="5">
        <v>2743.04</v>
      </c>
      <c r="F1637" s="1">
        <v>43665</v>
      </c>
      <c r="G1637" t="s">
        <v>16</v>
      </c>
      <c r="H1637" t="s">
        <v>64</v>
      </c>
      <c r="I1637">
        <v>96</v>
      </c>
      <c r="J1637" t="s">
        <v>100</v>
      </c>
      <c r="K1637" t="s">
        <v>231</v>
      </c>
      <c r="L1637" t="s">
        <v>232</v>
      </c>
      <c r="M1637" t="s">
        <v>206</v>
      </c>
      <c r="N1637" t="s">
        <v>38</v>
      </c>
      <c r="O1637">
        <v>2019</v>
      </c>
      <c r="P1637">
        <v>7</v>
      </c>
      <c r="Q1637" t="s">
        <v>29</v>
      </c>
      <c r="R1637" s="5">
        <v>2743.04</v>
      </c>
    </row>
    <row r="1638" spans="1:18" x14ac:dyDescent="0.25">
      <c r="A1638">
        <v>10291</v>
      </c>
      <c r="B1638">
        <v>26</v>
      </c>
      <c r="C1638">
        <v>83.79</v>
      </c>
      <c r="D1638">
        <v>3</v>
      </c>
      <c r="E1638" s="5">
        <v>2178.54</v>
      </c>
      <c r="F1638" s="1">
        <v>43716</v>
      </c>
      <c r="G1638" t="s">
        <v>16</v>
      </c>
      <c r="H1638" t="s">
        <v>64</v>
      </c>
      <c r="I1638">
        <v>96</v>
      </c>
      <c r="J1638" t="s">
        <v>100</v>
      </c>
      <c r="K1638" t="s">
        <v>254</v>
      </c>
      <c r="L1638" t="s">
        <v>255</v>
      </c>
      <c r="M1638" t="s">
        <v>256</v>
      </c>
      <c r="N1638" t="s">
        <v>38</v>
      </c>
      <c r="O1638">
        <v>2019</v>
      </c>
      <c r="P1638">
        <v>9</v>
      </c>
      <c r="Q1638" t="s">
        <v>148</v>
      </c>
      <c r="R1638" s="5">
        <v>2178.54</v>
      </c>
    </row>
    <row r="1639" spans="1:18" x14ac:dyDescent="0.25">
      <c r="A1639">
        <v>10313</v>
      </c>
      <c r="B1639">
        <v>27</v>
      </c>
      <c r="C1639">
        <v>87.64</v>
      </c>
      <c r="D1639">
        <v>6</v>
      </c>
      <c r="E1639" s="5">
        <v>2366.2800000000002</v>
      </c>
      <c r="F1639" s="1">
        <v>43760</v>
      </c>
      <c r="G1639" t="s">
        <v>16</v>
      </c>
      <c r="H1639" t="s">
        <v>64</v>
      </c>
      <c r="I1639">
        <v>96</v>
      </c>
      <c r="J1639" t="s">
        <v>100</v>
      </c>
      <c r="K1639" t="s">
        <v>266</v>
      </c>
      <c r="L1639" t="s">
        <v>267</v>
      </c>
      <c r="M1639" t="s">
        <v>250</v>
      </c>
      <c r="N1639" t="s">
        <v>38</v>
      </c>
      <c r="O1639">
        <v>2019</v>
      </c>
      <c r="P1639">
        <v>10</v>
      </c>
      <c r="Q1639" t="s">
        <v>23</v>
      </c>
      <c r="R1639" s="5">
        <v>2366.2800000000002</v>
      </c>
    </row>
    <row r="1640" spans="1:18" x14ac:dyDescent="0.25">
      <c r="A1640">
        <v>10223</v>
      </c>
      <c r="B1640">
        <v>21</v>
      </c>
      <c r="C1640">
        <v>117.87</v>
      </c>
      <c r="D1640">
        <v>7</v>
      </c>
      <c r="E1640" s="5">
        <v>2475.27</v>
      </c>
      <c r="F1640" s="1">
        <v>43516</v>
      </c>
      <c r="G1640" t="s">
        <v>16</v>
      </c>
      <c r="H1640" t="s">
        <v>84</v>
      </c>
      <c r="I1640">
        <v>99</v>
      </c>
      <c r="J1640" t="s">
        <v>177</v>
      </c>
      <c r="K1640" t="s">
        <v>204</v>
      </c>
      <c r="L1640" t="s">
        <v>205</v>
      </c>
      <c r="M1640" t="s">
        <v>206</v>
      </c>
      <c r="N1640" t="s">
        <v>38</v>
      </c>
      <c r="O1640">
        <v>2019</v>
      </c>
      <c r="P1640">
        <v>2</v>
      </c>
      <c r="Q1640" t="s">
        <v>33</v>
      </c>
      <c r="R1640" s="5">
        <v>2475.27</v>
      </c>
    </row>
    <row r="1641" spans="1:18" x14ac:dyDescent="0.25">
      <c r="A1641">
        <v>10275</v>
      </c>
      <c r="B1641">
        <v>23</v>
      </c>
      <c r="C1641">
        <v>81.91</v>
      </c>
      <c r="D1641">
        <v>7</v>
      </c>
      <c r="E1641" s="5">
        <v>1883.93</v>
      </c>
      <c r="F1641" s="1">
        <v>43669</v>
      </c>
      <c r="G1641" t="s">
        <v>16</v>
      </c>
      <c r="H1641" t="s">
        <v>84</v>
      </c>
      <c r="I1641">
        <v>99</v>
      </c>
      <c r="J1641" t="s">
        <v>177</v>
      </c>
      <c r="K1641" t="s">
        <v>242</v>
      </c>
      <c r="L1641" t="s">
        <v>243</v>
      </c>
      <c r="M1641" t="s">
        <v>209</v>
      </c>
      <c r="N1641" t="s">
        <v>38</v>
      </c>
      <c r="O1641">
        <v>2019</v>
      </c>
      <c r="P1641">
        <v>7</v>
      </c>
      <c r="Q1641" t="s">
        <v>29</v>
      </c>
      <c r="R1641" s="5">
        <v>1883.9299999999998</v>
      </c>
    </row>
    <row r="1642" spans="1:18" x14ac:dyDescent="0.25">
      <c r="A1642">
        <v>10297</v>
      </c>
      <c r="B1642">
        <v>26</v>
      </c>
      <c r="C1642">
        <v>109.88</v>
      </c>
      <c r="D1642">
        <v>2</v>
      </c>
      <c r="E1642" s="5">
        <v>2856.88</v>
      </c>
      <c r="F1642" s="1">
        <v>43724</v>
      </c>
      <c r="G1642" t="s">
        <v>16</v>
      </c>
      <c r="H1642" t="s">
        <v>84</v>
      </c>
      <c r="I1642">
        <v>99</v>
      </c>
      <c r="J1642" t="s">
        <v>177</v>
      </c>
      <c r="K1642" t="s">
        <v>301</v>
      </c>
      <c r="L1642" t="s">
        <v>302</v>
      </c>
      <c r="M1642" t="s">
        <v>303</v>
      </c>
      <c r="N1642" t="s">
        <v>38</v>
      </c>
      <c r="O1642">
        <v>2019</v>
      </c>
      <c r="P1642">
        <v>9</v>
      </c>
      <c r="Q1642" t="s">
        <v>148</v>
      </c>
      <c r="R1642" s="5">
        <v>2856.88</v>
      </c>
    </row>
    <row r="1643" spans="1:18" x14ac:dyDescent="0.25">
      <c r="A1643">
        <v>10211</v>
      </c>
      <c r="B1643">
        <v>41</v>
      </c>
      <c r="C1643">
        <v>42.24</v>
      </c>
      <c r="D1643">
        <v>9</v>
      </c>
      <c r="E1643" s="5">
        <v>1731.84</v>
      </c>
      <c r="F1643" s="1">
        <v>43480</v>
      </c>
      <c r="G1643" t="s">
        <v>16</v>
      </c>
      <c r="H1643" t="s">
        <v>84</v>
      </c>
      <c r="I1643">
        <v>40</v>
      </c>
      <c r="J1643" t="s">
        <v>101</v>
      </c>
      <c r="K1643" t="s">
        <v>314</v>
      </c>
      <c r="L1643" t="s">
        <v>208</v>
      </c>
      <c r="M1643" t="s">
        <v>209</v>
      </c>
      <c r="N1643" t="s">
        <v>38</v>
      </c>
      <c r="O1643">
        <v>2019</v>
      </c>
      <c r="P1643">
        <v>1</v>
      </c>
      <c r="Q1643" t="s">
        <v>32</v>
      </c>
      <c r="R1643" s="5">
        <v>1731.8400000000001</v>
      </c>
    </row>
    <row r="1644" spans="1:18" x14ac:dyDescent="0.25">
      <c r="A1644">
        <v>10224</v>
      </c>
      <c r="B1644">
        <v>43</v>
      </c>
      <c r="C1644">
        <v>39.43</v>
      </c>
      <c r="D1644">
        <v>2</v>
      </c>
      <c r="E1644" s="5">
        <v>1695.49</v>
      </c>
      <c r="F1644" s="1">
        <v>43517</v>
      </c>
      <c r="G1644" t="s">
        <v>16</v>
      </c>
      <c r="H1644" t="s">
        <v>84</v>
      </c>
      <c r="I1644">
        <v>40</v>
      </c>
      <c r="J1644" t="s">
        <v>101</v>
      </c>
      <c r="K1644" t="s">
        <v>210</v>
      </c>
      <c r="L1644" t="s">
        <v>211</v>
      </c>
      <c r="M1644" t="s">
        <v>209</v>
      </c>
      <c r="N1644" t="s">
        <v>38</v>
      </c>
      <c r="O1644">
        <v>2019</v>
      </c>
      <c r="P1644">
        <v>2</v>
      </c>
      <c r="Q1644" t="s">
        <v>33</v>
      </c>
      <c r="R1644" s="5">
        <v>1695.49</v>
      </c>
    </row>
    <row r="1645" spans="1:18" x14ac:dyDescent="0.25">
      <c r="A1645">
        <v>10252</v>
      </c>
      <c r="B1645">
        <v>36</v>
      </c>
      <c r="C1645">
        <v>48.28</v>
      </c>
      <c r="D1645">
        <v>6</v>
      </c>
      <c r="E1645" s="5">
        <v>1738.08</v>
      </c>
      <c r="F1645" s="1">
        <v>43611</v>
      </c>
      <c r="G1645" t="s">
        <v>16</v>
      </c>
      <c r="H1645" t="s">
        <v>84</v>
      </c>
      <c r="I1645">
        <v>40</v>
      </c>
      <c r="J1645" t="s">
        <v>101</v>
      </c>
      <c r="K1645" t="s">
        <v>314</v>
      </c>
      <c r="L1645" t="s">
        <v>208</v>
      </c>
      <c r="M1645" t="s">
        <v>209</v>
      </c>
      <c r="N1645" t="s">
        <v>38</v>
      </c>
      <c r="O1645">
        <v>2019</v>
      </c>
      <c r="P1645">
        <v>5</v>
      </c>
      <c r="Q1645" t="s">
        <v>129</v>
      </c>
      <c r="R1645" s="5">
        <v>1738.08</v>
      </c>
    </row>
    <row r="1646" spans="1:18" x14ac:dyDescent="0.25">
      <c r="A1646">
        <v>10299</v>
      </c>
      <c r="B1646">
        <v>24</v>
      </c>
      <c r="C1646">
        <v>42.24</v>
      </c>
      <c r="D1646">
        <v>4</v>
      </c>
      <c r="E1646" s="5">
        <v>1013.76</v>
      </c>
      <c r="F1646" s="1">
        <v>43738</v>
      </c>
      <c r="G1646" t="s">
        <v>16</v>
      </c>
      <c r="H1646" t="s">
        <v>84</v>
      </c>
      <c r="I1646">
        <v>40</v>
      </c>
      <c r="J1646" t="s">
        <v>101</v>
      </c>
      <c r="K1646" t="s">
        <v>270</v>
      </c>
      <c r="L1646" t="s">
        <v>271</v>
      </c>
      <c r="M1646" t="s">
        <v>261</v>
      </c>
      <c r="N1646" t="s">
        <v>38</v>
      </c>
      <c r="O1646">
        <v>2019</v>
      </c>
      <c r="P1646">
        <v>9</v>
      </c>
      <c r="Q1646" t="s">
        <v>148</v>
      </c>
      <c r="R1646" s="5">
        <v>1013.76</v>
      </c>
    </row>
    <row r="1647" spans="1:18" x14ac:dyDescent="0.25">
      <c r="A1647">
        <v>10310</v>
      </c>
      <c r="B1647">
        <v>36</v>
      </c>
      <c r="C1647">
        <v>43.05</v>
      </c>
      <c r="D1647">
        <v>17</v>
      </c>
      <c r="E1647" s="5">
        <v>1549.8</v>
      </c>
      <c r="F1647" s="1">
        <v>43754</v>
      </c>
      <c r="G1647" t="s">
        <v>16</v>
      </c>
      <c r="H1647" t="s">
        <v>84</v>
      </c>
      <c r="I1647">
        <v>40</v>
      </c>
      <c r="J1647" t="s">
        <v>101</v>
      </c>
      <c r="K1647" t="s">
        <v>312</v>
      </c>
      <c r="L1647" t="s">
        <v>313</v>
      </c>
      <c r="M1647" t="s">
        <v>274</v>
      </c>
      <c r="N1647" t="s">
        <v>38</v>
      </c>
      <c r="O1647">
        <v>2019</v>
      </c>
      <c r="P1647">
        <v>10</v>
      </c>
      <c r="Q1647" t="s">
        <v>23</v>
      </c>
      <c r="R1647" s="5">
        <v>1549.8</v>
      </c>
    </row>
    <row r="1648" spans="1:18" x14ac:dyDescent="0.25">
      <c r="A1648">
        <v>10355</v>
      </c>
      <c r="B1648">
        <v>38</v>
      </c>
      <c r="C1648">
        <v>39.83</v>
      </c>
      <c r="D1648">
        <v>10</v>
      </c>
      <c r="E1648" s="5">
        <v>1513.54</v>
      </c>
      <c r="F1648" s="1">
        <v>43806</v>
      </c>
      <c r="G1648" t="s">
        <v>16</v>
      </c>
      <c r="H1648" t="s">
        <v>84</v>
      </c>
      <c r="I1648">
        <v>40</v>
      </c>
      <c r="J1648" t="s">
        <v>101</v>
      </c>
      <c r="K1648" t="s">
        <v>233</v>
      </c>
      <c r="L1648" t="s">
        <v>234</v>
      </c>
      <c r="M1648" t="s">
        <v>235</v>
      </c>
      <c r="N1648" t="s">
        <v>38</v>
      </c>
      <c r="O1648">
        <v>2019</v>
      </c>
      <c r="P1648">
        <v>12</v>
      </c>
      <c r="Q1648" t="s">
        <v>25</v>
      </c>
      <c r="R1648" s="5">
        <v>1513.54</v>
      </c>
    </row>
    <row r="1649" spans="1:18" x14ac:dyDescent="0.25">
      <c r="A1649">
        <v>10246</v>
      </c>
      <c r="B1649">
        <v>35</v>
      </c>
      <c r="C1649">
        <v>48.7</v>
      </c>
      <c r="D1649">
        <v>7</v>
      </c>
      <c r="E1649" s="5">
        <v>1704.5</v>
      </c>
      <c r="F1649" s="1">
        <v>43590</v>
      </c>
      <c r="G1649" t="s">
        <v>16</v>
      </c>
      <c r="H1649" t="s">
        <v>64</v>
      </c>
      <c r="I1649">
        <v>54</v>
      </c>
      <c r="J1649" t="s">
        <v>102</v>
      </c>
      <c r="K1649" t="s">
        <v>233</v>
      </c>
      <c r="L1649" t="s">
        <v>234</v>
      </c>
      <c r="M1649" t="s">
        <v>235</v>
      </c>
      <c r="N1649" t="s">
        <v>38</v>
      </c>
      <c r="O1649">
        <v>2019</v>
      </c>
      <c r="P1649">
        <v>5</v>
      </c>
      <c r="Q1649" t="s">
        <v>129</v>
      </c>
      <c r="R1649" s="5">
        <v>1704.5</v>
      </c>
    </row>
    <row r="1650" spans="1:18" x14ac:dyDescent="0.25">
      <c r="A1650">
        <v>10259</v>
      </c>
      <c r="B1650">
        <v>40</v>
      </c>
      <c r="C1650">
        <v>43.83</v>
      </c>
      <c r="D1650">
        <v>6</v>
      </c>
      <c r="E1650" s="5">
        <v>1753.2</v>
      </c>
      <c r="F1650" s="1">
        <v>43631</v>
      </c>
      <c r="G1650" t="s">
        <v>16</v>
      </c>
      <c r="H1650" t="s">
        <v>64</v>
      </c>
      <c r="I1650">
        <v>54</v>
      </c>
      <c r="J1650" t="s">
        <v>102</v>
      </c>
      <c r="K1650" t="s">
        <v>284</v>
      </c>
      <c r="L1650" t="s">
        <v>265</v>
      </c>
      <c r="M1650" t="s">
        <v>265</v>
      </c>
      <c r="N1650" t="s">
        <v>38</v>
      </c>
      <c r="O1650">
        <v>2019</v>
      </c>
      <c r="P1650">
        <v>6</v>
      </c>
      <c r="Q1650" t="s">
        <v>158</v>
      </c>
      <c r="R1650" s="5">
        <v>1753.1999999999998</v>
      </c>
    </row>
    <row r="1651" spans="1:18" x14ac:dyDescent="0.25">
      <c r="A1651">
        <v>10313</v>
      </c>
      <c r="B1651">
        <v>38</v>
      </c>
      <c r="C1651">
        <v>45.45</v>
      </c>
      <c r="D1651">
        <v>1</v>
      </c>
      <c r="E1651" s="5">
        <v>1727.1</v>
      </c>
      <c r="F1651" s="1">
        <v>43760</v>
      </c>
      <c r="G1651" t="s">
        <v>16</v>
      </c>
      <c r="H1651" t="s">
        <v>64</v>
      </c>
      <c r="I1651">
        <v>54</v>
      </c>
      <c r="J1651" t="s">
        <v>102</v>
      </c>
      <c r="K1651" t="s">
        <v>266</v>
      </c>
      <c r="L1651" t="s">
        <v>267</v>
      </c>
      <c r="M1651" t="s">
        <v>250</v>
      </c>
      <c r="N1651" t="s">
        <v>38</v>
      </c>
      <c r="O1651">
        <v>2019</v>
      </c>
      <c r="P1651">
        <v>10</v>
      </c>
      <c r="Q1651" t="s">
        <v>23</v>
      </c>
      <c r="R1651" s="5">
        <v>1727.1000000000001</v>
      </c>
    </row>
    <row r="1652" spans="1:18" x14ac:dyDescent="0.25">
      <c r="A1652">
        <v>10220</v>
      </c>
      <c r="B1652">
        <v>20</v>
      </c>
      <c r="C1652">
        <v>52.82</v>
      </c>
      <c r="D1652">
        <v>6</v>
      </c>
      <c r="E1652" s="5">
        <v>1056.4000000000001</v>
      </c>
      <c r="F1652" s="1">
        <v>43508</v>
      </c>
      <c r="G1652" t="s">
        <v>16</v>
      </c>
      <c r="H1652" t="s">
        <v>81</v>
      </c>
      <c r="I1652">
        <v>62</v>
      </c>
      <c r="J1652" t="s">
        <v>103</v>
      </c>
      <c r="K1652" t="s">
        <v>301</v>
      </c>
      <c r="L1652" t="s">
        <v>302</v>
      </c>
      <c r="M1652" t="s">
        <v>303</v>
      </c>
      <c r="N1652" t="s">
        <v>38</v>
      </c>
      <c r="O1652">
        <v>2019</v>
      </c>
      <c r="P1652">
        <v>2</v>
      </c>
      <c r="Q1652" t="s">
        <v>33</v>
      </c>
      <c r="R1652" s="5">
        <v>1056.4000000000001</v>
      </c>
    </row>
    <row r="1653" spans="1:18" x14ac:dyDescent="0.25">
      <c r="A1653">
        <v>10230</v>
      </c>
      <c r="B1653">
        <v>46</v>
      </c>
      <c r="C1653">
        <v>60.9</v>
      </c>
      <c r="D1653">
        <v>4</v>
      </c>
      <c r="E1653" s="5">
        <v>2801.4</v>
      </c>
      <c r="F1653" s="1">
        <v>43539</v>
      </c>
      <c r="G1653" t="s">
        <v>16</v>
      </c>
      <c r="H1653" t="s">
        <v>81</v>
      </c>
      <c r="I1653">
        <v>62</v>
      </c>
      <c r="J1653" t="s">
        <v>103</v>
      </c>
      <c r="K1653" t="s">
        <v>272</v>
      </c>
      <c r="L1653" t="s">
        <v>273</v>
      </c>
      <c r="M1653" t="s">
        <v>274</v>
      </c>
      <c r="N1653" t="s">
        <v>38</v>
      </c>
      <c r="O1653">
        <v>2019</v>
      </c>
      <c r="P1653">
        <v>3</v>
      </c>
      <c r="Q1653" t="s">
        <v>27</v>
      </c>
      <c r="R1653" s="5">
        <v>2801.4</v>
      </c>
    </row>
    <row r="1654" spans="1:18" x14ac:dyDescent="0.25">
      <c r="A1654">
        <v>10247</v>
      </c>
      <c r="B1654">
        <v>40</v>
      </c>
      <c r="C1654">
        <v>49.71</v>
      </c>
      <c r="D1654">
        <v>6</v>
      </c>
      <c r="E1654" s="5">
        <v>1988.4</v>
      </c>
      <c r="F1654" s="1">
        <v>43590</v>
      </c>
      <c r="G1654" t="s">
        <v>16</v>
      </c>
      <c r="H1654" t="s">
        <v>81</v>
      </c>
      <c r="I1654">
        <v>62</v>
      </c>
      <c r="J1654" t="s">
        <v>103</v>
      </c>
      <c r="K1654" t="s">
        <v>262</v>
      </c>
      <c r="L1654" t="s">
        <v>263</v>
      </c>
      <c r="M1654" t="s">
        <v>261</v>
      </c>
      <c r="N1654" t="s">
        <v>38</v>
      </c>
      <c r="O1654">
        <v>2019</v>
      </c>
      <c r="P1654">
        <v>5</v>
      </c>
      <c r="Q1654" t="s">
        <v>129</v>
      </c>
      <c r="R1654" s="5">
        <v>1988.4</v>
      </c>
    </row>
    <row r="1655" spans="1:18" x14ac:dyDescent="0.25">
      <c r="A1655">
        <v>10306</v>
      </c>
      <c r="B1655">
        <v>46</v>
      </c>
      <c r="C1655">
        <v>50.33</v>
      </c>
      <c r="D1655">
        <v>17</v>
      </c>
      <c r="E1655" s="5">
        <v>2315.1799999999998</v>
      </c>
      <c r="F1655" s="1">
        <v>43752</v>
      </c>
      <c r="G1655" t="s">
        <v>16</v>
      </c>
      <c r="H1655" t="s">
        <v>81</v>
      </c>
      <c r="I1655">
        <v>62</v>
      </c>
      <c r="J1655" t="s">
        <v>103</v>
      </c>
      <c r="K1655" t="s">
        <v>237</v>
      </c>
      <c r="L1655" t="s">
        <v>238</v>
      </c>
      <c r="M1655" t="s">
        <v>217</v>
      </c>
      <c r="N1655" t="s">
        <v>38</v>
      </c>
      <c r="O1655">
        <v>2019</v>
      </c>
      <c r="P1655">
        <v>10</v>
      </c>
      <c r="Q1655" t="s">
        <v>23</v>
      </c>
      <c r="R1655" s="5">
        <v>2315.1799999999998</v>
      </c>
    </row>
    <row r="1656" spans="1:18" x14ac:dyDescent="0.25">
      <c r="A1656">
        <v>10314</v>
      </c>
      <c r="B1656">
        <v>35</v>
      </c>
      <c r="C1656">
        <v>66.489999999999995</v>
      </c>
      <c r="D1656">
        <v>9</v>
      </c>
      <c r="E1656" s="5">
        <v>2327.15</v>
      </c>
      <c r="F1656" s="1">
        <v>43760</v>
      </c>
      <c r="G1656" t="s">
        <v>16</v>
      </c>
      <c r="H1656" t="s">
        <v>81</v>
      </c>
      <c r="I1656">
        <v>62</v>
      </c>
      <c r="J1656" t="s">
        <v>103</v>
      </c>
      <c r="K1656" t="s">
        <v>285</v>
      </c>
      <c r="L1656" t="s">
        <v>286</v>
      </c>
      <c r="M1656" t="s">
        <v>277</v>
      </c>
      <c r="N1656" t="s">
        <v>38</v>
      </c>
      <c r="O1656">
        <v>2019</v>
      </c>
      <c r="P1656">
        <v>10</v>
      </c>
      <c r="Q1656" t="s">
        <v>23</v>
      </c>
      <c r="R1656" s="5">
        <v>2327.1499999999996</v>
      </c>
    </row>
    <row r="1657" spans="1:18" x14ac:dyDescent="0.25">
      <c r="A1657">
        <v>10336</v>
      </c>
      <c r="B1657">
        <v>31</v>
      </c>
      <c r="C1657">
        <v>84.71</v>
      </c>
      <c r="D1657">
        <v>9</v>
      </c>
      <c r="E1657" s="5">
        <v>2626.01</v>
      </c>
      <c r="F1657" s="1">
        <v>43789</v>
      </c>
      <c r="G1657" t="s">
        <v>16</v>
      </c>
      <c r="H1657" t="s">
        <v>81</v>
      </c>
      <c r="I1657">
        <v>62</v>
      </c>
      <c r="J1657" t="s">
        <v>103</v>
      </c>
      <c r="K1657" t="s">
        <v>318</v>
      </c>
      <c r="L1657" t="s">
        <v>208</v>
      </c>
      <c r="M1657" t="s">
        <v>209</v>
      </c>
      <c r="N1657" t="s">
        <v>38</v>
      </c>
      <c r="O1657">
        <v>2019</v>
      </c>
      <c r="P1657">
        <v>11</v>
      </c>
      <c r="Q1657" t="s">
        <v>50</v>
      </c>
      <c r="R1657" s="5">
        <v>2626.0099999999998</v>
      </c>
    </row>
    <row r="1658" spans="1:18" x14ac:dyDescent="0.25">
      <c r="A1658">
        <v>10217</v>
      </c>
      <c r="B1658">
        <v>39</v>
      </c>
      <c r="C1658">
        <v>62.05</v>
      </c>
      <c r="D1658">
        <v>7</v>
      </c>
      <c r="E1658" s="5">
        <v>2419.9499999999998</v>
      </c>
      <c r="F1658" s="1">
        <v>43500</v>
      </c>
      <c r="G1658" t="s">
        <v>16</v>
      </c>
      <c r="H1658" t="s">
        <v>64</v>
      </c>
      <c r="I1658">
        <v>64</v>
      </c>
      <c r="J1658" t="s">
        <v>104</v>
      </c>
      <c r="K1658" t="s">
        <v>284</v>
      </c>
      <c r="L1658" t="s">
        <v>265</v>
      </c>
      <c r="M1658" t="s">
        <v>265</v>
      </c>
      <c r="N1658" t="s">
        <v>38</v>
      </c>
      <c r="O1658">
        <v>2019</v>
      </c>
      <c r="P1658">
        <v>2</v>
      </c>
      <c r="Q1658" t="s">
        <v>33</v>
      </c>
      <c r="R1658" s="5">
        <v>2419.9499999999998</v>
      </c>
    </row>
    <row r="1659" spans="1:18" x14ac:dyDescent="0.25">
      <c r="A1659">
        <v>10258</v>
      </c>
      <c r="B1659">
        <v>20</v>
      </c>
      <c r="C1659">
        <v>61.41</v>
      </c>
      <c r="D1659">
        <v>2</v>
      </c>
      <c r="E1659" s="5">
        <v>1228.2</v>
      </c>
      <c r="F1659" s="1">
        <v>43631</v>
      </c>
      <c r="G1659" t="s">
        <v>16</v>
      </c>
      <c r="H1659" t="s">
        <v>64</v>
      </c>
      <c r="I1659">
        <v>64</v>
      </c>
      <c r="J1659" t="s">
        <v>104</v>
      </c>
      <c r="K1659" t="s">
        <v>239</v>
      </c>
      <c r="L1659" t="s">
        <v>240</v>
      </c>
      <c r="M1659" t="s">
        <v>241</v>
      </c>
      <c r="N1659" t="s">
        <v>38</v>
      </c>
      <c r="O1659">
        <v>2019</v>
      </c>
      <c r="P1659">
        <v>6</v>
      </c>
      <c r="Q1659" t="s">
        <v>158</v>
      </c>
      <c r="R1659" s="5">
        <v>1228.1999999999998</v>
      </c>
    </row>
    <row r="1660" spans="1:18" x14ac:dyDescent="0.25">
      <c r="A1660">
        <v>10270</v>
      </c>
      <c r="B1660">
        <v>21</v>
      </c>
      <c r="C1660">
        <v>63.35</v>
      </c>
      <c r="D1660">
        <v>5</v>
      </c>
      <c r="E1660" s="5">
        <v>1330.35</v>
      </c>
      <c r="F1660" s="1">
        <v>43665</v>
      </c>
      <c r="G1660" t="s">
        <v>16</v>
      </c>
      <c r="H1660" t="s">
        <v>64</v>
      </c>
      <c r="I1660">
        <v>64</v>
      </c>
      <c r="J1660" t="s">
        <v>104</v>
      </c>
      <c r="K1660" t="s">
        <v>231</v>
      </c>
      <c r="L1660" t="s">
        <v>232</v>
      </c>
      <c r="M1660" t="s">
        <v>206</v>
      </c>
      <c r="N1660" t="s">
        <v>38</v>
      </c>
      <c r="O1660">
        <v>2019</v>
      </c>
      <c r="P1660">
        <v>7</v>
      </c>
      <c r="Q1660" t="s">
        <v>29</v>
      </c>
      <c r="R1660" s="5">
        <v>1330.3500000000001</v>
      </c>
    </row>
    <row r="1661" spans="1:18" x14ac:dyDescent="0.25">
      <c r="A1661">
        <v>10291</v>
      </c>
      <c r="B1661">
        <v>32</v>
      </c>
      <c r="C1661">
        <v>71.75</v>
      </c>
      <c r="D1661">
        <v>7</v>
      </c>
      <c r="E1661" s="5">
        <v>2296</v>
      </c>
      <c r="F1661" s="1">
        <v>43716</v>
      </c>
      <c r="G1661" t="s">
        <v>16</v>
      </c>
      <c r="H1661" t="s">
        <v>64</v>
      </c>
      <c r="I1661">
        <v>64</v>
      </c>
      <c r="J1661" t="s">
        <v>104</v>
      </c>
      <c r="K1661" t="s">
        <v>254</v>
      </c>
      <c r="L1661" t="s">
        <v>255</v>
      </c>
      <c r="M1661" t="s">
        <v>256</v>
      </c>
      <c r="N1661" t="s">
        <v>38</v>
      </c>
      <c r="O1661">
        <v>2019</v>
      </c>
      <c r="P1661">
        <v>9</v>
      </c>
      <c r="Q1661" t="s">
        <v>148</v>
      </c>
      <c r="R1661" s="5">
        <v>2296</v>
      </c>
    </row>
    <row r="1662" spans="1:18" x14ac:dyDescent="0.25">
      <c r="A1662">
        <v>10304</v>
      </c>
      <c r="B1662">
        <v>36</v>
      </c>
      <c r="C1662">
        <v>73.040000000000006</v>
      </c>
      <c r="D1662">
        <v>2</v>
      </c>
      <c r="E1662" s="5">
        <v>2629.44</v>
      </c>
      <c r="F1662" s="1">
        <v>43749</v>
      </c>
      <c r="G1662" t="s">
        <v>16</v>
      </c>
      <c r="H1662" t="s">
        <v>64</v>
      </c>
      <c r="I1662">
        <v>64</v>
      </c>
      <c r="J1662" t="s">
        <v>104</v>
      </c>
      <c r="K1662" t="s">
        <v>316</v>
      </c>
      <c r="L1662" t="s">
        <v>317</v>
      </c>
      <c r="M1662" t="s">
        <v>209</v>
      </c>
      <c r="N1662" t="s">
        <v>38</v>
      </c>
      <c r="O1662">
        <v>2019</v>
      </c>
      <c r="P1662">
        <v>10</v>
      </c>
      <c r="Q1662" t="s">
        <v>23</v>
      </c>
      <c r="R1662" s="5">
        <v>2629.44</v>
      </c>
    </row>
    <row r="1663" spans="1:18" x14ac:dyDescent="0.25">
      <c r="A1663">
        <v>10313</v>
      </c>
      <c r="B1663">
        <v>34</v>
      </c>
      <c r="C1663">
        <v>56.24</v>
      </c>
      <c r="D1663">
        <v>10</v>
      </c>
      <c r="E1663" s="5">
        <v>1912.16</v>
      </c>
      <c r="F1663" s="1">
        <v>43760</v>
      </c>
      <c r="G1663" t="s">
        <v>16</v>
      </c>
      <c r="H1663" t="s">
        <v>64</v>
      </c>
      <c r="I1663">
        <v>64</v>
      </c>
      <c r="J1663" t="s">
        <v>104</v>
      </c>
      <c r="K1663" t="s">
        <v>266</v>
      </c>
      <c r="L1663" t="s">
        <v>267</v>
      </c>
      <c r="M1663" t="s">
        <v>250</v>
      </c>
      <c r="N1663" t="s">
        <v>38</v>
      </c>
      <c r="O1663">
        <v>2019</v>
      </c>
      <c r="P1663">
        <v>10</v>
      </c>
      <c r="Q1663" t="s">
        <v>23</v>
      </c>
      <c r="R1663" s="5">
        <v>1912.16</v>
      </c>
    </row>
    <row r="1664" spans="1:18" x14ac:dyDescent="0.25">
      <c r="A1664">
        <v>10252</v>
      </c>
      <c r="B1664">
        <v>25</v>
      </c>
      <c r="C1664">
        <v>113.28</v>
      </c>
      <c r="D1664">
        <v>9</v>
      </c>
      <c r="E1664" s="5">
        <v>2832</v>
      </c>
      <c r="F1664" s="1">
        <v>43611</v>
      </c>
      <c r="G1664" t="s">
        <v>16</v>
      </c>
      <c r="H1664" t="s">
        <v>84</v>
      </c>
      <c r="I1664">
        <v>102</v>
      </c>
      <c r="J1664" t="s">
        <v>105</v>
      </c>
      <c r="K1664" t="s">
        <v>314</v>
      </c>
      <c r="L1664" t="s">
        <v>208</v>
      </c>
      <c r="M1664" t="s">
        <v>209</v>
      </c>
      <c r="N1664" t="s">
        <v>38</v>
      </c>
      <c r="O1664">
        <v>2019</v>
      </c>
      <c r="P1664">
        <v>5</v>
      </c>
      <c r="Q1664" t="s">
        <v>129</v>
      </c>
      <c r="R1664" s="5">
        <v>2832</v>
      </c>
    </row>
    <row r="1665" spans="1:18" x14ac:dyDescent="0.25">
      <c r="A1665">
        <v>10341</v>
      </c>
      <c r="B1665">
        <v>31</v>
      </c>
      <c r="C1665">
        <v>71.02</v>
      </c>
      <c r="D1665">
        <v>4</v>
      </c>
      <c r="E1665" s="5">
        <v>2201.62</v>
      </c>
      <c r="F1665" s="1">
        <v>43793</v>
      </c>
      <c r="G1665" t="s">
        <v>16</v>
      </c>
      <c r="H1665" t="s">
        <v>84</v>
      </c>
      <c r="I1665">
        <v>102</v>
      </c>
      <c r="J1665" t="s">
        <v>105</v>
      </c>
      <c r="K1665" t="s">
        <v>201</v>
      </c>
      <c r="L1665" t="s">
        <v>202</v>
      </c>
      <c r="M1665" t="s">
        <v>203</v>
      </c>
      <c r="N1665" t="s">
        <v>38</v>
      </c>
      <c r="O1665">
        <v>2019</v>
      </c>
      <c r="P1665">
        <v>11</v>
      </c>
      <c r="Q1665" t="s">
        <v>50</v>
      </c>
      <c r="R1665" s="5">
        <v>2201.62</v>
      </c>
    </row>
    <row r="1666" spans="1:18" x14ac:dyDescent="0.25">
      <c r="A1666">
        <v>10246</v>
      </c>
      <c r="B1666">
        <v>22</v>
      </c>
      <c r="C1666">
        <v>133.11000000000001</v>
      </c>
      <c r="D1666">
        <v>3</v>
      </c>
      <c r="E1666" s="5">
        <v>2928.42</v>
      </c>
      <c r="F1666" s="1">
        <v>43590</v>
      </c>
      <c r="G1666" t="s">
        <v>16</v>
      </c>
      <c r="H1666" t="s">
        <v>64</v>
      </c>
      <c r="I1666">
        <v>115</v>
      </c>
      <c r="J1666" t="s">
        <v>106</v>
      </c>
      <c r="K1666" t="s">
        <v>233</v>
      </c>
      <c r="L1666" t="s">
        <v>234</v>
      </c>
      <c r="M1666" t="s">
        <v>235</v>
      </c>
      <c r="N1666" t="s">
        <v>38</v>
      </c>
      <c r="O1666">
        <v>2019</v>
      </c>
      <c r="P1666">
        <v>5</v>
      </c>
      <c r="Q1666" t="s">
        <v>129</v>
      </c>
      <c r="R1666" s="5">
        <v>2928.42</v>
      </c>
    </row>
    <row r="1667" spans="1:18" x14ac:dyDescent="0.25">
      <c r="A1667">
        <v>10350</v>
      </c>
      <c r="B1667">
        <v>31</v>
      </c>
      <c r="C1667">
        <v>71.400000000000006</v>
      </c>
      <c r="D1667">
        <v>8</v>
      </c>
      <c r="E1667" s="5">
        <v>2213.4</v>
      </c>
      <c r="F1667" s="1">
        <v>43801</v>
      </c>
      <c r="G1667" t="s">
        <v>16</v>
      </c>
      <c r="H1667" t="s">
        <v>64</v>
      </c>
      <c r="I1667">
        <v>115</v>
      </c>
      <c r="J1667" t="s">
        <v>106</v>
      </c>
      <c r="K1667" t="s">
        <v>233</v>
      </c>
      <c r="L1667" t="s">
        <v>234</v>
      </c>
      <c r="M1667" t="s">
        <v>235</v>
      </c>
      <c r="N1667" t="s">
        <v>38</v>
      </c>
      <c r="O1667">
        <v>2019</v>
      </c>
      <c r="P1667">
        <v>12</v>
      </c>
      <c r="Q1667" t="s">
        <v>25</v>
      </c>
      <c r="R1667" s="5">
        <v>2213.4</v>
      </c>
    </row>
    <row r="1668" spans="1:18" x14ac:dyDescent="0.25">
      <c r="A1668">
        <v>10208</v>
      </c>
      <c r="B1668">
        <v>30</v>
      </c>
      <c r="C1668">
        <v>65.61</v>
      </c>
      <c r="D1668">
        <v>15</v>
      </c>
      <c r="E1668" s="5">
        <v>1968.3</v>
      </c>
      <c r="F1668" s="1">
        <v>43467</v>
      </c>
      <c r="G1668" t="s">
        <v>16</v>
      </c>
      <c r="H1668" t="s">
        <v>81</v>
      </c>
      <c r="I1668">
        <v>58</v>
      </c>
      <c r="J1668" t="s">
        <v>107</v>
      </c>
      <c r="K1668" t="s">
        <v>229</v>
      </c>
      <c r="L1668" t="s">
        <v>230</v>
      </c>
      <c r="M1668" t="s">
        <v>209</v>
      </c>
      <c r="N1668" t="s">
        <v>38</v>
      </c>
      <c r="O1668">
        <v>2019</v>
      </c>
      <c r="P1668">
        <v>1</v>
      </c>
      <c r="Q1668" t="s">
        <v>32</v>
      </c>
      <c r="R1668" s="5">
        <v>1968.3</v>
      </c>
    </row>
    <row r="1669" spans="1:18" x14ac:dyDescent="0.25">
      <c r="A1669">
        <v>10220</v>
      </c>
      <c r="B1669">
        <v>30</v>
      </c>
      <c r="C1669">
        <v>68.540000000000006</v>
      </c>
      <c r="D1669">
        <v>4</v>
      </c>
      <c r="E1669" s="5">
        <v>2056.1999999999998</v>
      </c>
      <c r="F1669" s="1">
        <v>43508</v>
      </c>
      <c r="G1669" t="s">
        <v>16</v>
      </c>
      <c r="H1669" t="s">
        <v>81</v>
      </c>
      <c r="I1669">
        <v>58</v>
      </c>
      <c r="J1669" t="s">
        <v>107</v>
      </c>
      <c r="K1669" t="s">
        <v>301</v>
      </c>
      <c r="L1669" t="s">
        <v>302</v>
      </c>
      <c r="M1669" t="s">
        <v>303</v>
      </c>
      <c r="N1669" t="s">
        <v>38</v>
      </c>
      <c r="O1669">
        <v>2019</v>
      </c>
      <c r="P1669">
        <v>2</v>
      </c>
      <c r="Q1669" t="s">
        <v>33</v>
      </c>
      <c r="R1669" s="5">
        <v>2056.2000000000003</v>
      </c>
    </row>
    <row r="1670" spans="1:18" x14ac:dyDescent="0.25">
      <c r="A1670">
        <v>10230</v>
      </c>
      <c r="B1670">
        <v>43</v>
      </c>
      <c r="C1670">
        <v>52.14</v>
      </c>
      <c r="D1670">
        <v>2</v>
      </c>
      <c r="E1670" s="5">
        <v>2242.02</v>
      </c>
      <c r="F1670" s="1">
        <v>43539</v>
      </c>
      <c r="G1670" t="s">
        <v>16</v>
      </c>
      <c r="H1670" t="s">
        <v>81</v>
      </c>
      <c r="I1670">
        <v>58</v>
      </c>
      <c r="J1670" t="s">
        <v>107</v>
      </c>
      <c r="K1670" t="s">
        <v>272</v>
      </c>
      <c r="L1670" t="s">
        <v>273</v>
      </c>
      <c r="M1670" t="s">
        <v>274</v>
      </c>
      <c r="N1670" t="s">
        <v>38</v>
      </c>
      <c r="O1670">
        <v>2019</v>
      </c>
      <c r="P1670">
        <v>3</v>
      </c>
      <c r="Q1670" t="s">
        <v>27</v>
      </c>
      <c r="R1670" s="5">
        <v>2242.02</v>
      </c>
    </row>
    <row r="1671" spans="1:18" x14ac:dyDescent="0.25">
      <c r="A1671">
        <v>10306</v>
      </c>
      <c r="B1671">
        <v>34</v>
      </c>
      <c r="C1671">
        <v>60.34</v>
      </c>
      <c r="D1671">
        <v>15</v>
      </c>
      <c r="E1671" s="5">
        <v>2051.56</v>
      </c>
      <c r="F1671" s="1">
        <v>43752</v>
      </c>
      <c r="G1671" t="s">
        <v>16</v>
      </c>
      <c r="H1671" t="s">
        <v>81</v>
      </c>
      <c r="I1671">
        <v>58</v>
      </c>
      <c r="J1671" t="s">
        <v>107</v>
      </c>
      <c r="K1671" t="s">
        <v>237</v>
      </c>
      <c r="L1671" t="s">
        <v>238</v>
      </c>
      <c r="M1671" t="s">
        <v>217</v>
      </c>
      <c r="N1671" t="s">
        <v>38</v>
      </c>
      <c r="O1671">
        <v>2019</v>
      </c>
      <c r="P1671">
        <v>10</v>
      </c>
      <c r="Q1671" t="s">
        <v>23</v>
      </c>
      <c r="R1671" s="5">
        <v>2051.56</v>
      </c>
    </row>
    <row r="1672" spans="1:18" x14ac:dyDescent="0.25">
      <c r="A1672">
        <v>10314</v>
      </c>
      <c r="B1672">
        <v>38</v>
      </c>
      <c r="C1672">
        <v>61.51</v>
      </c>
      <c r="D1672">
        <v>7</v>
      </c>
      <c r="E1672" s="5">
        <v>2337.38</v>
      </c>
      <c r="F1672" s="1">
        <v>43760</v>
      </c>
      <c r="G1672" t="s">
        <v>16</v>
      </c>
      <c r="H1672" t="s">
        <v>81</v>
      </c>
      <c r="I1672">
        <v>58</v>
      </c>
      <c r="J1672" t="s">
        <v>107</v>
      </c>
      <c r="K1672" t="s">
        <v>285</v>
      </c>
      <c r="L1672" t="s">
        <v>286</v>
      </c>
      <c r="M1672" t="s">
        <v>277</v>
      </c>
      <c r="N1672" t="s">
        <v>38</v>
      </c>
      <c r="O1672">
        <v>2019</v>
      </c>
      <c r="P1672">
        <v>10</v>
      </c>
      <c r="Q1672" t="s">
        <v>23</v>
      </c>
      <c r="R1672" s="5">
        <v>2337.38</v>
      </c>
    </row>
    <row r="1673" spans="1:18" x14ac:dyDescent="0.25">
      <c r="A1673">
        <v>10359</v>
      </c>
      <c r="B1673">
        <v>25</v>
      </c>
      <c r="C1673">
        <v>64.930000000000007</v>
      </c>
      <c r="D1673">
        <v>4</v>
      </c>
      <c r="E1673" s="5">
        <v>1623.25</v>
      </c>
      <c r="F1673" s="1">
        <v>43814</v>
      </c>
      <c r="G1673" t="s">
        <v>16</v>
      </c>
      <c r="H1673" t="s">
        <v>81</v>
      </c>
      <c r="I1673">
        <v>58</v>
      </c>
      <c r="J1673" t="s">
        <v>107</v>
      </c>
      <c r="K1673" t="s">
        <v>220</v>
      </c>
      <c r="L1673" t="s">
        <v>221</v>
      </c>
      <c r="M1673" t="s">
        <v>209</v>
      </c>
      <c r="N1673" t="s">
        <v>38</v>
      </c>
      <c r="O1673">
        <v>2019</v>
      </c>
      <c r="P1673">
        <v>12</v>
      </c>
      <c r="Q1673" t="s">
        <v>25</v>
      </c>
      <c r="R1673" s="5">
        <v>1623.2500000000002</v>
      </c>
    </row>
    <row r="1674" spans="1:18" x14ac:dyDescent="0.25">
      <c r="A1674">
        <v>10309</v>
      </c>
      <c r="B1674">
        <v>28</v>
      </c>
      <c r="C1674">
        <v>88.68</v>
      </c>
      <c r="D1674">
        <v>1</v>
      </c>
      <c r="E1674" s="5">
        <v>2483.04</v>
      </c>
      <c r="F1674" s="1">
        <v>43753</v>
      </c>
      <c r="G1674" t="s">
        <v>16</v>
      </c>
      <c r="H1674" t="s">
        <v>84</v>
      </c>
      <c r="I1674">
        <v>81</v>
      </c>
      <c r="J1674" t="s">
        <v>108</v>
      </c>
      <c r="K1674" t="s">
        <v>244</v>
      </c>
      <c r="L1674" t="s">
        <v>245</v>
      </c>
      <c r="M1674" t="s">
        <v>214</v>
      </c>
      <c r="N1674" t="s">
        <v>38</v>
      </c>
      <c r="O1674">
        <v>2019</v>
      </c>
      <c r="P1674">
        <v>10</v>
      </c>
      <c r="Q1674" t="s">
        <v>23</v>
      </c>
      <c r="R1674" s="5">
        <v>2483.04</v>
      </c>
    </row>
    <row r="1675" spans="1:18" x14ac:dyDescent="0.25">
      <c r="A1675">
        <v>10208</v>
      </c>
      <c r="B1675">
        <v>38</v>
      </c>
      <c r="C1675">
        <v>74.67</v>
      </c>
      <c r="D1675">
        <v>3</v>
      </c>
      <c r="E1675" s="5">
        <v>2837.46</v>
      </c>
      <c r="F1675" s="1">
        <v>43467</v>
      </c>
      <c r="G1675" t="s">
        <v>16</v>
      </c>
      <c r="H1675" t="s">
        <v>91</v>
      </c>
      <c r="I1675">
        <v>66</v>
      </c>
      <c r="J1675" t="s">
        <v>109</v>
      </c>
      <c r="K1675" t="s">
        <v>229</v>
      </c>
      <c r="L1675" t="s">
        <v>230</v>
      </c>
      <c r="M1675" t="s">
        <v>209</v>
      </c>
      <c r="N1675" t="s">
        <v>38</v>
      </c>
      <c r="O1675">
        <v>2019</v>
      </c>
      <c r="P1675">
        <v>1</v>
      </c>
      <c r="Q1675" t="s">
        <v>32</v>
      </c>
      <c r="R1675" s="5">
        <v>2837.46</v>
      </c>
    </row>
    <row r="1676" spans="1:18" x14ac:dyDescent="0.25">
      <c r="A1676">
        <v>10261</v>
      </c>
      <c r="B1676">
        <v>34</v>
      </c>
      <c r="C1676">
        <v>62</v>
      </c>
      <c r="D1676">
        <v>4</v>
      </c>
      <c r="E1676" s="5">
        <v>2108</v>
      </c>
      <c r="F1676" s="1">
        <v>43633</v>
      </c>
      <c r="G1676" t="s">
        <v>16</v>
      </c>
      <c r="H1676" t="s">
        <v>91</v>
      </c>
      <c r="I1676">
        <v>66</v>
      </c>
      <c r="J1676" t="s">
        <v>109</v>
      </c>
      <c r="K1676" t="s">
        <v>248</v>
      </c>
      <c r="L1676" t="s">
        <v>249</v>
      </c>
      <c r="M1676" t="s">
        <v>250</v>
      </c>
      <c r="N1676" t="s">
        <v>38</v>
      </c>
      <c r="O1676">
        <v>2019</v>
      </c>
      <c r="P1676">
        <v>6</v>
      </c>
      <c r="Q1676" t="s">
        <v>158</v>
      </c>
      <c r="R1676" s="5">
        <v>2108</v>
      </c>
    </row>
    <row r="1677" spans="1:18" x14ac:dyDescent="0.25">
      <c r="A1677">
        <v>10273</v>
      </c>
      <c r="B1677">
        <v>21</v>
      </c>
      <c r="C1677">
        <v>65.34</v>
      </c>
      <c r="D1677">
        <v>7</v>
      </c>
      <c r="E1677" s="5">
        <v>1372.14</v>
      </c>
      <c r="F1677" s="1">
        <v>43667</v>
      </c>
      <c r="G1677" t="s">
        <v>16</v>
      </c>
      <c r="H1677" t="s">
        <v>91</v>
      </c>
      <c r="I1677">
        <v>66</v>
      </c>
      <c r="J1677" t="s">
        <v>109</v>
      </c>
      <c r="K1677" t="s">
        <v>293</v>
      </c>
      <c r="L1677" t="s">
        <v>294</v>
      </c>
      <c r="M1677" t="s">
        <v>295</v>
      </c>
      <c r="N1677" t="s">
        <v>38</v>
      </c>
      <c r="O1677">
        <v>2019</v>
      </c>
      <c r="P1677">
        <v>7</v>
      </c>
      <c r="Q1677" t="s">
        <v>29</v>
      </c>
      <c r="R1677" s="5">
        <v>1372.14</v>
      </c>
    </row>
    <row r="1678" spans="1:18" x14ac:dyDescent="0.25">
      <c r="A1678">
        <v>10306</v>
      </c>
      <c r="B1678">
        <v>50</v>
      </c>
      <c r="C1678">
        <v>54</v>
      </c>
      <c r="D1678">
        <v>3</v>
      </c>
      <c r="E1678" s="5">
        <v>2700</v>
      </c>
      <c r="F1678" s="1">
        <v>43752</v>
      </c>
      <c r="G1678" t="s">
        <v>16</v>
      </c>
      <c r="H1678" t="s">
        <v>91</v>
      </c>
      <c r="I1678">
        <v>66</v>
      </c>
      <c r="J1678" t="s">
        <v>109</v>
      </c>
      <c r="K1678" t="s">
        <v>237</v>
      </c>
      <c r="L1678" t="s">
        <v>238</v>
      </c>
      <c r="M1678" t="s">
        <v>217</v>
      </c>
      <c r="N1678" t="s">
        <v>38</v>
      </c>
      <c r="O1678">
        <v>2019</v>
      </c>
      <c r="P1678">
        <v>10</v>
      </c>
      <c r="Q1678" t="s">
        <v>23</v>
      </c>
      <c r="R1678" s="5">
        <v>2700</v>
      </c>
    </row>
    <row r="1679" spans="1:18" x14ac:dyDescent="0.25">
      <c r="A1679">
        <v>10315</v>
      </c>
      <c r="B1679">
        <v>41</v>
      </c>
      <c r="C1679">
        <v>62</v>
      </c>
      <c r="D1679">
        <v>2</v>
      </c>
      <c r="E1679" s="5">
        <v>2542</v>
      </c>
      <c r="F1679" s="1">
        <v>43767</v>
      </c>
      <c r="G1679" t="s">
        <v>16</v>
      </c>
      <c r="H1679" t="s">
        <v>91</v>
      </c>
      <c r="I1679">
        <v>66</v>
      </c>
      <c r="J1679" t="s">
        <v>109</v>
      </c>
      <c r="K1679" t="s">
        <v>242</v>
      </c>
      <c r="L1679" t="s">
        <v>243</v>
      </c>
      <c r="M1679" t="s">
        <v>209</v>
      </c>
      <c r="N1679" t="s">
        <v>38</v>
      </c>
      <c r="O1679">
        <v>2019</v>
      </c>
      <c r="P1679">
        <v>10</v>
      </c>
      <c r="Q1679" t="s">
        <v>23</v>
      </c>
      <c r="R1679" s="5">
        <v>2542</v>
      </c>
    </row>
    <row r="1680" spans="1:18" x14ac:dyDescent="0.25">
      <c r="A1680">
        <v>10326</v>
      </c>
      <c r="B1680">
        <v>39</v>
      </c>
      <c r="C1680">
        <v>60</v>
      </c>
      <c r="D1680">
        <v>1</v>
      </c>
      <c r="E1680" s="5">
        <v>2340</v>
      </c>
      <c r="F1680" s="1">
        <v>43778</v>
      </c>
      <c r="G1680" t="s">
        <v>16</v>
      </c>
      <c r="H1680" t="s">
        <v>91</v>
      </c>
      <c r="I1680">
        <v>66</v>
      </c>
      <c r="J1680" t="s">
        <v>109</v>
      </c>
      <c r="K1680" t="s">
        <v>310</v>
      </c>
      <c r="L1680" t="s">
        <v>311</v>
      </c>
      <c r="M1680" t="s">
        <v>256</v>
      </c>
      <c r="N1680" t="s">
        <v>38</v>
      </c>
      <c r="O1680">
        <v>2019</v>
      </c>
      <c r="P1680">
        <v>11</v>
      </c>
      <c r="Q1680" t="s">
        <v>50</v>
      </c>
      <c r="R1680" s="5">
        <v>2340</v>
      </c>
    </row>
    <row r="1681" spans="1:18" x14ac:dyDescent="0.25">
      <c r="A1681">
        <v>10339</v>
      </c>
      <c r="B1681">
        <v>22</v>
      </c>
      <c r="C1681">
        <v>128.02000000000001</v>
      </c>
      <c r="D1681">
        <v>5</v>
      </c>
      <c r="E1681" s="5">
        <v>2816.44</v>
      </c>
      <c r="F1681" s="1">
        <v>43792</v>
      </c>
      <c r="G1681" t="s">
        <v>16</v>
      </c>
      <c r="H1681" t="s">
        <v>91</v>
      </c>
      <c r="I1681">
        <v>66</v>
      </c>
      <c r="J1681" t="s">
        <v>109</v>
      </c>
      <c r="K1681" t="s">
        <v>239</v>
      </c>
      <c r="L1681" t="s">
        <v>240</v>
      </c>
      <c r="M1681" t="s">
        <v>241</v>
      </c>
      <c r="N1681" t="s">
        <v>38</v>
      </c>
      <c r="O1681">
        <v>2019</v>
      </c>
      <c r="P1681">
        <v>11</v>
      </c>
      <c r="Q1681" t="s">
        <v>50</v>
      </c>
      <c r="R1681" s="5">
        <v>2816.44</v>
      </c>
    </row>
    <row r="1682" spans="1:18" x14ac:dyDescent="0.25">
      <c r="A1682">
        <v>10210</v>
      </c>
      <c r="B1682">
        <v>21</v>
      </c>
      <c r="C1682">
        <v>78.55</v>
      </c>
      <c r="D1682">
        <v>12</v>
      </c>
      <c r="E1682" s="5">
        <v>1649.55</v>
      </c>
      <c r="F1682" s="1">
        <v>43477</v>
      </c>
      <c r="G1682" t="s">
        <v>16</v>
      </c>
      <c r="H1682" t="s">
        <v>134</v>
      </c>
      <c r="I1682">
        <v>91</v>
      </c>
      <c r="J1682" t="s">
        <v>144</v>
      </c>
      <c r="K1682" t="s">
        <v>282</v>
      </c>
      <c r="L1682" t="s">
        <v>283</v>
      </c>
      <c r="M1682" t="s">
        <v>241</v>
      </c>
      <c r="N1682" t="s">
        <v>38</v>
      </c>
      <c r="O1682">
        <v>2019</v>
      </c>
      <c r="P1682">
        <v>1</v>
      </c>
      <c r="Q1682" t="s">
        <v>32</v>
      </c>
      <c r="R1682" s="5">
        <v>1649.55</v>
      </c>
    </row>
    <row r="1683" spans="1:18" x14ac:dyDescent="0.25">
      <c r="A1683">
        <v>10223</v>
      </c>
      <c r="B1683">
        <v>25</v>
      </c>
      <c r="C1683">
        <v>101.39</v>
      </c>
      <c r="D1683">
        <v>14</v>
      </c>
      <c r="E1683" s="5">
        <v>2534.75</v>
      </c>
      <c r="F1683" s="1">
        <v>43516</v>
      </c>
      <c r="G1683" t="s">
        <v>16</v>
      </c>
      <c r="H1683" t="s">
        <v>134</v>
      </c>
      <c r="I1683">
        <v>91</v>
      </c>
      <c r="J1683" t="s">
        <v>144</v>
      </c>
      <c r="K1683" t="s">
        <v>204</v>
      </c>
      <c r="L1683" t="s">
        <v>205</v>
      </c>
      <c r="M1683" t="s">
        <v>206</v>
      </c>
      <c r="N1683" t="s">
        <v>38</v>
      </c>
      <c r="O1683">
        <v>2019</v>
      </c>
      <c r="P1683">
        <v>2</v>
      </c>
      <c r="Q1683" t="s">
        <v>33</v>
      </c>
      <c r="R1683" s="5">
        <v>2534.75</v>
      </c>
    </row>
    <row r="1684" spans="1:18" x14ac:dyDescent="0.25">
      <c r="A1684">
        <v>10235</v>
      </c>
      <c r="B1684">
        <v>25</v>
      </c>
      <c r="C1684">
        <v>103.21</v>
      </c>
      <c r="D1684">
        <v>8</v>
      </c>
      <c r="E1684" s="5">
        <v>2580.25</v>
      </c>
      <c r="F1684" s="1">
        <v>43557</v>
      </c>
      <c r="G1684" t="s">
        <v>16</v>
      </c>
      <c r="H1684" t="s">
        <v>134</v>
      </c>
      <c r="I1684">
        <v>91</v>
      </c>
      <c r="J1684" t="s">
        <v>144</v>
      </c>
      <c r="K1684" t="s">
        <v>298</v>
      </c>
      <c r="L1684" t="s">
        <v>299</v>
      </c>
      <c r="M1684" t="s">
        <v>250</v>
      </c>
      <c r="N1684" t="s">
        <v>38</v>
      </c>
      <c r="O1684">
        <v>2019</v>
      </c>
      <c r="P1684">
        <v>4</v>
      </c>
      <c r="Q1684" t="s">
        <v>126</v>
      </c>
      <c r="R1684" s="5">
        <v>2580.25</v>
      </c>
    </row>
    <row r="1685" spans="1:18" x14ac:dyDescent="0.25">
      <c r="A1685">
        <v>10275</v>
      </c>
      <c r="B1685">
        <v>32</v>
      </c>
      <c r="C1685">
        <v>89.51</v>
      </c>
      <c r="D1685">
        <v>14</v>
      </c>
      <c r="E1685" s="5">
        <v>2864.32</v>
      </c>
      <c r="F1685" s="1">
        <v>43669</v>
      </c>
      <c r="G1685" t="s">
        <v>16</v>
      </c>
      <c r="H1685" t="s">
        <v>134</v>
      </c>
      <c r="I1685">
        <v>91</v>
      </c>
      <c r="J1685" t="s">
        <v>144</v>
      </c>
      <c r="K1685" t="s">
        <v>242</v>
      </c>
      <c r="L1685" t="s">
        <v>243</v>
      </c>
      <c r="M1685" t="s">
        <v>209</v>
      </c>
      <c r="N1685" t="s">
        <v>38</v>
      </c>
      <c r="O1685">
        <v>2019</v>
      </c>
      <c r="P1685">
        <v>7</v>
      </c>
      <c r="Q1685" t="s">
        <v>29</v>
      </c>
      <c r="R1685" s="5">
        <v>2864.32</v>
      </c>
    </row>
    <row r="1686" spans="1:18" x14ac:dyDescent="0.25">
      <c r="A1686">
        <v>10284</v>
      </c>
      <c r="B1686">
        <v>24</v>
      </c>
      <c r="C1686">
        <v>83.12</v>
      </c>
      <c r="D1686">
        <v>6</v>
      </c>
      <c r="E1686" s="5">
        <v>1994.88</v>
      </c>
      <c r="F1686" s="1">
        <v>43698</v>
      </c>
      <c r="G1686" t="s">
        <v>16</v>
      </c>
      <c r="H1686" t="s">
        <v>134</v>
      </c>
      <c r="I1686">
        <v>91</v>
      </c>
      <c r="J1686" t="s">
        <v>144</v>
      </c>
      <c r="K1686" t="s">
        <v>289</v>
      </c>
      <c r="L1686" t="s">
        <v>290</v>
      </c>
      <c r="M1686" t="s">
        <v>214</v>
      </c>
      <c r="N1686" t="s">
        <v>38</v>
      </c>
      <c r="O1686">
        <v>2019</v>
      </c>
      <c r="P1686">
        <v>8</v>
      </c>
      <c r="Q1686" t="s">
        <v>31</v>
      </c>
      <c r="R1686" s="5">
        <v>1994.88</v>
      </c>
    </row>
    <row r="1687" spans="1:18" x14ac:dyDescent="0.25">
      <c r="A1687">
        <v>10316</v>
      </c>
      <c r="B1687">
        <v>34</v>
      </c>
      <c r="C1687">
        <v>82.21</v>
      </c>
      <c r="D1687">
        <v>4</v>
      </c>
      <c r="E1687" s="5">
        <v>2795.14</v>
      </c>
      <c r="F1687" s="1">
        <v>43770</v>
      </c>
      <c r="G1687" t="s">
        <v>16</v>
      </c>
      <c r="H1687" t="s">
        <v>134</v>
      </c>
      <c r="I1687">
        <v>91</v>
      </c>
      <c r="J1687" t="s">
        <v>144</v>
      </c>
      <c r="K1687" t="s">
        <v>296</v>
      </c>
      <c r="L1687" t="s">
        <v>297</v>
      </c>
      <c r="M1687" t="s">
        <v>217</v>
      </c>
      <c r="N1687" t="s">
        <v>38</v>
      </c>
      <c r="O1687">
        <v>2019</v>
      </c>
      <c r="P1687">
        <v>11</v>
      </c>
      <c r="Q1687" t="s">
        <v>50</v>
      </c>
      <c r="R1687" s="5">
        <v>2795.14</v>
      </c>
    </row>
    <row r="1688" spans="1:18" x14ac:dyDescent="0.25">
      <c r="A1688">
        <v>10328</v>
      </c>
      <c r="B1688">
        <v>27</v>
      </c>
      <c r="C1688">
        <v>102.3</v>
      </c>
      <c r="D1688">
        <v>8</v>
      </c>
      <c r="E1688" s="5">
        <v>2762.1</v>
      </c>
      <c r="F1688" s="1">
        <v>43781</v>
      </c>
      <c r="G1688" t="s">
        <v>16</v>
      </c>
      <c r="H1688" t="s">
        <v>134</v>
      </c>
      <c r="I1688">
        <v>91</v>
      </c>
      <c r="J1688" t="s">
        <v>144</v>
      </c>
      <c r="K1688" t="s">
        <v>268</v>
      </c>
      <c r="L1688" t="s">
        <v>269</v>
      </c>
      <c r="M1688" t="s">
        <v>253</v>
      </c>
      <c r="N1688" t="s">
        <v>38</v>
      </c>
      <c r="O1688">
        <v>2019</v>
      </c>
      <c r="P1688">
        <v>11</v>
      </c>
      <c r="Q1688" t="s">
        <v>50</v>
      </c>
      <c r="R1688" s="5">
        <v>2762.1</v>
      </c>
    </row>
    <row r="1689" spans="1:18" x14ac:dyDescent="0.25">
      <c r="A1689">
        <v>10340</v>
      </c>
      <c r="B1689">
        <v>30</v>
      </c>
      <c r="C1689">
        <v>88.6</v>
      </c>
      <c r="D1689">
        <v>5</v>
      </c>
      <c r="E1689" s="5">
        <v>2658</v>
      </c>
      <c r="F1689" s="1">
        <v>43793</v>
      </c>
      <c r="G1689" t="s">
        <v>16</v>
      </c>
      <c r="H1689" t="s">
        <v>134</v>
      </c>
      <c r="I1689">
        <v>91</v>
      </c>
      <c r="J1689" t="s">
        <v>144</v>
      </c>
      <c r="K1689" t="s">
        <v>280</v>
      </c>
      <c r="L1689" t="s">
        <v>281</v>
      </c>
      <c r="M1689" t="s">
        <v>235</v>
      </c>
      <c r="N1689" t="s">
        <v>38</v>
      </c>
      <c r="O1689">
        <v>2019</v>
      </c>
      <c r="P1689">
        <v>11</v>
      </c>
      <c r="Q1689" t="s">
        <v>50</v>
      </c>
      <c r="R1689" s="5">
        <v>2658</v>
      </c>
    </row>
    <row r="1690" spans="1:18" x14ac:dyDescent="0.25">
      <c r="A1690">
        <v>10361</v>
      </c>
      <c r="B1690">
        <v>20</v>
      </c>
      <c r="C1690">
        <v>60.54</v>
      </c>
      <c r="D1690">
        <v>4</v>
      </c>
      <c r="E1690" s="5">
        <v>1210.8</v>
      </c>
      <c r="F1690" s="1">
        <v>43816</v>
      </c>
      <c r="G1690" t="s">
        <v>16</v>
      </c>
      <c r="H1690" t="s">
        <v>134</v>
      </c>
      <c r="I1690">
        <v>91</v>
      </c>
      <c r="J1690" t="s">
        <v>144</v>
      </c>
      <c r="K1690" t="s">
        <v>231</v>
      </c>
      <c r="L1690" t="s">
        <v>232</v>
      </c>
      <c r="M1690" t="s">
        <v>206</v>
      </c>
      <c r="N1690" t="s">
        <v>38</v>
      </c>
      <c r="O1690">
        <v>2019</v>
      </c>
      <c r="P1690">
        <v>12</v>
      </c>
      <c r="Q1690" t="s">
        <v>25</v>
      </c>
      <c r="R1690" s="5">
        <v>1210.8</v>
      </c>
    </row>
    <row r="1691" spans="1:18" x14ac:dyDescent="0.25">
      <c r="A1691">
        <v>10221</v>
      </c>
      <c r="B1691">
        <v>23</v>
      </c>
      <c r="C1691">
        <v>97</v>
      </c>
      <c r="D1691">
        <v>4</v>
      </c>
      <c r="E1691" s="5">
        <v>2231</v>
      </c>
      <c r="F1691" s="1">
        <v>43514</v>
      </c>
      <c r="G1691" t="s">
        <v>16</v>
      </c>
      <c r="H1691" t="s">
        <v>91</v>
      </c>
      <c r="I1691">
        <v>86</v>
      </c>
      <c r="J1691" t="s">
        <v>110</v>
      </c>
      <c r="K1691" t="s">
        <v>293</v>
      </c>
      <c r="L1691" t="s">
        <v>294</v>
      </c>
      <c r="M1691" t="s">
        <v>295</v>
      </c>
      <c r="N1691" t="s">
        <v>38</v>
      </c>
      <c r="O1691">
        <v>2019</v>
      </c>
      <c r="P1691">
        <v>2</v>
      </c>
      <c r="Q1691" t="s">
        <v>33</v>
      </c>
      <c r="R1691" s="5">
        <v>2231</v>
      </c>
    </row>
    <row r="1692" spans="1:18" x14ac:dyDescent="0.25">
      <c r="A1692">
        <v>10232</v>
      </c>
      <c r="B1692">
        <v>26</v>
      </c>
      <c r="C1692">
        <v>88.34</v>
      </c>
      <c r="D1692">
        <v>7</v>
      </c>
      <c r="E1692" s="5">
        <v>2296.84</v>
      </c>
      <c r="F1692" s="1">
        <v>43544</v>
      </c>
      <c r="G1692" t="s">
        <v>16</v>
      </c>
      <c r="H1692" t="s">
        <v>91</v>
      </c>
      <c r="I1692">
        <v>86</v>
      </c>
      <c r="J1692" t="s">
        <v>110</v>
      </c>
      <c r="K1692" t="s">
        <v>296</v>
      </c>
      <c r="L1692" t="s">
        <v>297</v>
      </c>
      <c r="M1692" t="s">
        <v>217</v>
      </c>
      <c r="N1692" t="s">
        <v>38</v>
      </c>
      <c r="O1692">
        <v>2019</v>
      </c>
      <c r="P1692">
        <v>3</v>
      </c>
      <c r="Q1692" t="s">
        <v>27</v>
      </c>
      <c r="R1692" s="5">
        <v>2296.84</v>
      </c>
    </row>
    <row r="1693" spans="1:18" x14ac:dyDescent="0.25">
      <c r="A1693">
        <v>10273</v>
      </c>
      <c r="B1693">
        <v>21</v>
      </c>
      <c r="C1693">
        <v>102.2</v>
      </c>
      <c r="D1693">
        <v>14</v>
      </c>
      <c r="E1693" s="5">
        <v>2146.1999999999998</v>
      </c>
      <c r="F1693" s="1">
        <v>43667</v>
      </c>
      <c r="G1693" t="s">
        <v>16</v>
      </c>
      <c r="H1693" t="s">
        <v>91</v>
      </c>
      <c r="I1693">
        <v>86</v>
      </c>
      <c r="J1693" t="s">
        <v>110</v>
      </c>
      <c r="K1693" t="s">
        <v>293</v>
      </c>
      <c r="L1693" t="s">
        <v>294</v>
      </c>
      <c r="M1693" t="s">
        <v>295</v>
      </c>
      <c r="N1693" t="s">
        <v>38</v>
      </c>
      <c r="O1693">
        <v>2019</v>
      </c>
      <c r="P1693">
        <v>7</v>
      </c>
      <c r="Q1693" t="s">
        <v>29</v>
      </c>
      <c r="R1693" s="5">
        <v>2146.2000000000003</v>
      </c>
    </row>
    <row r="1694" spans="1:18" x14ac:dyDescent="0.25">
      <c r="A1694">
        <v>10293</v>
      </c>
      <c r="B1694">
        <v>29</v>
      </c>
      <c r="C1694">
        <v>71.89</v>
      </c>
      <c r="D1694">
        <v>5</v>
      </c>
      <c r="E1694" s="5">
        <v>2084.81</v>
      </c>
      <c r="F1694" s="1">
        <v>43717</v>
      </c>
      <c r="G1694" t="s">
        <v>16</v>
      </c>
      <c r="H1694" t="s">
        <v>91</v>
      </c>
      <c r="I1694">
        <v>86</v>
      </c>
      <c r="J1694" t="s">
        <v>110</v>
      </c>
      <c r="K1694" t="s">
        <v>287</v>
      </c>
      <c r="L1694" t="s">
        <v>288</v>
      </c>
      <c r="M1694" t="s">
        <v>253</v>
      </c>
      <c r="N1694" t="s">
        <v>38</v>
      </c>
      <c r="O1694">
        <v>2019</v>
      </c>
      <c r="P1694">
        <v>9</v>
      </c>
      <c r="Q1694" t="s">
        <v>148</v>
      </c>
      <c r="R1694" s="5">
        <v>2084.81</v>
      </c>
    </row>
    <row r="1695" spans="1:18" x14ac:dyDescent="0.25">
      <c r="A1695">
        <v>10314</v>
      </c>
      <c r="B1695">
        <v>23</v>
      </c>
      <c r="C1695">
        <v>76.22</v>
      </c>
      <c r="D1695">
        <v>2</v>
      </c>
      <c r="E1695" s="5">
        <v>1753.06</v>
      </c>
      <c r="F1695" s="1">
        <v>43760</v>
      </c>
      <c r="G1695" t="s">
        <v>16</v>
      </c>
      <c r="H1695" t="s">
        <v>91</v>
      </c>
      <c r="I1695">
        <v>86</v>
      </c>
      <c r="J1695" t="s">
        <v>110</v>
      </c>
      <c r="K1695" t="s">
        <v>285</v>
      </c>
      <c r="L1695" t="s">
        <v>286</v>
      </c>
      <c r="M1695" t="s">
        <v>277</v>
      </c>
      <c r="N1695" t="s">
        <v>38</v>
      </c>
      <c r="O1695">
        <v>2019</v>
      </c>
      <c r="P1695">
        <v>10</v>
      </c>
      <c r="Q1695" t="s">
        <v>23</v>
      </c>
      <c r="R1695" s="5">
        <v>1753.06</v>
      </c>
    </row>
    <row r="1696" spans="1:18" x14ac:dyDescent="0.25">
      <c r="A1696">
        <v>10350</v>
      </c>
      <c r="B1696">
        <v>28</v>
      </c>
      <c r="C1696">
        <v>104.44</v>
      </c>
      <c r="D1696">
        <v>4</v>
      </c>
      <c r="E1696" s="5">
        <v>2924.32</v>
      </c>
      <c r="F1696" s="1">
        <v>43801</v>
      </c>
      <c r="G1696" t="s">
        <v>16</v>
      </c>
      <c r="H1696" t="s">
        <v>91</v>
      </c>
      <c r="I1696">
        <v>86</v>
      </c>
      <c r="J1696" t="s">
        <v>110</v>
      </c>
      <c r="K1696" t="s">
        <v>233</v>
      </c>
      <c r="L1696" t="s">
        <v>234</v>
      </c>
      <c r="M1696" t="s">
        <v>235</v>
      </c>
      <c r="N1696" t="s">
        <v>38</v>
      </c>
      <c r="O1696">
        <v>2019</v>
      </c>
      <c r="P1696">
        <v>12</v>
      </c>
      <c r="Q1696" t="s">
        <v>25</v>
      </c>
      <c r="R1696" s="5">
        <v>2924.3199999999997</v>
      </c>
    </row>
    <row r="1697" spans="1:18" x14ac:dyDescent="0.25">
      <c r="A1697">
        <v>10283</v>
      </c>
      <c r="B1697">
        <v>20</v>
      </c>
      <c r="C1697">
        <v>94.14</v>
      </c>
      <c r="D1697">
        <v>2</v>
      </c>
      <c r="E1697" s="5">
        <v>1882.8</v>
      </c>
      <c r="F1697" s="1">
        <v>43697</v>
      </c>
      <c r="G1697" t="s">
        <v>16</v>
      </c>
      <c r="H1697" t="s">
        <v>91</v>
      </c>
      <c r="I1697">
        <v>90</v>
      </c>
      <c r="J1697" t="s">
        <v>145</v>
      </c>
      <c r="K1697" t="s">
        <v>298</v>
      </c>
      <c r="L1697" t="s">
        <v>299</v>
      </c>
      <c r="M1697" t="s">
        <v>250</v>
      </c>
      <c r="N1697" t="s">
        <v>38</v>
      </c>
      <c r="O1697">
        <v>2019</v>
      </c>
      <c r="P1697">
        <v>8</v>
      </c>
      <c r="Q1697" t="s">
        <v>31</v>
      </c>
      <c r="R1697" s="5">
        <v>1882.8</v>
      </c>
    </row>
    <row r="1698" spans="1:18" x14ac:dyDescent="0.25">
      <c r="A1698">
        <v>10361</v>
      </c>
      <c r="B1698">
        <v>24</v>
      </c>
      <c r="C1698">
        <v>45.39</v>
      </c>
      <c r="D1698">
        <v>14</v>
      </c>
      <c r="E1698" s="5">
        <v>1089.3599999999999</v>
      </c>
      <c r="F1698" s="1">
        <v>43816</v>
      </c>
      <c r="G1698" t="s">
        <v>16</v>
      </c>
      <c r="H1698" t="s">
        <v>91</v>
      </c>
      <c r="I1698">
        <v>90</v>
      </c>
      <c r="J1698" t="s">
        <v>145</v>
      </c>
      <c r="K1698" t="s">
        <v>231</v>
      </c>
      <c r="L1698" t="s">
        <v>232</v>
      </c>
      <c r="M1698" t="s">
        <v>206</v>
      </c>
      <c r="N1698" t="s">
        <v>38</v>
      </c>
      <c r="O1698">
        <v>2019</v>
      </c>
      <c r="P1698">
        <v>12</v>
      </c>
      <c r="Q1698" t="s">
        <v>25</v>
      </c>
      <c r="R1698" s="5">
        <v>1089.3600000000001</v>
      </c>
    </row>
    <row r="1699" spans="1:18" x14ac:dyDescent="0.25">
      <c r="A1699">
        <v>10210</v>
      </c>
      <c r="B1699">
        <v>26</v>
      </c>
      <c r="C1699">
        <v>99.72</v>
      </c>
      <c r="D1699">
        <v>14</v>
      </c>
      <c r="E1699" s="5">
        <v>2592.7199999999998</v>
      </c>
      <c r="F1699" s="1">
        <v>43477</v>
      </c>
      <c r="G1699" t="s">
        <v>16</v>
      </c>
      <c r="H1699" t="s">
        <v>134</v>
      </c>
      <c r="I1699">
        <v>99</v>
      </c>
      <c r="J1699" t="s">
        <v>169</v>
      </c>
      <c r="K1699" t="s">
        <v>282</v>
      </c>
      <c r="L1699" t="s">
        <v>283</v>
      </c>
      <c r="M1699" t="s">
        <v>241</v>
      </c>
      <c r="N1699" t="s">
        <v>38</v>
      </c>
      <c r="O1699">
        <v>2019</v>
      </c>
      <c r="P1699">
        <v>1</v>
      </c>
      <c r="Q1699" t="s">
        <v>32</v>
      </c>
      <c r="R1699" s="5">
        <v>2592.7199999999998</v>
      </c>
    </row>
    <row r="1700" spans="1:18" x14ac:dyDescent="0.25">
      <c r="A1700">
        <v>10296</v>
      </c>
      <c r="B1700">
        <v>24</v>
      </c>
      <c r="C1700">
        <v>101.71</v>
      </c>
      <c r="D1700">
        <v>4</v>
      </c>
      <c r="E1700" s="5">
        <v>2441.04</v>
      </c>
      <c r="F1700" s="1">
        <v>43723</v>
      </c>
      <c r="G1700" t="s">
        <v>16</v>
      </c>
      <c r="H1700" t="s">
        <v>134</v>
      </c>
      <c r="I1700">
        <v>99</v>
      </c>
      <c r="J1700" t="s">
        <v>169</v>
      </c>
      <c r="K1700" t="s">
        <v>291</v>
      </c>
      <c r="L1700" t="s">
        <v>292</v>
      </c>
      <c r="M1700" t="s">
        <v>274</v>
      </c>
      <c r="N1700" t="s">
        <v>38</v>
      </c>
      <c r="O1700">
        <v>2019</v>
      </c>
      <c r="P1700">
        <v>9</v>
      </c>
      <c r="Q1700" t="s">
        <v>148</v>
      </c>
      <c r="R1700" s="5">
        <v>2441.04</v>
      </c>
    </row>
    <row r="1701" spans="1:18" x14ac:dyDescent="0.25">
      <c r="A1701">
        <v>10316</v>
      </c>
      <c r="B1701">
        <v>23</v>
      </c>
      <c r="C1701">
        <v>117.67</v>
      </c>
      <c r="D1701">
        <v>6</v>
      </c>
      <c r="E1701" s="5">
        <v>2706.41</v>
      </c>
      <c r="F1701" s="1">
        <v>43770</v>
      </c>
      <c r="G1701" t="s">
        <v>16</v>
      </c>
      <c r="H1701" t="s">
        <v>134</v>
      </c>
      <c r="I1701">
        <v>99</v>
      </c>
      <c r="J1701" t="s">
        <v>169</v>
      </c>
      <c r="K1701" t="s">
        <v>296</v>
      </c>
      <c r="L1701" t="s">
        <v>297</v>
      </c>
      <c r="M1701" t="s">
        <v>217</v>
      </c>
      <c r="N1701" t="s">
        <v>38</v>
      </c>
      <c r="O1701">
        <v>2019</v>
      </c>
      <c r="P1701">
        <v>11</v>
      </c>
      <c r="Q1701" t="s">
        <v>50</v>
      </c>
      <c r="R1701" s="5">
        <v>2706.41</v>
      </c>
    </row>
    <row r="1702" spans="1:18" x14ac:dyDescent="0.25">
      <c r="A1702">
        <v>10361</v>
      </c>
      <c r="B1702">
        <v>26</v>
      </c>
      <c r="C1702">
        <v>105.95</v>
      </c>
      <c r="D1702">
        <v>9</v>
      </c>
      <c r="E1702" s="5">
        <v>2754.7</v>
      </c>
      <c r="F1702" s="1">
        <v>43816</v>
      </c>
      <c r="G1702" t="s">
        <v>16</v>
      </c>
      <c r="H1702" t="s">
        <v>134</v>
      </c>
      <c r="I1702">
        <v>99</v>
      </c>
      <c r="J1702" t="s">
        <v>169</v>
      </c>
      <c r="K1702" t="s">
        <v>231</v>
      </c>
      <c r="L1702" t="s">
        <v>232</v>
      </c>
      <c r="M1702" t="s">
        <v>206</v>
      </c>
      <c r="N1702" t="s">
        <v>38</v>
      </c>
      <c r="O1702">
        <v>2019</v>
      </c>
      <c r="P1702">
        <v>12</v>
      </c>
      <c r="Q1702" t="s">
        <v>25</v>
      </c>
      <c r="R1702" s="5">
        <v>2754.7000000000003</v>
      </c>
    </row>
    <row r="1703" spans="1:18" x14ac:dyDescent="0.25">
      <c r="A1703">
        <v>10273</v>
      </c>
      <c r="B1703">
        <v>42</v>
      </c>
      <c r="C1703">
        <v>62.16</v>
      </c>
      <c r="D1703">
        <v>5</v>
      </c>
      <c r="E1703" s="5">
        <v>2610.7199999999998</v>
      </c>
      <c r="F1703" s="1">
        <v>43667</v>
      </c>
      <c r="G1703" t="s">
        <v>16</v>
      </c>
      <c r="H1703" t="s">
        <v>91</v>
      </c>
      <c r="I1703">
        <v>72</v>
      </c>
      <c r="J1703" t="s">
        <v>170</v>
      </c>
      <c r="K1703" t="s">
        <v>293</v>
      </c>
      <c r="L1703" t="s">
        <v>294</v>
      </c>
      <c r="M1703" t="s">
        <v>295</v>
      </c>
      <c r="N1703" t="s">
        <v>38</v>
      </c>
      <c r="O1703">
        <v>2019</v>
      </c>
      <c r="P1703">
        <v>7</v>
      </c>
      <c r="Q1703" t="s">
        <v>29</v>
      </c>
      <c r="R1703" s="5">
        <v>2610.7199999999998</v>
      </c>
    </row>
    <row r="1704" spans="1:18" x14ac:dyDescent="0.25">
      <c r="A1704">
        <v>10350</v>
      </c>
      <c r="B1704">
        <v>29</v>
      </c>
      <c r="C1704">
        <v>75.349999999999994</v>
      </c>
      <c r="D1704">
        <v>12</v>
      </c>
      <c r="E1704" s="5">
        <v>2185.15</v>
      </c>
      <c r="F1704" s="1">
        <v>43801</v>
      </c>
      <c r="G1704" t="s">
        <v>16</v>
      </c>
      <c r="H1704" t="s">
        <v>91</v>
      </c>
      <c r="I1704">
        <v>72</v>
      </c>
      <c r="J1704" t="s">
        <v>170</v>
      </c>
      <c r="K1704" t="s">
        <v>233</v>
      </c>
      <c r="L1704" t="s">
        <v>234</v>
      </c>
      <c r="M1704" t="s">
        <v>235</v>
      </c>
      <c r="N1704" t="s">
        <v>38</v>
      </c>
      <c r="O1704">
        <v>2019</v>
      </c>
      <c r="P1704">
        <v>12</v>
      </c>
      <c r="Q1704" t="s">
        <v>25</v>
      </c>
      <c r="R1704" s="5">
        <v>2185.1499999999996</v>
      </c>
    </row>
    <row r="1705" spans="1:18" x14ac:dyDescent="0.25">
      <c r="A1705">
        <v>10210</v>
      </c>
      <c r="B1705">
        <v>25</v>
      </c>
      <c r="C1705">
        <v>112.72</v>
      </c>
      <c r="D1705">
        <v>6</v>
      </c>
      <c r="E1705" s="5">
        <v>2818</v>
      </c>
      <c r="F1705" s="1">
        <v>43477</v>
      </c>
      <c r="G1705" t="s">
        <v>16</v>
      </c>
      <c r="H1705" t="s">
        <v>134</v>
      </c>
      <c r="I1705">
        <v>118</v>
      </c>
      <c r="J1705" t="s">
        <v>146</v>
      </c>
      <c r="K1705" t="s">
        <v>282</v>
      </c>
      <c r="L1705" t="s">
        <v>283</v>
      </c>
      <c r="M1705" t="s">
        <v>241</v>
      </c>
      <c r="N1705" t="s">
        <v>38</v>
      </c>
      <c r="O1705">
        <v>2019</v>
      </c>
      <c r="P1705">
        <v>1</v>
      </c>
      <c r="Q1705" t="s">
        <v>32</v>
      </c>
      <c r="R1705" s="5">
        <v>2818</v>
      </c>
    </row>
    <row r="1706" spans="1:18" x14ac:dyDescent="0.25">
      <c r="A1706">
        <v>10235</v>
      </c>
      <c r="B1706">
        <v>25</v>
      </c>
      <c r="C1706">
        <v>96.11</v>
      </c>
      <c r="D1706">
        <v>2</v>
      </c>
      <c r="E1706" s="5">
        <v>2402.75</v>
      </c>
      <c r="F1706" s="1">
        <v>43557</v>
      </c>
      <c r="G1706" t="s">
        <v>16</v>
      </c>
      <c r="H1706" t="s">
        <v>134</v>
      </c>
      <c r="I1706">
        <v>118</v>
      </c>
      <c r="J1706" t="s">
        <v>146</v>
      </c>
      <c r="K1706" t="s">
        <v>298</v>
      </c>
      <c r="L1706" t="s">
        <v>299</v>
      </c>
      <c r="M1706" t="s">
        <v>250</v>
      </c>
      <c r="N1706" t="s">
        <v>38</v>
      </c>
      <c r="O1706">
        <v>2019</v>
      </c>
      <c r="P1706">
        <v>4</v>
      </c>
      <c r="Q1706" t="s">
        <v>126</v>
      </c>
      <c r="R1706" s="5">
        <v>2402.75</v>
      </c>
    </row>
    <row r="1707" spans="1:18" x14ac:dyDescent="0.25">
      <c r="A1707">
        <v>10210</v>
      </c>
      <c r="B1707">
        <v>31</v>
      </c>
      <c r="C1707">
        <v>86.4</v>
      </c>
      <c r="D1707">
        <v>13</v>
      </c>
      <c r="E1707" s="5">
        <v>2678.4</v>
      </c>
      <c r="F1707" s="1">
        <v>43477</v>
      </c>
      <c r="G1707" t="s">
        <v>16</v>
      </c>
      <c r="H1707" t="s">
        <v>134</v>
      </c>
      <c r="I1707">
        <v>80</v>
      </c>
      <c r="J1707" t="s">
        <v>171</v>
      </c>
      <c r="K1707" t="s">
        <v>282</v>
      </c>
      <c r="L1707" t="s">
        <v>283</v>
      </c>
      <c r="M1707" t="s">
        <v>241</v>
      </c>
      <c r="N1707" t="s">
        <v>38</v>
      </c>
      <c r="O1707">
        <v>2019</v>
      </c>
      <c r="P1707">
        <v>1</v>
      </c>
      <c r="Q1707" t="s">
        <v>32</v>
      </c>
      <c r="R1707" s="5">
        <v>2678.4</v>
      </c>
    </row>
    <row r="1708" spans="1:18" x14ac:dyDescent="0.25">
      <c r="A1708">
        <v>10223</v>
      </c>
      <c r="B1708">
        <v>26</v>
      </c>
      <c r="C1708">
        <v>67.2</v>
      </c>
      <c r="D1708">
        <v>15</v>
      </c>
      <c r="E1708" s="5">
        <v>1747.2</v>
      </c>
      <c r="F1708" s="1">
        <v>43516</v>
      </c>
      <c r="G1708" t="s">
        <v>16</v>
      </c>
      <c r="H1708" t="s">
        <v>134</v>
      </c>
      <c r="I1708">
        <v>80</v>
      </c>
      <c r="J1708" t="s">
        <v>171</v>
      </c>
      <c r="K1708" t="s">
        <v>204</v>
      </c>
      <c r="L1708" t="s">
        <v>205</v>
      </c>
      <c r="M1708" t="s">
        <v>206</v>
      </c>
      <c r="N1708" t="s">
        <v>38</v>
      </c>
      <c r="O1708">
        <v>2019</v>
      </c>
      <c r="P1708">
        <v>2</v>
      </c>
      <c r="Q1708" t="s">
        <v>33</v>
      </c>
      <c r="R1708" s="5">
        <v>1747.2</v>
      </c>
    </row>
    <row r="1709" spans="1:18" x14ac:dyDescent="0.25">
      <c r="A1709">
        <v>10235</v>
      </c>
      <c r="B1709">
        <v>32</v>
      </c>
      <c r="C1709">
        <v>92</v>
      </c>
      <c r="D1709">
        <v>9</v>
      </c>
      <c r="E1709" s="5">
        <v>2944</v>
      </c>
      <c r="F1709" s="1">
        <v>43557</v>
      </c>
      <c r="G1709" t="s">
        <v>16</v>
      </c>
      <c r="H1709" t="s">
        <v>134</v>
      </c>
      <c r="I1709">
        <v>80</v>
      </c>
      <c r="J1709" t="s">
        <v>171</v>
      </c>
      <c r="K1709" t="s">
        <v>298</v>
      </c>
      <c r="L1709" t="s">
        <v>299</v>
      </c>
      <c r="M1709" t="s">
        <v>250</v>
      </c>
      <c r="N1709" t="s">
        <v>38</v>
      </c>
      <c r="O1709">
        <v>2019</v>
      </c>
      <c r="P1709">
        <v>4</v>
      </c>
      <c r="Q1709" t="s">
        <v>126</v>
      </c>
      <c r="R1709" s="5">
        <v>2944</v>
      </c>
    </row>
    <row r="1710" spans="1:18" x14ac:dyDescent="0.25">
      <c r="A1710">
        <v>10284</v>
      </c>
      <c r="B1710">
        <v>25</v>
      </c>
      <c r="C1710">
        <v>69.599999999999994</v>
      </c>
      <c r="D1710">
        <v>7</v>
      </c>
      <c r="E1710" s="5">
        <v>1740</v>
      </c>
      <c r="F1710" s="1">
        <v>43698</v>
      </c>
      <c r="G1710" t="s">
        <v>16</v>
      </c>
      <c r="H1710" t="s">
        <v>134</v>
      </c>
      <c r="I1710">
        <v>80</v>
      </c>
      <c r="J1710" t="s">
        <v>171</v>
      </c>
      <c r="K1710" t="s">
        <v>289</v>
      </c>
      <c r="L1710" t="s">
        <v>290</v>
      </c>
      <c r="M1710" t="s">
        <v>214</v>
      </c>
      <c r="N1710" t="s">
        <v>38</v>
      </c>
      <c r="O1710">
        <v>2019</v>
      </c>
      <c r="P1710">
        <v>8</v>
      </c>
      <c r="Q1710" t="s">
        <v>31</v>
      </c>
      <c r="R1710" s="5">
        <v>1739.9999999999998</v>
      </c>
    </row>
    <row r="1711" spans="1:18" x14ac:dyDescent="0.25">
      <c r="A1711">
        <v>10296</v>
      </c>
      <c r="B1711">
        <v>22</v>
      </c>
      <c r="C1711">
        <v>80.8</v>
      </c>
      <c r="D1711">
        <v>3</v>
      </c>
      <c r="E1711" s="5">
        <v>1777.6</v>
      </c>
      <c r="F1711" s="1">
        <v>43723</v>
      </c>
      <c r="G1711" t="s">
        <v>16</v>
      </c>
      <c r="H1711" t="s">
        <v>134</v>
      </c>
      <c r="I1711">
        <v>80</v>
      </c>
      <c r="J1711" t="s">
        <v>171</v>
      </c>
      <c r="K1711" t="s">
        <v>291</v>
      </c>
      <c r="L1711" t="s">
        <v>292</v>
      </c>
      <c r="M1711" t="s">
        <v>274</v>
      </c>
      <c r="N1711" t="s">
        <v>38</v>
      </c>
      <c r="O1711">
        <v>2019</v>
      </c>
      <c r="P1711">
        <v>9</v>
      </c>
      <c r="Q1711" t="s">
        <v>148</v>
      </c>
      <c r="R1711" s="5">
        <v>1777.6</v>
      </c>
    </row>
    <row r="1712" spans="1:18" x14ac:dyDescent="0.25">
      <c r="A1712">
        <v>10328</v>
      </c>
      <c r="B1712">
        <v>33</v>
      </c>
      <c r="C1712">
        <v>64</v>
      </c>
      <c r="D1712">
        <v>13</v>
      </c>
      <c r="E1712" s="5">
        <v>2112</v>
      </c>
      <c r="F1712" s="1">
        <v>43781</v>
      </c>
      <c r="G1712" t="s">
        <v>16</v>
      </c>
      <c r="H1712" t="s">
        <v>134</v>
      </c>
      <c r="I1712">
        <v>80</v>
      </c>
      <c r="J1712" t="s">
        <v>171</v>
      </c>
      <c r="K1712" t="s">
        <v>268</v>
      </c>
      <c r="L1712" t="s">
        <v>269</v>
      </c>
      <c r="M1712" t="s">
        <v>253</v>
      </c>
      <c r="N1712" t="s">
        <v>38</v>
      </c>
      <c r="O1712">
        <v>2019</v>
      </c>
      <c r="P1712">
        <v>11</v>
      </c>
      <c r="Q1712" t="s">
        <v>50</v>
      </c>
      <c r="R1712" s="5">
        <v>2112</v>
      </c>
    </row>
    <row r="1713" spans="1:18" x14ac:dyDescent="0.25">
      <c r="A1713">
        <v>10261</v>
      </c>
      <c r="B1713">
        <v>25</v>
      </c>
      <c r="C1713">
        <v>88.15</v>
      </c>
      <c r="D1713">
        <v>5</v>
      </c>
      <c r="E1713" s="5">
        <v>2203.75</v>
      </c>
      <c r="F1713" s="1">
        <v>43633</v>
      </c>
      <c r="G1713" t="s">
        <v>16</v>
      </c>
      <c r="H1713" t="s">
        <v>91</v>
      </c>
      <c r="I1713">
        <v>100</v>
      </c>
      <c r="J1713" t="s">
        <v>111</v>
      </c>
      <c r="K1713" t="s">
        <v>248</v>
      </c>
      <c r="L1713" t="s">
        <v>249</v>
      </c>
      <c r="M1713" t="s">
        <v>250</v>
      </c>
      <c r="N1713" t="s">
        <v>38</v>
      </c>
      <c r="O1713">
        <v>2019</v>
      </c>
      <c r="P1713">
        <v>6</v>
      </c>
      <c r="Q1713" t="s">
        <v>158</v>
      </c>
      <c r="R1713" s="5">
        <v>2203.75</v>
      </c>
    </row>
    <row r="1714" spans="1:18" x14ac:dyDescent="0.25">
      <c r="A1714">
        <v>10283</v>
      </c>
      <c r="B1714">
        <v>22</v>
      </c>
      <c r="C1714">
        <v>88.15</v>
      </c>
      <c r="D1714">
        <v>10</v>
      </c>
      <c r="E1714" s="5">
        <v>1939.3</v>
      </c>
      <c r="F1714" s="1">
        <v>43697</v>
      </c>
      <c r="G1714" t="s">
        <v>16</v>
      </c>
      <c r="H1714" t="s">
        <v>91</v>
      </c>
      <c r="I1714">
        <v>100</v>
      </c>
      <c r="J1714" t="s">
        <v>111</v>
      </c>
      <c r="K1714" t="s">
        <v>298</v>
      </c>
      <c r="L1714" t="s">
        <v>299</v>
      </c>
      <c r="M1714" t="s">
        <v>250</v>
      </c>
      <c r="N1714" t="s">
        <v>38</v>
      </c>
      <c r="O1714">
        <v>2019</v>
      </c>
      <c r="P1714">
        <v>8</v>
      </c>
      <c r="Q1714" t="s">
        <v>31</v>
      </c>
      <c r="R1714" s="5">
        <v>1939.3000000000002</v>
      </c>
    </row>
    <row r="1715" spans="1:18" x14ac:dyDescent="0.25">
      <c r="A1715">
        <v>10306</v>
      </c>
      <c r="B1715">
        <v>32</v>
      </c>
      <c r="C1715">
        <v>90.15</v>
      </c>
      <c r="D1715">
        <v>4</v>
      </c>
      <c r="E1715" s="5">
        <v>2884.8</v>
      </c>
      <c r="F1715" s="1">
        <v>43752</v>
      </c>
      <c r="G1715" t="s">
        <v>16</v>
      </c>
      <c r="H1715" t="s">
        <v>91</v>
      </c>
      <c r="I1715">
        <v>100</v>
      </c>
      <c r="J1715" t="s">
        <v>111</v>
      </c>
      <c r="K1715" t="s">
        <v>237</v>
      </c>
      <c r="L1715" t="s">
        <v>238</v>
      </c>
      <c r="M1715" t="s">
        <v>217</v>
      </c>
      <c r="N1715" t="s">
        <v>38</v>
      </c>
      <c r="O1715">
        <v>2019</v>
      </c>
      <c r="P1715">
        <v>10</v>
      </c>
      <c r="Q1715" t="s">
        <v>23</v>
      </c>
      <c r="R1715" s="5">
        <v>2884.8</v>
      </c>
    </row>
    <row r="1716" spans="1:18" x14ac:dyDescent="0.25">
      <c r="A1716">
        <v>10315</v>
      </c>
      <c r="B1716">
        <v>31</v>
      </c>
      <c r="C1716">
        <v>86.15</v>
      </c>
      <c r="D1716">
        <v>3</v>
      </c>
      <c r="E1716" s="5">
        <v>2670.65</v>
      </c>
      <c r="F1716" s="1">
        <v>43767</v>
      </c>
      <c r="G1716" t="s">
        <v>16</v>
      </c>
      <c r="H1716" t="s">
        <v>91</v>
      </c>
      <c r="I1716">
        <v>100</v>
      </c>
      <c r="J1716" t="s">
        <v>111</v>
      </c>
      <c r="K1716" t="s">
        <v>242</v>
      </c>
      <c r="L1716" t="s">
        <v>243</v>
      </c>
      <c r="M1716" t="s">
        <v>209</v>
      </c>
      <c r="N1716" t="s">
        <v>38</v>
      </c>
      <c r="O1716">
        <v>2019</v>
      </c>
      <c r="P1716">
        <v>10</v>
      </c>
      <c r="Q1716" t="s">
        <v>23</v>
      </c>
      <c r="R1716" s="5">
        <v>2670.65</v>
      </c>
    </row>
    <row r="1717" spans="1:18" x14ac:dyDescent="0.25">
      <c r="A1717">
        <v>10350</v>
      </c>
      <c r="B1717">
        <v>31</v>
      </c>
      <c r="C1717">
        <v>77.34</v>
      </c>
      <c r="D1717">
        <v>13</v>
      </c>
      <c r="E1717" s="5">
        <v>2397.54</v>
      </c>
      <c r="F1717" s="1">
        <v>43801</v>
      </c>
      <c r="G1717" t="s">
        <v>16</v>
      </c>
      <c r="H1717" t="s">
        <v>91</v>
      </c>
      <c r="I1717">
        <v>100</v>
      </c>
      <c r="J1717" t="s">
        <v>111</v>
      </c>
      <c r="K1717" t="s">
        <v>233</v>
      </c>
      <c r="L1717" t="s">
        <v>234</v>
      </c>
      <c r="M1717" t="s">
        <v>235</v>
      </c>
      <c r="N1717" t="s">
        <v>38</v>
      </c>
      <c r="O1717">
        <v>2019</v>
      </c>
      <c r="P1717">
        <v>12</v>
      </c>
      <c r="Q1717" t="s">
        <v>25</v>
      </c>
      <c r="R1717" s="5">
        <v>2397.54</v>
      </c>
    </row>
    <row r="1718" spans="1:18" x14ac:dyDescent="0.25">
      <c r="A1718">
        <v>10208</v>
      </c>
      <c r="B1718">
        <v>33</v>
      </c>
      <c r="C1718">
        <v>85.41</v>
      </c>
      <c r="D1718">
        <v>5</v>
      </c>
      <c r="E1718" s="5">
        <v>2818.53</v>
      </c>
      <c r="F1718" s="1">
        <v>43467</v>
      </c>
      <c r="G1718" t="s">
        <v>16</v>
      </c>
      <c r="H1718" t="s">
        <v>91</v>
      </c>
      <c r="I1718">
        <v>99</v>
      </c>
      <c r="J1718" t="s">
        <v>112</v>
      </c>
      <c r="K1718" t="s">
        <v>229</v>
      </c>
      <c r="L1718" t="s">
        <v>230</v>
      </c>
      <c r="M1718" t="s">
        <v>209</v>
      </c>
      <c r="N1718" t="s">
        <v>38</v>
      </c>
      <c r="O1718">
        <v>2019</v>
      </c>
      <c r="P1718">
        <v>1</v>
      </c>
      <c r="Q1718" t="s">
        <v>32</v>
      </c>
      <c r="R1718" s="5">
        <v>2818.5299999999997</v>
      </c>
    </row>
    <row r="1719" spans="1:18" x14ac:dyDescent="0.25">
      <c r="A1719">
        <v>10232</v>
      </c>
      <c r="B1719">
        <v>35</v>
      </c>
      <c r="C1719">
        <v>82.43</v>
      </c>
      <c r="D1719">
        <v>2</v>
      </c>
      <c r="E1719" s="5">
        <v>2885.05</v>
      </c>
      <c r="F1719" s="1">
        <v>43544</v>
      </c>
      <c r="G1719" t="s">
        <v>16</v>
      </c>
      <c r="H1719" t="s">
        <v>91</v>
      </c>
      <c r="I1719">
        <v>99</v>
      </c>
      <c r="J1719" t="s">
        <v>112</v>
      </c>
      <c r="K1719" t="s">
        <v>296</v>
      </c>
      <c r="L1719" t="s">
        <v>297</v>
      </c>
      <c r="M1719" t="s">
        <v>217</v>
      </c>
      <c r="N1719" t="s">
        <v>38</v>
      </c>
      <c r="O1719">
        <v>2019</v>
      </c>
      <c r="P1719">
        <v>3</v>
      </c>
      <c r="Q1719" t="s">
        <v>27</v>
      </c>
      <c r="R1719" s="5">
        <v>2885.05</v>
      </c>
    </row>
    <row r="1720" spans="1:18" x14ac:dyDescent="0.25">
      <c r="A1720">
        <v>10273</v>
      </c>
      <c r="B1720">
        <v>26</v>
      </c>
      <c r="C1720">
        <v>114.21</v>
      </c>
      <c r="D1720">
        <v>9</v>
      </c>
      <c r="E1720" s="5">
        <v>2969.46</v>
      </c>
      <c r="F1720" s="1">
        <v>43667</v>
      </c>
      <c r="G1720" t="s">
        <v>16</v>
      </c>
      <c r="H1720" t="s">
        <v>91</v>
      </c>
      <c r="I1720">
        <v>99</v>
      </c>
      <c r="J1720" t="s">
        <v>112</v>
      </c>
      <c r="K1720" t="s">
        <v>293</v>
      </c>
      <c r="L1720" t="s">
        <v>294</v>
      </c>
      <c r="M1720" t="s">
        <v>295</v>
      </c>
      <c r="N1720" t="s">
        <v>38</v>
      </c>
      <c r="O1720">
        <v>2019</v>
      </c>
      <c r="P1720">
        <v>7</v>
      </c>
      <c r="Q1720" t="s">
        <v>29</v>
      </c>
      <c r="R1720" s="5">
        <v>2969.46</v>
      </c>
    </row>
    <row r="1721" spans="1:18" x14ac:dyDescent="0.25">
      <c r="A1721">
        <v>10350</v>
      </c>
      <c r="B1721">
        <v>25</v>
      </c>
      <c r="C1721">
        <v>114.19</v>
      </c>
      <c r="D1721">
        <v>16</v>
      </c>
      <c r="E1721" s="5">
        <v>2854.75</v>
      </c>
      <c r="F1721" s="1">
        <v>43801</v>
      </c>
      <c r="G1721" t="s">
        <v>16</v>
      </c>
      <c r="H1721" t="s">
        <v>91</v>
      </c>
      <c r="I1721">
        <v>99</v>
      </c>
      <c r="J1721" t="s">
        <v>112</v>
      </c>
      <c r="K1721" t="s">
        <v>233</v>
      </c>
      <c r="L1721" t="s">
        <v>234</v>
      </c>
      <c r="M1721" t="s">
        <v>235</v>
      </c>
      <c r="N1721" t="s">
        <v>38</v>
      </c>
      <c r="O1721">
        <v>2019</v>
      </c>
      <c r="P1721">
        <v>12</v>
      </c>
      <c r="Q1721" t="s">
        <v>25</v>
      </c>
      <c r="R1721" s="5">
        <v>2854.75</v>
      </c>
    </row>
    <row r="1722" spans="1:18" x14ac:dyDescent="0.25">
      <c r="A1722">
        <v>10210</v>
      </c>
      <c r="B1722">
        <v>42</v>
      </c>
      <c r="C1722">
        <v>70.33</v>
      </c>
      <c r="D1722">
        <v>15</v>
      </c>
      <c r="E1722" s="5">
        <v>2953.86</v>
      </c>
      <c r="F1722" s="1">
        <v>43477</v>
      </c>
      <c r="G1722" t="s">
        <v>16</v>
      </c>
      <c r="H1722" t="s">
        <v>134</v>
      </c>
      <c r="I1722">
        <v>74</v>
      </c>
      <c r="J1722" t="s">
        <v>172</v>
      </c>
      <c r="K1722" t="s">
        <v>282</v>
      </c>
      <c r="L1722" t="s">
        <v>283</v>
      </c>
      <c r="M1722" t="s">
        <v>241</v>
      </c>
      <c r="N1722" t="s">
        <v>38</v>
      </c>
      <c r="O1722">
        <v>2019</v>
      </c>
      <c r="P1722">
        <v>1</v>
      </c>
      <c r="Q1722" t="s">
        <v>32</v>
      </c>
      <c r="R1722" s="5">
        <v>2953.86</v>
      </c>
    </row>
    <row r="1723" spans="1:18" x14ac:dyDescent="0.25">
      <c r="A1723">
        <v>10235</v>
      </c>
      <c r="B1723">
        <v>34</v>
      </c>
      <c r="C1723">
        <v>72.55</v>
      </c>
      <c r="D1723">
        <v>11</v>
      </c>
      <c r="E1723" s="5">
        <v>2466.6999999999998</v>
      </c>
      <c r="F1723" s="1">
        <v>43557</v>
      </c>
      <c r="G1723" t="s">
        <v>16</v>
      </c>
      <c r="H1723" t="s">
        <v>134</v>
      </c>
      <c r="I1723">
        <v>74</v>
      </c>
      <c r="J1723" t="s">
        <v>172</v>
      </c>
      <c r="K1723" t="s">
        <v>298</v>
      </c>
      <c r="L1723" t="s">
        <v>299</v>
      </c>
      <c r="M1723" t="s">
        <v>250</v>
      </c>
      <c r="N1723" t="s">
        <v>38</v>
      </c>
      <c r="O1723">
        <v>2019</v>
      </c>
      <c r="P1723">
        <v>4</v>
      </c>
      <c r="Q1723" t="s">
        <v>126</v>
      </c>
      <c r="R1723" s="5">
        <v>2466.6999999999998</v>
      </c>
    </row>
    <row r="1724" spans="1:18" x14ac:dyDescent="0.25">
      <c r="A1724">
        <v>10275</v>
      </c>
      <c r="B1724">
        <v>31</v>
      </c>
      <c r="C1724">
        <v>72.55</v>
      </c>
      <c r="D1724">
        <v>17</v>
      </c>
      <c r="E1724" s="5">
        <v>2249.0500000000002</v>
      </c>
      <c r="F1724" s="1">
        <v>43669</v>
      </c>
      <c r="G1724" t="s">
        <v>16</v>
      </c>
      <c r="H1724" t="s">
        <v>134</v>
      </c>
      <c r="I1724">
        <v>74</v>
      </c>
      <c r="J1724" t="s">
        <v>172</v>
      </c>
      <c r="K1724" t="s">
        <v>242</v>
      </c>
      <c r="L1724" t="s">
        <v>243</v>
      </c>
      <c r="M1724" t="s">
        <v>209</v>
      </c>
      <c r="N1724" t="s">
        <v>38</v>
      </c>
      <c r="O1724">
        <v>2019</v>
      </c>
      <c r="P1724">
        <v>7</v>
      </c>
      <c r="Q1724" t="s">
        <v>29</v>
      </c>
      <c r="R1724" s="5">
        <v>2249.0499999999997</v>
      </c>
    </row>
    <row r="1725" spans="1:18" x14ac:dyDescent="0.25">
      <c r="A1725">
        <v>10284</v>
      </c>
      <c r="B1725">
        <v>32</v>
      </c>
      <c r="C1725">
        <v>64.41</v>
      </c>
      <c r="D1725">
        <v>9</v>
      </c>
      <c r="E1725" s="5">
        <v>2061.12</v>
      </c>
      <c r="F1725" s="1">
        <v>43698</v>
      </c>
      <c r="G1725" t="s">
        <v>16</v>
      </c>
      <c r="H1725" t="s">
        <v>134</v>
      </c>
      <c r="I1725">
        <v>74</v>
      </c>
      <c r="J1725" t="s">
        <v>172</v>
      </c>
      <c r="K1725" t="s">
        <v>289</v>
      </c>
      <c r="L1725" t="s">
        <v>290</v>
      </c>
      <c r="M1725" t="s">
        <v>214</v>
      </c>
      <c r="N1725" t="s">
        <v>38</v>
      </c>
      <c r="O1725">
        <v>2019</v>
      </c>
      <c r="P1725">
        <v>8</v>
      </c>
      <c r="Q1725" t="s">
        <v>31</v>
      </c>
      <c r="R1725" s="5">
        <v>2061.12</v>
      </c>
    </row>
    <row r="1726" spans="1:18" x14ac:dyDescent="0.25">
      <c r="A1726">
        <v>10316</v>
      </c>
      <c r="B1726">
        <v>44</v>
      </c>
      <c r="C1726">
        <v>62.19</v>
      </c>
      <c r="D1726">
        <v>7</v>
      </c>
      <c r="E1726" s="5">
        <v>2736.36</v>
      </c>
      <c r="F1726" s="1">
        <v>43770</v>
      </c>
      <c r="G1726" t="s">
        <v>16</v>
      </c>
      <c r="H1726" t="s">
        <v>134</v>
      </c>
      <c r="I1726">
        <v>74</v>
      </c>
      <c r="J1726" t="s">
        <v>172</v>
      </c>
      <c r="K1726" t="s">
        <v>296</v>
      </c>
      <c r="L1726" t="s">
        <v>297</v>
      </c>
      <c r="M1726" t="s">
        <v>217</v>
      </c>
      <c r="N1726" t="s">
        <v>38</v>
      </c>
      <c r="O1726">
        <v>2019</v>
      </c>
      <c r="P1726">
        <v>11</v>
      </c>
      <c r="Q1726" t="s">
        <v>50</v>
      </c>
      <c r="R1726" s="5">
        <v>2736.3599999999997</v>
      </c>
    </row>
    <row r="1727" spans="1:18" x14ac:dyDescent="0.25">
      <c r="A1727">
        <v>10339</v>
      </c>
      <c r="B1727">
        <v>50</v>
      </c>
      <c r="C1727">
        <v>57.86</v>
      </c>
      <c r="D1727">
        <v>8</v>
      </c>
      <c r="E1727" s="5">
        <v>2893</v>
      </c>
      <c r="F1727" s="1">
        <v>43792</v>
      </c>
      <c r="G1727" t="s">
        <v>16</v>
      </c>
      <c r="H1727" t="s">
        <v>134</v>
      </c>
      <c r="I1727">
        <v>74</v>
      </c>
      <c r="J1727" t="s">
        <v>172</v>
      </c>
      <c r="K1727" t="s">
        <v>239</v>
      </c>
      <c r="L1727" t="s">
        <v>240</v>
      </c>
      <c r="M1727" t="s">
        <v>241</v>
      </c>
      <c r="N1727" t="s">
        <v>38</v>
      </c>
      <c r="O1727">
        <v>2019</v>
      </c>
      <c r="P1727">
        <v>11</v>
      </c>
      <c r="Q1727" t="s">
        <v>50</v>
      </c>
      <c r="R1727" s="5">
        <v>2893</v>
      </c>
    </row>
    <row r="1728" spans="1:18" x14ac:dyDescent="0.25">
      <c r="A1728">
        <v>10283</v>
      </c>
      <c r="B1728">
        <v>43</v>
      </c>
      <c r="C1728">
        <v>57.61</v>
      </c>
      <c r="D1728">
        <v>1</v>
      </c>
      <c r="E1728" s="5">
        <v>2477.23</v>
      </c>
      <c r="F1728" s="1">
        <v>43697</v>
      </c>
      <c r="G1728" t="s">
        <v>16</v>
      </c>
      <c r="H1728" t="s">
        <v>134</v>
      </c>
      <c r="I1728">
        <v>49</v>
      </c>
      <c r="J1728" t="s">
        <v>147</v>
      </c>
      <c r="K1728" t="s">
        <v>298</v>
      </c>
      <c r="L1728" t="s">
        <v>299</v>
      </c>
      <c r="M1728" t="s">
        <v>250</v>
      </c>
      <c r="N1728" t="s">
        <v>38</v>
      </c>
      <c r="O1728">
        <v>2019</v>
      </c>
      <c r="P1728">
        <v>8</v>
      </c>
      <c r="Q1728" t="s">
        <v>31</v>
      </c>
      <c r="R1728" s="5">
        <v>2477.23</v>
      </c>
    </row>
    <row r="1729" spans="1:18" x14ac:dyDescent="0.25">
      <c r="A1729">
        <v>10296</v>
      </c>
      <c r="B1729">
        <v>21</v>
      </c>
      <c r="C1729">
        <v>45.19</v>
      </c>
      <c r="D1729">
        <v>10</v>
      </c>
      <c r="E1729" s="5">
        <v>948.99</v>
      </c>
      <c r="F1729" s="1">
        <v>43723</v>
      </c>
      <c r="G1729" t="s">
        <v>16</v>
      </c>
      <c r="H1729" t="s">
        <v>134</v>
      </c>
      <c r="I1729">
        <v>49</v>
      </c>
      <c r="J1729" t="s">
        <v>147</v>
      </c>
      <c r="K1729" t="s">
        <v>291</v>
      </c>
      <c r="L1729" t="s">
        <v>292</v>
      </c>
      <c r="M1729" t="s">
        <v>274</v>
      </c>
      <c r="N1729" t="s">
        <v>38</v>
      </c>
      <c r="O1729">
        <v>2019</v>
      </c>
      <c r="P1729">
        <v>9</v>
      </c>
      <c r="Q1729" t="s">
        <v>148</v>
      </c>
      <c r="R1729" s="5">
        <v>948.99</v>
      </c>
    </row>
    <row r="1730" spans="1:18" x14ac:dyDescent="0.25">
      <c r="A1730">
        <v>10316</v>
      </c>
      <c r="B1730">
        <v>34</v>
      </c>
      <c r="C1730">
        <v>43.7</v>
      </c>
      <c r="D1730">
        <v>12</v>
      </c>
      <c r="E1730" s="5">
        <v>1485.8</v>
      </c>
      <c r="F1730" s="1">
        <v>43770</v>
      </c>
      <c r="G1730" t="s">
        <v>16</v>
      </c>
      <c r="H1730" t="s">
        <v>134</v>
      </c>
      <c r="I1730">
        <v>49</v>
      </c>
      <c r="J1730" t="s">
        <v>147</v>
      </c>
      <c r="K1730" t="s">
        <v>296</v>
      </c>
      <c r="L1730" t="s">
        <v>297</v>
      </c>
      <c r="M1730" t="s">
        <v>217</v>
      </c>
      <c r="N1730" t="s">
        <v>38</v>
      </c>
      <c r="O1730">
        <v>2019</v>
      </c>
      <c r="P1730">
        <v>11</v>
      </c>
      <c r="Q1730" t="s">
        <v>50</v>
      </c>
      <c r="R1730" s="5">
        <v>1485.8000000000002</v>
      </c>
    </row>
    <row r="1731" spans="1:18" x14ac:dyDescent="0.25">
      <c r="A1731">
        <v>10339</v>
      </c>
      <c r="B1731">
        <v>27</v>
      </c>
      <c r="C1731">
        <v>76.31</v>
      </c>
      <c r="D1731">
        <v>6</v>
      </c>
      <c r="E1731" s="5">
        <v>2060.37</v>
      </c>
      <c r="F1731" s="1">
        <v>43792</v>
      </c>
      <c r="G1731" t="s">
        <v>16</v>
      </c>
      <c r="H1731" t="s">
        <v>134</v>
      </c>
      <c r="I1731">
        <v>49</v>
      </c>
      <c r="J1731" t="s">
        <v>147</v>
      </c>
      <c r="K1731" t="s">
        <v>239</v>
      </c>
      <c r="L1731" t="s">
        <v>240</v>
      </c>
      <c r="M1731" t="s">
        <v>241</v>
      </c>
      <c r="N1731" t="s">
        <v>38</v>
      </c>
      <c r="O1731">
        <v>2019</v>
      </c>
      <c r="P1731">
        <v>11</v>
      </c>
      <c r="Q1731" t="s">
        <v>50</v>
      </c>
      <c r="R1731" s="5">
        <v>2060.37</v>
      </c>
    </row>
    <row r="1732" spans="1:18" x14ac:dyDescent="0.25">
      <c r="A1732">
        <v>10361</v>
      </c>
      <c r="B1732">
        <v>23</v>
      </c>
      <c r="C1732">
        <v>95.2</v>
      </c>
      <c r="D1732">
        <v>12</v>
      </c>
      <c r="E1732" s="5">
        <v>2189.6</v>
      </c>
      <c r="F1732" s="1">
        <v>43816</v>
      </c>
      <c r="G1732" t="s">
        <v>16</v>
      </c>
      <c r="H1732" t="s">
        <v>134</v>
      </c>
      <c r="I1732">
        <v>49</v>
      </c>
      <c r="J1732" t="s">
        <v>147</v>
      </c>
      <c r="K1732" t="s">
        <v>231</v>
      </c>
      <c r="L1732" t="s">
        <v>232</v>
      </c>
      <c r="M1732" t="s">
        <v>206</v>
      </c>
      <c r="N1732" t="s">
        <v>38</v>
      </c>
      <c r="O1732">
        <v>2019</v>
      </c>
      <c r="P1732">
        <v>12</v>
      </c>
      <c r="Q1732" t="s">
        <v>25</v>
      </c>
      <c r="R1732" s="5">
        <v>2189.6</v>
      </c>
    </row>
    <row r="1733" spans="1:18" x14ac:dyDescent="0.25">
      <c r="A1733">
        <v>10208</v>
      </c>
      <c r="B1733">
        <v>42</v>
      </c>
      <c r="C1733">
        <v>63.88</v>
      </c>
      <c r="D1733">
        <v>6</v>
      </c>
      <c r="E1733" s="5">
        <v>2682.96</v>
      </c>
      <c r="F1733" s="1">
        <v>43467</v>
      </c>
      <c r="G1733" t="s">
        <v>16</v>
      </c>
      <c r="H1733" t="s">
        <v>91</v>
      </c>
      <c r="I1733">
        <v>54</v>
      </c>
      <c r="J1733" t="s">
        <v>113</v>
      </c>
      <c r="K1733" t="s">
        <v>229</v>
      </c>
      <c r="L1733" t="s">
        <v>230</v>
      </c>
      <c r="M1733" t="s">
        <v>209</v>
      </c>
      <c r="N1733" t="s">
        <v>38</v>
      </c>
      <c r="O1733">
        <v>2019</v>
      </c>
      <c r="P1733">
        <v>1</v>
      </c>
      <c r="Q1733" t="s">
        <v>32</v>
      </c>
      <c r="R1733" s="5">
        <v>2682.96</v>
      </c>
    </row>
    <row r="1734" spans="1:18" x14ac:dyDescent="0.25">
      <c r="A1734">
        <v>10232</v>
      </c>
      <c r="B1734">
        <v>24</v>
      </c>
      <c r="C1734">
        <v>49.69</v>
      </c>
      <c r="D1734">
        <v>3</v>
      </c>
      <c r="E1734" s="5">
        <v>1192.56</v>
      </c>
      <c r="F1734" s="1">
        <v>43544</v>
      </c>
      <c r="G1734" t="s">
        <v>16</v>
      </c>
      <c r="H1734" t="s">
        <v>91</v>
      </c>
      <c r="I1734">
        <v>54</v>
      </c>
      <c r="J1734" t="s">
        <v>113</v>
      </c>
      <c r="K1734" t="s">
        <v>296</v>
      </c>
      <c r="L1734" t="s">
        <v>297</v>
      </c>
      <c r="M1734" t="s">
        <v>217</v>
      </c>
      <c r="N1734" t="s">
        <v>38</v>
      </c>
      <c r="O1734">
        <v>2019</v>
      </c>
      <c r="P1734">
        <v>3</v>
      </c>
      <c r="Q1734" t="s">
        <v>27</v>
      </c>
      <c r="R1734" s="5">
        <v>1192.56</v>
      </c>
    </row>
    <row r="1735" spans="1:18" x14ac:dyDescent="0.25">
      <c r="A1735">
        <v>10261</v>
      </c>
      <c r="B1735">
        <v>29</v>
      </c>
      <c r="C1735">
        <v>50.78</v>
      </c>
      <c r="D1735">
        <v>7</v>
      </c>
      <c r="E1735" s="5">
        <v>1472.62</v>
      </c>
      <c r="F1735" s="1">
        <v>43633</v>
      </c>
      <c r="G1735" t="s">
        <v>16</v>
      </c>
      <c r="H1735" t="s">
        <v>91</v>
      </c>
      <c r="I1735">
        <v>54</v>
      </c>
      <c r="J1735" t="s">
        <v>113</v>
      </c>
      <c r="K1735" t="s">
        <v>248</v>
      </c>
      <c r="L1735" t="s">
        <v>249</v>
      </c>
      <c r="M1735" t="s">
        <v>250</v>
      </c>
      <c r="N1735" t="s">
        <v>38</v>
      </c>
      <c r="O1735">
        <v>2019</v>
      </c>
      <c r="P1735">
        <v>6</v>
      </c>
      <c r="Q1735" t="s">
        <v>158</v>
      </c>
      <c r="R1735" s="5">
        <v>1472.6200000000001</v>
      </c>
    </row>
    <row r="1736" spans="1:18" x14ac:dyDescent="0.25">
      <c r="A1736">
        <v>10273</v>
      </c>
      <c r="B1736">
        <v>37</v>
      </c>
      <c r="C1736">
        <v>45.86</v>
      </c>
      <c r="D1736">
        <v>10</v>
      </c>
      <c r="E1736" s="5">
        <v>1696.82</v>
      </c>
      <c r="F1736" s="1">
        <v>43667</v>
      </c>
      <c r="G1736" t="s">
        <v>16</v>
      </c>
      <c r="H1736" t="s">
        <v>91</v>
      </c>
      <c r="I1736">
        <v>54</v>
      </c>
      <c r="J1736" t="s">
        <v>113</v>
      </c>
      <c r="K1736" t="s">
        <v>293</v>
      </c>
      <c r="L1736" t="s">
        <v>294</v>
      </c>
      <c r="M1736" t="s">
        <v>295</v>
      </c>
      <c r="N1736" t="s">
        <v>38</v>
      </c>
      <c r="O1736">
        <v>2019</v>
      </c>
      <c r="P1736">
        <v>7</v>
      </c>
      <c r="Q1736" t="s">
        <v>29</v>
      </c>
      <c r="R1736" s="5">
        <v>1696.82</v>
      </c>
    </row>
    <row r="1737" spans="1:18" x14ac:dyDescent="0.25">
      <c r="A1737">
        <v>10283</v>
      </c>
      <c r="B1737">
        <v>33</v>
      </c>
      <c r="C1737">
        <v>51.32</v>
      </c>
      <c r="D1737">
        <v>12</v>
      </c>
      <c r="E1737" s="5">
        <v>1693.56</v>
      </c>
      <c r="F1737" s="1">
        <v>43697</v>
      </c>
      <c r="G1737" t="s">
        <v>16</v>
      </c>
      <c r="H1737" t="s">
        <v>91</v>
      </c>
      <c r="I1737">
        <v>54</v>
      </c>
      <c r="J1737" t="s">
        <v>113</v>
      </c>
      <c r="K1737" t="s">
        <v>298</v>
      </c>
      <c r="L1737" t="s">
        <v>299</v>
      </c>
      <c r="M1737" t="s">
        <v>250</v>
      </c>
      <c r="N1737" t="s">
        <v>38</v>
      </c>
      <c r="O1737">
        <v>2019</v>
      </c>
      <c r="P1737">
        <v>8</v>
      </c>
      <c r="Q1737" t="s">
        <v>31</v>
      </c>
      <c r="R1737" s="5">
        <v>1693.56</v>
      </c>
    </row>
    <row r="1738" spans="1:18" x14ac:dyDescent="0.25">
      <c r="A1738">
        <v>10293</v>
      </c>
      <c r="B1738">
        <v>32</v>
      </c>
      <c r="C1738">
        <v>60.06</v>
      </c>
      <c r="D1738">
        <v>1</v>
      </c>
      <c r="E1738" s="5">
        <v>1921.92</v>
      </c>
      <c r="F1738" s="1">
        <v>43717</v>
      </c>
      <c r="G1738" t="s">
        <v>16</v>
      </c>
      <c r="H1738" t="s">
        <v>91</v>
      </c>
      <c r="I1738">
        <v>54</v>
      </c>
      <c r="J1738" t="s">
        <v>113</v>
      </c>
      <c r="K1738" t="s">
        <v>287</v>
      </c>
      <c r="L1738" t="s">
        <v>288</v>
      </c>
      <c r="M1738" t="s">
        <v>253</v>
      </c>
      <c r="N1738" t="s">
        <v>38</v>
      </c>
      <c r="O1738">
        <v>2019</v>
      </c>
      <c r="P1738">
        <v>9</v>
      </c>
      <c r="Q1738" t="s">
        <v>148</v>
      </c>
      <c r="R1738" s="5">
        <v>1921.92</v>
      </c>
    </row>
    <row r="1739" spans="1:18" x14ac:dyDescent="0.25">
      <c r="A1739">
        <v>10306</v>
      </c>
      <c r="B1739">
        <v>35</v>
      </c>
      <c r="C1739">
        <v>59.51</v>
      </c>
      <c r="D1739">
        <v>6</v>
      </c>
      <c r="E1739" s="5">
        <v>2082.85</v>
      </c>
      <c r="F1739" s="1">
        <v>43752</v>
      </c>
      <c r="G1739" t="s">
        <v>16</v>
      </c>
      <c r="H1739" t="s">
        <v>91</v>
      </c>
      <c r="I1739">
        <v>54</v>
      </c>
      <c r="J1739" t="s">
        <v>113</v>
      </c>
      <c r="K1739" t="s">
        <v>237</v>
      </c>
      <c r="L1739" t="s">
        <v>238</v>
      </c>
      <c r="M1739" t="s">
        <v>217</v>
      </c>
      <c r="N1739" t="s">
        <v>38</v>
      </c>
      <c r="O1739">
        <v>2019</v>
      </c>
      <c r="P1739">
        <v>10</v>
      </c>
      <c r="Q1739" t="s">
        <v>23</v>
      </c>
      <c r="R1739" s="5">
        <v>2082.85</v>
      </c>
    </row>
    <row r="1740" spans="1:18" x14ac:dyDescent="0.25">
      <c r="A1740">
        <v>10315</v>
      </c>
      <c r="B1740">
        <v>40</v>
      </c>
      <c r="C1740">
        <v>55.69</v>
      </c>
      <c r="D1740">
        <v>5</v>
      </c>
      <c r="E1740" s="5">
        <v>2227.6</v>
      </c>
      <c r="F1740" s="1">
        <v>43767</v>
      </c>
      <c r="G1740" t="s">
        <v>16</v>
      </c>
      <c r="H1740" t="s">
        <v>91</v>
      </c>
      <c r="I1740">
        <v>54</v>
      </c>
      <c r="J1740" t="s">
        <v>113</v>
      </c>
      <c r="K1740" t="s">
        <v>242</v>
      </c>
      <c r="L1740" t="s">
        <v>243</v>
      </c>
      <c r="M1740" t="s">
        <v>209</v>
      </c>
      <c r="N1740" t="s">
        <v>38</v>
      </c>
      <c r="O1740">
        <v>2019</v>
      </c>
      <c r="P1740">
        <v>10</v>
      </c>
      <c r="Q1740" t="s">
        <v>23</v>
      </c>
      <c r="R1740" s="5">
        <v>2227.6</v>
      </c>
    </row>
    <row r="1741" spans="1:18" x14ac:dyDescent="0.25">
      <c r="A1741">
        <v>10350</v>
      </c>
      <c r="B1741">
        <v>20</v>
      </c>
      <c r="C1741">
        <v>112.22</v>
      </c>
      <c r="D1741">
        <v>15</v>
      </c>
      <c r="E1741" s="5">
        <v>2244.4</v>
      </c>
      <c r="F1741" s="1">
        <v>43801</v>
      </c>
      <c r="G1741" t="s">
        <v>16</v>
      </c>
      <c r="H1741" t="s">
        <v>91</v>
      </c>
      <c r="I1741">
        <v>54</v>
      </c>
      <c r="J1741" t="s">
        <v>113</v>
      </c>
      <c r="K1741" t="s">
        <v>233</v>
      </c>
      <c r="L1741" t="s">
        <v>234</v>
      </c>
      <c r="M1741" t="s">
        <v>235</v>
      </c>
      <c r="N1741" t="s">
        <v>38</v>
      </c>
      <c r="O1741">
        <v>2019</v>
      </c>
      <c r="P1741">
        <v>12</v>
      </c>
      <c r="Q1741" t="s">
        <v>25</v>
      </c>
      <c r="R1741" s="5">
        <v>2244.4</v>
      </c>
    </row>
    <row r="1742" spans="1:18" x14ac:dyDescent="0.25">
      <c r="A1742">
        <v>10227</v>
      </c>
      <c r="B1742">
        <v>25</v>
      </c>
      <c r="C1742">
        <v>118.15</v>
      </c>
      <c r="D1742">
        <v>3</v>
      </c>
      <c r="E1742" s="5">
        <v>2953.75</v>
      </c>
      <c r="F1742" s="1">
        <v>43526</v>
      </c>
      <c r="G1742" t="s">
        <v>16</v>
      </c>
      <c r="H1742" t="s">
        <v>68</v>
      </c>
      <c r="I1742">
        <v>102</v>
      </c>
      <c r="J1742" t="s">
        <v>69</v>
      </c>
      <c r="K1742" t="s">
        <v>229</v>
      </c>
      <c r="L1742" t="s">
        <v>230</v>
      </c>
      <c r="M1742" t="s">
        <v>209</v>
      </c>
      <c r="N1742" t="s">
        <v>38</v>
      </c>
      <c r="O1742">
        <v>2019</v>
      </c>
      <c r="P1742">
        <v>3</v>
      </c>
      <c r="Q1742" t="s">
        <v>27</v>
      </c>
      <c r="R1742" s="5">
        <v>2953.75</v>
      </c>
    </row>
    <row r="1743" spans="1:18" x14ac:dyDescent="0.25">
      <c r="A1743">
        <v>10356</v>
      </c>
      <c r="B1743">
        <v>50</v>
      </c>
      <c r="C1743">
        <v>50.18</v>
      </c>
      <c r="D1743">
        <v>9</v>
      </c>
      <c r="E1743" s="5">
        <v>2509</v>
      </c>
      <c r="F1743" s="1">
        <v>43808</v>
      </c>
      <c r="G1743" t="s">
        <v>16</v>
      </c>
      <c r="H1743" t="s">
        <v>68</v>
      </c>
      <c r="I1743">
        <v>102</v>
      </c>
      <c r="J1743" t="s">
        <v>69</v>
      </c>
      <c r="K1743" t="s">
        <v>207</v>
      </c>
      <c r="L1743" t="s">
        <v>208</v>
      </c>
      <c r="M1743" t="s">
        <v>209</v>
      </c>
      <c r="N1743" t="s">
        <v>38</v>
      </c>
      <c r="O1743">
        <v>2019</v>
      </c>
      <c r="P1743">
        <v>12</v>
      </c>
      <c r="Q1743" t="s">
        <v>25</v>
      </c>
      <c r="R1743" s="5">
        <v>2509</v>
      </c>
    </row>
    <row r="1744" spans="1:18" x14ac:dyDescent="0.25">
      <c r="A1744">
        <v>10380</v>
      </c>
      <c r="B1744">
        <v>27</v>
      </c>
      <c r="C1744">
        <v>93.16</v>
      </c>
      <c r="D1744">
        <v>13</v>
      </c>
      <c r="E1744" s="5">
        <v>2515.3200000000002</v>
      </c>
      <c r="F1744" s="1">
        <v>43877</v>
      </c>
      <c r="G1744" t="s">
        <v>16</v>
      </c>
      <c r="H1744" t="s">
        <v>68</v>
      </c>
      <c r="I1744">
        <v>102</v>
      </c>
      <c r="J1744" t="s">
        <v>69</v>
      </c>
      <c r="K1744" t="s">
        <v>233</v>
      </c>
      <c r="L1744" t="s">
        <v>234</v>
      </c>
      <c r="M1744" t="s">
        <v>235</v>
      </c>
      <c r="N1744" t="s">
        <v>38</v>
      </c>
      <c r="O1744">
        <v>2020</v>
      </c>
      <c r="P1744">
        <v>2</v>
      </c>
      <c r="Q1744" t="s">
        <v>33</v>
      </c>
      <c r="R1744" s="5">
        <v>2515.3199999999997</v>
      </c>
    </row>
    <row r="1745" spans="1:18" x14ac:dyDescent="0.25">
      <c r="A1745">
        <v>10126</v>
      </c>
      <c r="B1745">
        <v>42</v>
      </c>
      <c r="C1745">
        <v>54.99</v>
      </c>
      <c r="D1745">
        <v>17</v>
      </c>
      <c r="E1745" s="5">
        <v>2309.58</v>
      </c>
      <c r="F1745" s="1">
        <v>43248</v>
      </c>
      <c r="G1745" t="s">
        <v>16</v>
      </c>
      <c r="H1745" t="s">
        <v>68</v>
      </c>
      <c r="I1745">
        <v>53</v>
      </c>
      <c r="J1745" t="s">
        <v>70</v>
      </c>
      <c r="K1745" t="s">
        <v>236</v>
      </c>
      <c r="L1745" t="s">
        <v>234</v>
      </c>
      <c r="M1745" t="s">
        <v>235</v>
      </c>
      <c r="N1745" t="s">
        <v>38</v>
      </c>
      <c r="O1745">
        <v>2018</v>
      </c>
      <c r="P1745">
        <v>5</v>
      </c>
      <c r="Q1745" t="s">
        <v>129</v>
      </c>
      <c r="R1745" s="5">
        <v>2309.58</v>
      </c>
    </row>
    <row r="1746" spans="1:18" x14ac:dyDescent="0.25">
      <c r="A1746">
        <v>10139</v>
      </c>
      <c r="B1746">
        <v>49</v>
      </c>
      <c r="C1746">
        <v>43.13</v>
      </c>
      <c r="D1746">
        <v>6</v>
      </c>
      <c r="E1746" s="5">
        <v>2113.37</v>
      </c>
      <c r="F1746" s="1">
        <v>43297</v>
      </c>
      <c r="G1746" t="s">
        <v>16</v>
      </c>
      <c r="H1746" t="s">
        <v>68</v>
      </c>
      <c r="I1746">
        <v>53</v>
      </c>
      <c r="J1746" t="s">
        <v>70</v>
      </c>
      <c r="K1746" t="s">
        <v>231</v>
      </c>
      <c r="L1746" t="s">
        <v>232</v>
      </c>
      <c r="M1746" t="s">
        <v>206</v>
      </c>
      <c r="N1746" t="s">
        <v>38</v>
      </c>
      <c r="O1746">
        <v>2018</v>
      </c>
      <c r="P1746">
        <v>7</v>
      </c>
      <c r="Q1746" t="s">
        <v>29</v>
      </c>
      <c r="R1746" s="5">
        <v>2113.3700000000003</v>
      </c>
    </row>
    <row r="1747" spans="1:18" x14ac:dyDescent="0.25">
      <c r="A1747">
        <v>10173</v>
      </c>
      <c r="B1747">
        <v>48</v>
      </c>
      <c r="C1747">
        <v>44.21</v>
      </c>
      <c r="D1747">
        <v>5</v>
      </c>
      <c r="E1747" s="5">
        <v>2122.08</v>
      </c>
      <c r="F1747" s="1">
        <v>43409</v>
      </c>
      <c r="G1747" t="s">
        <v>16</v>
      </c>
      <c r="H1747" t="s">
        <v>68</v>
      </c>
      <c r="I1747">
        <v>53</v>
      </c>
      <c r="J1747" t="s">
        <v>70</v>
      </c>
      <c r="K1747" t="s">
        <v>268</v>
      </c>
      <c r="L1747" t="s">
        <v>269</v>
      </c>
      <c r="M1747" t="s">
        <v>253</v>
      </c>
      <c r="N1747" t="s">
        <v>38</v>
      </c>
      <c r="O1747">
        <v>2018</v>
      </c>
      <c r="P1747">
        <v>11</v>
      </c>
      <c r="Q1747" t="s">
        <v>50</v>
      </c>
      <c r="R1747" s="5">
        <v>2122.08</v>
      </c>
    </row>
    <row r="1748" spans="1:18" x14ac:dyDescent="0.25">
      <c r="A1748">
        <v>10193</v>
      </c>
      <c r="B1748">
        <v>46</v>
      </c>
      <c r="C1748">
        <v>53.37</v>
      </c>
      <c r="D1748">
        <v>6</v>
      </c>
      <c r="E1748" s="5">
        <v>2455.02</v>
      </c>
      <c r="F1748" s="1">
        <v>43425</v>
      </c>
      <c r="G1748" t="s">
        <v>16</v>
      </c>
      <c r="H1748" t="s">
        <v>68</v>
      </c>
      <c r="I1748">
        <v>53</v>
      </c>
      <c r="J1748" t="s">
        <v>70</v>
      </c>
      <c r="K1748" t="s">
        <v>306</v>
      </c>
      <c r="L1748" t="s">
        <v>307</v>
      </c>
      <c r="M1748" t="s">
        <v>206</v>
      </c>
      <c r="N1748" t="s">
        <v>38</v>
      </c>
      <c r="O1748">
        <v>2018</v>
      </c>
      <c r="P1748">
        <v>11</v>
      </c>
      <c r="Q1748" t="s">
        <v>50</v>
      </c>
      <c r="R1748" s="5">
        <v>2455.02</v>
      </c>
    </row>
    <row r="1749" spans="1:18" x14ac:dyDescent="0.25">
      <c r="A1749">
        <v>10227</v>
      </c>
      <c r="B1749">
        <v>31</v>
      </c>
      <c r="C1749">
        <v>48.52</v>
      </c>
      <c r="D1749">
        <v>2</v>
      </c>
      <c r="E1749" s="5">
        <v>1504.12</v>
      </c>
      <c r="F1749" s="1">
        <v>43526</v>
      </c>
      <c r="G1749" t="s">
        <v>16</v>
      </c>
      <c r="H1749" t="s">
        <v>68</v>
      </c>
      <c r="I1749">
        <v>53</v>
      </c>
      <c r="J1749" t="s">
        <v>70</v>
      </c>
      <c r="K1749" t="s">
        <v>229</v>
      </c>
      <c r="L1749" t="s">
        <v>230</v>
      </c>
      <c r="M1749" t="s">
        <v>209</v>
      </c>
      <c r="N1749" t="s">
        <v>38</v>
      </c>
      <c r="O1749">
        <v>2019</v>
      </c>
      <c r="P1749">
        <v>3</v>
      </c>
      <c r="Q1749" t="s">
        <v>27</v>
      </c>
      <c r="R1749" s="5">
        <v>1504.1200000000001</v>
      </c>
    </row>
    <row r="1750" spans="1:18" x14ac:dyDescent="0.25">
      <c r="A1750">
        <v>10244</v>
      </c>
      <c r="B1750">
        <v>20</v>
      </c>
      <c r="C1750">
        <v>58.22</v>
      </c>
      <c r="D1750">
        <v>6</v>
      </c>
      <c r="E1750" s="5">
        <v>1164.4000000000001</v>
      </c>
      <c r="F1750" s="1">
        <v>43584</v>
      </c>
      <c r="G1750" t="s">
        <v>16</v>
      </c>
      <c r="H1750" t="s">
        <v>68</v>
      </c>
      <c r="I1750">
        <v>53</v>
      </c>
      <c r="J1750" t="s">
        <v>70</v>
      </c>
      <c r="K1750" t="s">
        <v>233</v>
      </c>
      <c r="L1750" t="s">
        <v>234</v>
      </c>
      <c r="M1750" t="s">
        <v>235</v>
      </c>
      <c r="N1750" t="s">
        <v>38</v>
      </c>
      <c r="O1750">
        <v>2019</v>
      </c>
      <c r="P1750">
        <v>4</v>
      </c>
      <c r="Q1750" t="s">
        <v>126</v>
      </c>
      <c r="R1750" s="5">
        <v>1164.4000000000001</v>
      </c>
    </row>
    <row r="1751" spans="1:18" x14ac:dyDescent="0.25">
      <c r="A1751">
        <v>10256</v>
      </c>
      <c r="B1751">
        <v>29</v>
      </c>
      <c r="C1751">
        <v>51.75</v>
      </c>
      <c r="D1751">
        <v>1</v>
      </c>
      <c r="E1751" s="5">
        <v>1500.75</v>
      </c>
      <c r="F1751" s="1">
        <v>43624</v>
      </c>
      <c r="G1751" t="s">
        <v>16</v>
      </c>
      <c r="H1751" t="s">
        <v>68</v>
      </c>
      <c r="I1751">
        <v>53</v>
      </c>
      <c r="J1751" t="s">
        <v>70</v>
      </c>
      <c r="K1751" t="s">
        <v>275</v>
      </c>
      <c r="L1751" t="s">
        <v>276</v>
      </c>
      <c r="M1751" t="s">
        <v>277</v>
      </c>
      <c r="N1751" t="s">
        <v>38</v>
      </c>
      <c r="O1751">
        <v>2019</v>
      </c>
      <c r="P1751">
        <v>6</v>
      </c>
      <c r="Q1751" t="s">
        <v>158</v>
      </c>
      <c r="R1751" s="5">
        <v>1500.75</v>
      </c>
    </row>
    <row r="1752" spans="1:18" x14ac:dyDescent="0.25">
      <c r="A1752">
        <v>10280</v>
      </c>
      <c r="B1752">
        <v>27</v>
      </c>
      <c r="C1752">
        <v>57.68</v>
      </c>
      <c r="D1752">
        <v>8</v>
      </c>
      <c r="E1752" s="5">
        <v>1557.36</v>
      </c>
      <c r="F1752" s="1">
        <v>43694</v>
      </c>
      <c r="G1752" t="s">
        <v>16</v>
      </c>
      <c r="H1752" t="s">
        <v>68</v>
      </c>
      <c r="I1752">
        <v>53</v>
      </c>
      <c r="J1752" t="s">
        <v>70</v>
      </c>
      <c r="K1752" t="s">
        <v>287</v>
      </c>
      <c r="L1752" t="s">
        <v>288</v>
      </c>
      <c r="M1752" t="s">
        <v>253</v>
      </c>
      <c r="N1752" t="s">
        <v>38</v>
      </c>
      <c r="O1752">
        <v>2019</v>
      </c>
      <c r="P1752">
        <v>8</v>
      </c>
      <c r="Q1752" t="s">
        <v>31</v>
      </c>
      <c r="R1752" s="5">
        <v>1557.36</v>
      </c>
    </row>
    <row r="1753" spans="1:18" x14ac:dyDescent="0.25">
      <c r="A1753">
        <v>10289</v>
      </c>
      <c r="B1753">
        <v>24</v>
      </c>
      <c r="C1753">
        <v>56.07</v>
      </c>
      <c r="D1753">
        <v>1</v>
      </c>
      <c r="E1753" s="5">
        <v>1345.68</v>
      </c>
      <c r="F1753" s="1">
        <v>43711</v>
      </c>
      <c r="G1753" t="s">
        <v>16</v>
      </c>
      <c r="H1753" t="s">
        <v>68</v>
      </c>
      <c r="I1753">
        <v>53</v>
      </c>
      <c r="J1753" t="s">
        <v>70</v>
      </c>
      <c r="K1753" t="s">
        <v>212</v>
      </c>
      <c r="L1753" t="s">
        <v>213</v>
      </c>
      <c r="M1753" t="s">
        <v>214</v>
      </c>
      <c r="N1753" t="s">
        <v>38</v>
      </c>
      <c r="O1753">
        <v>2019</v>
      </c>
      <c r="P1753">
        <v>9</v>
      </c>
      <c r="Q1753" t="s">
        <v>148</v>
      </c>
      <c r="R1753" s="5">
        <v>1345.68</v>
      </c>
    </row>
    <row r="1754" spans="1:18" x14ac:dyDescent="0.25">
      <c r="A1754">
        <v>10304</v>
      </c>
      <c r="B1754">
        <v>37</v>
      </c>
      <c r="C1754">
        <v>48.52</v>
      </c>
      <c r="D1754">
        <v>12</v>
      </c>
      <c r="E1754" s="5">
        <v>1795.24</v>
      </c>
      <c r="F1754" s="1">
        <v>43749</v>
      </c>
      <c r="G1754" t="s">
        <v>16</v>
      </c>
      <c r="H1754" t="s">
        <v>68</v>
      </c>
      <c r="I1754">
        <v>53</v>
      </c>
      <c r="J1754" t="s">
        <v>70</v>
      </c>
      <c r="K1754" t="s">
        <v>316</v>
      </c>
      <c r="L1754" t="s">
        <v>317</v>
      </c>
      <c r="M1754" t="s">
        <v>209</v>
      </c>
      <c r="N1754" t="s">
        <v>38</v>
      </c>
      <c r="O1754">
        <v>2019</v>
      </c>
      <c r="P1754">
        <v>10</v>
      </c>
      <c r="Q1754" t="s">
        <v>23</v>
      </c>
      <c r="R1754" s="5">
        <v>1795.24</v>
      </c>
    </row>
    <row r="1755" spans="1:18" x14ac:dyDescent="0.25">
      <c r="A1755">
        <v>10332</v>
      </c>
      <c r="B1755">
        <v>27</v>
      </c>
      <c r="C1755">
        <v>89.89</v>
      </c>
      <c r="D1755">
        <v>16</v>
      </c>
      <c r="E1755" s="5">
        <v>2427.0300000000002</v>
      </c>
      <c r="F1755" s="1">
        <v>43786</v>
      </c>
      <c r="G1755" t="s">
        <v>16</v>
      </c>
      <c r="H1755" t="s">
        <v>68</v>
      </c>
      <c r="I1755">
        <v>53</v>
      </c>
      <c r="J1755" t="s">
        <v>70</v>
      </c>
      <c r="K1755" t="s">
        <v>237</v>
      </c>
      <c r="L1755" t="s">
        <v>238</v>
      </c>
      <c r="M1755" t="s">
        <v>217</v>
      </c>
      <c r="N1755" t="s">
        <v>38</v>
      </c>
      <c r="O1755">
        <v>2019</v>
      </c>
      <c r="P1755">
        <v>11</v>
      </c>
      <c r="Q1755" t="s">
        <v>50</v>
      </c>
      <c r="R1755" s="5">
        <v>2427.0300000000002</v>
      </c>
    </row>
    <row r="1756" spans="1:18" x14ac:dyDescent="0.25">
      <c r="A1756">
        <v>10347</v>
      </c>
      <c r="B1756">
        <v>21</v>
      </c>
      <c r="C1756">
        <v>58.95</v>
      </c>
      <c r="D1756">
        <v>7</v>
      </c>
      <c r="E1756" s="5">
        <v>1237.95</v>
      </c>
      <c r="F1756" s="1">
        <v>43798</v>
      </c>
      <c r="G1756" t="s">
        <v>16</v>
      </c>
      <c r="H1756" t="s">
        <v>68</v>
      </c>
      <c r="I1756">
        <v>53</v>
      </c>
      <c r="J1756" t="s">
        <v>70</v>
      </c>
      <c r="K1756" t="s">
        <v>204</v>
      </c>
      <c r="L1756" t="s">
        <v>205</v>
      </c>
      <c r="M1756" t="s">
        <v>206</v>
      </c>
      <c r="N1756" t="s">
        <v>38</v>
      </c>
      <c r="O1756">
        <v>2019</v>
      </c>
      <c r="P1756">
        <v>11</v>
      </c>
      <c r="Q1756" t="s">
        <v>50</v>
      </c>
      <c r="R1756" s="5">
        <v>1237.95</v>
      </c>
    </row>
    <row r="1757" spans="1:18" x14ac:dyDescent="0.25">
      <c r="A1757">
        <v>10356</v>
      </c>
      <c r="B1757">
        <v>22</v>
      </c>
      <c r="C1757">
        <v>72.41</v>
      </c>
      <c r="D1757">
        <v>6</v>
      </c>
      <c r="E1757" s="5">
        <v>1593.02</v>
      </c>
      <c r="F1757" s="1">
        <v>43808</v>
      </c>
      <c r="G1757" t="s">
        <v>16</v>
      </c>
      <c r="H1757" t="s">
        <v>68</v>
      </c>
      <c r="I1757">
        <v>53</v>
      </c>
      <c r="J1757" t="s">
        <v>70</v>
      </c>
      <c r="K1757" t="s">
        <v>207</v>
      </c>
      <c r="L1757" t="s">
        <v>208</v>
      </c>
      <c r="M1757" t="s">
        <v>209</v>
      </c>
      <c r="N1757" t="s">
        <v>38</v>
      </c>
      <c r="O1757">
        <v>2019</v>
      </c>
      <c r="P1757">
        <v>12</v>
      </c>
      <c r="Q1757" t="s">
        <v>25</v>
      </c>
      <c r="R1757" s="5">
        <v>1593.02</v>
      </c>
    </row>
    <row r="1758" spans="1:18" x14ac:dyDescent="0.25">
      <c r="A1758">
        <v>10110</v>
      </c>
      <c r="B1758">
        <v>32</v>
      </c>
      <c r="C1758">
        <v>50.25</v>
      </c>
      <c r="D1758">
        <v>6</v>
      </c>
      <c r="E1758" s="5">
        <v>1608</v>
      </c>
      <c r="F1758" s="1">
        <v>43177</v>
      </c>
      <c r="G1758" t="s">
        <v>16</v>
      </c>
      <c r="H1758" t="s">
        <v>68</v>
      </c>
      <c r="I1758">
        <v>60</v>
      </c>
      <c r="J1758" t="s">
        <v>72</v>
      </c>
      <c r="K1758" t="s">
        <v>237</v>
      </c>
      <c r="L1758" t="s">
        <v>238</v>
      </c>
      <c r="M1758" t="s">
        <v>217</v>
      </c>
      <c r="N1758" t="s">
        <v>38</v>
      </c>
      <c r="O1758">
        <v>2018</v>
      </c>
      <c r="P1758">
        <v>3</v>
      </c>
      <c r="Q1758" t="s">
        <v>27</v>
      </c>
      <c r="R1758" s="5">
        <v>1608</v>
      </c>
    </row>
    <row r="1759" spans="1:18" x14ac:dyDescent="0.25">
      <c r="A1759">
        <v>10173</v>
      </c>
      <c r="B1759">
        <v>26</v>
      </c>
      <c r="C1759">
        <v>57.51</v>
      </c>
      <c r="D1759">
        <v>12</v>
      </c>
      <c r="E1759" s="5">
        <v>1495.26</v>
      </c>
      <c r="F1759" s="1">
        <v>43409</v>
      </c>
      <c r="G1759" t="s">
        <v>16</v>
      </c>
      <c r="H1759" t="s">
        <v>68</v>
      </c>
      <c r="I1759">
        <v>60</v>
      </c>
      <c r="J1759" t="s">
        <v>72</v>
      </c>
      <c r="K1759" t="s">
        <v>268</v>
      </c>
      <c r="L1759" t="s">
        <v>269</v>
      </c>
      <c r="M1759" t="s">
        <v>253</v>
      </c>
      <c r="N1759" t="s">
        <v>38</v>
      </c>
      <c r="O1759">
        <v>2018</v>
      </c>
      <c r="P1759">
        <v>11</v>
      </c>
      <c r="Q1759" t="s">
        <v>50</v>
      </c>
      <c r="R1759" s="5">
        <v>1495.26</v>
      </c>
    </row>
    <row r="1760" spans="1:18" x14ac:dyDescent="0.25">
      <c r="A1760">
        <v>10193</v>
      </c>
      <c r="B1760">
        <v>42</v>
      </c>
      <c r="C1760">
        <v>59.33</v>
      </c>
      <c r="D1760">
        <v>13</v>
      </c>
      <c r="E1760" s="5">
        <v>2491.86</v>
      </c>
      <c r="F1760" s="1">
        <v>43425</v>
      </c>
      <c r="G1760" t="s">
        <v>16</v>
      </c>
      <c r="H1760" t="s">
        <v>68</v>
      </c>
      <c r="I1760">
        <v>60</v>
      </c>
      <c r="J1760" t="s">
        <v>72</v>
      </c>
      <c r="K1760" t="s">
        <v>306</v>
      </c>
      <c r="L1760" t="s">
        <v>307</v>
      </c>
      <c r="M1760" t="s">
        <v>206</v>
      </c>
      <c r="N1760" t="s">
        <v>38</v>
      </c>
      <c r="O1760">
        <v>2018</v>
      </c>
      <c r="P1760">
        <v>11</v>
      </c>
      <c r="Q1760" t="s">
        <v>50</v>
      </c>
      <c r="R1760" s="5">
        <v>2491.86</v>
      </c>
    </row>
    <row r="1761" spans="1:18" x14ac:dyDescent="0.25">
      <c r="A1761">
        <v>10214</v>
      </c>
      <c r="B1761">
        <v>21</v>
      </c>
      <c r="C1761">
        <v>62.96</v>
      </c>
      <c r="D1761">
        <v>6</v>
      </c>
      <c r="E1761" s="5">
        <v>1322.16</v>
      </c>
      <c r="F1761" s="1">
        <v>43491</v>
      </c>
      <c r="G1761" t="s">
        <v>16</v>
      </c>
      <c r="H1761" t="s">
        <v>68</v>
      </c>
      <c r="I1761">
        <v>60</v>
      </c>
      <c r="J1761" t="s">
        <v>72</v>
      </c>
      <c r="K1761" t="s">
        <v>236</v>
      </c>
      <c r="L1761" t="s">
        <v>234</v>
      </c>
      <c r="M1761" t="s">
        <v>235</v>
      </c>
      <c r="N1761" t="s">
        <v>38</v>
      </c>
      <c r="O1761">
        <v>2019</v>
      </c>
      <c r="P1761">
        <v>1</v>
      </c>
      <c r="Q1761" t="s">
        <v>32</v>
      </c>
      <c r="R1761" s="5">
        <v>1322.16</v>
      </c>
    </row>
    <row r="1762" spans="1:18" x14ac:dyDescent="0.25">
      <c r="A1762">
        <v>10227</v>
      </c>
      <c r="B1762">
        <v>28</v>
      </c>
      <c r="C1762">
        <v>50.85</v>
      </c>
      <c r="D1762">
        <v>9</v>
      </c>
      <c r="E1762" s="5">
        <v>1423.8</v>
      </c>
      <c r="F1762" s="1">
        <v>43526</v>
      </c>
      <c r="G1762" t="s">
        <v>16</v>
      </c>
      <c r="H1762" t="s">
        <v>68</v>
      </c>
      <c r="I1762">
        <v>60</v>
      </c>
      <c r="J1762" t="s">
        <v>72</v>
      </c>
      <c r="K1762" t="s">
        <v>229</v>
      </c>
      <c r="L1762" t="s">
        <v>230</v>
      </c>
      <c r="M1762" t="s">
        <v>209</v>
      </c>
      <c r="N1762" t="s">
        <v>38</v>
      </c>
      <c r="O1762">
        <v>2019</v>
      </c>
      <c r="P1762">
        <v>3</v>
      </c>
      <c r="Q1762" t="s">
        <v>27</v>
      </c>
      <c r="R1762" s="5">
        <v>1423.8</v>
      </c>
    </row>
    <row r="1763" spans="1:18" x14ac:dyDescent="0.25">
      <c r="A1763">
        <v>10241</v>
      </c>
      <c r="B1763">
        <v>33</v>
      </c>
      <c r="C1763">
        <v>72.650000000000006</v>
      </c>
      <c r="D1763">
        <v>1</v>
      </c>
      <c r="E1763" s="5">
        <v>2397.4499999999998</v>
      </c>
      <c r="F1763" s="1">
        <v>43568</v>
      </c>
      <c r="G1763" t="s">
        <v>16</v>
      </c>
      <c r="H1763" t="s">
        <v>68</v>
      </c>
      <c r="I1763">
        <v>60</v>
      </c>
      <c r="J1763" t="s">
        <v>72</v>
      </c>
      <c r="K1763" t="s">
        <v>225</v>
      </c>
      <c r="L1763" t="s">
        <v>226</v>
      </c>
      <c r="M1763" t="s">
        <v>209</v>
      </c>
      <c r="N1763" t="s">
        <v>38</v>
      </c>
      <c r="O1763">
        <v>2019</v>
      </c>
      <c r="P1763">
        <v>4</v>
      </c>
      <c r="Q1763" t="s">
        <v>126</v>
      </c>
      <c r="R1763" s="5">
        <v>2397.4500000000003</v>
      </c>
    </row>
    <row r="1764" spans="1:18" x14ac:dyDescent="0.25">
      <c r="A1764">
        <v>10280</v>
      </c>
      <c r="B1764">
        <v>25</v>
      </c>
      <c r="C1764">
        <v>62.96</v>
      </c>
      <c r="D1764">
        <v>15</v>
      </c>
      <c r="E1764" s="5">
        <v>1574</v>
      </c>
      <c r="F1764" s="1">
        <v>43694</v>
      </c>
      <c r="G1764" t="s">
        <v>16</v>
      </c>
      <c r="H1764" t="s">
        <v>68</v>
      </c>
      <c r="I1764">
        <v>60</v>
      </c>
      <c r="J1764" t="s">
        <v>72</v>
      </c>
      <c r="K1764" t="s">
        <v>287</v>
      </c>
      <c r="L1764" t="s">
        <v>288</v>
      </c>
      <c r="M1764" t="s">
        <v>253</v>
      </c>
      <c r="N1764" t="s">
        <v>38</v>
      </c>
      <c r="O1764">
        <v>2019</v>
      </c>
      <c r="P1764">
        <v>8</v>
      </c>
      <c r="Q1764" t="s">
        <v>31</v>
      </c>
      <c r="R1764" s="5">
        <v>1574</v>
      </c>
    </row>
    <row r="1765" spans="1:18" x14ac:dyDescent="0.25">
      <c r="A1765">
        <v>10288</v>
      </c>
      <c r="B1765">
        <v>28</v>
      </c>
      <c r="C1765">
        <v>61.75</v>
      </c>
      <c r="D1765">
        <v>4</v>
      </c>
      <c r="E1765" s="5">
        <v>1729</v>
      </c>
      <c r="F1765" s="1">
        <v>43709</v>
      </c>
      <c r="G1765" t="s">
        <v>16</v>
      </c>
      <c r="H1765" t="s">
        <v>68</v>
      </c>
      <c r="I1765">
        <v>60</v>
      </c>
      <c r="J1765" t="s">
        <v>72</v>
      </c>
      <c r="K1765" t="s">
        <v>284</v>
      </c>
      <c r="L1765" t="s">
        <v>265</v>
      </c>
      <c r="M1765" t="s">
        <v>265</v>
      </c>
      <c r="N1765" t="s">
        <v>38</v>
      </c>
      <c r="O1765">
        <v>2019</v>
      </c>
      <c r="P1765">
        <v>9</v>
      </c>
      <c r="Q1765" t="s">
        <v>148</v>
      </c>
      <c r="R1765" s="5">
        <v>1729</v>
      </c>
    </row>
    <row r="1766" spans="1:18" x14ac:dyDescent="0.25">
      <c r="A1766">
        <v>10303</v>
      </c>
      <c r="B1766">
        <v>46</v>
      </c>
      <c r="C1766">
        <v>49.04</v>
      </c>
      <c r="D1766">
        <v>2</v>
      </c>
      <c r="E1766" s="5">
        <v>2255.84</v>
      </c>
      <c r="F1766" s="1">
        <v>43744</v>
      </c>
      <c r="G1766" t="s">
        <v>16</v>
      </c>
      <c r="H1766" t="s">
        <v>68</v>
      </c>
      <c r="I1766">
        <v>60</v>
      </c>
      <c r="J1766" t="s">
        <v>72</v>
      </c>
      <c r="K1766" t="s">
        <v>304</v>
      </c>
      <c r="L1766" t="s">
        <v>305</v>
      </c>
      <c r="M1766" t="s">
        <v>235</v>
      </c>
      <c r="N1766" t="s">
        <v>38</v>
      </c>
      <c r="O1766">
        <v>2019</v>
      </c>
      <c r="P1766">
        <v>10</v>
      </c>
      <c r="Q1766" t="s">
        <v>23</v>
      </c>
      <c r="R1766" s="5">
        <v>2255.84</v>
      </c>
    </row>
    <row r="1767" spans="1:18" x14ac:dyDescent="0.25">
      <c r="A1767">
        <v>10344</v>
      </c>
      <c r="B1767">
        <v>40</v>
      </c>
      <c r="C1767">
        <v>56.91</v>
      </c>
      <c r="D1767">
        <v>2</v>
      </c>
      <c r="E1767" s="5">
        <v>2276.4</v>
      </c>
      <c r="F1767" s="1">
        <v>43794</v>
      </c>
      <c r="G1767" t="s">
        <v>16</v>
      </c>
      <c r="H1767" t="s">
        <v>68</v>
      </c>
      <c r="I1767">
        <v>60</v>
      </c>
      <c r="J1767" t="s">
        <v>72</v>
      </c>
      <c r="K1767" t="s">
        <v>227</v>
      </c>
      <c r="L1767" t="s">
        <v>228</v>
      </c>
      <c r="M1767" t="s">
        <v>209</v>
      </c>
      <c r="N1767" t="s">
        <v>38</v>
      </c>
      <c r="O1767">
        <v>2019</v>
      </c>
      <c r="P1767">
        <v>11</v>
      </c>
      <c r="Q1767" t="s">
        <v>50</v>
      </c>
      <c r="R1767" s="5">
        <v>2276.3999999999996</v>
      </c>
    </row>
    <row r="1768" spans="1:18" x14ac:dyDescent="0.25">
      <c r="A1768">
        <v>10379</v>
      </c>
      <c r="B1768">
        <v>27</v>
      </c>
      <c r="C1768">
        <v>49.3</v>
      </c>
      <c r="D1768">
        <v>1</v>
      </c>
      <c r="E1768" s="5">
        <v>1331.1</v>
      </c>
      <c r="F1768" s="1">
        <v>43871</v>
      </c>
      <c r="G1768" t="s">
        <v>16</v>
      </c>
      <c r="H1768" t="s">
        <v>68</v>
      </c>
      <c r="I1768">
        <v>60</v>
      </c>
      <c r="J1768" t="s">
        <v>72</v>
      </c>
      <c r="K1768" t="s">
        <v>233</v>
      </c>
      <c r="L1768" t="s">
        <v>234</v>
      </c>
      <c r="M1768" t="s">
        <v>235</v>
      </c>
      <c r="N1768" t="s">
        <v>38</v>
      </c>
      <c r="O1768">
        <v>2020</v>
      </c>
      <c r="P1768">
        <v>2</v>
      </c>
      <c r="Q1768" t="s">
        <v>33</v>
      </c>
      <c r="R1768" s="5">
        <v>1331.1</v>
      </c>
    </row>
    <row r="1769" spans="1:18" x14ac:dyDescent="0.25">
      <c r="A1769">
        <v>10304</v>
      </c>
      <c r="B1769">
        <v>24</v>
      </c>
      <c r="C1769">
        <v>101.7</v>
      </c>
      <c r="D1769">
        <v>17</v>
      </c>
      <c r="E1769" s="5">
        <v>2440.8000000000002</v>
      </c>
      <c r="F1769" s="1">
        <v>43749</v>
      </c>
      <c r="G1769" t="s">
        <v>16</v>
      </c>
      <c r="H1769" t="s">
        <v>68</v>
      </c>
      <c r="I1769">
        <v>127</v>
      </c>
      <c r="J1769" t="s">
        <v>74</v>
      </c>
      <c r="K1769" t="s">
        <v>316</v>
      </c>
      <c r="L1769" t="s">
        <v>317</v>
      </c>
      <c r="M1769" t="s">
        <v>209</v>
      </c>
      <c r="N1769" t="s">
        <v>38</v>
      </c>
      <c r="O1769">
        <v>2019</v>
      </c>
      <c r="P1769">
        <v>10</v>
      </c>
      <c r="Q1769" t="s">
        <v>23</v>
      </c>
      <c r="R1769" s="5">
        <v>2440.8000000000002</v>
      </c>
    </row>
    <row r="1770" spans="1:18" x14ac:dyDescent="0.25">
      <c r="A1770">
        <v>10332</v>
      </c>
      <c r="B1770">
        <v>35</v>
      </c>
      <c r="C1770">
        <v>64.69</v>
      </c>
      <c r="D1770">
        <v>8</v>
      </c>
      <c r="E1770" s="5">
        <v>2264.15</v>
      </c>
      <c r="F1770" s="1">
        <v>43786</v>
      </c>
      <c r="G1770" t="s">
        <v>16</v>
      </c>
      <c r="H1770" t="s">
        <v>68</v>
      </c>
      <c r="I1770">
        <v>127</v>
      </c>
      <c r="J1770" t="s">
        <v>74</v>
      </c>
      <c r="K1770" t="s">
        <v>237</v>
      </c>
      <c r="L1770" t="s">
        <v>238</v>
      </c>
      <c r="M1770" t="s">
        <v>217</v>
      </c>
      <c r="N1770" t="s">
        <v>38</v>
      </c>
      <c r="O1770">
        <v>2019</v>
      </c>
      <c r="P1770">
        <v>11</v>
      </c>
      <c r="Q1770" t="s">
        <v>50</v>
      </c>
      <c r="R1770" s="5">
        <v>2264.15</v>
      </c>
    </row>
    <row r="1771" spans="1:18" x14ac:dyDescent="0.25">
      <c r="A1771">
        <v>10409</v>
      </c>
      <c r="B1771">
        <v>6</v>
      </c>
      <c r="C1771">
        <v>130.94</v>
      </c>
      <c r="D1771">
        <v>2</v>
      </c>
      <c r="E1771" s="5">
        <v>785.64</v>
      </c>
      <c r="F1771" s="1">
        <v>43944</v>
      </c>
      <c r="G1771" t="s">
        <v>16</v>
      </c>
      <c r="H1771" t="s">
        <v>68</v>
      </c>
      <c r="I1771">
        <v>127</v>
      </c>
      <c r="J1771" t="s">
        <v>74</v>
      </c>
      <c r="K1771" t="s">
        <v>284</v>
      </c>
      <c r="L1771" t="s">
        <v>265</v>
      </c>
      <c r="M1771" t="s">
        <v>265</v>
      </c>
      <c r="N1771" t="s">
        <v>38</v>
      </c>
      <c r="O1771">
        <v>2020</v>
      </c>
      <c r="P1771">
        <v>4</v>
      </c>
      <c r="Q1771" t="s">
        <v>126</v>
      </c>
      <c r="R1771" s="5">
        <v>785.64</v>
      </c>
    </row>
    <row r="1772" spans="1:18" x14ac:dyDescent="0.25">
      <c r="A1772">
        <v>10332</v>
      </c>
      <c r="B1772">
        <v>24</v>
      </c>
      <c r="C1772">
        <v>52.67</v>
      </c>
      <c r="D1772">
        <v>1</v>
      </c>
      <c r="E1772" s="5">
        <v>1264.08</v>
      </c>
      <c r="F1772" s="1">
        <v>43786</v>
      </c>
      <c r="G1772" t="s">
        <v>16</v>
      </c>
      <c r="H1772" t="s">
        <v>68</v>
      </c>
      <c r="I1772">
        <v>168</v>
      </c>
      <c r="J1772" t="s">
        <v>76</v>
      </c>
      <c r="K1772" t="s">
        <v>237</v>
      </c>
      <c r="L1772" t="s">
        <v>238</v>
      </c>
      <c r="M1772" t="s">
        <v>217</v>
      </c>
      <c r="N1772" t="s">
        <v>38</v>
      </c>
      <c r="O1772">
        <v>2019</v>
      </c>
      <c r="P1772">
        <v>11</v>
      </c>
      <c r="Q1772" t="s">
        <v>50</v>
      </c>
      <c r="R1772" s="5">
        <v>1264.08</v>
      </c>
    </row>
    <row r="1773" spans="1:18" x14ac:dyDescent="0.25">
      <c r="A1773">
        <v>10380</v>
      </c>
      <c r="B1773">
        <v>21</v>
      </c>
      <c r="C1773">
        <v>47.18</v>
      </c>
      <c r="D1773">
        <v>8</v>
      </c>
      <c r="E1773" s="5">
        <v>990.78</v>
      </c>
      <c r="F1773" s="1">
        <v>43877</v>
      </c>
      <c r="G1773" t="s">
        <v>16</v>
      </c>
      <c r="H1773" t="s">
        <v>68</v>
      </c>
      <c r="I1773">
        <v>168</v>
      </c>
      <c r="J1773" t="s">
        <v>76</v>
      </c>
      <c r="K1773" t="s">
        <v>233</v>
      </c>
      <c r="L1773" t="s">
        <v>234</v>
      </c>
      <c r="M1773" t="s">
        <v>235</v>
      </c>
      <c r="N1773" t="s">
        <v>38</v>
      </c>
      <c r="O1773">
        <v>2020</v>
      </c>
      <c r="P1773">
        <v>2</v>
      </c>
      <c r="Q1773" t="s">
        <v>33</v>
      </c>
      <c r="R1773" s="5">
        <v>990.78</v>
      </c>
    </row>
    <row r="1774" spans="1:18" x14ac:dyDescent="0.25">
      <c r="A1774">
        <v>10103</v>
      </c>
      <c r="B1774">
        <v>27</v>
      </c>
      <c r="C1774">
        <v>83.07</v>
      </c>
      <c r="D1774">
        <v>12</v>
      </c>
      <c r="E1774" s="5">
        <v>2242.89</v>
      </c>
      <c r="F1774" s="1">
        <v>43129</v>
      </c>
      <c r="G1774" t="s">
        <v>16</v>
      </c>
      <c r="H1774" t="s">
        <v>68</v>
      </c>
      <c r="I1774">
        <v>101</v>
      </c>
      <c r="J1774" t="s">
        <v>77</v>
      </c>
      <c r="K1774" t="s">
        <v>244</v>
      </c>
      <c r="L1774" t="s">
        <v>245</v>
      </c>
      <c r="M1774" t="s">
        <v>214</v>
      </c>
      <c r="N1774" t="s">
        <v>38</v>
      </c>
      <c r="O1774">
        <v>2018</v>
      </c>
      <c r="P1774">
        <v>1</v>
      </c>
      <c r="Q1774" t="s">
        <v>32</v>
      </c>
      <c r="R1774" s="5">
        <v>2242.89</v>
      </c>
    </row>
    <row r="1775" spans="1:18" x14ac:dyDescent="0.25">
      <c r="A1775">
        <v>10112</v>
      </c>
      <c r="B1775">
        <v>23</v>
      </c>
      <c r="C1775">
        <v>110.43</v>
      </c>
      <c r="D1775">
        <v>2</v>
      </c>
      <c r="E1775" s="5">
        <v>2539.89</v>
      </c>
      <c r="F1775" s="1">
        <v>43183</v>
      </c>
      <c r="G1775" t="s">
        <v>16</v>
      </c>
      <c r="H1775" t="s">
        <v>68</v>
      </c>
      <c r="I1775">
        <v>101</v>
      </c>
      <c r="J1775" t="s">
        <v>77</v>
      </c>
      <c r="K1775" t="s">
        <v>310</v>
      </c>
      <c r="L1775" t="s">
        <v>311</v>
      </c>
      <c r="M1775" t="s">
        <v>256</v>
      </c>
      <c r="N1775" t="s">
        <v>38</v>
      </c>
      <c r="O1775">
        <v>2018</v>
      </c>
      <c r="P1775">
        <v>3</v>
      </c>
      <c r="Q1775" t="s">
        <v>27</v>
      </c>
      <c r="R1775" s="5">
        <v>2539.8900000000003</v>
      </c>
    </row>
    <row r="1776" spans="1:18" x14ac:dyDescent="0.25">
      <c r="A1776">
        <v>10126</v>
      </c>
      <c r="B1776">
        <v>31</v>
      </c>
      <c r="C1776">
        <v>90.17</v>
      </c>
      <c r="D1776">
        <v>12</v>
      </c>
      <c r="E1776" s="5">
        <v>2795.27</v>
      </c>
      <c r="F1776" s="1">
        <v>43248</v>
      </c>
      <c r="G1776" t="s">
        <v>16</v>
      </c>
      <c r="H1776" t="s">
        <v>68</v>
      </c>
      <c r="I1776">
        <v>101</v>
      </c>
      <c r="J1776" t="s">
        <v>77</v>
      </c>
      <c r="K1776" t="s">
        <v>236</v>
      </c>
      <c r="L1776" t="s">
        <v>234</v>
      </c>
      <c r="M1776" t="s">
        <v>235</v>
      </c>
      <c r="N1776" t="s">
        <v>38</v>
      </c>
      <c r="O1776">
        <v>2018</v>
      </c>
      <c r="P1776">
        <v>5</v>
      </c>
      <c r="Q1776" t="s">
        <v>129</v>
      </c>
      <c r="R1776" s="5">
        <v>2795.27</v>
      </c>
    </row>
    <row r="1777" spans="1:18" x14ac:dyDescent="0.25">
      <c r="A1777">
        <v>10193</v>
      </c>
      <c r="B1777">
        <v>28</v>
      </c>
      <c r="C1777">
        <v>93.21</v>
      </c>
      <c r="D1777">
        <v>1</v>
      </c>
      <c r="E1777" s="5">
        <v>2609.88</v>
      </c>
      <c r="F1777" s="1">
        <v>43425</v>
      </c>
      <c r="G1777" t="s">
        <v>16</v>
      </c>
      <c r="H1777" t="s">
        <v>68</v>
      </c>
      <c r="I1777">
        <v>101</v>
      </c>
      <c r="J1777" t="s">
        <v>77</v>
      </c>
      <c r="K1777" t="s">
        <v>306</v>
      </c>
      <c r="L1777" t="s">
        <v>307</v>
      </c>
      <c r="M1777" t="s">
        <v>206</v>
      </c>
      <c r="N1777" t="s">
        <v>38</v>
      </c>
      <c r="O1777">
        <v>2018</v>
      </c>
      <c r="P1777">
        <v>11</v>
      </c>
      <c r="Q1777" t="s">
        <v>50</v>
      </c>
      <c r="R1777" s="5">
        <v>2609.8799999999997</v>
      </c>
    </row>
    <row r="1778" spans="1:18" x14ac:dyDescent="0.25">
      <c r="A1778">
        <v>10270</v>
      </c>
      <c r="B1778">
        <v>31</v>
      </c>
      <c r="C1778">
        <v>96.24</v>
      </c>
      <c r="D1778">
        <v>10</v>
      </c>
      <c r="E1778" s="5">
        <v>2983.44</v>
      </c>
      <c r="F1778" s="1">
        <v>43665</v>
      </c>
      <c r="G1778" t="s">
        <v>16</v>
      </c>
      <c r="H1778" t="s">
        <v>68</v>
      </c>
      <c r="I1778">
        <v>101</v>
      </c>
      <c r="J1778" t="s">
        <v>77</v>
      </c>
      <c r="K1778" t="s">
        <v>231</v>
      </c>
      <c r="L1778" t="s">
        <v>232</v>
      </c>
      <c r="M1778" t="s">
        <v>206</v>
      </c>
      <c r="N1778" t="s">
        <v>38</v>
      </c>
      <c r="O1778">
        <v>2019</v>
      </c>
      <c r="P1778">
        <v>7</v>
      </c>
      <c r="Q1778" t="s">
        <v>29</v>
      </c>
      <c r="R1778" s="5">
        <v>2983.44</v>
      </c>
    </row>
    <row r="1779" spans="1:18" x14ac:dyDescent="0.25">
      <c r="A1779">
        <v>10391</v>
      </c>
      <c r="B1779">
        <v>32</v>
      </c>
      <c r="C1779">
        <v>45.25</v>
      </c>
      <c r="D1779">
        <v>6</v>
      </c>
      <c r="E1779" s="5">
        <v>1448</v>
      </c>
      <c r="F1779" s="1">
        <v>43899</v>
      </c>
      <c r="G1779" t="s">
        <v>16</v>
      </c>
      <c r="H1779" t="s">
        <v>68</v>
      </c>
      <c r="I1779">
        <v>101</v>
      </c>
      <c r="J1779" t="s">
        <v>77</v>
      </c>
      <c r="K1779" t="s">
        <v>218</v>
      </c>
      <c r="L1779" t="s">
        <v>219</v>
      </c>
      <c r="M1779" t="s">
        <v>206</v>
      </c>
      <c r="N1779" t="s">
        <v>38</v>
      </c>
      <c r="O1779">
        <v>2020</v>
      </c>
      <c r="P1779">
        <v>3</v>
      </c>
      <c r="Q1779" t="s">
        <v>27</v>
      </c>
      <c r="R1779" s="5">
        <v>1448</v>
      </c>
    </row>
    <row r="1780" spans="1:18" x14ac:dyDescent="0.25">
      <c r="A1780">
        <v>10103</v>
      </c>
      <c r="B1780">
        <v>35</v>
      </c>
      <c r="C1780">
        <v>57.46</v>
      </c>
      <c r="D1780">
        <v>14</v>
      </c>
      <c r="E1780" s="5">
        <v>2011.1</v>
      </c>
      <c r="F1780" s="1">
        <v>43129</v>
      </c>
      <c r="G1780" t="s">
        <v>16</v>
      </c>
      <c r="H1780" t="s">
        <v>68</v>
      </c>
      <c r="I1780">
        <v>62</v>
      </c>
      <c r="J1780" t="s">
        <v>78</v>
      </c>
      <c r="K1780" t="s">
        <v>244</v>
      </c>
      <c r="L1780" t="s">
        <v>245</v>
      </c>
      <c r="M1780" t="s">
        <v>214</v>
      </c>
      <c r="N1780" t="s">
        <v>38</v>
      </c>
      <c r="O1780">
        <v>2018</v>
      </c>
      <c r="P1780">
        <v>1</v>
      </c>
      <c r="Q1780" t="s">
        <v>32</v>
      </c>
      <c r="R1780" s="5">
        <v>2011.1000000000001</v>
      </c>
    </row>
    <row r="1781" spans="1:18" x14ac:dyDescent="0.25">
      <c r="A1781">
        <v>10139</v>
      </c>
      <c r="B1781">
        <v>20</v>
      </c>
      <c r="C1781">
        <v>71.2</v>
      </c>
      <c r="D1781">
        <v>3</v>
      </c>
      <c r="E1781" s="5">
        <v>1424</v>
      </c>
      <c r="F1781" s="1">
        <v>43297</v>
      </c>
      <c r="G1781" t="s">
        <v>16</v>
      </c>
      <c r="H1781" t="s">
        <v>68</v>
      </c>
      <c r="I1781">
        <v>62</v>
      </c>
      <c r="J1781" t="s">
        <v>78</v>
      </c>
      <c r="K1781" t="s">
        <v>231</v>
      </c>
      <c r="L1781" t="s">
        <v>232</v>
      </c>
      <c r="M1781" t="s">
        <v>206</v>
      </c>
      <c r="N1781" t="s">
        <v>38</v>
      </c>
      <c r="O1781">
        <v>2018</v>
      </c>
      <c r="P1781">
        <v>7</v>
      </c>
      <c r="Q1781" t="s">
        <v>29</v>
      </c>
      <c r="R1781" s="5">
        <v>1424</v>
      </c>
    </row>
    <row r="1782" spans="1:18" x14ac:dyDescent="0.25">
      <c r="A1782">
        <v>10150</v>
      </c>
      <c r="B1782">
        <v>30</v>
      </c>
      <c r="C1782">
        <v>49.97</v>
      </c>
      <c r="D1782">
        <v>11</v>
      </c>
      <c r="E1782" s="5">
        <v>1499.1</v>
      </c>
      <c r="F1782" s="1">
        <v>43362</v>
      </c>
      <c r="G1782" t="s">
        <v>16</v>
      </c>
      <c r="H1782" t="s">
        <v>68</v>
      </c>
      <c r="I1782">
        <v>62</v>
      </c>
      <c r="J1782" t="s">
        <v>78</v>
      </c>
      <c r="K1782" t="s">
        <v>264</v>
      </c>
      <c r="L1782" t="s">
        <v>265</v>
      </c>
      <c r="M1782" t="s">
        <v>265</v>
      </c>
      <c r="N1782" t="s">
        <v>38</v>
      </c>
      <c r="O1782">
        <v>2018</v>
      </c>
      <c r="P1782">
        <v>9</v>
      </c>
      <c r="Q1782" t="s">
        <v>148</v>
      </c>
      <c r="R1782" s="5">
        <v>1499.1</v>
      </c>
    </row>
    <row r="1783" spans="1:18" x14ac:dyDescent="0.25">
      <c r="A1783">
        <v>10173</v>
      </c>
      <c r="B1783">
        <v>28</v>
      </c>
      <c r="C1783">
        <v>53.72</v>
      </c>
      <c r="D1783">
        <v>2</v>
      </c>
      <c r="E1783" s="5">
        <v>1504.16</v>
      </c>
      <c r="F1783" s="1">
        <v>43409</v>
      </c>
      <c r="G1783" t="s">
        <v>16</v>
      </c>
      <c r="H1783" t="s">
        <v>68</v>
      </c>
      <c r="I1783">
        <v>62</v>
      </c>
      <c r="J1783" t="s">
        <v>78</v>
      </c>
      <c r="K1783" t="s">
        <v>268</v>
      </c>
      <c r="L1783" t="s">
        <v>269</v>
      </c>
      <c r="M1783" t="s">
        <v>253</v>
      </c>
      <c r="N1783" t="s">
        <v>38</v>
      </c>
      <c r="O1783">
        <v>2018</v>
      </c>
      <c r="P1783">
        <v>11</v>
      </c>
      <c r="Q1783" t="s">
        <v>50</v>
      </c>
      <c r="R1783" s="5">
        <v>1504.1599999999999</v>
      </c>
    </row>
    <row r="1784" spans="1:18" x14ac:dyDescent="0.25">
      <c r="A1784">
        <v>10193</v>
      </c>
      <c r="B1784">
        <v>24</v>
      </c>
      <c r="C1784">
        <v>51.84</v>
      </c>
      <c r="D1784">
        <v>3</v>
      </c>
      <c r="E1784" s="5">
        <v>1244.1600000000001</v>
      </c>
      <c r="F1784" s="1">
        <v>43425</v>
      </c>
      <c r="G1784" t="s">
        <v>16</v>
      </c>
      <c r="H1784" t="s">
        <v>68</v>
      </c>
      <c r="I1784">
        <v>62</v>
      </c>
      <c r="J1784" t="s">
        <v>78</v>
      </c>
      <c r="K1784" t="s">
        <v>306</v>
      </c>
      <c r="L1784" t="s">
        <v>307</v>
      </c>
      <c r="M1784" t="s">
        <v>206</v>
      </c>
      <c r="N1784" t="s">
        <v>38</v>
      </c>
      <c r="O1784">
        <v>2018</v>
      </c>
      <c r="P1784">
        <v>11</v>
      </c>
      <c r="Q1784" t="s">
        <v>50</v>
      </c>
      <c r="R1784" s="5">
        <v>1244.1600000000001</v>
      </c>
    </row>
    <row r="1785" spans="1:18" x14ac:dyDescent="0.25">
      <c r="A1785">
        <v>10206</v>
      </c>
      <c r="B1785">
        <v>28</v>
      </c>
      <c r="C1785">
        <v>67.459999999999994</v>
      </c>
      <c r="D1785">
        <v>9</v>
      </c>
      <c r="E1785" s="5">
        <v>1888.88</v>
      </c>
      <c r="F1785" s="1">
        <v>43439</v>
      </c>
      <c r="G1785" t="s">
        <v>16</v>
      </c>
      <c r="H1785" t="s">
        <v>68</v>
      </c>
      <c r="I1785">
        <v>62</v>
      </c>
      <c r="J1785" t="s">
        <v>78</v>
      </c>
      <c r="K1785" t="s">
        <v>266</v>
      </c>
      <c r="L1785" t="s">
        <v>267</v>
      </c>
      <c r="M1785" t="s">
        <v>250</v>
      </c>
      <c r="N1785" t="s">
        <v>38</v>
      </c>
      <c r="O1785">
        <v>2018</v>
      </c>
      <c r="P1785">
        <v>12</v>
      </c>
      <c r="Q1785" t="s">
        <v>25</v>
      </c>
      <c r="R1785" s="5">
        <v>1888.8799999999999</v>
      </c>
    </row>
    <row r="1786" spans="1:18" x14ac:dyDescent="0.25">
      <c r="A1786">
        <v>10244</v>
      </c>
      <c r="B1786">
        <v>24</v>
      </c>
      <c r="C1786">
        <v>58.09</v>
      </c>
      <c r="D1786">
        <v>3</v>
      </c>
      <c r="E1786" s="5">
        <v>1394.16</v>
      </c>
      <c r="F1786" s="1">
        <v>43584</v>
      </c>
      <c r="G1786" t="s">
        <v>16</v>
      </c>
      <c r="H1786" t="s">
        <v>68</v>
      </c>
      <c r="I1786">
        <v>62</v>
      </c>
      <c r="J1786" t="s">
        <v>78</v>
      </c>
      <c r="K1786" t="s">
        <v>233</v>
      </c>
      <c r="L1786" t="s">
        <v>234</v>
      </c>
      <c r="M1786" t="s">
        <v>235</v>
      </c>
      <c r="N1786" t="s">
        <v>38</v>
      </c>
      <c r="O1786">
        <v>2019</v>
      </c>
      <c r="P1786">
        <v>4</v>
      </c>
      <c r="Q1786" t="s">
        <v>126</v>
      </c>
      <c r="R1786" s="5">
        <v>1394.16</v>
      </c>
    </row>
    <row r="1787" spans="1:18" x14ac:dyDescent="0.25">
      <c r="A1787">
        <v>10269</v>
      </c>
      <c r="B1787">
        <v>32</v>
      </c>
      <c r="C1787">
        <v>63.08</v>
      </c>
      <c r="D1787">
        <v>1</v>
      </c>
      <c r="E1787" s="5">
        <v>2018.56</v>
      </c>
      <c r="F1787" s="1">
        <v>43662</v>
      </c>
      <c r="G1787" t="s">
        <v>16</v>
      </c>
      <c r="H1787" t="s">
        <v>68</v>
      </c>
      <c r="I1787">
        <v>62</v>
      </c>
      <c r="J1787" t="s">
        <v>78</v>
      </c>
      <c r="K1787" t="s">
        <v>201</v>
      </c>
      <c r="L1787" t="s">
        <v>202</v>
      </c>
      <c r="M1787" t="s">
        <v>203</v>
      </c>
      <c r="N1787" t="s">
        <v>38</v>
      </c>
      <c r="O1787">
        <v>2019</v>
      </c>
      <c r="P1787">
        <v>7</v>
      </c>
      <c r="Q1787" t="s">
        <v>29</v>
      </c>
      <c r="R1787" s="5">
        <v>2018.56</v>
      </c>
    </row>
    <row r="1788" spans="1:18" x14ac:dyDescent="0.25">
      <c r="A1788">
        <v>10280</v>
      </c>
      <c r="B1788">
        <v>43</v>
      </c>
      <c r="C1788">
        <v>68.709999999999994</v>
      </c>
      <c r="D1788">
        <v>5</v>
      </c>
      <c r="E1788" s="5">
        <v>2954.53</v>
      </c>
      <c r="F1788" s="1">
        <v>43694</v>
      </c>
      <c r="G1788" t="s">
        <v>16</v>
      </c>
      <c r="H1788" t="s">
        <v>68</v>
      </c>
      <c r="I1788">
        <v>62</v>
      </c>
      <c r="J1788" t="s">
        <v>78</v>
      </c>
      <c r="K1788" t="s">
        <v>287</v>
      </c>
      <c r="L1788" t="s">
        <v>288</v>
      </c>
      <c r="M1788" t="s">
        <v>253</v>
      </c>
      <c r="N1788" t="s">
        <v>38</v>
      </c>
      <c r="O1788">
        <v>2019</v>
      </c>
      <c r="P1788">
        <v>8</v>
      </c>
      <c r="Q1788" t="s">
        <v>31</v>
      </c>
      <c r="R1788" s="5">
        <v>2954.5299999999997</v>
      </c>
    </row>
    <row r="1789" spans="1:18" x14ac:dyDescent="0.25">
      <c r="A1789">
        <v>10291</v>
      </c>
      <c r="B1789">
        <v>37</v>
      </c>
      <c r="C1789">
        <v>50.59</v>
      </c>
      <c r="D1789">
        <v>14</v>
      </c>
      <c r="E1789" s="5">
        <v>1871.83</v>
      </c>
      <c r="F1789" s="1">
        <v>43716</v>
      </c>
      <c r="G1789" t="s">
        <v>16</v>
      </c>
      <c r="H1789" t="s">
        <v>68</v>
      </c>
      <c r="I1789">
        <v>62</v>
      </c>
      <c r="J1789" t="s">
        <v>78</v>
      </c>
      <c r="K1789" t="s">
        <v>254</v>
      </c>
      <c r="L1789" t="s">
        <v>255</v>
      </c>
      <c r="M1789" t="s">
        <v>256</v>
      </c>
      <c r="N1789" t="s">
        <v>38</v>
      </c>
      <c r="O1789">
        <v>2019</v>
      </c>
      <c r="P1789">
        <v>9</v>
      </c>
      <c r="Q1789" t="s">
        <v>148</v>
      </c>
      <c r="R1789" s="5">
        <v>1871.8300000000002</v>
      </c>
    </row>
    <row r="1790" spans="1:18" x14ac:dyDescent="0.25">
      <c r="A1790">
        <v>10304</v>
      </c>
      <c r="B1790">
        <v>24</v>
      </c>
      <c r="C1790">
        <v>64.959999999999994</v>
      </c>
      <c r="D1790">
        <v>9</v>
      </c>
      <c r="E1790" s="5">
        <v>1559.04</v>
      </c>
      <c r="F1790" s="1">
        <v>43749</v>
      </c>
      <c r="G1790" t="s">
        <v>16</v>
      </c>
      <c r="H1790" t="s">
        <v>68</v>
      </c>
      <c r="I1790">
        <v>62</v>
      </c>
      <c r="J1790" t="s">
        <v>78</v>
      </c>
      <c r="K1790" t="s">
        <v>316</v>
      </c>
      <c r="L1790" t="s">
        <v>317</v>
      </c>
      <c r="M1790" t="s">
        <v>209</v>
      </c>
      <c r="N1790" t="s">
        <v>38</v>
      </c>
      <c r="O1790">
        <v>2019</v>
      </c>
      <c r="P1790">
        <v>10</v>
      </c>
      <c r="Q1790" t="s">
        <v>23</v>
      </c>
      <c r="R1790" s="5">
        <v>1559.04</v>
      </c>
    </row>
    <row r="1791" spans="1:18" x14ac:dyDescent="0.25">
      <c r="A1791">
        <v>10332</v>
      </c>
      <c r="B1791">
        <v>26</v>
      </c>
      <c r="C1791">
        <v>114.58</v>
      </c>
      <c r="D1791">
        <v>17</v>
      </c>
      <c r="E1791" s="5">
        <v>2979.08</v>
      </c>
      <c r="F1791" s="1">
        <v>43786</v>
      </c>
      <c r="G1791" t="s">
        <v>16</v>
      </c>
      <c r="H1791" t="s">
        <v>68</v>
      </c>
      <c r="I1791">
        <v>62</v>
      </c>
      <c r="J1791" t="s">
        <v>78</v>
      </c>
      <c r="K1791" t="s">
        <v>237</v>
      </c>
      <c r="L1791" t="s">
        <v>238</v>
      </c>
      <c r="M1791" t="s">
        <v>217</v>
      </c>
      <c r="N1791" t="s">
        <v>38</v>
      </c>
      <c r="O1791">
        <v>2019</v>
      </c>
      <c r="P1791">
        <v>11</v>
      </c>
      <c r="Q1791" t="s">
        <v>50</v>
      </c>
      <c r="R1791" s="5">
        <v>2979.08</v>
      </c>
    </row>
    <row r="1792" spans="1:18" x14ac:dyDescent="0.25">
      <c r="A1792">
        <v>10347</v>
      </c>
      <c r="B1792">
        <v>34</v>
      </c>
      <c r="C1792">
        <v>64.959999999999994</v>
      </c>
      <c r="D1792">
        <v>10</v>
      </c>
      <c r="E1792" s="5">
        <v>2208.64</v>
      </c>
      <c r="F1792" s="1">
        <v>43798</v>
      </c>
      <c r="G1792" t="s">
        <v>16</v>
      </c>
      <c r="H1792" t="s">
        <v>68</v>
      </c>
      <c r="I1792">
        <v>62</v>
      </c>
      <c r="J1792" t="s">
        <v>78</v>
      </c>
      <c r="K1792" t="s">
        <v>204</v>
      </c>
      <c r="L1792" t="s">
        <v>205</v>
      </c>
      <c r="M1792" t="s">
        <v>206</v>
      </c>
      <c r="N1792" t="s">
        <v>38</v>
      </c>
      <c r="O1792">
        <v>2019</v>
      </c>
      <c r="P1792">
        <v>11</v>
      </c>
      <c r="Q1792" t="s">
        <v>50</v>
      </c>
      <c r="R1792" s="5">
        <v>2208.64</v>
      </c>
    </row>
    <row r="1793" spans="1:18" x14ac:dyDescent="0.25">
      <c r="A1793">
        <v>10392</v>
      </c>
      <c r="B1793">
        <v>37</v>
      </c>
      <c r="C1793">
        <v>59.96</v>
      </c>
      <c r="D1793">
        <v>3</v>
      </c>
      <c r="E1793" s="5">
        <v>2218.52</v>
      </c>
      <c r="F1793" s="1">
        <v>43900</v>
      </c>
      <c r="G1793" t="s">
        <v>16</v>
      </c>
      <c r="H1793" t="s">
        <v>68</v>
      </c>
      <c r="I1793">
        <v>62</v>
      </c>
      <c r="J1793" t="s">
        <v>78</v>
      </c>
      <c r="K1793" t="s">
        <v>257</v>
      </c>
      <c r="L1793" t="s">
        <v>258</v>
      </c>
      <c r="M1793" t="s">
        <v>203</v>
      </c>
      <c r="N1793" t="s">
        <v>38</v>
      </c>
      <c r="O1793">
        <v>2020</v>
      </c>
      <c r="P1793">
        <v>3</v>
      </c>
      <c r="Q1793" t="s">
        <v>27</v>
      </c>
      <c r="R1793" s="5">
        <v>2218.52</v>
      </c>
    </row>
    <row r="1794" spans="1:18" x14ac:dyDescent="0.25">
      <c r="A1794">
        <v>10103</v>
      </c>
      <c r="B1794">
        <v>25</v>
      </c>
      <c r="C1794">
        <v>101.58</v>
      </c>
      <c r="D1794">
        <v>13</v>
      </c>
      <c r="E1794" s="5">
        <v>2539.5</v>
      </c>
      <c r="F1794" s="1">
        <v>43129</v>
      </c>
      <c r="G1794" t="s">
        <v>16</v>
      </c>
      <c r="H1794" t="s">
        <v>68</v>
      </c>
      <c r="I1794">
        <v>104</v>
      </c>
      <c r="J1794" t="s">
        <v>79</v>
      </c>
      <c r="K1794" t="s">
        <v>244</v>
      </c>
      <c r="L1794" t="s">
        <v>245</v>
      </c>
      <c r="M1794" t="s">
        <v>214</v>
      </c>
      <c r="N1794" t="s">
        <v>38</v>
      </c>
      <c r="O1794">
        <v>2018</v>
      </c>
      <c r="P1794">
        <v>1</v>
      </c>
      <c r="Q1794" t="s">
        <v>32</v>
      </c>
      <c r="R1794" s="5">
        <v>2539.5</v>
      </c>
    </row>
    <row r="1795" spans="1:18" x14ac:dyDescent="0.25">
      <c r="A1795">
        <v>10126</v>
      </c>
      <c r="B1795">
        <v>30</v>
      </c>
      <c r="C1795">
        <v>97.39</v>
      </c>
      <c r="D1795">
        <v>13</v>
      </c>
      <c r="E1795" s="5">
        <v>2921.7</v>
      </c>
      <c r="F1795" s="1">
        <v>43248</v>
      </c>
      <c r="G1795" t="s">
        <v>16</v>
      </c>
      <c r="H1795" t="s">
        <v>68</v>
      </c>
      <c r="I1795">
        <v>104</v>
      </c>
      <c r="J1795" t="s">
        <v>79</v>
      </c>
      <c r="K1795" t="s">
        <v>236</v>
      </c>
      <c r="L1795" t="s">
        <v>234</v>
      </c>
      <c r="M1795" t="s">
        <v>235</v>
      </c>
      <c r="N1795" t="s">
        <v>38</v>
      </c>
      <c r="O1795">
        <v>2018</v>
      </c>
      <c r="P1795">
        <v>5</v>
      </c>
      <c r="Q1795" t="s">
        <v>129</v>
      </c>
      <c r="R1795" s="5">
        <v>2921.7</v>
      </c>
    </row>
    <row r="1796" spans="1:18" x14ac:dyDescent="0.25">
      <c r="A1796">
        <v>10139</v>
      </c>
      <c r="B1796">
        <v>20</v>
      </c>
      <c r="C1796">
        <v>90.06</v>
      </c>
      <c r="D1796">
        <v>2</v>
      </c>
      <c r="E1796" s="5">
        <v>1801.2</v>
      </c>
      <c r="F1796" s="1">
        <v>43297</v>
      </c>
      <c r="G1796" t="s">
        <v>16</v>
      </c>
      <c r="H1796" t="s">
        <v>68</v>
      </c>
      <c r="I1796">
        <v>104</v>
      </c>
      <c r="J1796" t="s">
        <v>79</v>
      </c>
      <c r="K1796" t="s">
        <v>231</v>
      </c>
      <c r="L1796" t="s">
        <v>232</v>
      </c>
      <c r="M1796" t="s">
        <v>206</v>
      </c>
      <c r="N1796" t="s">
        <v>38</v>
      </c>
      <c r="O1796">
        <v>2018</v>
      </c>
      <c r="P1796">
        <v>7</v>
      </c>
      <c r="Q1796" t="s">
        <v>29</v>
      </c>
      <c r="R1796" s="5">
        <v>1801.2</v>
      </c>
    </row>
    <row r="1797" spans="1:18" x14ac:dyDescent="0.25">
      <c r="A1797">
        <v>10150</v>
      </c>
      <c r="B1797">
        <v>26</v>
      </c>
      <c r="C1797">
        <v>107.86</v>
      </c>
      <c r="D1797">
        <v>10</v>
      </c>
      <c r="E1797" s="5">
        <v>2804.36</v>
      </c>
      <c r="F1797" s="1">
        <v>43362</v>
      </c>
      <c r="G1797" t="s">
        <v>16</v>
      </c>
      <c r="H1797" t="s">
        <v>68</v>
      </c>
      <c r="I1797">
        <v>104</v>
      </c>
      <c r="J1797" t="s">
        <v>79</v>
      </c>
      <c r="K1797" t="s">
        <v>264</v>
      </c>
      <c r="L1797" t="s">
        <v>265</v>
      </c>
      <c r="M1797" t="s">
        <v>265</v>
      </c>
      <c r="N1797" t="s">
        <v>38</v>
      </c>
      <c r="O1797">
        <v>2018</v>
      </c>
      <c r="P1797">
        <v>9</v>
      </c>
      <c r="Q1797" t="s">
        <v>148</v>
      </c>
      <c r="R1797" s="5">
        <v>2804.36</v>
      </c>
    </row>
    <row r="1798" spans="1:18" x14ac:dyDescent="0.25">
      <c r="A1798">
        <v>10173</v>
      </c>
      <c r="B1798">
        <v>31</v>
      </c>
      <c r="C1798">
        <v>89.01</v>
      </c>
      <c r="D1798">
        <v>1</v>
      </c>
      <c r="E1798" s="5">
        <v>2759.31</v>
      </c>
      <c r="F1798" s="1">
        <v>43409</v>
      </c>
      <c r="G1798" t="s">
        <v>16</v>
      </c>
      <c r="H1798" t="s">
        <v>68</v>
      </c>
      <c r="I1798">
        <v>104</v>
      </c>
      <c r="J1798" t="s">
        <v>79</v>
      </c>
      <c r="K1798" t="s">
        <v>268</v>
      </c>
      <c r="L1798" t="s">
        <v>269</v>
      </c>
      <c r="M1798" t="s">
        <v>253</v>
      </c>
      <c r="N1798" t="s">
        <v>38</v>
      </c>
      <c r="O1798">
        <v>2018</v>
      </c>
      <c r="P1798">
        <v>11</v>
      </c>
      <c r="Q1798" t="s">
        <v>50</v>
      </c>
      <c r="R1798" s="5">
        <v>2759.31</v>
      </c>
    </row>
    <row r="1799" spans="1:18" x14ac:dyDescent="0.25">
      <c r="A1799">
        <v>10193</v>
      </c>
      <c r="B1799">
        <v>23</v>
      </c>
      <c r="C1799">
        <v>120.43</v>
      </c>
      <c r="D1799">
        <v>2</v>
      </c>
      <c r="E1799" s="5">
        <v>2769.89</v>
      </c>
      <c r="F1799" s="1">
        <v>43425</v>
      </c>
      <c r="G1799" t="s">
        <v>16</v>
      </c>
      <c r="H1799" t="s">
        <v>68</v>
      </c>
      <c r="I1799">
        <v>104</v>
      </c>
      <c r="J1799" t="s">
        <v>79</v>
      </c>
      <c r="K1799" t="s">
        <v>306</v>
      </c>
      <c r="L1799" t="s">
        <v>307</v>
      </c>
      <c r="M1799" t="s">
        <v>206</v>
      </c>
      <c r="N1799" t="s">
        <v>38</v>
      </c>
      <c r="O1799">
        <v>2018</v>
      </c>
      <c r="P1799">
        <v>11</v>
      </c>
      <c r="Q1799" t="s">
        <v>50</v>
      </c>
      <c r="R1799" s="5">
        <v>2769.8900000000003</v>
      </c>
    </row>
    <row r="1800" spans="1:18" x14ac:dyDescent="0.25">
      <c r="A1800">
        <v>10291</v>
      </c>
      <c r="B1800">
        <v>23</v>
      </c>
      <c r="C1800">
        <v>124.62</v>
      </c>
      <c r="D1800">
        <v>13</v>
      </c>
      <c r="E1800" s="5">
        <v>2866.26</v>
      </c>
      <c r="F1800" s="1">
        <v>43716</v>
      </c>
      <c r="G1800" t="s">
        <v>16</v>
      </c>
      <c r="H1800" t="s">
        <v>68</v>
      </c>
      <c r="I1800">
        <v>104</v>
      </c>
      <c r="J1800" t="s">
        <v>79</v>
      </c>
      <c r="K1800" t="s">
        <v>254</v>
      </c>
      <c r="L1800" t="s">
        <v>255</v>
      </c>
      <c r="M1800" t="s">
        <v>256</v>
      </c>
      <c r="N1800" t="s">
        <v>38</v>
      </c>
      <c r="O1800">
        <v>2019</v>
      </c>
      <c r="P1800">
        <v>9</v>
      </c>
      <c r="Q1800" t="s">
        <v>148</v>
      </c>
      <c r="R1800" s="5">
        <v>2866.26</v>
      </c>
    </row>
    <row r="1801" spans="1:18" x14ac:dyDescent="0.25">
      <c r="A1801">
        <v>10304</v>
      </c>
      <c r="B1801">
        <v>26</v>
      </c>
      <c r="C1801">
        <v>85.87</v>
      </c>
      <c r="D1801">
        <v>8</v>
      </c>
      <c r="E1801" s="5">
        <v>2232.62</v>
      </c>
      <c r="F1801" s="1">
        <v>43749</v>
      </c>
      <c r="G1801" t="s">
        <v>16</v>
      </c>
      <c r="H1801" t="s">
        <v>68</v>
      </c>
      <c r="I1801">
        <v>104</v>
      </c>
      <c r="J1801" t="s">
        <v>79</v>
      </c>
      <c r="K1801" t="s">
        <v>316</v>
      </c>
      <c r="L1801" t="s">
        <v>317</v>
      </c>
      <c r="M1801" t="s">
        <v>209</v>
      </c>
      <c r="N1801" t="s">
        <v>38</v>
      </c>
      <c r="O1801">
        <v>2019</v>
      </c>
      <c r="P1801">
        <v>10</v>
      </c>
      <c r="Q1801" t="s">
        <v>23</v>
      </c>
      <c r="R1801" s="5">
        <v>2232.62</v>
      </c>
    </row>
    <row r="1802" spans="1:18" x14ac:dyDescent="0.25">
      <c r="A1802">
        <v>10332</v>
      </c>
      <c r="B1802">
        <v>40</v>
      </c>
      <c r="C1802">
        <v>39.799999999999997</v>
      </c>
      <c r="D1802">
        <v>18</v>
      </c>
      <c r="E1802" s="5">
        <v>1592</v>
      </c>
      <c r="F1802" s="1">
        <v>43786</v>
      </c>
      <c r="G1802" t="s">
        <v>16</v>
      </c>
      <c r="H1802" t="s">
        <v>68</v>
      </c>
      <c r="I1802">
        <v>104</v>
      </c>
      <c r="J1802" t="s">
        <v>79</v>
      </c>
      <c r="K1802" t="s">
        <v>237</v>
      </c>
      <c r="L1802" t="s">
        <v>238</v>
      </c>
      <c r="M1802" t="s">
        <v>217</v>
      </c>
      <c r="N1802" t="s">
        <v>38</v>
      </c>
      <c r="O1802">
        <v>2019</v>
      </c>
      <c r="P1802">
        <v>11</v>
      </c>
      <c r="Q1802" t="s">
        <v>50</v>
      </c>
      <c r="R1802" s="5">
        <v>1592</v>
      </c>
    </row>
    <row r="1803" spans="1:18" x14ac:dyDescent="0.25">
      <c r="A1803">
        <v>10392</v>
      </c>
      <c r="B1803">
        <v>29</v>
      </c>
      <c r="C1803">
        <v>86.92</v>
      </c>
      <c r="D1803">
        <v>2</v>
      </c>
      <c r="E1803" s="5">
        <v>2520.6799999999998</v>
      </c>
      <c r="F1803" s="1">
        <v>43900</v>
      </c>
      <c r="G1803" t="s">
        <v>16</v>
      </c>
      <c r="H1803" t="s">
        <v>68</v>
      </c>
      <c r="I1803">
        <v>104</v>
      </c>
      <c r="J1803" t="s">
        <v>79</v>
      </c>
      <c r="K1803" t="s">
        <v>257</v>
      </c>
      <c r="L1803" t="s">
        <v>258</v>
      </c>
      <c r="M1803" t="s">
        <v>203</v>
      </c>
      <c r="N1803" t="s">
        <v>38</v>
      </c>
      <c r="O1803">
        <v>2020</v>
      </c>
      <c r="P1803">
        <v>3</v>
      </c>
      <c r="Q1803" t="s">
        <v>27</v>
      </c>
      <c r="R1803" s="5">
        <v>2520.6799999999998</v>
      </c>
    </row>
    <row r="1804" spans="1:18" x14ac:dyDescent="0.25">
      <c r="A1804">
        <v>10208</v>
      </c>
      <c r="B1804">
        <v>24</v>
      </c>
      <c r="C1804">
        <v>109.27</v>
      </c>
      <c r="D1804">
        <v>9</v>
      </c>
      <c r="E1804" s="5">
        <v>2622.48</v>
      </c>
      <c r="F1804" s="1">
        <v>43467</v>
      </c>
      <c r="G1804" t="s">
        <v>16</v>
      </c>
      <c r="H1804" t="s">
        <v>68</v>
      </c>
      <c r="I1804">
        <v>136</v>
      </c>
      <c r="J1804" t="s">
        <v>80</v>
      </c>
      <c r="K1804" t="s">
        <v>229</v>
      </c>
      <c r="L1804" t="s">
        <v>230</v>
      </c>
      <c r="M1804" t="s">
        <v>209</v>
      </c>
      <c r="N1804" t="s">
        <v>38</v>
      </c>
      <c r="O1804">
        <v>2019</v>
      </c>
      <c r="P1804">
        <v>1</v>
      </c>
      <c r="Q1804" t="s">
        <v>32</v>
      </c>
      <c r="R1804" s="5">
        <v>2622.48</v>
      </c>
    </row>
    <row r="1805" spans="1:18" x14ac:dyDescent="0.25">
      <c r="A1805">
        <v>10293</v>
      </c>
      <c r="B1805">
        <v>24</v>
      </c>
      <c r="C1805">
        <v>117.47</v>
      </c>
      <c r="D1805">
        <v>4</v>
      </c>
      <c r="E1805" s="5">
        <v>2819.28</v>
      </c>
      <c r="F1805" s="1">
        <v>43717</v>
      </c>
      <c r="G1805" t="s">
        <v>16</v>
      </c>
      <c r="H1805" t="s">
        <v>68</v>
      </c>
      <c r="I1805">
        <v>136</v>
      </c>
      <c r="J1805" t="s">
        <v>80</v>
      </c>
      <c r="K1805" t="s">
        <v>287</v>
      </c>
      <c r="L1805" t="s">
        <v>288</v>
      </c>
      <c r="M1805" t="s">
        <v>253</v>
      </c>
      <c r="N1805" t="s">
        <v>38</v>
      </c>
      <c r="O1805">
        <v>2019</v>
      </c>
      <c r="P1805">
        <v>9</v>
      </c>
      <c r="Q1805" t="s">
        <v>148</v>
      </c>
      <c r="R1805" s="5">
        <v>2819.2799999999997</v>
      </c>
    </row>
    <row r="1806" spans="1:18" x14ac:dyDescent="0.25">
      <c r="A1806">
        <v>10314</v>
      </c>
      <c r="B1806">
        <v>20</v>
      </c>
      <c r="C1806">
        <v>136.59</v>
      </c>
      <c r="D1806">
        <v>1</v>
      </c>
      <c r="E1806" s="5">
        <v>2731.8</v>
      </c>
      <c r="F1806" s="1">
        <v>43760</v>
      </c>
      <c r="G1806" t="s">
        <v>16</v>
      </c>
      <c r="H1806" t="s">
        <v>68</v>
      </c>
      <c r="I1806">
        <v>136</v>
      </c>
      <c r="J1806" t="s">
        <v>80</v>
      </c>
      <c r="K1806" t="s">
        <v>285</v>
      </c>
      <c r="L1806" t="s">
        <v>286</v>
      </c>
      <c r="M1806" t="s">
        <v>277</v>
      </c>
      <c r="N1806" t="s">
        <v>38</v>
      </c>
      <c r="O1806">
        <v>2019</v>
      </c>
      <c r="P1806">
        <v>10</v>
      </c>
      <c r="Q1806" t="s">
        <v>23</v>
      </c>
      <c r="R1806" s="5">
        <v>2731.8</v>
      </c>
    </row>
    <row r="1807" spans="1:18" x14ac:dyDescent="0.25">
      <c r="A1807">
        <v>10325</v>
      </c>
      <c r="B1807">
        <v>24</v>
      </c>
      <c r="C1807">
        <v>69.12</v>
      </c>
      <c r="D1807">
        <v>9</v>
      </c>
      <c r="E1807" s="5">
        <v>1658.88</v>
      </c>
      <c r="F1807" s="1">
        <v>43774</v>
      </c>
      <c r="G1807" t="s">
        <v>16</v>
      </c>
      <c r="H1807" t="s">
        <v>68</v>
      </c>
      <c r="I1807">
        <v>136</v>
      </c>
      <c r="J1807" t="s">
        <v>80</v>
      </c>
      <c r="K1807" t="s">
        <v>244</v>
      </c>
      <c r="L1807" t="s">
        <v>245</v>
      </c>
      <c r="M1807" t="s">
        <v>214</v>
      </c>
      <c r="N1807" t="s">
        <v>38</v>
      </c>
      <c r="O1807">
        <v>2019</v>
      </c>
      <c r="P1807">
        <v>11</v>
      </c>
      <c r="Q1807" t="s">
        <v>50</v>
      </c>
      <c r="R1807" s="5">
        <v>1658.88</v>
      </c>
    </row>
    <row r="1808" spans="1:18" x14ac:dyDescent="0.25">
      <c r="A1808">
        <v>10383</v>
      </c>
      <c r="B1808">
        <v>24</v>
      </c>
      <c r="C1808">
        <v>61.52</v>
      </c>
      <c r="D1808">
        <v>9</v>
      </c>
      <c r="E1808" s="5">
        <v>1476.48</v>
      </c>
      <c r="F1808" s="1">
        <v>43883</v>
      </c>
      <c r="G1808" t="s">
        <v>16</v>
      </c>
      <c r="H1808" t="s">
        <v>68</v>
      </c>
      <c r="I1808">
        <v>136</v>
      </c>
      <c r="J1808" t="s">
        <v>80</v>
      </c>
      <c r="K1808" t="s">
        <v>233</v>
      </c>
      <c r="L1808" t="s">
        <v>234</v>
      </c>
      <c r="M1808" t="s">
        <v>235</v>
      </c>
      <c r="N1808" t="s">
        <v>38</v>
      </c>
      <c r="O1808">
        <v>2020</v>
      </c>
      <c r="P1808">
        <v>2</v>
      </c>
      <c r="Q1808" t="s">
        <v>33</v>
      </c>
      <c r="R1808" s="5">
        <v>1476.48</v>
      </c>
    </row>
    <row r="1809" spans="1:18" x14ac:dyDescent="0.25">
      <c r="A1809">
        <v>10173</v>
      </c>
      <c r="B1809">
        <v>29</v>
      </c>
      <c r="C1809">
        <v>95.24</v>
      </c>
      <c r="D1809">
        <v>4</v>
      </c>
      <c r="E1809" s="5">
        <v>2761.96</v>
      </c>
      <c r="F1809" s="1">
        <v>43409</v>
      </c>
      <c r="G1809" t="s">
        <v>16</v>
      </c>
      <c r="H1809" t="s">
        <v>68</v>
      </c>
      <c r="I1809">
        <v>99</v>
      </c>
      <c r="J1809" t="s">
        <v>83</v>
      </c>
      <c r="K1809" t="s">
        <v>268</v>
      </c>
      <c r="L1809" t="s">
        <v>269</v>
      </c>
      <c r="M1809" t="s">
        <v>253</v>
      </c>
      <c r="N1809" t="s">
        <v>38</v>
      </c>
      <c r="O1809">
        <v>2018</v>
      </c>
      <c r="P1809">
        <v>11</v>
      </c>
      <c r="Q1809" t="s">
        <v>50</v>
      </c>
      <c r="R1809" s="5">
        <v>2761.96</v>
      </c>
    </row>
    <row r="1810" spans="1:18" x14ac:dyDescent="0.25">
      <c r="A1810">
        <v>10193</v>
      </c>
      <c r="B1810">
        <v>32</v>
      </c>
      <c r="C1810">
        <v>79.37</v>
      </c>
      <c r="D1810">
        <v>5</v>
      </c>
      <c r="E1810" s="5">
        <v>2539.84</v>
      </c>
      <c r="F1810" s="1">
        <v>43425</v>
      </c>
      <c r="G1810" t="s">
        <v>16</v>
      </c>
      <c r="H1810" t="s">
        <v>68</v>
      </c>
      <c r="I1810">
        <v>99</v>
      </c>
      <c r="J1810" t="s">
        <v>83</v>
      </c>
      <c r="K1810" t="s">
        <v>306</v>
      </c>
      <c r="L1810" t="s">
        <v>307</v>
      </c>
      <c r="M1810" t="s">
        <v>206</v>
      </c>
      <c r="N1810" t="s">
        <v>38</v>
      </c>
      <c r="O1810">
        <v>2018</v>
      </c>
      <c r="P1810">
        <v>11</v>
      </c>
      <c r="Q1810" t="s">
        <v>50</v>
      </c>
      <c r="R1810" s="5">
        <v>2539.84</v>
      </c>
    </row>
    <row r="1811" spans="1:18" x14ac:dyDescent="0.25">
      <c r="A1811">
        <v>10206</v>
      </c>
      <c r="B1811">
        <v>28</v>
      </c>
      <c r="C1811">
        <v>87.3</v>
      </c>
      <c r="D1811">
        <v>11</v>
      </c>
      <c r="E1811" s="5">
        <v>2444.4</v>
      </c>
      <c r="F1811" s="1">
        <v>43439</v>
      </c>
      <c r="G1811" t="s">
        <v>16</v>
      </c>
      <c r="H1811" t="s">
        <v>68</v>
      </c>
      <c r="I1811">
        <v>99</v>
      </c>
      <c r="J1811" t="s">
        <v>83</v>
      </c>
      <c r="K1811" t="s">
        <v>266</v>
      </c>
      <c r="L1811" t="s">
        <v>267</v>
      </c>
      <c r="M1811" t="s">
        <v>250</v>
      </c>
      <c r="N1811" t="s">
        <v>38</v>
      </c>
      <c r="O1811">
        <v>2018</v>
      </c>
      <c r="P1811">
        <v>12</v>
      </c>
      <c r="Q1811" t="s">
        <v>25</v>
      </c>
      <c r="R1811" s="5">
        <v>2444.4</v>
      </c>
    </row>
    <row r="1812" spans="1:18" x14ac:dyDescent="0.25">
      <c r="A1812">
        <v>10347</v>
      </c>
      <c r="B1812">
        <v>26</v>
      </c>
      <c r="C1812">
        <v>102.19</v>
      </c>
      <c r="D1812">
        <v>12</v>
      </c>
      <c r="E1812" s="5">
        <v>2656.94</v>
      </c>
      <c r="F1812" s="1">
        <v>43798</v>
      </c>
      <c r="G1812" t="s">
        <v>16</v>
      </c>
      <c r="H1812" t="s">
        <v>68</v>
      </c>
      <c r="I1812">
        <v>99</v>
      </c>
      <c r="J1812" t="s">
        <v>83</v>
      </c>
      <c r="K1812" t="s">
        <v>204</v>
      </c>
      <c r="L1812" t="s">
        <v>205</v>
      </c>
      <c r="M1812" t="s">
        <v>206</v>
      </c>
      <c r="N1812" t="s">
        <v>38</v>
      </c>
      <c r="O1812">
        <v>2019</v>
      </c>
      <c r="P1812">
        <v>11</v>
      </c>
      <c r="Q1812" t="s">
        <v>50</v>
      </c>
      <c r="R1812" s="5">
        <v>2656.94</v>
      </c>
    </row>
    <row r="1813" spans="1:18" x14ac:dyDescent="0.25">
      <c r="A1813">
        <v>10119</v>
      </c>
      <c r="B1813">
        <v>27</v>
      </c>
      <c r="C1813">
        <v>99.52</v>
      </c>
      <c r="D1813">
        <v>8</v>
      </c>
      <c r="E1813" s="5">
        <v>2687.04</v>
      </c>
      <c r="F1813" s="1">
        <v>43218</v>
      </c>
      <c r="G1813" t="s">
        <v>16</v>
      </c>
      <c r="H1813" t="s">
        <v>68</v>
      </c>
      <c r="I1813">
        <v>105</v>
      </c>
      <c r="J1813" t="s">
        <v>138</v>
      </c>
      <c r="K1813" t="s">
        <v>201</v>
      </c>
      <c r="L1813" t="s">
        <v>202</v>
      </c>
      <c r="M1813" t="s">
        <v>203</v>
      </c>
      <c r="N1813" t="s">
        <v>38</v>
      </c>
      <c r="O1813">
        <v>2018</v>
      </c>
      <c r="P1813">
        <v>4</v>
      </c>
      <c r="Q1813" t="s">
        <v>126</v>
      </c>
      <c r="R1813" s="5">
        <v>2687.04</v>
      </c>
    </row>
    <row r="1814" spans="1:18" x14ac:dyDescent="0.25">
      <c r="A1814">
        <v>10197</v>
      </c>
      <c r="B1814">
        <v>22</v>
      </c>
      <c r="C1814">
        <v>115.4</v>
      </c>
      <c r="D1814">
        <v>3</v>
      </c>
      <c r="E1814" s="5">
        <v>2538.8000000000002</v>
      </c>
      <c r="F1814" s="1">
        <v>43430</v>
      </c>
      <c r="G1814" t="s">
        <v>16</v>
      </c>
      <c r="H1814" t="s">
        <v>68</v>
      </c>
      <c r="I1814">
        <v>105</v>
      </c>
      <c r="J1814" t="s">
        <v>138</v>
      </c>
      <c r="K1814" t="s">
        <v>280</v>
      </c>
      <c r="L1814" t="s">
        <v>281</v>
      </c>
      <c r="M1814" t="s">
        <v>235</v>
      </c>
      <c r="N1814" t="s">
        <v>38</v>
      </c>
      <c r="O1814">
        <v>2018</v>
      </c>
      <c r="P1814">
        <v>11</v>
      </c>
      <c r="Q1814" t="s">
        <v>50</v>
      </c>
      <c r="R1814" s="5">
        <v>2538.8000000000002</v>
      </c>
    </row>
    <row r="1815" spans="1:18" x14ac:dyDescent="0.25">
      <c r="A1815">
        <v>10296</v>
      </c>
      <c r="B1815">
        <v>22</v>
      </c>
      <c r="C1815">
        <v>84.7</v>
      </c>
      <c r="D1815">
        <v>12</v>
      </c>
      <c r="E1815" s="5">
        <v>1863.4</v>
      </c>
      <c r="F1815" s="1">
        <v>43723</v>
      </c>
      <c r="G1815" t="s">
        <v>16</v>
      </c>
      <c r="H1815" t="s">
        <v>68</v>
      </c>
      <c r="I1815">
        <v>105</v>
      </c>
      <c r="J1815" t="s">
        <v>138</v>
      </c>
      <c r="K1815" t="s">
        <v>291</v>
      </c>
      <c r="L1815" t="s">
        <v>292</v>
      </c>
      <c r="M1815" t="s">
        <v>274</v>
      </c>
      <c r="N1815" t="s">
        <v>38</v>
      </c>
      <c r="O1815">
        <v>2019</v>
      </c>
      <c r="P1815">
        <v>9</v>
      </c>
      <c r="Q1815" t="s">
        <v>148</v>
      </c>
      <c r="R1815" s="5">
        <v>1863.4</v>
      </c>
    </row>
    <row r="1816" spans="1:18" x14ac:dyDescent="0.25">
      <c r="A1816">
        <v>10110</v>
      </c>
      <c r="B1816">
        <v>28</v>
      </c>
      <c r="C1816">
        <v>89.27</v>
      </c>
      <c r="D1816">
        <v>8</v>
      </c>
      <c r="E1816" s="5">
        <v>2499.56</v>
      </c>
      <c r="F1816" s="1">
        <v>43177</v>
      </c>
      <c r="G1816" t="s">
        <v>16</v>
      </c>
      <c r="H1816" t="s">
        <v>68</v>
      </c>
      <c r="I1816">
        <v>92</v>
      </c>
      <c r="J1816" t="s">
        <v>86</v>
      </c>
      <c r="K1816" t="s">
        <v>237</v>
      </c>
      <c r="L1816" t="s">
        <v>238</v>
      </c>
      <c r="M1816" t="s">
        <v>217</v>
      </c>
      <c r="N1816" t="s">
        <v>38</v>
      </c>
      <c r="O1816">
        <v>2018</v>
      </c>
      <c r="P1816">
        <v>3</v>
      </c>
      <c r="Q1816" t="s">
        <v>27</v>
      </c>
      <c r="R1816" s="5">
        <v>2499.56</v>
      </c>
    </row>
    <row r="1817" spans="1:18" x14ac:dyDescent="0.25">
      <c r="A1817">
        <v>10173</v>
      </c>
      <c r="B1817">
        <v>21</v>
      </c>
      <c r="C1817">
        <v>75.459999999999994</v>
      </c>
      <c r="D1817">
        <v>14</v>
      </c>
      <c r="E1817" s="5">
        <v>1584.66</v>
      </c>
      <c r="F1817" s="1">
        <v>43409</v>
      </c>
      <c r="G1817" t="s">
        <v>16</v>
      </c>
      <c r="H1817" t="s">
        <v>68</v>
      </c>
      <c r="I1817">
        <v>92</v>
      </c>
      <c r="J1817" t="s">
        <v>86</v>
      </c>
      <c r="K1817" t="s">
        <v>268</v>
      </c>
      <c r="L1817" t="s">
        <v>269</v>
      </c>
      <c r="M1817" t="s">
        <v>253</v>
      </c>
      <c r="N1817" t="s">
        <v>38</v>
      </c>
      <c r="O1817">
        <v>2018</v>
      </c>
      <c r="P1817">
        <v>11</v>
      </c>
      <c r="Q1817" t="s">
        <v>50</v>
      </c>
      <c r="R1817" s="5">
        <v>1584.6599999999999</v>
      </c>
    </row>
    <row r="1818" spans="1:18" x14ac:dyDescent="0.25">
      <c r="A1818">
        <v>10193</v>
      </c>
      <c r="B1818">
        <v>24</v>
      </c>
      <c r="C1818">
        <v>97.55</v>
      </c>
      <c r="D1818">
        <v>15</v>
      </c>
      <c r="E1818" s="5">
        <v>2341.1999999999998</v>
      </c>
      <c r="F1818" s="1">
        <v>43425</v>
      </c>
      <c r="G1818" t="s">
        <v>16</v>
      </c>
      <c r="H1818" t="s">
        <v>68</v>
      </c>
      <c r="I1818">
        <v>92</v>
      </c>
      <c r="J1818" t="s">
        <v>86</v>
      </c>
      <c r="K1818" t="s">
        <v>306</v>
      </c>
      <c r="L1818" t="s">
        <v>307</v>
      </c>
      <c r="M1818" t="s">
        <v>206</v>
      </c>
      <c r="N1818" t="s">
        <v>38</v>
      </c>
      <c r="O1818">
        <v>2018</v>
      </c>
      <c r="P1818">
        <v>11</v>
      </c>
      <c r="Q1818" t="s">
        <v>50</v>
      </c>
      <c r="R1818" s="5">
        <v>2341.1999999999998</v>
      </c>
    </row>
    <row r="1819" spans="1:18" x14ac:dyDescent="0.25">
      <c r="A1819">
        <v>10288</v>
      </c>
      <c r="B1819">
        <v>35</v>
      </c>
      <c r="C1819">
        <v>80.989999999999995</v>
      </c>
      <c r="D1819">
        <v>6</v>
      </c>
      <c r="E1819" s="5">
        <v>2834.65</v>
      </c>
      <c r="F1819" s="1">
        <v>43709</v>
      </c>
      <c r="G1819" t="s">
        <v>16</v>
      </c>
      <c r="H1819" t="s">
        <v>68</v>
      </c>
      <c r="I1819">
        <v>92</v>
      </c>
      <c r="J1819" t="s">
        <v>86</v>
      </c>
      <c r="K1819" t="s">
        <v>284</v>
      </c>
      <c r="L1819" t="s">
        <v>265</v>
      </c>
      <c r="M1819" t="s">
        <v>265</v>
      </c>
      <c r="N1819" t="s">
        <v>38</v>
      </c>
      <c r="O1819">
        <v>2019</v>
      </c>
      <c r="P1819">
        <v>9</v>
      </c>
      <c r="Q1819" t="s">
        <v>148</v>
      </c>
      <c r="R1819" s="5">
        <v>2834.6499999999996</v>
      </c>
    </row>
    <row r="1820" spans="1:18" x14ac:dyDescent="0.25">
      <c r="A1820">
        <v>10344</v>
      </c>
      <c r="B1820">
        <v>21</v>
      </c>
      <c r="C1820">
        <v>104.91</v>
      </c>
      <c r="D1820">
        <v>4</v>
      </c>
      <c r="E1820" s="5">
        <v>2203.11</v>
      </c>
      <c r="F1820" s="1">
        <v>43794</v>
      </c>
      <c r="G1820" t="s">
        <v>16</v>
      </c>
      <c r="H1820" t="s">
        <v>68</v>
      </c>
      <c r="I1820">
        <v>92</v>
      </c>
      <c r="J1820" t="s">
        <v>86</v>
      </c>
      <c r="K1820" t="s">
        <v>227</v>
      </c>
      <c r="L1820" t="s">
        <v>228</v>
      </c>
      <c r="M1820" t="s">
        <v>209</v>
      </c>
      <c r="N1820" t="s">
        <v>38</v>
      </c>
      <c r="O1820">
        <v>2019</v>
      </c>
      <c r="P1820">
        <v>11</v>
      </c>
      <c r="Q1820" t="s">
        <v>50</v>
      </c>
      <c r="R1820" s="5">
        <v>2203.11</v>
      </c>
    </row>
    <row r="1821" spans="1:18" x14ac:dyDescent="0.25">
      <c r="A1821">
        <v>10117</v>
      </c>
      <c r="B1821">
        <v>23</v>
      </c>
      <c r="C1821">
        <v>97.42</v>
      </c>
      <c r="D1821">
        <v>4</v>
      </c>
      <c r="E1821" s="5">
        <v>2240.66</v>
      </c>
      <c r="F1821" s="1">
        <v>43206</v>
      </c>
      <c r="G1821" t="s">
        <v>16</v>
      </c>
      <c r="H1821" t="s">
        <v>68</v>
      </c>
      <c r="I1821">
        <v>87</v>
      </c>
      <c r="J1821" t="s">
        <v>87</v>
      </c>
      <c r="K1821" t="s">
        <v>264</v>
      </c>
      <c r="L1821" t="s">
        <v>265</v>
      </c>
      <c r="M1821" t="s">
        <v>265</v>
      </c>
      <c r="N1821" t="s">
        <v>38</v>
      </c>
      <c r="O1821">
        <v>2018</v>
      </c>
      <c r="P1821">
        <v>4</v>
      </c>
      <c r="Q1821" t="s">
        <v>126</v>
      </c>
      <c r="R1821" s="5">
        <v>2240.66</v>
      </c>
    </row>
    <row r="1822" spans="1:18" x14ac:dyDescent="0.25">
      <c r="A1822">
        <v>10153</v>
      </c>
      <c r="B1822">
        <v>22</v>
      </c>
      <c r="C1822">
        <v>83.38</v>
      </c>
      <c r="D1822">
        <v>6</v>
      </c>
      <c r="E1822" s="5">
        <v>1834.36</v>
      </c>
      <c r="F1822" s="1">
        <v>43371</v>
      </c>
      <c r="G1822" t="s">
        <v>16</v>
      </c>
      <c r="H1822" t="s">
        <v>68</v>
      </c>
      <c r="I1822">
        <v>87</v>
      </c>
      <c r="J1822" t="s">
        <v>87</v>
      </c>
      <c r="K1822" t="s">
        <v>233</v>
      </c>
      <c r="L1822" t="s">
        <v>234</v>
      </c>
      <c r="M1822" t="s">
        <v>235</v>
      </c>
      <c r="N1822" t="s">
        <v>38</v>
      </c>
      <c r="O1822">
        <v>2018</v>
      </c>
      <c r="P1822">
        <v>9</v>
      </c>
      <c r="Q1822" t="s">
        <v>148</v>
      </c>
      <c r="R1822" s="5">
        <v>1834.36</v>
      </c>
    </row>
    <row r="1823" spans="1:18" x14ac:dyDescent="0.25">
      <c r="A1823">
        <v>10177</v>
      </c>
      <c r="B1823">
        <v>35</v>
      </c>
      <c r="C1823">
        <v>74.599999999999994</v>
      </c>
      <c r="D1823">
        <v>8</v>
      </c>
      <c r="E1823" s="5">
        <v>2611</v>
      </c>
      <c r="F1823" s="1">
        <v>43411</v>
      </c>
      <c r="G1823" t="s">
        <v>16</v>
      </c>
      <c r="H1823" t="s">
        <v>68</v>
      </c>
      <c r="I1823">
        <v>87</v>
      </c>
      <c r="J1823" t="s">
        <v>87</v>
      </c>
      <c r="K1823" t="s">
        <v>321</v>
      </c>
      <c r="L1823" t="s">
        <v>234</v>
      </c>
      <c r="M1823" t="s">
        <v>235</v>
      </c>
      <c r="N1823" t="s">
        <v>38</v>
      </c>
      <c r="O1823">
        <v>2018</v>
      </c>
      <c r="P1823">
        <v>11</v>
      </c>
      <c r="Q1823" t="s">
        <v>50</v>
      </c>
      <c r="R1823" s="5">
        <v>2611</v>
      </c>
    </row>
    <row r="1824" spans="1:18" x14ac:dyDescent="0.25">
      <c r="A1824">
        <v>10232</v>
      </c>
      <c r="B1824">
        <v>23</v>
      </c>
      <c r="C1824">
        <v>89.53</v>
      </c>
      <c r="D1824">
        <v>5</v>
      </c>
      <c r="E1824" s="5">
        <v>2059.19</v>
      </c>
      <c r="F1824" s="1">
        <v>43544</v>
      </c>
      <c r="G1824" t="s">
        <v>16</v>
      </c>
      <c r="H1824" t="s">
        <v>68</v>
      </c>
      <c r="I1824">
        <v>87</v>
      </c>
      <c r="J1824" t="s">
        <v>87</v>
      </c>
      <c r="K1824" t="s">
        <v>296</v>
      </c>
      <c r="L1824" t="s">
        <v>297</v>
      </c>
      <c r="M1824" t="s">
        <v>217</v>
      </c>
      <c r="N1824" t="s">
        <v>38</v>
      </c>
      <c r="O1824">
        <v>2019</v>
      </c>
      <c r="P1824">
        <v>3</v>
      </c>
      <c r="Q1824" t="s">
        <v>27</v>
      </c>
      <c r="R1824" s="5">
        <v>2059.19</v>
      </c>
    </row>
    <row r="1825" spans="1:18" x14ac:dyDescent="0.25">
      <c r="A1825">
        <v>10261</v>
      </c>
      <c r="B1825">
        <v>20</v>
      </c>
      <c r="C1825">
        <v>89.53</v>
      </c>
      <c r="D1825">
        <v>9</v>
      </c>
      <c r="E1825" s="5">
        <v>1790.6</v>
      </c>
      <c r="F1825" s="1">
        <v>43633</v>
      </c>
      <c r="G1825" t="s">
        <v>16</v>
      </c>
      <c r="H1825" t="s">
        <v>68</v>
      </c>
      <c r="I1825">
        <v>87</v>
      </c>
      <c r="J1825" t="s">
        <v>87</v>
      </c>
      <c r="K1825" t="s">
        <v>248</v>
      </c>
      <c r="L1825" t="s">
        <v>249</v>
      </c>
      <c r="M1825" t="s">
        <v>250</v>
      </c>
      <c r="N1825" t="s">
        <v>38</v>
      </c>
      <c r="O1825">
        <v>2019</v>
      </c>
      <c r="P1825">
        <v>6</v>
      </c>
      <c r="Q1825" t="s">
        <v>158</v>
      </c>
      <c r="R1825" s="5">
        <v>1790.6</v>
      </c>
    </row>
    <row r="1826" spans="1:18" x14ac:dyDescent="0.25">
      <c r="A1826">
        <v>10273</v>
      </c>
      <c r="B1826">
        <v>33</v>
      </c>
      <c r="C1826">
        <v>71.09</v>
      </c>
      <c r="D1826">
        <v>12</v>
      </c>
      <c r="E1826" s="5">
        <v>2345.9699999999998</v>
      </c>
      <c r="F1826" s="1">
        <v>43667</v>
      </c>
      <c r="G1826" t="s">
        <v>16</v>
      </c>
      <c r="H1826" t="s">
        <v>68</v>
      </c>
      <c r="I1826">
        <v>87</v>
      </c>
      <c r="J1826" t="s">
        <v>87</v>
      </c>
      <c r="K1826" t="s">
        <v>293</v>
      </c>
      <c r="L1826" t="s">
        <v>294</v>
      </c>
      <c r="M1826" t="s">
        <v>295</v>
      </c>
      <c r="N1826" t="s">
        <v>38</v>
      </c>
      <c r="O1826">
        <v>2019</v>
      </c>
      <c r="P1826">
        <v>7</v>
      </c>
      <c r="Q1826" t="s">
        <v>29</v>
      </c>
      <c r="R1826" s="5">
        <v>2345.9700000000003</v>
      </c>
    </row>
    <row r="1827" spans="1:18" x14ac:dyDescent="0.25">
      <c r="A1827">
        <v>10383</v>
      </c>
      <c r="B1827">
        <v>28</v>
      </c>
      <c r="C1827">
        <v>58.58</v>
      </c>
      <c r="D1827">
        <v>7</v>
      </c>
      <c r="E1827" s="5">
        <v>1640.24</v>
      </c>
      <c r="F1827" s="1">
        <v>43883</v>
      </c>
      <c r="G1827" t="s">
        <v>16</v>
      </c>
      <c r="H1827" t="s">
        <v>68</v>
      </c>
      <c r="I1827">
        <v>87</v>
      </c>
      <c r="J1827" t="s">
        <v>87</v>
      </c>
      <c r="K1827" t="s">
        <v>233</v>
      </c>
      <c r="L1827" t="s">
        <v>234</v>
      </c>
      <c r="M1827" t="s">
        <v>235</v>
      </c>
      <c r="N1827" t="s">
        <v>38</v>
      </c>
      <c r="O1827">
        <v>2020</v>
      </c>
      <c r="P1827">
        <v>2</v>
      </c>
      <c r="Q1827" t="s">
        <v>33</v>
      </c>
      <c r="R1827" s="5">
        <v>1640.24</v>
      </c>
    </row>
    <row r="1828" spans="1:18" x14ac:dyDescent="0.25">
      <c r="A1828">
        <v>10103</v>
      </c>
      <c r="B1828">
        <v>41</v>
      </c>
      <c r="C1828">
        <v>47.29</v>
      </c>
      <c r="D1828">
        <v>9</v>
      </c>
      <c r="E1828" s="5">
        <v>1938.89</v>
      </c>
      <c r="F1828" s="1">
        <v>43129</v>
      </c>
      <c r="G1828" t="s">
        <v>16</v>
      </c>
      <c r="H1828" t="s">
        <v>68</v>
      </c>
      <c r="I1828">
        <v>50</v>
      </c>
      <c r="J1828" t="s">
        <v>89</v>
      </c>
      <c r="K1828" t="s">
        <v>244</v>
      </c>
      <c r="L1828" t="s">
        <v>245</v>
      </c>
      <c r="M1828" t="s">
        <v>214</v>
      </c>
      <c r="N1828" t="s">
        <v>38</v>
      </c>
      <c r="O1828">
        <v>2018</v>
      </c>
      <c r="P1828">
        <v>1</v>
      </c>
      <c r="Q1828" t="s">
        <v>32</v>
      </c>
      <c r="R1828" s="5">
        <v>1938.8899999999999</v>
      </c>
    </row>
    <row r="1829" spans="1:18" x14ac:dyDescent="0.25">
      <c r="A1829">
        <v>10126</v>
      </c>
      <c r="B1829">
        <v>43</v>
      </c>
      <c r="C1829">
        <v>53.83</v>
      </c>
      <c r="D1829">
        <v>9</v>
      </c>
      <c r="E1829" s="5">
        <v>2314.69</v>
      </c>
      <c r="F1829" s="1">
        <v>43248</v>
      </c>
      <c r="G1829" t="s">
        <v>16</v>
      </c>
      <c r="H1829" t="s">
        <v>68</v>
      </c>
      <c r="I1829">
        <v>50</v>
      </c>
      <c r="J1829" t="s">
        <v>89</v>
      </c>
      <c r="K1829" t="s">
        <v>236</v>
      </c>
      <c r="L1829" t="s">
        <v>234</v>
      </c>
      <c r="M1829" t="s">
        <v>235</v>
      </c>
      <c r="N1829" t="s">
        <v>38</v>
      </c>
      <c r="O1829">
        <v>2018</v>
      </c>
      <c r="P1829">
        <v>5</v>
      </c>
      <c r="Q1829" t="s">
        <v>129</v>
      </c>
      <c r="R1829" s="5">
        <v>2314.69</v>
      </c>
    </row>
    <row r="1830" spans="1:18" x14ac:dyDescent="0.25">
      <c r="A1830">
        <v>10150</v>
      </c>
      <c r="B1830">
        <v>30</v>
      </c>
      <c r="C1830">
        <v>42.76</v>
      </c>
      <c r="D1830">
        <v>6</v>
      </c>
      <c r="E1830" s="5">
        <v>1282.8</v>
      </c>
      <c r="F1830" s="1">
        <v>43362</v>
      </c>
      <c r="G1830" t="s">
        <v>16</v>
      </c>
      <c r="H1830" t="s">
        <v>68</v>
      </c>
      <c r="I1830">
        <v>50</v>
      </c>
      <c r="J1830" t="s">
        <v>89</v>
      </c>
      <c r="K1830" t="s">
        <v>264</v>
      </c>
      <c r="L1830" t="s">
        <v>265</v>
      </c>
      <c r="M1830" t="s">
        <v>265</v>
      </c>
      <c r="N1830" t="s">
        <v>38</v>
      </c>
      <c r="O1830">
        <v>2018</v>
      </c>
      <c r="P1830">
        <v>9</v>
      </c>
      <c r="Q1830" t="s">
        <v>148</v>
      </c>
      <c r="R1830" s="5">
        <v>1282.8</v>
      </c>
    </row>
    <row r="1831" spans="1:18" x14ac:dyDescent="0.25">
      <c r="A1831">
        <v>10174</v>
      </c>
      <c r="B1831">
        <v>49</v>
      </c>
      <c r="C1831">
        <v>44.78</v>
      </c>
      <c r="D1831">
        <v>2</v>
      </c>
      <c r="E1831" s="5">
        <v>2194.2199999999998</v>
      </c>
      <c r="F1831" s="1">
        <v>43410</v>
      </c>
      <c r="G1831" t="s">
        <v>16</v>
      </c>
      <c r="H1831" t="s">
        <v>68</v>
      </c>
      <c r="I1831">
        <v>50</v>
      </c>
      <c r="J1831" t="s">
        <v>89</v>
      </c>
      <c r="K1831" t="s">
        <v>246</v>
      </c>
      <c r="L1831" t="s">
        <v>247</v>
      </c>
      <c r="M1831" t="s">
        <v>206</v>
      </c>
      <c r="N1831" t="s">
        <v>38</v>
      </c>
      <c r="O1831">
        <v>2018</v>
      </c>
      <c r="P1831">
        <v>11</v>
      </c>
      <c r="Q1831" t="s">
        <v>50</v>
      </c>
      <c r="R1831" s="5">
        <v>2194.2200000000003</v>
      </c>
    </row>
    <row r="1832" spans="1:18" x14ac:dyDescent="0.25">
      <c r="A1832">
        <v>10194</v>
      </c>
      <c r="B1832">
        <v>41</v>
      </c>
      <c r="C1832">
        <v>44.78</v>
      </c>
      <c r="D1832">
        <v>9</v>
      </c>
      <c r="E1832" s="5">
        <v>1835.98</v>
      </c>
      <c r="F1832" s="1">
        <v>43429</v>
      </c>
      <c r="G1832" t="s">
        <v>16</v>
      </c>
      <c r="H1832" t="s">
        <v>68</v>
      </c>
      <c r="I1832">
        <v>50</v>
      </c>
      <c r="J1832" t="s">
        <v>89</v>
      </c>
      <c r="K1832" t="s">
        <v>229</v>
      </c>
      <c r="L1832" t="s">
        <v>230</v>
      </c>
      <c r="M1832" t="s">
        <v>209</v>
      </c>
      <c r="N1832" t="s">
        <v>38</v>
      </c>
      <c r="O1832">
        <v>2018</v>
      </c>
      <c r="P1832">
        <v>11</v>
      </c>
      <c r="Q1832" t="s">
        <v>50</v>
      </c>
      <c r="R1832" s="5">
        <v>1835.98</v>
      </c>
    </row>
    <row r="1833" spans="1:18" x14ac:dyDescent="0.25">
      <c r="A1833">
        <v>10206</v>
      </c>
      <c r="B1833">
        <v>21</v>
      </c>
      <c r="C1833">
        <v>53.33</v>
      </c>
      <c r="D1833">
        <v>4</v>
      </c>
      <c r="E1833" s="5">
        <v>1119.93</v>
      </c>
      <c r="F1833" s="1">
        <v>43439</v>
      </c>
      <c r="G1833" t="s">
        <v>16</v>
      </c>
      <c r="H1833" t="s">
        <v>68</v>
      </c>
      <c r="I1833">
        <v>50</v>
      </c>
      <c r="J1833" t="s">
        <v>89</v>
      </c>
      <c r="K1833" t="s">
        <v>266</v>
      </c>
      <c r="L1833" t="s">
        <v>267</v>
      </c>
      <c r="M1833" t="s">
        <v>250</v>
      </c>
      <c r="N1833" t="s">
        <v>38</v>
      </c>
      <c r="O1833">
        <v>2018</v>
      </c>
      <c r="P1833">
        <v>12</v>
      </c>
      <c r="Q1833" t="s">
        <v>25</v>
      </c>
      <c r="R1833" s="5">
        <v>1119.93</v>
      </c>
    </row>
    <row r="1834" spans="1:18" x14ac:dyDescent="0.25">
      <c r="A1834">
        <v>10258</v>
      </c>
      <c r="B1834">
        <v>21</v>
      </c>
      <c r="C1834">
        <v>59.87</v>
      </c>
      <c r="D1834">
        <v>4</v>
      </c>
      <c r="E1834" s="5">
        <v>1257.27</v>
      </c>
      <c r="F1834" s="1">
        <v>43631</v>
      </c>
      <c r="G1834" t="s">
        <v>16</v>
      </c>
      <c r="H1834" t="s">
        <v>68</v>
      </c>
      <c r="I1834">
        <v>50</v>
      </c>
      <c r="J1834" t="s">
        <v>89</v>
      </c>
      <c r="K1834" t="s">
        <v>239</v>
      </c>
      <c r="L1834" t="s">
        <v>240</v>
      </c>
      <c r="M1834" t="s">
        <v>241</v>
      </c>
      <c r="N1834" t="s">
        <v>38</v>
      </c>
      <c r="O1834">
        <v>2019</v>
      </c>
      <c r="P1834">
        <v>6</v>
      </c>
      <c r="Q1834" t="s">
        <v>158</v>
      </c>
      <c r="R1834" s="5">
        <v>1257.27</v>
      </c>
    </row>
    <row r="1835" spans="1:18" x14ac:dyDescent="0.25">
      <c r="A1835">
        <v>10270</v>
      </c>
      <c r="B1835">
        <v>44</v>
      </c>
      <c r="C1835">
        <v>58.36</v>
      </c>
      <c r="D1835">
        <v>7</v>
      </c>
      <c r="E1835" s="5">
        <v>2567.84</v>
      </c>
      <c r="F1835" s="1">
        <v>43665</v>
      </c>
      <c r="G1835" t="s">
        <v>16</v>
      </c>
      <c r="H1835" t="s">
        <v>68</v>
      </c>
      <c r="I1835">
        <v>50</v>
      </c>
      <c r="J1835" t="s">
        <v>89</v>
      </c>
      <c r="K1835" t="s">
        <v>231</v>
      </c>
      <c r="L1835" t="s">
        <v>232</v>
      </c>
      <c r="M1835" t="s">
        <v>206</v>
      </c>
      <c r="N1835" t="s">
        <v>38</v>
      </c>
      <c r="O1835">
        <v>2019</v>
      </c>
      <c r="P1835">
        <v>7</v>
      </c>
      <c r="Q1835" t="s">
        <v>29</v>
      </c>
      <c r="R1835" s="5">
        <v>2567.84</v>
      </c>
    </row>
    <row r="1836" spans="1:18" x14ac:dyDescent="0.25">
      <c r="A1836">
        <v>10291</v>
      </c>
      <c r="B1836">
        <v>29</v>
      </c>
      <c r="C1836">
        <v>51.82</v>
      </c>
      <c r="D1836">
        <v>9</v>
      </c>
      <c r="E1836" s="5">
        <v>1502.78</v>
      </c>
      <c r="F1836" s="1">
        <v>43716</v>
      </c>
      <c r="G1836" t="s">
        <v>16</v>
      </c>
      <c r="H1836" t="s">
        <v>68</v>
      </c>
      <c r="I1836">
        <v>50</v>
      </c>
      <c r="J1836" t="s">
        <v>89</v>
      </c>
      <c r="K1836" t="s">
        <v>254</v>
      </c>
      <c r="L1836" t="s">
        <v>255</v>
      </c>
      <c r="M1836" t="s">
        <v>256</v>
      </c>
      <c r="N1836" t="s">
        <v>38</v>
      </c>
      <c r="O1836">
        <v>2019</v>
      </c>
      <c r="P1836">
        <v>9</v>
      </c>
      <c r="Q1836" t="s">
        <v>148</v>
      </c>
      <c r="R1836" s="5">
        <v>1502.78</v>
      </c>
    </row>
    <row r="1837" spans="1:18" x14ac:dyDescent="0.25">
      <c r="A1837">
        <v>10304</v>
      </c>
      <c r="B1837">
        <v>34</v>
      </c>
      <c r="C1837">
        <v>49.3</v>
      </c>
      <c r="D1837">
        <v>4</v>
      </c>
      <c r="E1837" s="5">
        <v>1676.2</v>
      </c>
      <c r="F1837" s="1">
        <v>43749</v>
      </c>
      <c r="G1837" t="s">
        <v>16</v>
      </c>
      <c r="H1837" t="s">
        <v>68</v>
      </c>
      <c r="I1837">
        <v>50</v>
      </c>
      <c r="J1837" t="s">
        <v>89</v>
      </c>
      <c r="K1837" t="s">
        <v>316</v>
      </c>
      <c r="L1837" t="s">
        <v>317</v>
      </c>
      <c r="M1837" t="s">
        <v>209</v>
      </c>
      <c r="N1837" t="s">
        <v>38</v>
      </c>
      <c r="O1837">
        <v>2019</v>
      </c>
      <c r="P1837">
        <v>10</v>
      </c>
      <c r="Q1837" t="s">
        <v>23</v>
      </c>
      <c r="R1837" s="5">
        <v>1676.1999999999998</v>
      </c>
    </row>
    <row r="1838" spans="1:18" x14ac:dyDescent="0.25">
      <c r="A1838">
        <v>10370</v>
      </c>
      <c r="B1838">
        <v>20</v>
      </c>
      <c r="C1838">
        <v>136.5</v>
      </c>
      <c r="D1838">
        <v>2</v>
      </c>
      <c r="E1838" s="5">
        <v>2730</v>
      </c>
      <c r="F1838" s="1">
        <v>43850</v>
      </c>
      <c r="G1838" t="s">
        <v>16</v>
      </c>
      <c r="H1838" t="s">
        <v>68</v>
      </c>
      <c r="I1838">
        <v>50</v>
      </c>
      <c r="J1838" t="s">
        <v>89</v>
      </c>
      <c r="K1838" t="s">
        <v>218</v>
      </c>
      <c r="L1838" t="s">
        <v>219</v>
      </c>
      <c r="M1838" t="s">
        <v>206</v>
      </c>
      <c r="N1838" t="s">
        <v>38</v>
      </c>
      <c r="O1838">
        <v>2020</v>
      </c>
      <c r="P1838">
        <v>1</v>
      </c>
      <c r="Q1838" t="s">
        <v>32</v>
      </c>
      <c r="R1838" s="5">
        <v>2730</v>
      </c>
    </row>
    <row r="1839" spans="1:18" x14ac:dyDescent="0.25">
      <c r="A1839">
        <v>10411</v>
      </c>
      <c r="B1839">
        <v>35</v>
      </c>
      <c r="C1839">
        <v>59.87</v>
      </c>
      <c r="D1839">
        <v>7</v>
      </c>
      <c r="E1839" s="5">
        <v>2095.4499999999998</v>
      </c>
      <c r="F1839" s="1">
        <v>43952</v>
      </c>
      <c r="G1839" t="s">
        <v>16</v>
      </c>
      <c r="H1839" t="s">
        <v>68</v>
      </c>
      <c r="I1839">
        <v>50</v>
      </c>
      <c r="J1839" t="s">
        <v>89</v>
      </c>
      <c r="K1839" t="s">
        <v>248</v>
      </c>
      <c r="L1839" t="s">
        <v>249</v>
      </c>
      <c r="M1839" t="s">
        <v>250</v>
      </c>
      <c r="N1839" t="s">
        <v>38</v>
      </c>
      <c r="O1839">
        <v>2020</v>
      </c>
      <c r="P1839">
        <v>5</v>
      </c>
      <c r="Q1839" t="s">
        <v>129</v>
      </c>
      <c r="R1839" s="5">
        <v>2095.4499999999998</v>
      </c>
    </row>
    <row r="1840" spans="1:18" x14ac:dyDescent="0.25">
      <c r="A1840">
        <v>10101</v>
      </c>
      <c r="B1840">
        <v>45</v>
      </c>
      <c r="C1840">
        <v>31.2</v>
      </c>
      <c r="D1840">
        <v>3</v>
      </c>
      <c r="E1840" s="5">
        <v>1404</v>
      </c>
      <c r="F1840" s="1">
        <v>43109</v>
      </c>
      <c r="G1840" t="s">
        <v>16</v>
      </c>
      <c r="H1840" t="s">
        <v>68</v>
      </c>
      <c r="I1840">
        <v>33</v>
      </c>
      <c r="J1840" t="s">
        <v>90</v>
      </c>
      <c r="K1840" t="s">
        <v>272</v>
      </c>
      <c r="L1840" t="s">
        <v>273</v>
      </c>
      <c r="M1840" t="s">
        <v>274</v>
      </c>
      <c r="N1840" t="s">
        <v>38</v>
      </c>
      <c r="O1840">
        <v>2018</v>
      </c>
      <c r="P1840">
        <v>1</v>
      </c>
      <c r="Q1840" t="s">
        <v>32</v>
      </c>
      <c r="R1840" s="5">
        <v>1404</v>
      </c>
    </row>
    <row r="1841" spans="1:18" x14ac:dyDescent="0.25">
      <c r="A1841">
        <v>10110</v>
      </c>
      <c r="B1841">
        <v>20</v>
      </c>
      <c r="C1841">
        <v>35.51</v>
      </c>
      <c r="D1841">
        <v>3</v>
      </c>
      <c r="E1841" s="5">
        <v>710.2</v>
      </c>
      <c r="F1841" s="1">
        <v>43177</v>
      </c>
      <c r="G1841" t="s">
        <v>16</v>
      </c>
      <c r="H1841" t="s">
        <v>68</v>
      </c>
      <c r="I1841">
        <v>33</v>
      </c>
      <c r="J1841" t="s">
        <v>90</v>
      </c>
      <c r="K1841" t="s">
        <v>237</v>
      </c>
      <c r="L1841" t="s">
        <v>238</v>
      </c>
      <c r="M1841" t="s">
        <v>217</v>
      </c>
      <c r="N1841" t="s">
        <v>38</v>
      </c>
      <c r="O1841">
        <v>2018</v>
      </c>
      <c r="P1841">
        <v>3</v>
      </c>
      <c r="Q1841" t="s">
        <v>27</v>
      </c>
      <c r="R1841" s="5">
        <v>710.19999999999993</v>
      </c>
    </row>
    <row r="1842" spans="1:18" x14ac:dyDescent="0.25">
      <c r="A1842">
        <v>10173</v>
      </c>
      <c r="B1842">
        <v>31</v>
      </c>
      <c r="C1842">
        <v>31.53</v>
      </c>
      <c r="D1842">
        <v>9</v>
      </c>
      <c r="E1842" s="5">
        <v>977.43</v>
      </c>
      <c r="F1842" s="1">
        <v>43409</v>
      </c>
      <c r="G1842" t="s">
        <v>16</v>
      </c>
      <c r="H1842" t="s">
        <v>68</v>
      </c>
      <c r="I1842">
        <v>33</v>
      </c>
      <c r="J1842" t="s">
        <v>90</v>
      </c>
      <c r="K1842" t="s">
        <v>268</v>
      </c>
      <c r="L1842" t="s">
        <v>269</v>
      </c>
      <c r="M1842" t="s">
        <v>253</v>
      </c>
      <c r="N1842" t="s">
        <v>38</v>
      </c>
      <c r="O1842">
        <v>2018</v>
      </c>
      <c r="P1842">
        <v>11</v>
      </c>
      <c r="Q1842" t="s">
        <v>50</v>
      </c>
      <c r="R1842" s="5">
        <v>977.43000000000006</v>
      </c>
    </row>
    <row r="1843" spans="1:18" x14ac:dyDescent="0.25">
      <c r="A1843">
        <v>10193</v>
      </c>
      <c r="B1843">
        <v>26</v>
      </c>
      <c r="C1843">
        <v>29.21</v>
      </c>
      <c r="D1843">
        <v>10</v>
      </c>
      <c r="E1843" s="5">
        <v>759.46</v>
      </c>
      <c r="F1843" s="1">
        <v>43425</v>
      </c>
      <c r="G1843" t="s">
        <v>16</v>
      </c>
      <c r="H1843" t="s">
        <v>68</v>
      </c>
      <c r="I1843">
        <v>33</v>
      </c>
      <c r="J1843" t="s">
        <v>90</v>
      </c>
      <c r="K1843" t="s">
        <v>306</v>
      </c>
      <c r="L1843" t="s">
        <v>307</v>
      </c>
      <c r="M1843" t="s">
        <v>206</v>
      </c>
      <c r="N1843" t="s">
        <v>38</v>
      </c>
      <c r="O1843">
        <v>2018</v>
      </c>
      <c r="P1843">
        <v>11</v>
      </c>
      <c r="Q1843" t="s">
        <v>50</v>
      </c>
      <c r="R1843" s="5">
        <v>759.46</v>
      </c>
    </row>
    <row r="1844" spans="1:18" x14ac:dyDescent="0.25">
      <c r="A1844">
        <v>10205</v>
      </c>
      <c r="B1844">
        <v>32</v>
      </c>
      <c r="C1844">
        <v>37.17</v>
      </c>
      <c r="D1844">
        <v>5</v>
      </c>
      <c r="E1844" s="5">
        <v>1189.44</v>
      </c>
      <c r="F1844" s="1">
        <v>43437</v>
      </c>
      <c r="G1844" t="s">
        <v>16</v>
      </c>
      <c r="H1844" t="s">
        <v>68</v>
      </c>
      <c r="I1844">
        <v>33</v>
      </c>
      <c r="J1844" t="s">
        <v>90</v>
      </c>
      <c r="K1844" t="s">
        <v>233</v>
      </c>
      <c r="L1844" t="s">
        <v>234</v>
      </c>
      <c r="M1844" t="s">
        <v>235</v>
      </c>
      <c r="N1844" t="s">
        <v>38</v>
      </c>
      <c r="O1844">
        <v>2018</v>
      </c>
      <c r="P1844">
        <v>12</v>
      </c>
      <c r="Q1844" t="s">
        <v>25</v>
      </c>
      <c r="R1844" s="5">
        <v>1189.44</v>
      </c>
    </row>
    <row r="1845" spans="1:18" x14ac:dyDescent="0.25">
      <c r="A1845">
        <v>10214</v>
      </c>
      <c r="B1845">
        <v>20</v>
      </c>
      <c r="C1845">
        <v>34.19</v>
      </c>
      <c r="D1845">
        <v>3</v>
      </c>
      <c r="E1845" s="5">
        <v>683.8</v>
      </c>
      <c r="F1845" s="1">
        <v>43491</v>
      </c>
      <c r="G1845" t="s">
        <v>16</v>
      </c>
      <c r="H1845" t="s">
        <v>68</v>
      </c>
      <c r="I1845">
        <v>33</v>
      </c>
      <c r="J1845" t="s">
        <v>90</v>
      </c>
      <c r="K1845" t="s">
        <v>236</v>
      </c>
      <c r="L1845" t="s">
        <v>234</v>
      </c>
      <c r="M1845" t="s">
        <v>235</v>
      </c>
      <c r="N1845" t="s">
        <v>38</v>
      </c>
      <c r="O1845">
        <v>2019</v>
      </c>
      <c r="P1845">
        <v>1</v>
      </c>
      <c r="Q1845" t="s">
        <v>32</v>
      </c>
      <c r="R1845" s="5">
        <v>683.8</v>
      </c>
    </row>
    <row r="1846" spans="1:18" x14ac:dyDescent="0.25">
      <c r="A1846">
        <v>10227</v>
      </c>
      <c r="B1846">
        <v>42</v>
      </c>
      <c r="C1846">
        <v>29.21</v>
      </c>
      <c r="D1846">
        <v>6</v>
      </c>
      <c r="E1846" s="5">
        <v>1226.82</v>
      </c>
      <c r="F1846" s="1">
        <v>43526</v>
      </c>
      <c r="G1846" t="s">
        <v>16</v>
      </c>
      <c r="H1846" t="s">
        <v>68</v>
      </c>
      <c r="I1846">
        <v>33</v>
      </c>
      <c r="J1846" t="s">
        <v>90</v>
      </c>
      <c r="K1846" t="s">
        <v>229</v>
      </c>
      <c r="L1846" t="s">
        <v>230</v>
      </c>
      <c r="M1846" t="s">
        <v>209</v>
      </c>
      <c r="N1846" t="s">
        <v>38</v>
      </c>
      <c r="O1846">
        <v>2019</v>
      </c>
      <c r="P1846">
        <v>3</v>
      </c>
      <c r="Q1846" t="s">
        <v>27</v>
      </c>
      <c r="R1846" s="5">
        <v>1226.82</v>
      </c>
    </row>
    <row r="1847" spans="1:18" x14ac:dyDescent="0.25">
      <c r="A1847">
        <v>10280</v>
      </c>
      <c r="B1847">
        <v>20</v>
      </c>
      <c r="C1847">
        <v>28.88</v>
      </c>
      <c r="D1847">
        <v>12</v>
      </c>
      <c r="E1847" s="5">
        <v>577.6</v>
      </c>
      <c r="F1847" s="1">
        <v>43694</v>
      </c>
      <c r="G1847" t="s">
        <v>16</v>
      </c>
      <c r="H1847" t="s">
        <v>68</v>
      </c>
      <c r="I1847">
        <v>33</v>
      </c>
      <c r="J1847" t="s">
        <v>90</v>
      </c>
      <c r="K1847" t="s">
        <v>287</v>
      </c>
      <c r="L1847" t="s">
        <v>288</v>
      </c>
      <c r="M1847" t="s">
        <v>253</v>
      </c>
      <c r="N1847" t="s">
        <v>38</v>
      </c>
      <c r="O1847">
        <v>2019</v>
      </c>
      <c r="P1847">
        <v>8</v>
      </c>
      <c r="Q1847" t="s">
        <v>31</v>
      </c>
      <c r="R1847" s="5">
        <v>577.6</v>
      </c>
    </row>
    <row r="1848" spans="1:18" x14ac:dyDescent="0.25">
      <c r="A1848">
        <v>10288</v>
      </c>
      <c r="B1848">
        <v>29</v>
      </c>
      <c r="C1848">
        <v>38.17</v>
      </c>
      <c r="D1848">
        <v>1</v>
      </c>
      <c r="E1848" s="5">
        <v>1106.93</v>
      </c>
      <c r="F1848" s="1">
        <v>43709</v>
      </c>
      <c r="G1848" t="s">
        <v>16</v>
      </c>
      <c r="H1848" t="s">
        <v>68</v>
      </c>
      <c r="I1848">
        <v>33</v>
      </c>
      <c r="J1848" t="s">
        <v>90</v>
      </c>
      <c r="K1848" t="s">
        <v>284</v>
      </c>
      <c r="L1848" t="s">
        <v>265</v>
      </c>
      <c r="M1848" t="s">
        <v>265</v>
      </c>
      <c r="N1848" t="s">
        <v>38</v>
      </c>
      <c r="O1848">
        <v>2019</v>
      </c>
      <c r="P1848">
        <v>9</v>
      </c>
      <c r="Q1848" t="s">
        <v>148</v>
      </c>
      <c r="R1848" s="5">
        <v>1106.93</v>
      </c>
    </row>
    <row r="1849" spans="1:18" x14ac:dyDescent="0.25">
      <c r="A1849">
        <v>10304</v>
      </c>
      <c r="B1849">
        <v>23</v>
      </c>
      <c r="C1849">
        <v>30.2</v>
      </c>
      <c r="D1849">
        <v>16</v>
      </c>
      <c r="E1849" s="5">
        <v>694.6</v>
      </c>
      <c r="F1849" s="1">
        <v>43749</v>
      </c>
      <c r="G1849" t="s">
        <v>16</v>
      </c>
      <c r="H1849" t="s">
        <v>68</v>
      </c>
      <c r="I1849">
        <v>33</v>
      </c>
      <c r="J1849" t="s">
        <v>90</v>
      </c>
      <c r="K1849" t="s">
        <v>316</v>
      </c>
      <c r="L1849" t="s">
        <v>317</v>
      </c>
      <c r="M1849" t="s">
        <v>209</v>
      </c>
      <c r="N1849" t="s">
        <v>38</v>
      </c>
      <c r="O1849">
        <v>2019</v>
      </c>
      <c r="P1849">
        <v>10</v>
      </c>
      <c r="Q1849" t="s">
        <v>23</v>
      </c>
      <c r="R1849" s="5">
        <v>694.6</v>
      </c>
    </row>
    <row r="1850" spans="1:18" x14ac:dyDescent="0.25">
      <c r="A1850">
        <v>10344</v>
      </c>
      <c r="B1850">
        <v>20</v>
      </c>
      <c r="C1850">
        <v>35.18</v>
      </c>
      <c r="D1850">
        <v>6</v>
      </c>
      <c r="E1850" s="5">
        <v>703.6</v>
      </c>
      <c r="F1850" s="1">
        <v>43794</v>
      </c>
      <c r="G1850" t="s">
        <v>16</v>
      </c>
      <c r="H1850" t="s">
        <v>68</v>
      </c>
      <c r="I1850">
        <v>33</v>
      </c>
      <c r="J1850" t="s">
        <v>90</v>
      </c>
      <c r="K1850" t="s">
        <v>227</v>
      </c>
      <c r="L1850" t="s">
        <v>228</v>
      </c>
      <c r="M1850" t="s">
        <v>209</v>
      </c>
      <c r="N1850" t="s">
        <v>38</v>
      </c>
      <c r="O1850">
        <v>2019</v>
      </c>
      <c r="P1850">
        <v>11</v>
      </c>
      <c r="Q1850" t="s">
        <v>50</v>
      </c>
      <c r="R1850" s="5">
        <v>703.6</v>
      </c>
    </row>
    <row r="1851" spans="1:18" x14ac:dyDescent="0.25">
      <c r="A1851">
        <v>10380</v>
      </c>
      <c r="B1851">
        <v>32</v>
      </c>
      <c r="C1851">
        <v>70.56</v>
      </c>
      <c r="D1851">
        <v>4</v>
      </c>
      <c r="E1851" s="5">
        <v>2257.92</v>
      </c>
      <c r="F1851" s="1">
        <v>43877</v>
      </c>
      <c r="G1851" t="s">
        <v>16</v>
      </c>
      <c r="H1851" t="s">
        <v>68</v>
      </c>
      <c r="I1851">
        <v>33</v>
      </c>
      <c r="J1851" t="s">
        <v>90</v>
      </c>
      <c r="K1851" t="s">
        <v>233</v>
      </c>
      <c r="L1851" t="s">
        <v>234</v>
      </c>
      <c r="M1851" t="s">
        <v>235</v>
      </c>
      <c r="N1851" t="s">
        <v>38</v>
      </c>
      <c r="O1851">
        <v>2020</v>
      </c>
      <c r="P1851">
        <v>2</v>
      </c>
      <c r="Q1851" t="s">
        <v>33</v>
      </c>
      <c r="R1851" s="5">
        <v>2257.92</v>
      </c>
    </row>
    <row r="1852" spans="1:18" x14ac:dyDescent="0.25">
      <c r="A1852">
        <v>10409</v>
      </c>
      <c r="B1852">
        <v>61</v>
      </c>
      <c r="C1852">
        <v>29.54</v>
      </c>
      <c r="D1852">
        <v>1</v>
      </c>
      <c r="E1852" s="5">
        <v>1801.94</v>
      </c>
      <c r="F1852" s="1">
        <v>43944</v>
      </c>
      <c r="G1852" t="s">
        <v>16</v>
      </c>
      <c r="H1852" t="s">
        <v>68</v>
      </c>
      <c r="I1852">
        <v>33</v>
      </c>
      <c r="J1852" t="s">
        <v>90</v>
      </c>
      <c r="K1852" t="s">
        <v>284</v>
      </c>
      <c r="L1852" t="s">
        <v>265</v>
      </c>
      <c r="M1852" t="s">
        <v>265</v>
      </c>
      <c r="N1852" t="s">
        <v>38</v>
      </c>
      <c r="O1852">
        <v>2020</v>
      </c>
      <c r="P1852">
        <v>4</v>
      </c>
      <c r="Q1852" t="s">
        <v>126</v>
      </c>
      <c r="R1852" s="5">
        <v>1801.94</v>
      </c>
    </row>
    <row r="1853" spans="1:18" x14ac:dyDescent="0.25">
      <c r="A1853">
        <v>10101</v>
      </c>
      <c r="B1853">
        <v>46</v>
      </c>
      <c r="C1853">
        <v>53.76</v>
      </c>
      <c r="D1853">
        <v>2</v>
      </c>
      <c r="E1853" s="5">
        <v>2472.96</v>
      </c>
      <c r="F1853" s="1">
        <v>43109</v>
      </c>
      <c r="G1853" t="s">
        <v>16</v>
      </c>
      <c r="H1853" t="s">
        <v>68</v>
      </c>
      <c r="I1853">
        <v>44</v>
      </c>
      <c r="J1853" t="s">
        <v>93</v>
      </c>
      <c r="K1853" t="s">
        <v>272</v>
      </c>
      <c r="L1853" t="s">
        <v>273</v>
      </c>
      <c r="M1853" t="s">
        <v>274</v>
      </c>
      <c r="N1853" t="s">
        <v>38</v>
      </c>
      <c r="O1853">
        <v>2018</v>
      </c>
      <c r="P1853">
        <v>1</v>
      </c>
      <c r="Q1853" t="s">
        <v>32</v>
      </c>
      <c r="R1853" s="5">
        <v>2472.96</v>
      </c>
    </row>
    <row r="1854" spans="1:18" x14ac:dyDescent="0.25">
      <c r="A1854">
        <v>10110</v>
      </c>
      <c r="B1854">
        <v>39</v>
      </c>
      <c r="C1854">
        <v>44.35</v>
      </c>
      <c r="D1854">
        <v>2</v>
      </c>
      <c r="E1854" s="5">
        <v>1729.65</v>
      </c>
      <c r="F1854" s="1">
        <v>43177</v>
      </c>
      <c r="G1854" t="s">
        <v>16</v>
      </c>
      <c r="H1854" t="s">
        <v>68</v>
      </c>
      <c r="I1854">
        <v>44</v>
      </c>
      <c r="J1854" t="s">
        <v>93</v>
      </c>
      <c r="K1854" t="s">
        <v>237</v>
      </c>
      <c r="L1854" t="s">
        <v>238</v>
      </c>
      <c r="M1854" t="s">
        <v>217</v>
      </c>
      <c r="N1854" t="s">
        <v>38</v>
      </c>
      <c r="O1854">
        <v>2018</v>
      </c>
      <c r="P1854">
        <v>3</v>
      </c>
      <c r="Q1854" t="s">
        <v>27</v>
      </c>
      <c r="R1854" s="5">
        <v>1729.65</v>
      </c>
    </row>
    <row r="1855" spans="1:18" x14ac:dyDescent="0.25">
      <c r="A1855">
        <v>10173</v>
      </c>
      <c r="B1855">
        <v>27</v>
      </c>
      <c r="C1855">
        <v>41.22</v>
      </c>
      <c r="D1855">
        <v>8</v>
      </c>
      <c r="E1855" s="5">
        <v>1112.94</v>
      </c>
      <c r="F1855" s="1">
        <v>43409</v>
      </c>
      <c r="G1855" t="s">
        <v>16</v>
      </c>
      <c r="H1855" t="s">
        <v>68</v>
      </c>
      <c r="I1855">
        <v>44</v>
      </c>
      <c r="J1855" t="s">
        <v>93</v>
      </c>
      <c r="K1855" t="s">
        <v>268</v>
      </c>
      <c r="L1855" t="s">
        <v>269</v>
      </c>
      <c r="M1855" t="s">
        <v>253</v>
      </c>
      <c r="N1855" t="s">
        <v>38</v>
      </c>
      <c r="O1855">
        <v>2018</v>
      </c>
      <c r="P1855">
        <v>11</v>
      </c>
      <c r="Q1855" t="s">
        <v>50</v>
      </c>
      <c r="R1855" s="5">
        <v>1112.94</v>
      </c>
    </row>
    <row r="1856" spans="1:18" x14ac:dyDescent="0.25">
      <c r="A1856">
        <v>10193</v>
      </c>
      <c r="B1856">
        <v>20</v>
      </c>
      <c r="C1856">
        <v>50.62</v>
      </c>
      <c r="D1856">
        <v>9</v>
      </c>
      <c r="E1856" s="5">
        <v>1012.4</v>
      </c>
      <c r="F1856" s="1">
        <v>43425</v>
      </c>
      <c r="G1856" t="s">
        <v>16</v>
      </c>
      <c r="H1856" t="s">
        <v>68</v>
      </c>
      <c r="I1856">
        <v>44</v>
      </c>
      <c r="J1856" t="s">
        <v>93</v>
      </c>
      <c r="K1856" t="s">
        <v>306</v>
      </c>
      <c r="L1856" t="s">
        <v>307</v>
      </c>
      <c r="M1856" t="s">
        <v>206</v>
      </c>
      <c r="N1856" t="s">
        <v>38</v>
      </c>
      <c r="O1856">
        <v>2018</v>
      </c>
      <c r="P1856">
        <v>11</v>
      </c>
      <c r="Q1856" t="s">
        <v>50</v>
      </c>
      <c r="R1856" s="5">
        <v>1012.4</v>
      </c>
    </row>
    <row r="1857" spans="1:18" x14ac:dyDescent="0.25">
      <c r="A1857">
        <v>10205</v>
      </c>
      <c r="B1857">
        <v>24</v>
      </c>
      <c r="C1857">
        <v>38.08</v>
      </c>
      <c r="D1857">
        <v>4</v>
      </c>
      <c r="E1857" s="5">
        <v>913.92</v>
      </c>
      <c r="F1857" s="1">
        <v>43437</v>
      </c>
      <c r="G1857" t="s">
        <v>16</v>
      </c>
      <c r="H1857" t="s">
        <v>68</v>
      </c>
      <c r="I1857">
        <v>44</v>
      </c>
      <c r="J1857" t="s">
        <v>93</v>
      </c>
      <c r="K1857" t="s">
        <v>233</v>
      </c>
      <c r="L1857" t="s">
        <v>234</v>
      </c>
      <c r="M1857" t="s">
        <v>235</v>
      </c>
      <c r="N1857" t="s">
        <v>38</v>
      </c>
      <c r="O1857">
        <v>2018</v>
      </c>
      <c r="P1857">
        <v>12</v>
      </c>
      <c r="Q1857" t="s">
        <v>25</v>
      </c>
      <c r="R1857" s="5">
        <v>913.92</v>
      </c>
    </row>
    <row r="1858" spans="1:18" x14ac:dyDescent="0.25">
      <c r="A1858">
        <v>10214</v>
      </c>
      <c r="B1858">
        <v>49</v>
      </c>
      <c r="C1858">
        <v>47.94</v>
      </c>
      <c r="D1858">
        <v>2</v>
      </c>
      <c r="E1858" s="5">
        <v>2349.06</v>
      </c>
      <c r="F1858" s="1">
        <v>43491</v>
      </c>
      <c r="G1858" t="s">
        <v>16</v>
      </c>
      <c r="H1858" t="s">
        <v>68</v>
      </c>
      <c r="I1858">
        <v>44</v>
      </c>
      <c r="J1858" t="s">
        <v>93</v>
      </c>
      <c r="K1858" t="s">
        <v>236</v>
      </c>
      <c r="L1858" t="s">
        <v>234</v>
      </c>
      <c r="M1858" t="s">
        <v>235</v>
      </c>
      <c r="N1858" t="s">
        <v>38</v>
      </c>
      <c r="O1858">
        <v>2019</v>
      </c>
      <c r="P1858">
        <v>1</v>
      </c>
      <c r="Q1858" t="s">
        <v>32</v>
      </c>
      <c r="R1858" s="5">
        <v>2349.06</v>
      </c>
    </row>
    <row r="1859" spans="1:18" x14ac:dyDescent="0.25">
      <c r="A1859">
        <v>10227</v>
      </c>
      <c r="B1859">
        <v>24</v>
      </c>
      <c r="C1859">
        <v>48.38</v>
      </c>
      <c r="D1859">
        <v>5</v>
      </c>
      <c r="E1859" s="5">
        <v>1161.1199999999999</v>
      </c>
      <c r="F1859" s="1">
        <v>43526</v>
      </c>
      <c r="G1859" t="s">
        <v>16</v>
      </c>
      <c r="H1859" t="s">
        <v>68</v>
      </c>
      <c r="I1859">
        <v>44</v>
      </c>
      <c r="J1859" t="s">
        <v>93</v>
      </c>
      <c r="K1859" t="s">
        <v>229</v>
      </c>
      <c r="L1859" t="s">
        <v>230</v>
      </c>
      <c r="M1859" t="s">
        <v>209</v>
      </c>
      <c r="N1859" t="s">
        <v>38</v>
      </c>
      <c r="O1859">
        <v>2019</v>
      </c>
      <c r="P1859">
        <v>3</v>
      </c>
      <c r="Q1859" t="s">
        <v>27</v>
      </c>
      <c r="R1859" s="5">
        <v>1161.1200000000001</v>
      </c>
    </row>
    <row r="1860" spans="1:18" x14ac:dyDescent="0.25">
      <c r="A1860">
        <v>10244</v>
      </c>
      <c r="B1860">
        <v>39</v>
      </c>
      <c r="C1860">
        <v>45.25</v>
      </c>
      <c r="D1860">
        <v>9</v>
      </c>
      <c r="E1860" s="5">
        <v>1764.75</v>
      </c>
      <c r="F1860" s="1">
        <v>43584</v>
      </c>
      <c r="G1860" t="s">
        <v>16</v>
      </c>
      <c r="H1860" t="s">
        <v>68</v>
      </c>
      <c r="I1860">
        <v>44</v>
      </c>
      <c r="J1860" t="s">
        <v>93</v>
      </c>
      <c r="K1860" t="s">
        <v>233</v>
      </c>
      <c r="L1860" t="s">
        <v>234</v>
      </c>
      <c r="M1860" t="s">
        <v>235</v>
      </c>
      <c r="N1860" t="s">
        <v>38</v>
      </c>
      <c r="O1860">
        <v>2019</v>
      </c>
      <c r="P1860">
        <v>4</v>
      </c>
      <c r="Q1860" t="s">
        <v>126</v>
      </c>
      <c r="R1860" s="5">
        <v>1764.75</v>
      </c>
    </row>
    <row r="1861" spans="1:18" x14ac:dyDescent="0.25">
      <c r="A1861">
        <v>10255</v>
      </c>
      <c r="B1861">
        <v>37</v>
      </c>
      <c r="C1861">
        <v>45.7</v>
      </c>
      <c r="D1861">
        <v>2</v>
      </c>
      <c r="E1861" s="5">
        <v>1690.9</v>
      </c>
      <c r="F1861" s="1">
        <v>43620</v>
      </c>
      <c r="G1861" t="s">
        <v>16</v>
      </c>
      <c r="H1861" t="s">
        <v>68</v>
      </c>
      <c r="I1861">
        <v>44</v>
      </c>
      <c r="J1861" t="s">
        <v>93</v>
      </c>
      <c r="K1861" t="s">
        <v>225</v>
      </c>
      <c r="L1861" t="s">
        <v>226</v>
      </c>
      <c r="M1861" t="s">
        <v>209</v>
      </c>
      <c r="N1861" t="s">
        <v>38</v>
      </c>
      <c r="O1861">
        <v>2019</v>
      </c>
      <c r="P1861">
        <v>6</v>
      </c>
      <c r="Q1861" t="s">
        <v>158</v>
      </c>
      <c r="R1861" s="5">
        <v>1690.9</v>
      </c>
    </row>
    <row r="1862" spans="1:18" x14ac:dyDescent="0.25">
      <c r="A1862">
        <v>10280</v>
      </c>
      <c r="B1862">
        <v>45</v>
      </c>
      <c r="C1862">
        <v>47.49</v>
      </c>
      <c r="D1862">
        <v>11</v>
      </c>
      <c r="E1862" s="5">
        <v>2137.0500000000002</v>
      </c>
      <c r="F1862" s="1">
        <v>43694</v>
      </c>
      <c r="G1862" t="s">
        <v>16</v>
      </c>
      <c r="H1862" t="s">
        <v>68</v>
      </c>
      <c r="I1862">
        <v>44</v>
      </c>
      <c r="J1862" t="s">
        <v>93</v>
      </c>
      <c r="K1862" t="s">
        <v>287</v>
      </c>
      <c r="L1862" t="s">
        <v>288</v>
      </c>
      <c r="M1862" t="s">
        <v>253</v>
      </c>
      <c r="N1862" t="s">
        <v>38</v>
      </c>
      <c r="O1862">
        <v>2019</v>
      </c>
      <c r="P1862">
        <v>8</v>
      </c>
      <c r="Q1862" t="s">
        <v>31</v>
      </c>
      <c r="R1862" s="5">
        <v>2137.0500000000002</v>
      </c>
    </row>
    <row r="1863" spans="1:18" x14ac:dyDescent="0.25">
      <c r="A1863">
        <v>10289</v>
      </c>
      <c r="B1863">
        <v>45</v>
      </c>
      <c r="C1863">
        <v>48.38</v>
      </c>
      <c r="D1863">
        <v>4</v>
      </c>
      <c r="E1863" s="5">
        <v>2177.1</v>
      </c>
      <c r="F1863" s="1">
        <v>43711</v>
      </c>
      <c r="G1863" t="s">
        <v>16</v>
      </c>
      <c r="H1863" t="s">
        <v>68</v>
      </c>
      <c r="I1863">
        <v>44</v>
      </c>
      <c r="J1863" t="s">
        <v>93</v>
      </c>
      <c r="K1863" t="s">
        <v>212</v>
      </c>
      <c r="L1863" t="s">
        <v>213</v>
      </c>
      <c r="M1863" t="s">
        <v>214</v>
      </c>
      <c r="N1863" t="s">
        <v>38</v>
      </c>
      <c r="O1863">
        <v>2019</v>
      </c>
      <c r="P1863">
        <v>9</v>
      </c>
      <c r="Q1863" t="s">
        <v>148</v>
      </c>
      <c r="R1863" s="5">
        <v>2177.1</v>
      </c>
    </row>
    <row r="1864" spans="1:18" x14ac:dyDescent="0.25">
      <c r="A1864">
        <v>10304</v>
      </c>
      <c r="B1864">
        <v>44</v>
      </c>
      <c r="C1864">
        <v>39.42</v>
      </c>
      <c r="D1864">
        <v>15</v>
      </c>
      <c r="E1864" s="5">
        <v>1734.48</v>
      </c>
      <c r="F1864" s="1">
        <v>43749</v>
      </c>
      <c r="G1864" t="s">
        <v>16</v>
      </c>
      <c r="H1864" t="s">
        <v>68</v>
      </c>
      <c r="I1864">
        <v>44</v>
      </c>
      <c r="J1864" t="s">
        <v>93</v>
      </c>
      <c r="K1864" t="s">
        <v>316</v>
      </c>
      <c r="L1864" t="s">
        <v>317</v>
      </c>
      <c r="M1864" t="s">
        <v>209</v>
      </c>
      <c r="N1864" t="s">
        <v>38</v>
      </c>
      <c r="O1864">
        <v>2019</v>
      </c>
      <c r="P1864">
        <v>10</v>
      </c>
      <c r="Q1864" t="s">
        <v>23</v>
      </c>
      <c r="R1864" s="5">
        <v>1734.48</v>
      </c>
    </row>
    <row r="1865" spans="1:18" x14ac:dyDescent="0.25">
      <c r="A1865">
        <v>10332</v>
      </c>
      <c r="B1865">
        <v>26</v>
      </c>
      <c r="C1865">
        <v>85.52</v>
      </c>
      <c r="D1865">
        <v>10</v>
      </c>
      <c r="E1865" s="5">
        <v>2223.52</v>
      </c>
      <c r="F1865" s="1">
        <v>43786</v>
      </c>
      <c r="G1865" t="s">
        <v>16</v>
      </c>
      <c r="H1865" t="s">
        <v>68</v>
      </c>
      <c r="I1865">
        <v>44</v>
      </c>
      <c r="J1865" t="s">
        <v>93</v>
      </c>
      <c r="K1865" t="s">
        <v>237</v>
      </c>
      <c r="L1865" t="s">
        <v>238</v>
      </c>
      <c r="M1865" t="s">
        <v>217</v>
      </c>
      <c r="N1865" t="s">
        <v>38</v>
      </c>
      <c r="O1865">
        <v>2019</v>
      </c>
      <c r="P1865">
        <v>11</v>
      </c>
      <c r="Q1865" t="s">
        <v>50</v>
      </c>
      <c r="R1865" s="5">
        <v>2223.52</v>
      </c>
    </row>
    <row r="1866" spans="1:18" x14ac:dyDescent="0.25">
      <c r="A1866">
        <v>10345</v>
      </c>
      <c r="B1866">
        <v>43</v>
      </c>
      <c r="C1866">
        <v>53.76</v>
      </c>
      <c r="D1866">
        <v>1</v>
      </c>
      <c r="E1866" s="5">
        <v>2311.6799999999998</v>
      </c>
      <c r="F1866" s="1">
        <v>43794</v>
      </c>
      <c r="G1866" t="s">
        <v>16</v>
      </c>
      <c r="H1866" t="s">
        <v>68</v>
      </c>
      <c r="I1866">
        <v>44</v>
      </c>
      <c r="J1866" t="s">
        <v>93</v>
      </c>
      <c r="K1866" t="s">
        <v>315</v>
      </c>
      <c r="L1866" t="s">
        <v>243</v>
      </c>
      <c r="M1866" t="s">
        <v>209</v>
      </c>
      <c r="N1866" t="s">
        <v>38</v>
      </c>
      <c r="O1866">
        <v>2019</v>
      </c>
      <c r="P1866">
        <v>11</v>
      </c>
      <c r="Q1866" t="s">
        <v>50</v>
      </c>
      <c r="R1866" s="5">
        <v>2311.6799999999998</v>
      </c>
    </row>
    <row r="1867" spans="1:18" x14ac:dyDescent="0.25">
      <c r="A1867">
        <v>10356</v>
      </c>
      <c r="B1867">
        <v>26</v>
      </c>
      <c r="C1867">
        <v>31.86</v>
      </c>
      <c r="D1867">
        <v>7</v>
      </c>
      <c r="E1867" s="5">
        <v>828.36</v>
      </c>
      <c r="F1867" s="1">
        <v>43808</v>
      </c>
      <c r="G1867" t="s">
        <v>16</v>
      </c>
      <c r="H1867" t="s">
        <v>68</v>
      </c>
      <c r="I1867">
        <v>44</v>
      </c>
      <c r="J1867" t="s">
        <v>93</v>
      </c>
      <c r="K1867" t="s">
        <v>207</v>
      </c>
      <c r="L1867" t="s">
        <v>208</v>
      </c>
      <c r="M1867" t="s">
        <v>209</v>
      </c>
      <c r="N1867" t="s">
        <v>38</v>
      </c>
      <c r="O1867">
        <v>2019</v>
      </c>
      <c r="P1867">
        <v>12</v>
      </c>
      <c r="Q1867" t="s">
        <v>25</v>
      </c>
      <c r="R1867" s="5">
        <v>828.36</v>
      </c>
    </row>
    <row r="1868" spans="1:18" x14ac:dyDescent="0.25">
      <c r="A1868">
        <v>10380</v>
      </c>
      <c r="B1868">
        <v>27</v>
      </c>
      <c r="C1868">
        <v>68.349999999999994</v>
      </c>
      <c r="D1868">
        <v>5</v>
      </c>
      <c r="E1868" s="5">
        <v>1845.45</v>
      </c>
      <c r="F1868" s="1">
        <v>43877</v>
      </c>
      <c r="G1868" t="s">
        <v>16</v>
      </c>
      <c r="H1868" t="s">
        <v>68</v>
      </c>
      <c r="I1868">
        <v>44</v>
      </c>
      <c r="J1868" t="s">
        <v>93</v>
      </c>
      <c r="K1868" t="s">
        <v>233</v>
      </c>
      <c r="L1868" t="s">
        <v>234</v>
      </c>
      <c r="M1868" t="s">
        <v>235</v>
      </c>
      <c r="N1868" t="s">
        <v>38</v>
      </c>
      <c r="O1868">
        <v>2020</v>
      </c>
      <c r="P1868">
        <v>2</v>
      </c>
      <c r="Q1868" t="s">
        <v>33</v>
      </c>
      <c r="R1868" s="5">
        <v>1845.4499999999998</v>
      </c>
    </row>
    <row r="1869" spans="1:18" x14ac:dyDescent="0.25">
      <c r="A1869">
        <v>10208</v>
      </c>
      <c r="B1869">
        <v>20</v>
      </c>
      <c r="C1869">
        <v>89.4</v>
      </c>
      <c r="D1869">
        <v>2</v>
      </c>
      <c r="E1869" s="5">
        <v>1788</v>
      </c>
      <c r="F1869" s="1">
        <v>43467</v>
      </c>
      <c r="G1869" t="s">
        <v>16</v>
      </c>
      <c r="H1869" t="s">
        <v>68</v>
      </c>
      <c r="I1869">
        <v>88</v>
      </c>
      <c r="J1869" t="s">
        <v>96</v>
      </c>
      <c r="K1869" t="s">
        <v>229</v>
      </c>
      <c r="L1869" t="s">
        <v>230</v>
      </c>
      <c r="M1869" t="s">
        <v>209</v>
      </c>
      <c r="N1869" t="s">
        <v>38</v>
      </c>
      <c r="O1869">
        <v>2019</v>
      </c>
      <c r="P1869">
        <v>1</v>
      </c>
      <c r="Q1869" t="s">
        <v>32</v>
      </c>
      <c r="R1869" s="5">
        <v>1788</v>
      </c>
    </row>
    <row r="1870" spans="1:18" x14ac:dyDescent="0.25">
      <c r="A1870">
        <v>10261</v>
      </c>
      <c r="B1870">
        <v>22</v>
      </c>
      <c r="C1870">
        <v>91.17</v>
      </c>
      <c r="D1870">
        <v>3</v>
      </c>
      <c r="E1870" s="5">
        <v>2005.74</v>
      </c>
      <c r="F1870" s="1">
        <v>43633</v>
      </c>
      <c r="G1870" t="s">
        <v>16</v>
      </c>
      <c r="H1870" t="s">
        <v>68</v>
      </c>
      <c r="I1870">
        <v>88</v>
      </c>
      <c r="J1870" t="s">
        <v>96</v>
      </c>
      <c r="K1870" t="s">
        <v>248</v>
      </c>
      <c r="L1870" t="s">
        <v>249</v>
      </c>
      <c r="M1870" t="s">
        <v>250</v>
      </c>
      <c r="N1870" t="s">
        <v>38</v>
      </c>
      <c r="O1870">
        <v>2019</v>
      </c>
      <c r="P1870">
        <v>6</v>
      </c>
      <c r="Q1870" t="s">
        <v>158</v>
      </c>
      <c r="R1870" s="5">
        <v>2005.74</v>
      </c>
    </row>
    <row r="1871" spans="1:18" x14ac:dyDescent="0.25">
      <c r="A1871">
        <v>10273</v>
      </c>
      <c r="B1871">
        <v>27</v>
      </c>
      <c r="C1871">
        <v>103.56</v>
      </c>
      <c r="D1871">
        <v>6</v>
      </c>
      <c r="E1871" s="5">
        <v>2796.12</v>
      </c>
      <c r="F1871" s="1">
        <v>43667</v>
      </c>
      <c r="G1871" t="s">
        <v>16</v>
      </c>
      <c r="H1871" t="s">
        <v>68</v>
      </c>
      <c r="I1871">
        <v>88</v>
      </c>
      <c r="J1871" t="s">
        <v>96</v>
      </c>
      <c r="K1871" t="s">
        <v>293</v>
      </c>
      <c r="L1871" t="s">
        <v>294</v>
      </c>
      <c r="M1871" t="s">
        <v>295</v>
      </c>
      <c r="N1871" t="s">
        <v>38</v>
      </c>
      <c r="O1871">
        <v>2019</v>
      </c>
      <c r="P1871">
        <v>7</v>
      </c>
      <c r="Q1871" t="s">
        <v>29</v>
      </c>
      <c r="R1871" s="5">
        <v>2796.12</v>
      </c>
    </row>
    <row r="1872" spans="1:18" x14ac:dyDescent="0.25">
      <c r="A1872">
        <v>10306</v>
      </c>
      <c r="B1872">
        <v>31</v>
      </c>
      <c r="C1872">
        <v>84.08</v>
      </c>
      <c r="D1872">
        <v>2</v>
      </c>
      <c r="E1872" s="5">
        <v>2606.48</v>
      </c>
      <c r="F1872" s="1">
        <v>43752</v>
      </c>
      <c r="G1872" t="s">
        <v>16</v>
      </c>
      <c r="H1872" t="s">
        <v>68</v>
      </c>
      <c r="I1872">
        <v>88</v>
      </c>
      <c r="J1872" t="s">
        <v>96</v>
      </c>
      <c r="K1872" t="s">
        <v>237</v>
      </c>
      <c r="L1872" t="s">
        <v>238</v>
      </c>
      <c r="M1872" t="s">
        <v>217</v>
      </c>
      <c r="N1872" t="s">
        <v>38</v>
      </c>
      <c r="O1872">
        <v>2019</v>
      </c>
      <c r="P1872">
        <v>10</v>
      </c>
      <c r="Q1872" t="s">
        <v>23</v>
      </c>
      <c r="R1872" s="5">
        <v>2606.48</v>
      </c>
    </row>
    <row r="1873" spans="1:18" x14ac:dyDescent="0.25">
      <c r="A1873">
        <v>10315</v>
      </c>
      <c r="B1873">
        <v>24</v>
      </c>
      <c r="C1873">
        <v>86.74</v>
      </c>
      <c r="D1873">
        <v>1</v>
      </c>
      <c r="E1873" s="5">
        <v>2081.7600000000002</v>
      </c>
      <c r="F1873" s="1">
        <v>43767</v>
      </c>
      <c r="G1873" t="s">
        <v>16</v>
      </c>
      <c r="H1873" t="s">
        <v>68</v>
      </c>
      <c r="I1873">
        <v>88</v>
      </c>
      <c r="J1873" t="s">
        <v>96</v>
      </c>
      <c r="K1873" t="s">
        <v>242</v>
      </c>
      <c r="L1873" t="s">
        <v>243</v>
      </c>
      <c r="M1873" t="s">
        <v>209</v>
      </c>
      <c r="N1873" t="s">
        <v>38</v>
      </c>
      <c r="O1873">
        <v>2019</v>
      </c>
      <c r="P1873">
        <v>10</v>
      </c>
      <c r="Q1873" t="s">
        <v>23</v>
      </c>
      <c r="R1873" s="5">
        <v>2081.7599999999998</v>
      </c>
    </row>
    <row r="1874" spans="1:18" x14ac:dyDescent="0.25">
      <c r="A1874">
        <v>10373</v>
      </c>
      <c r="B1874">
        <v>33</v>
      </c>
      <c r="C1874">
        <v>57.32</v>
      </c>
      <c r="D1874">
        <v>12</v>
      </c>
      <c r="E1874" s="5">
        <v>1891.56</v>
      </c>
      <c r="F1874" s="1">
        <v>43861</v>
      </c>
      <c r="G1874" t="s">
        <v>16</v>
      </c>
      <c r="H1874" t="s">
        <v>68</v>
      </c>
      <c r="I1874">
        <v>88</v>
      </c>
      <c r="J1874" t="s">
        <v>96</v>
      </c>
      <c r="K1874" t="s">
        <v>259</v>
      </c>
      <c r="L1874" t="s">
        <v>260</v>
      </c>
      <c r="M1874" t="s">
        <v>261</v>
      </c>
      <c r="N1874" t="s">
        <v>38</v>
      </c>
      <c r="O1874">
        <v>2020</v>
      </c>
      <c r="P1874">
        <v>1</v>
      </c>
      <c r="Q1874" t="s">
        <v>32</v>
      </c>
      <c r="R1874" s="5">
        <v>1891.56</v>
      </c>
    </row>
    <row r="1875" spans="1:18" x14ac:dyDescent="0.25">
      <c r="A1875">
        <v>10106</v>
      </c>
      <c r="B1875">
        <v>31</v>
      </c>
      <c r="C1875">
        <v>52.6</v>
      </c>
      <c r="D1875">
        <v>14</v>
      </c>
      <c r="E1875" s="5">
        <v>1630.6</v>
      </c>
      <c r="F1875" s="1">
        <v>43148</v>
      </c>
      <c r="G1875" t="s">
        <v>16</v>
      </c>
      <c r="H1875" t="s">
        <v>68</v>
      </c>
      <c r="I1875">
        <v>65</v>
      </c>
      <c r="J1875" t="s">
        <v>141</v>
      </c>
      <c r="K1875" t="s">
        <v>268</v>
      </c>
      <c r="L1875" t="s">
        <v>269</v>
      </c>
      <c r="M1875" t="s">
        <v>253</v>
      </c>
      <c r="N1875" t="s">
        <v>38</v>
      </c>
      <c r="O1875">
        <v>2018</v>
      </c>
      <c r="P1875">
        <v>2</v>
      </c>
      <c r="Q1875" t="s">
        <v>33</v>
      </c>
      <c r="R1875" s="5">
        <v>1630.6000000000001</v>
      </c>
    </row>
    <row r="1876" spans="1:18" x14ac:dyDescent="0.25">
      <c r="A1876">
        <v>10119</v>
      </c>
      <c r="B1876">
        <v>20</v>
      </c>
      <c r="C1876">
        <v>72.98</v>
      </c>
      <c r="D1876">
        <v>5</v>
      </c>
      <c r="E1876" s="5">
        <v>1459.6</v>
      </c>
      <c r="F1876" s="1">
        <v>43218</v>
      </c>
      <c r="G1876" t="s">
        <v>16</v>
      </c>
      <c r="H1876" t="s">
        <v>68</v>
      </c>
      <c r="I1876">
        <v>65</v>
      </c>
      <c r="J1876" t="s">
        <v>141</v>
      </c>
      <c r="K1876" t="s">
        <v>201</v>
      </c>
      <c r="L1876" t="s">
        <v>202</v>
      </c>
      <c r="M1876" t="s">
        <v>203</v>
      </c>
      <c r="N1876" t="s">
        <v>38</v>
      </c>
      <c r="O1876">
        <v>2018</v>
      </c>
      <c r="P1876">
        <v>4</v>
      </c>
      <c r="Q1876" t="s">
        <v>126</v>
      </c>
      <c r="R1876" s="5">
        <v>1459.6000000000001</v>
      </c>
    </row>
    <row r="1877" spans="1:18" x14ac:dyDescent="0.25">
      <c r="A1877">
        <v>10155</v>
      </c>
      <c r="B1877">
        <v>34</v>
      </c>
      <c r="C1877">
        <v>55.89</v>
      </c>
      <c r="D1877">
        <v>7</v>
      </c>
      <c r="E1877" s="5">
        <v>1900.26</v>
      </c>
      <c r="F1877" s="1">
        <v>43379</v>
      </c>
      <c r="G1877" t="s">
        <v>16</v>
      </c>
      <c r="H1877" t="s">
        <v>68</v>
      </c>
      <c r="I1877">
        <v>65</v>
      </c>
      <c r="J1877" t="s">
        <v>141</v>
      </c>
      <c r="K1877" t="s">
        <v>270</v>
      </c>
      <c r="L1877" t="s">
        <v>271</v>
      </c>
      <c r="M1877" t="s">
        <v>261</v>
      </c>
      <c r="N1877" t="s">
        <v>38</v>
      </c>
      <c r="O1877">
        <v>2018</v>
      </c>
      <c r="P1877">
        <v>10</v>
      </c>
      <c r="Q1877" t="s">
        <v>23</v>
      </c>
      <c r="R1877" s="5">
        <v>1900.26</v>
      </c>
    </row>
    <row r="1878" spans="1:18" x14ac:dyDescent="0.25">
      <c r="A1878">
        <v>10178</v>
      </c>
      <c r="B1878">
        <v>27</v>
      </c>
      <c r="C1878">
        <v>73.64</v>
      </c>
      <c r="D1878">
        <v>6</v>
      </c>
      <c r="E1878" s="5">
        <v>1988.28</v>
      </c>
      <c r="F1878" s="1">
        <v>43412</v>
      </c>
      <c r="G1878" t="s">
        <v>16</v>
      </c>
      <c r="H1878" t="s">
        <v>68</v>
      </c>
      <c r="I1878">
        <v>65</v>
      </c>
      <c r="J1878" t="s">
        <v>141</v>
      </c>
      <c r="K1878" t="s">
        <v>319</v>
      </c>
      <c r="L1878" t="s">
        <v>320</v>
      </c>
      <c r="M1878" t="s">
        <v>209</v>
      </c>
      <c r="N1878" t="s">
        <v>38</v>
      </c>
      <c r="O1878">
        <v>2018</v>
      </c>
      <c r="P1878">
        <v>11</v>
      </c>
      <c r="Q1878" t="s">
        <v>50</v>
      </c>
      <c r="R1878" s="5">
        <v>1988.28</v>
      </c>
    </row>
    <row r="1879" spans="1:18" x14ac:dyDescent="0.25">
      <c r="A1879">
        <v>10186</v>
      </c>
      <c r="B1879">
        <v>21</v>
      </c>
      <c r="C1879">
        <v>69.040000000000006</v>
      </c>
      <c r="D1879">
        <v>3</v>
      </c>
      <c r="E1879" s="5">
        <v>1449.84</v>
      </c>
      <c r="F1879" s="1">
        <v>43418</v>
      </c>
      <c r="G1879" t="s">
        <v>16</v>
      </c>
      <c r="H1879" t="s">
        <v>68</v>
      </c>
      <c r="I1879">
        <v>65</v>
      </c>
      <c r="J1879" t="s">
        <v>141</v>
      </c>
      <c r="K1879" t="s">
        <v>300</v>
      </c>
      <c r="L1879" t="s">
        <v>279</v>
      </c>
      <c r="M1879" t="s">
        <v>217</v>
      </c>
      <c r="N1879" t="s">
        <v>38</v>
      </c>
      <c r="O1879">
        <v>2018</v>
      </c>
      <c r="P1879">
        <v>11</v>
      </c>
      <c r="Q1879" t="s">
        <v>50</v>
      </c>
      <c r="R1879" s="5">
        <v>1449.8400000000001</v>
      </c>
    </row>
    <row r="1880" spans="1:18" x14ac:dyDescent="0.25">
      <c r="A1880">
        <v>10198</v>
      </c>
      <c r="B1880">
        <v>27</v>
      </c>
      <c r="C1880">
        <v>71.67</v>
      </c>
      <c r="D1880">
        <v>6</v>
      </c>
      <c r="E1880" s="5">
        <v>1935.09</v>
      </c>
      <c r="F1880" s="1">
        <v>43431</v>
      </c>
      <c r="G1880" t="s">
        <v>16</v>
      </c>
      <c r="H1880" t="s">
        <v>68</v>
      </c>
      <c r="I1880">
        <v>65</v>
      </c>
      <c r="J1880" t="s">
        <v>141</v>
      </c>
      <c r="K1880" t="s">
        <v>222</v>
      </c>
      <c r="L1880" t="s">
        <v>223</v>
      </c>
      <c r="M1880" t="s">
        <v>224</v>
      </c>
      <c r="N1880" t="s">
        <v>38</v>
      </c>
      <c r="O1880">
        <v>2018</v>
      </c>
      <c r="P1880">
        <v>11</v>
      </c>
      <c r="Q1880" t="s">
        <v>50</v>
      </c>
      <c r="R1880" s="5">
        <v>1935.0900000000001</v>
      </c>
    </row>
    <row r="1881" spans="1:18" x14ac:dyDescent="0.25">
      <c r="A1881">
        <v>10284</v>
      </c>
      <c r="B1881">
        <v>39</v>
      </c>
      <c r="C1881">
        <v>71.67</v>
      </c>
      <c r="D1881">
        <v>13</v>
      </c>
      <c r="E1881" s="5">
        <v>2795.13</v>
      </c>
      <c r="F1881" s="1">
        <v>43698</v>
      </c>
      <c r="G1881" t="s">
        <v>16</v>
      </c>
      <c r="H1881" t="s">
        <v>68</v>
      </c>
      <c r="I1881">
        <v>65</v>
      </c>
      <c r="J1881" t="s">
        <v>141</v>
      </c>
      <c r="K1881" t="s">
        <v>289</v>
      </c>
      <c r="L1881" t="s">
        <v>290</v>
      </c>
      <c r="M1881" t="s">
        <v>214</v>
      </c>
      <c r="N1881" t="s">
        <v>38</v>
      </c>
      <c r="O1881">
        <v>2019</v>
      </c>
      <c r="P1881">
        <v>8</v>
      </c>
      <c r="Q1881" t="s">
        <v>31</v>
      </c>
      <c r="R1881" s="5">
        <v>2795.13</v>
      </c>
    </row>
    <row r="1882" spans="1:18" x14ac:dyDescent="0.25">
      <c r="A1882">
        <v>10296</v>
      </c>
      <c r="B1882">
        <v>31</v>
      </c>
      <c r="C1882">
        <v>53.92</v>
      </c>
      <c r="D1882">
        <v>9</v>
      </c>
      <c r="E1882" s="5">
        <v>1671.52</v>
      </c>
      <c r="F1882" s="1">
        <v>43723</v>
      </c>
      <c r="G1882" t="s">
        <v>16</v>
      </c>
      <c r="H1882" t="s">
        <v>68</v>
      </c>
      <c r="I1882">
        <v>65</v>
      </c>
      <c r="J1882" t="s">
        <v>141</v>
      </c>
      <c r="K1882" t="s">
        <v>291</v>
      </c>
      <c r="L1882" t="s">
        <v>292</v>
      </c>
      <c r="M1882" t="s">
        <v>274</v>
      </c>
      <c r="N1882" t="s">
        <v>38</v>
      </c>
      <c r="O1882">
        <v>2019</v>
      </c>
      <c r="P1882">
        <v>9</v>
      </c>
      <c r="Q1882" t="s">
        <v>148</v>
      </c>
      <c r="R1882" s="5">
        <v>1671.52</v>
      </c>
    </row>
    <row r="1883" spans="1:18" x14ac:dyDescent="0.25">
      <c r="A1883">
        <v>10328</v>
      </c>
      <c r="B1883">
        <v>20</v>
      </c>
      <c r="C1883">
        <v>72.98</v>
      </c>
      <c r="D1883">
        <v>2</v>
      </c>
      <c r="E1883" s="5">
        <v>1459.6</v>
      </c>
      <c r="F1883" s="1">
        <v>43781</v>
      </c>
      <c r="G1883" t="s">
        <v>16</v>
      </c>
      <c r="H1883" t="s">
        <v>68</v>
      </c>
      <c r="I1883">
        <v>65</v>
      </c>
      <c r="J1883" t="s">
        <v>141</v>
      </c>
      <c r="K1883" t="s">
        <v>268</v>
      </c>
      <c r="L1883" t="s">
        <v>269</v>
      </c>
      <c r="M1883" t="s">
        <v>253</v>
      </c>
      <c r="N1883" t="s">
        <v>38</v>
      </c>
      <c r="O1883">
        <v>2019</v>
      </c>
      <c r="P1883">
        <v>11</v>
      </c>
      <c r="Q1883" t="s">
        <v>50</v>
      </c>
      <c r="R1883" s="5">
        <v>1459.6000000000001</v>
      </c>
    </row>
    <row r="1884" spans="1:18" x14ac:dyDescent="0.25">
      <c r="A1884">
        <v>10339</v>
      </c>
      <c r="B1884">
        <v>29</v>
      </c>
      <c r="C1884">
        <v>99.69</v>
      </c>
      <c r="D1884">
        <v>14</v>
      </c>
      <c r="E1884" s="5">
        <v>2891.01</v>
      </c>
      <c r="F1884" s="1">
        <v>43792</v>
      </c>
      <c r="G1884" t="s">
        <v>16</v>
      </c>
      <c r="H1884" t="s">
        <v>68</v>
      </c>
      <c r="I1884">
        <v>65</v>
      </c>
      <c r="J1884" t="s">
        <v>141</v>
      </c>
      <c r="K1884" t="s">
        <v>239</v>
      </c>
      <c r="L1884" t="s">
        <v>240</v>
      </c>
      <c r="M1884" t="s">
        <v>241</v>
      </c>
      <c r="N1884" t="s">
        <v>38</v>
      </c>
      <c r="O1884">
        <v>2019</v>
      </c>
      <c r="P1884">
        <v>11</v>
      </c>
      <c r="Q1884" t="s">
        <v>50</v>
      </c>
      <c r="R1884" s="5">
        <v>2891.0099999999998</v>
      </c>
    </row>
    <row r="1885" spans="1:18" x14ac:dyDescent="0.25">
      <c r="A1885">
        <v>10351</v>
      </c>
      <c r="B1885">
        <v>38</v>
      </c>
      <c r="C1885">
        <v>68.38</v>
      </c>
      <c r="D1885">
        <v>4</v>
      </c>
      <c r="E1885" s="5">
        <v>2598.44</v>
      </c>
      <c r="F1885" s="1">
        <v>43802</v>
      </c>
      <c r="G1885" t="s">
        <v>16</v>
      </c>
      <c r="H1885" t="s">
        <v>68</v>
      </c>
      <c r="I1885">
        <v>65</v>
      </c>
      <c r="J1885" t="s">
        <v>141</v>
      </c>
      <c r="K1885" t="s">
        <v>278</v>
      </c>
      <c r="L1885" t="s">
        <v>279</v>
      </c>
      <c r="M1885" t="s">
        <v>217</v>
      </c>
      <c r="N1885" t="s">
        <v>38</v>
      </c>
      <c r="O1885">
        <v>2019</v>
      </c>
      <c r="P1885">
        <v>12</v>
      </c>
      <c r="Q1885" t="s">
        <v>25</v>
      </c>
      <c r="R1885" s="5">
        <v>2598.4399999999996</v>
      </c>
    </row>
    <row r="1886" spans="1:18" x14ac:dyDescent="0.25">
      <c r="A1886">
        <v>10398</v>
      </c>
      <c r="B1886">
        <v>34</v>
      </c>
      <c r="C1886">
        <v>71.67</v>
      </c>
      <c r="D1886">
        <v>13</v>
      </c>
      <c r="E1886" s="5">
        <v>2436.7800000000002</v>
      </c>
      <c r="F1886" s="1">
        <v>43920</v>
      </c>
      <c r="G1886" t="s">
        <v>16</v>
      </c>
      <c r="H1886" t="s">
        <v>68</v>
      </c>
      <c r="I1886">
        <v>65</v>
      </c>
      <c r="J1886" t="s">
        <v>141</v>
      </c>
      <c r="K1886" t="s">
        <v>220</v>
      </c>
      <c r="L1886" t="s">
        <v>221</v>
      </c>
      <c r="M1886" t="s">
        <v>209</v>
      </c>
      <c r="N1886" t="s">
        <v>38</v>
      </c>
      <c r="O1886">
        <v>2020</v>
      </c>
      <c r="P1886">
        <v>3</v>
      </c>
      <c r="Q1886" t="s">
        <v>27</v>
      </c>
      <c r="R1886" s="5">
        <v>2436.7800000000002</v>
      </c>
    </row>
    <row r="1887" spans="1:18" x14ac:dyDescent="0.25">
      <c r="A1887">
        <v>10155</v>
      </c>
      <c r="B1887">
        <v>37</v>
      </c>
      <c r="C1887">
        <v>67.930000000000007</v>
      </c>
      <c r="D1887">
        <v>12</v>
      </c>
      <c r="E1887" s="5">
        <v>2513.41</v>
      </c>
      <c r="F1887" s="1">
        <v>43379</v>
      </c>
      <c r="G1887" t="s">
        <v>16</v>
      </c>
      <c r="H1887" t="s">
        <v>68</v>
      </c>
      <c r="I1887">
        <v>83</v>
      </c>
      <c r="J1887" t="s">
        <v>97</v>
      </c>
      <c r="K1887" t="s">
        <v>270</v>
      </c>
      <c r="L1887" t="s">
        <v>271</v>
      </c>
      <c r="M1887" t="s">
        <v>261</v>
      </c>
      <c r="N1887" t="s">
        <v>38</v>
      </c>
      <c r="O1887">
        <v>2018</v>
      </c>
      <c r="P1887">
        <v>10</v>
      </c>
      <c r="Q1887" t="s">
        <v>23</v>
      </c>
      <c r="R1887" s="5">
        <v>2513.4100000000003</v>
      </c>
    </row>
    <row r="1888" spans="1:18" x14ac:dyDescent="0.25">
      <c r="A1888">
        <v>10178</v>
      </c>
      <c r="B1888">
        <v>21</v>
      </c>
      <c r="C1888">
        <v>72.12</v>
      </c>
      <c r="D1888">
        <v>11</v>
      </c>
      <c r="E1888" s="5">
        <v>1514.52</v>
      </c>
      <c r="F1888" s="1">
        <v>43412</v>
      </c>
      <c r="G1888" t="s">
        <v>16</v>
      </c>
      <c r="H1888" t="s">
        <v>68</v>
      </c>
      <c r="I1888">
        <v>83</v>
      </c>
      <c r="J1888" t="s">
        <v>97</v>
      </c>
      <c r="K1888" t="s">
        <v>319</v>
      </c>
      <c r="L1888" t="s">
        <v>320</v>
      </c>
      <c r="M1888" t="s">
        <v>209</v>
      </c>
      <c r="N1888" t="s">
        <v>38</v>
      </c>
      <c r="O1888">
        <v>2018</v>
      </c>
      <c r="P1888">
        <v>11</v>
      </c>
      <c r="Q1888" t="s">
        <v>50</v>
      </c>
      <c r="R1888" s="5">
        <v>1514.52</v>
      </c>
    </row>
    <row r="1889" spans="1:18" x14ac:dyDescent="0.25">
      <c r="A1889">
        <v>10197</v>
      </c>
      <c r="B1889">
        <v>22</v>
      </c>
      <c r="C1889">
        <v>86.38</v>
      </c>
      <c r="D1889">
        <v>5</v>
      </c>
      <c r="E1889" s="5">
        <v>1900.36</v>
      </c>
      <c r="F1889" s="1">
        <v>43430</v>
      </c>
      <c r="G1889" t="s">
        <v>16</v>
      </c>
      <c r="H1889" t="s">
        <v>68</v>
      </c>
      <c r="I1889">
        <v>83</v>
      </c>
      <c r="J1889" t="s">
        <v>97</v>
      </c>
      <c r="K1889" t="s">
        <v>280</v>
      </c>
      <c r="L1889" t="s">
        <v>281</v>
      </c>
      <c r="M1889" t="s">
        <v>235</v>
      </c>
      <c r="N1889" t="s">
        <v>38</v>
      </c>
      <c r="O1889">
        <v>2018</v>
      </c>
      <c r="P1889">
        <v>11</v>
      </c>
      <c r="Q1889" t="s">
        <v>50</v>
      </c>
      <c r="R1889" s="5">
        <v>1900.36</v>
      </c>
    </row>
    <row r="1890" spans="1:18" x14ac:dyDescent="0.25">
      <c r="A1890">
        <v>10283</v>
      </c>
      <c r="B1890">
        <v>33</v>
      </c>
      <c r="C1890">
        <v>72.959999999999994</v>
      </c>
      <c r="D1890">
        <v>5</v>
      </c>
      <c r="E1890" s="5">
        <v>2407.6799999999998</v>
      </c>
      <c r="F1890" s="1">
        <v>43697</v>
      </c>
      <c r="G1890" t="s">
        <v>16</v>
      </c>
      <c r="H1890" t="s">
        <v>68</v>
      </c>
      <c r="I1890">
        <v>83</v>
      </c>
      <c r="J1890" t="s">
        <v>97</v>
      </c>
      <c r="K1890" t="s">
        <v>298</v>
      </c>
      <c r="L1890" t="s">
        <v>299</v>
      </c>
      <c r="M1890" t="s">
        <v>250</v>
      </c>
      <c r="N1890" t="s">
        <v>38</v>
      </c>
      <c r="O1890">
        <v>2019</v>
      </c>
      <c r="P1890">
        <v>8</v>
      </c>
      <c r="Q1890" t="s">
        <v>31</v>
      </c>
      <c r="R1890" s="5">
        <v>2407.6799999999998</v>
      </c>
    </row>
    <row r="1891" spans="1:18" x14ac:dyDescent="0.25">
      <c r="A1891">
        <v>10296</v>
      </c>
      <c r="B1891">
        <v>22</v>
      </c>
      <c r="C1891">
        <v>77.150000000000006</v>
      </c>
      <c r="D1891">
        <v>14</v>
      </c>
      <c r="E1891" s="5">
        <v>1697.3</v>
      </c>
      <c r="F1891" s="1">
        <v>43723</v>
      </c>
      <c r="G1891" t="s">
        <v>16</v>
      </c>
      <c r="H1891" t="s">
        <v>68</v>
      </c>
      <c r="I1891">
        <v>83</v>
      </c>
      <c r="J1891" t="s">
        <v>97</v>
      </c>
      <c r="K1891" t="s">
        <v>291</v>
      </c>
      <c r="L1891" t="s">
        <v>292</v>
      </c>
      <c r="M1891" t="s">
        <v>274</v>
      </c>
      <c r="N1891" t="s">
        <v>38</v>
      </c>
      <c r="O1891">
        <v>2019</v>
      </c>
      <c r="P1891">
        <v>9</v>
      </c>
      <c r="Q1891" t="s">
        <v>148</v>
      </c>
      <c r="R1891" s="5">
        <v>1697.3000000000002</v>
      </c>
    </row>
    <row r="1892" spans="1:18" x14ac:dyDescent="0.25">
      <c r="A1892">
        <v>10316</v>
      </c>
      <c r="B1892">
        <v>25</v>
      </c>
      <c r="C1892">
        <v>92.25</v>
      </c>
      <c r="D1892">
        <v>16</v>
      </c>
      <c r="E1892" s="5">
        <v>2306.25</v>
      </c>
      <c r="F1892" s="1">
        <v>43770</v>
      </c>
      <c r="G1892" t="s">
        <v>16</v>
      </c>
      <c r="H1892" t="s">
        <v>68</v>
      </c>
      <c r="I1892">
        <v>83</v>
      </c>
      <c r="J1892" t="s">
        <v>97</v>
      </c>
      <c r="K1892" t="s">
        <v>296</v>
      </c>
      <c r="L1892" t="s">
        <v>297</v>
      </c>
      <c r="M1892" t="s">
        <v>217</v>
      </c>
      <c r="N1892" t="s">
        <v>38</v>
      </c>
      <c r="O1892">
        <v>2019</v>
      </c>
      <c r="P1892">
        <v>11</v>
      </c>
      <c r="Q1892" t="s">
        <v>50</v>
      </c>
      <c r="R1892" s="5">
        <v>2306.25</v>
      </c>
    </row>
    <row r="1893" spans="1:18" x14ac:dyDescent="0.25">
      <c r="A1893">
        <v>10326</v>
      </c>
      <c r="B1893">
        <v>20</v>
      </c>
      <c r="C1893">
        <v>92.25</v>
      </c>
      <c r="D1893">
        <v>2</v>
      </c>
      <c r="E1893" s="5">
        <v>1845</v>
      </c>
      <c r="F1893" s="1">
        <v>43778</v>
      </c>
      <c r="G1893" t="s">
        <v>16</v>
      </c>
      <c r="H1893" t="s">
        <v>68</v>
      </c>
      <c r="I1893">
        <v>83</v>
      </c>
      <c r="J1893" t="s">
        <v>97</v>
      </c>
      <c r="K1893" t="s">
        <v>310</v>
      </c>
      <c r="L1893" t="s">
        <v>311</v>
      </c>
      <c r="M1893" t="s">
        <v>256</v>
      </c>
      <c r="N1893" t="s">
        <v>38</v>
      </c>
      <c r="O1893">
        <v>2019</v>
      </c>
      <c r="P1893">
        <v>11</v>
      </c>
      <c r="Q1893" t="s">
        <v>50</v>
      </c>
      <c r="R1893" s="5">
        <v>1845</v>
      </c>
    </row>
    <row r="1894" spans="1:18" x14ac:dyDescent="0.25">
      <c r="A1894">
        <v>10339</v>
      </c>
      <c r="B1894">
        <v>42</v>
      </c>
      <c r="C1894">
        <v>59.36</v>
      </c>
      <c r="D1894">
        <v>16</v>
      </c>
      <c r="E1894" s="5">
        <v>2493.12</v>
      </c>
      <c r="F1894" s="1">
        <v>43792</v>
      </c>
      <c r="G1894" t="s">
        <v>16</v>
      </c>
      <c r="H1894" t="s">
        <v>68</v>
      </c>
      <c r="I1894">
        <v>83</v>
      </c>
      <c r="J1894" t="s">
        <v>97</v>
      </c>
      <c r="K1894" t="s">
        <v>239</v>
      </c>
      <c r="L1894" t="s">
        <v>240</v>
      </c>
      <c r="M1894" t="s">
        <v>241</v>
      </c>
      <c r="N1894" t="s">
        <v>38</v>
      </c>
      <c r="O1894">
        <v>2019</v>
      </c>
      <c r="P1894">
        <v>11</v>
      </c>
      <c r="Q1894" t="s">
        <v>50</v>
      </c>
      <c r="R1894" s="5">
        <v>2493.12</v>
      </c>
    </row>
    <row r="1895" spans="1:18" x14ac:dyDescent="0.25">
      <c r="A1895">
        <v>10350</v>
      </c>
      <c r="B1895">
        <v>25</v>
      </c>
      <c r="C1895">
        <v>60.34</v>
      </c>
      <c r="D1895">
        <v>10</v>
      </c>
      <c r="E1895" s="5">
        <v>1508.5</v>
      </c>
      <c r="F1895" s="1">
        <v>43801</v>
      </c>
      <c r="G1895" t="s">
        <v>16</v>
      </c>
      <c r="H1895" t="s">
        <v>68</v>
      </c>
      <c r="I1895">
        <v>83</v>
      </c>
      <c r="J1895" t="s">
        <v>97</v>
      </c>
      <c r="K1895" t="s">
        <v>233</v>
      </c>
      <c r="L1895" t="s">
        <v>234</v>
      </c>
      <c r="M1895" t="s">
        <v>235</v>
      </c>
      <c r="N1895" t="s">
        <v>38</v>
      </c>
      <c r="O1895">
        <v>2019</v>
      </c>
      <c r="P1895">
        <v>12</v>
      </c>
      <c r="Q1895" t="s">
        <v>25</v>
      </c>
      <c r="R1895" s="5">
        <v>1508.5</v>
      </c>
    </row>
    <row r="1896" spans="1:18" x14ac:dyDescent="0.25">
      <c r="A1896">
        <v>10373</v>
      </c>
      <c r="B1896">
        <v>23</v>
      </c>
      <c r="C1896">
        <v>104.1</v>
      </c>
      <c r="D1896">
        <v>10</v>
      </c>
      <c r="E1896" s="5">
        <v>2394.3000000000002</v>
      </c>
      <c r="F1896" s="1">
        <v>43861</v>
      </c>
      <c r="G1896" t="s">
        <v>16</v>
      </c>
      <c r="H1896" t="s">
        <v>68</v>
      </c>
      <c r="I1896">
        <v>83</v>
      </c>
      <c r="J1896" t="s">
        <v>97</v>
      </c>
      <c r="K1896" t="s">
        <v>259</v>
      </c>
      <c r="L1896" t="s">
        <v>260</v>
      </c>
      <c r="M1896" t="s">
        <v>261</v>
      </c>
      <c r="N1896" t="s">
        <v>38</v>
      </c>
      <c r="O1896">
        <v>2020</v>
      </c>
      <c r="P1896">
        <v>1</v>
      </c>
      <c r="Q1896" t="s">
        <v>32</v>
      </c>
      <c r="R1896" s="5">
        <v>2394.2999999999997</v>
      </c>
    </row>
    <row r="1897" spans="1:18" x14ac:dyDescent="0.25">
      <c r="A1897">
        <v>10110</v>
      </c>
      <c r="B1897">
        <v>48</v>
      </c>
      <c r="C1897">
        <v>34.47</v>
      </c>
      <c r="D1897">
        <v>5</v>
      </c>
      <c r="E1897" s="5">
        <v>1654.56</v>
      </c>
      <c r="F1897" s="1">
        <v>43177</v>
      </c>
      <c r="G1897" t="s">
        <v>16</v>
      </c>
      <c r="H1897" t="s">
        <v>68</v>
      </c>
      <c r="I1897">
        <v>41</v>
      </c>
      <c r="J1897" t="s">
        <v>98</v>
      </c>
      <c r="K1897" t="s">
        <v>237</v>
      </c>
      <c r="L1897" t="s">
        <v>238</v>
      </c>
      <c r="M1897" t="s">
        <v>217</v>
      </c>
      <c r="N1897" t="s">
        <v>38</v>
      </c>
      <c r="O1897">
        <v>2018</v>
      </c>
      <c r="P1897">
        <v>3</v>
      </c>
      <c r="Q1897" t="s">
        <v>27</v>
      </c>
      <c r="R1897" s="5">
        <v>1654.56</v>
      </c>
    </row>
    <row r="1898" spans="1:18" x14ac:dyDescent="0.25">
      <c r="A1898">
        <v>10173</v>
      </c>
      <c r="B1898">
        <v>35</v>
      </c>
      <c r="C1898">
        <v>33.229999999999997</v>
      </c>
      <c r="D1898">
        <v>11</v>
      </c>
      <c r="E1898" s="5">
        <v>1163.05</v>
      </c>
      <c r="F1898" s="1">
        <v>43409</v>
      </c>
      <c r="G1898" t="s">
        <v>16</v>
      </c>
      <c r="H1898" t="s">
        <v>68</v>
      </c>
      <c r="I1898">
        <v>41</v>
      </c>
      <c r="J1898" t="s">
        <v>98</v>
      </c>
      <c r="K1898" t="s">
        <v>268</v>
      </c>
      <c r="L1898" t="s">
        <v>269</v>
      </c>
      <c r="M1898" t="s">
        <v>253</v>
      </c>
      <c r="N1898" t="s">
        <v>38</v>
      </c>
      <c r="O1898">
        <v>2018</v>
      </c>
      <c r="P1898">
        <v>11</v>
      </c>
      <c r="Q1898" t="s">
        <v>50</v>
      </c>
      <c r="R1898" s="5">
        <v>1163.05</v>
      </c>
    </row>
    <row r="1899" spans="1:18" x14ac:dyDescent="0.25">
      <c r="A1899">
        <v>10193</v>
      </c>
      <c r="B1899">
        <v>22</v>
      </c>
      <c r="C1899">
        <v>41.03</v>
      </c>
      <c r="D1899">
        <v>12</v>
      </c>
      <c r="E1899" s="5">
        <v>902.66</v>
      </c>
      <c r="F1899" s="1">
        <v>43425</v>
      </c>
      <c r="G1899" t="s">
        <v>16</v>
      </c>
      <c r="H1899" t="s">
        <v>68</v>
      </c>
      <c r="I1899">
        <v>41</v>
      </c>
      <c r="J1899" t="s">
        <v>98</v>
      </c>
      <c r="K1899" t="s">
        <v>306</v>
      </c>
      <c r="L1899" t="s">
        <v>307</v>
      </c>
      <c r="M1899" t="s">
        <v>206</v>
      </c>
      <c r="N1899" t="s">
        <v>38</v>
      </c>
      <c r="O1899">
        <v>2018</v>
      </c>
      <c r="P1899">
        <v>11</v>
      </c>
      <c r="Q1899" t="s">
        <v>50</v>
      </c>
      <c r="R1899" s="5">
        <v>902.66000000000008</v>
      </c>
    </row>
    <row r="1900" spans="1:18" x14ac:dyDescent="0.25">
      <c r="A1900">
        <v>10214</v>
      </c>
      <c r="B1900">
        <v>44</v>
      </c>
      <c r="C1900">
        <v>34.880000000000003</v>
      </c>
      <c r="D1900">
        <v>5</v>
      </c>
      <c r="E1900" s="5">
        <v>1534.72</v>
      </c>
      <c r="F1900" s="1">
        <v>43491</v>
      </c>
      <c r="G1900" t="s">
        <v>16</v>
      </c>
      <c r="H1900" t="s">
        <v>68</v>
      </c>
      <c r="I1900">
        <v>41</v>
      </c>
      <c r="J1900" t="s">
        <v>98</v>
      </c>
      <c r="K1900" t="s">
        <v>236</v>
      </c>
      <c r="L1900" t="s">
        <v>234</v>
      </c>
      <c r="M1900" t="s">
        <v>235</v>
      </c>
      <c r="N1900" t="s">
        <v>38</v>
      </c>
      <c r="O1900">
        <v>2019</v>
      </c>
      <c r="P1900">
        <v>1</v>
      </c>
      <c r="Q1900" t="s">
        <v>32</v>
      </c>
      <c r="R1900" s="5">
        <v>1534.72</v>
      </c>
    </row>
    <row r="1901" spans="1:18" x14ac:dyDescent="0.25">
      <c r="A1901">
        <v>10227</v>
      </c>
      <c r="B1901">
        <v>27</v>
      </c>
      <c r="C1901">
        <v>43.9</v>
      </c>
      <c r="D1901">
        <v>8</v>
      </c>
      <c r="E1901" s="5">
        <v>1185.3</v>
      </c>
      <c r="F1901" s="1">
        <v>43526</v>
      </c>
      <c r="G1901" t="s">
        <v>16</v>
      </c>
      <c r="H1901" t="s">
        <v>68</v>
      </c>
      <c r="I1901">
        <v>41</v>
      </c>
      <c r="J1901" t="s">
        <v>98</v>
      </c>
      <c r="K1901" t="s">
        <v>229</v>
      </c>
      <c r="L1901" t="s">
        <v>230</v>
      </c>
      <c r="M1901" t="s">
        <v>209</v>
      </c>
      <c r="N1901" t="s">
        <v>38</v>
      </c>
      <c r="O1901">
        <v>2019</v>
      </c>
      <c r="P1901">
        <v>3</v>
      </c>
      <c r="Q1901" t="s">
        <v>27</v>
      </c>
      <c r="R1901" s="5">
        <v>1185.3</v>
      </c>
    </row>
    <row r="1902" spans="1:18" x14ac:dyDescent="0.25">
      <c r="A1902">
        <v>10280</v>
      </c>
      <c r="B1902">
        <v>33</v>
      </c>
      <c r="C1902">
        <v>41.85</v>
      </c>
      <c r="D1902">
        <v>14</v>
      </c>
      <c r="E1902" s="5">
        <v>1381.05</v>
      </c>
      <c r="F1902" s="1">
        <v>43694</v>
      </c>
      <c r="G1902" t="s">
        <v>16</v>
      </c>
      <c r="H1902" t="s">
        <v>68</v>
      </c>
      <c r="I1902">
        <v>41</v>
      </c>
      <c r="J1902" t="s">
        <v>98</v>
      </c>
      <c r="K1902" t="s">
        <v>287</v>
      </c>
      <c r="L1902" t="s">
        <v>288</v>
      </c>
      <c r="M1902" t="s">
        <v>253</v>
      </c>
      <c r="N1902" t="s">
        <v>38</v>
      </c>
      <c r="O1902">
        <v>2019</v>
      </c>
      <c r="P1902">
        <v>8</v>
      </c>
      <c r="Q1902" t="s">
        <v>31</v>
      </c>
      <c r="R1902" s="5">
        <v>1381.05</v>
      </c>
    </row>
    <row r="1903" spans="1:18" x14ac:dyDescent="0.25">
      <c r="A1903">
        <v>10288</v>
      </c>
      <c r="B1903">
        <v>33</v>
      </c>
      <c r="C1903">
        <v>40.619999999999997</v>
      </c>
      <c r="D1903">
        <v>3</v>
      </c>
      <c r="E1903" s="5">
        <v>1340.46</v>
      </c>
      <c r="F1903" s="1">
        <v>43709</v>
      </c>
      <c r="G1903" t="s">
        <v>16</v>
      </c>
      <c r="H1903" t="s">
        <v>68</v>
      </c>
      <c r="I1903">
        <v>41</v>
      </c>
      <c r="J1903" t="s">
        <v>98</v>
      </c>
      <c r="K1903" t="s">
        <v>284</v>
      </c>
      <c r="L1903" t="s">
        <v>265</v>
      </c>
      <c r="M1903" t="s">
        <v>265</v>
      </c>
      <c r="N1903" t="s">
        <v>38</v>
      </c>
      <c r="O1903">
        <v>2019</v>
      </c>
      <c r="P1903">
        <v>9</v>
      </c>
      <c r="Q1903" t="s">
        <v>148</v>
      </c>
      <c r="R1903" s="5">
        <v>1340.4599999999998</v>
      </c>
    </row>
    <row r="1904" spans="1:18" x14ac:dyDescent="0.25">
      <c r="A1904">
        <v>10303</v>
      </c>
      <c r="B1904">
        <v>24</v>
      </c>
      <c r="C1904">
        <v>40.21</v>
      </c>
      <c r="D1904">
        <v>1</v>
      </c>
      <c r="E1904" s="5">
        <v>965.04</v>
      </c>
      <c r="F1904" s="1">
        <v>43744</v>
      </c>
      <c r="G1904" t="s">
        <v>16</v>
      </c>
      <c r="H1904" t="s">
        <v>68</v>
      </c>
      <c r="I1904">
        <v>41</v>
      </c>
      <c r="J1904" t="s">
        <v>98</v>
      </c>
      <c r="K1904" t="s">
        <v>304</v>
      </c>
      <c r="L1904" t="s">
        <v>305</v>
      </c>
      <c r="M1904" t="s">
        <v>235</v>
      </c>
      <c r="N1904" t="s">
        <v>38</v>
      </c>
      <c r="O1904">
        <v>2019</v>
      </c>
      <c r="P1904">
        <v>10</v>
      </c>
      <c r="Q1904" t="s">
        <v>23</v>
      </c>
      <c r="R1904" s="5">
        <v>965.04</v>
      </c>
    </row>
    <row r="1905" spans="1:18" x14ac:dyDescent="0.25">
      <c r="A1905">
        <v>10408</v>
      </c>
      <c r="B1905">
        <v>15</v>
      </c>
      <c r="C1905">
        <v>36.93</v>
      </c>
      <c r="D1905">
        <v>1</v>
      </c>
      <c r="E1905" s="5">
        <v>553.95000000000005</v>
      </c>
      <c r="F1905" s="1">
        <v>43943</v>
      </c>
      <c r="G1905" t="s">
        <v>16</v>
      </c>
      <c r="H1905" t="s">
        <v>68</v>
      </c>
      <c r="I1905">
        <v>41</v>
      </c>
      <c r="J1905" t="s">
        <v>98</v>
      </c>
      <c r="K1905" t="s">
        <v>239</v>
      </c>
      <c r="L1905" t="s">
        <v>240</v>
      </c>
      <c r="M1905" t="s">
        <v>241</v>
      </c>
      <c r="N1905" t="s">
        <v>38</v>
      </c>
      <c r="O1905">
        <v>2020</v>
      </c>
      <c r="P1905">
        <v>4</v>
      </c>
      <c r="Q1905" t="s">
        <v>126</v>
      </c>
      <c r="R1905" s="5">
        <v>553.95000000000005</v>
      </c>
    </row>
    <row r="1906" spans="1:18" x14ac:dyDescent="0.25">
      <c r="A1906">
        <v>10103</v>
      </c>
      <c r="B1906">
        <v>25</v>
      </c>
      <c r="C1906">
        <v>114.92</v>
      </c>
      <c r="D1906">
        <v>15</v>
      </c>
      <c r="E1906" s="5">
        <v>2873</v>
      </c>
      <c r="F1906" s="1">
        <v>43129</v>
      </c>
      <c r="G1906" t="s">
        <v>16</v>
      </c>
      <c r="H1906" t="s">
        <v>68</v>
      </c>
      <c r="I1906">
        <v>97</v>
      </c>
      <c r="J1906" t="s">
        <v>99</v>
      </c>
      <c r="K1906" t="s">
        <v>244</v>
      </c>
      <c r="L1906" t="s">
        <v>245</v>
      </c>
      <c r="M1906" t="s">
        <v>214</v>
      </c>
      <c r="N1906" t="s">
        <v>38</v>
      </c>
      <c r="O1906">
        <v>2018</v>
      </c>
      <c r="P1906">
        <v>1</v>
      </c>
      <c r="Q1906" t="s">
        <v>32</v>
      </c>
      <c r="R1906" s="5">
        <v>2873</v>
      </c>
    </row>
    <row r="1907" spans="1:18" x14ac:dyDescent="0.25">
      <c r="A1907">
        <v>10173</v>
      </c>
      <c r="B1907">
        <v>22</v>
      </c>
      <c r="C1907">
        <v>116.87</v>
      </c>
      <c r="D1907">
        <v>3</v>
      </c>
      <c r="E1907" s="5">
        <v>2571.14</v>
      </c>
      <c r="F1907" s="1">
        <v>43409</v>
      </c>
      <c r="G1907" t="s">
        <v>16</v>
      </c>
      <c r="H1907" t="s">
        <v>68</v>
      </c>
      <c r="I1907">
        <v>97</v>
      </c>
      <c r="J1907" t="s">
        <v>99</v>
      </c>
      <c r="K1907" t="s">
        <v>268</v>
      </c>
      <c r="L1907" t="s">
        <v>269</v>
      </c>
      <c r="M1907" t="s">
        <v>253</v>
      </c>
      <c r="N1907" t="s">
        <v>38</v>
      </c>
      <c r="O1907">
        <v>2018</v>
      </c>
      <c r="P1907">
        <v>11</v>
      </c>
      <c r="Q1907" t="s">
        <v>50</v>
      </c>
      <c r="R1907" s="5">
        <v>2571.1400000000003</v>
      </c>
    </row>
    <row r="1908" spans="1:18" x14ac:dyDescent="0.25">
      <c r="A1908">
        <v>10193</v>
      </c>
      <c r="B1908">
        <v>20</v>
      </c>
      <c r="C1908">
        <v>113.95</v>
      </c>
      <c r="D1908">
        <v>4</v>
      </c>
      <c r="E1908" s="5">
        <v>2279</v>
      </c>
      <c r="F1908" s="1">
        <v>43425</v>
      </c>
      <c r="G1908" t="s">
        <v>16</v>
      </c>
      <c r="H1908" t="s">
        <v>68</v>
      </c>
      <c r="I1908">
        <v>97</v>
      </c>
      <c r="J1908" t="s">
        <v>99</v>
      </c>
      <c r="K1908" t="s">
        <v>306</v>
      </c>
      <c r="L1908" t="s">
        <v>307</v>
      </c>
      <c r="M1908" t="s">
        <v>206</v>
      </c>
      <c r="N1908" t="s">
        <v>38</v>
      </c>
      <c r="O1908">
        <v>2018</v>
      </c>
      <c r="P1908">
        <v>11</v>
      </c>
      <c r="Q1908" t="s">
        <v>50</v>
      </c>
      <c r="R1908" s="5">
        <v>2279</v>
      </c>
    </row>
    <row r="1909" spans="1:18" x14ac:dyDescent="0.25">
      <c r="A1909">
        <v>10280</v>
      </c>
      <c r="B1909">
        <v>21</v>
      </c>
      <c r="C1909">
        <v>78.89</v>
      </c>
      <c r="D1909">
        <v>6</v>
      </c>
      <c r="E1909" s="5">
        <v>1656.69</v>
      </c>
      <c r="F1909" s="1">
        <v>43694</v>
      </c>
      <c r="G1909" t="s">
        <v>16</v>
      </c>
      <c r="H1909" t="s">
        <v>68</v>
      </c>
      <c r="I1909">
        <v>97</v>
      </c>
      <c r="J1909" t="s">
        <v>99</v>
      </c>
      <c r="K1909" t="s">
        <v>287</v>
      </c>
      <c r="L1909" t="s">
        <v>288</v>
      </c>
      <c r="M1909" t="s">
        <v>253</v>
      </c>
      <c r="N1909" t="s">
        <v>38</v>
      </c>
      <c r="O1909">
        <v>2019</v>
      </c>
      <c r="P1909">
        <v>8</v>
      </c>
      <c r="Q1909" t="s">
        <v>31</v>
      </c>
      <c r="R1909" s="5">
        <v>1656.69</v>
      </c>
    </row>
    <row r="1910" spans="1:18" x14ac:dyDescent="0.25">
      <c r="A1910">
        <v>10348</v>
      </c>
      <c r="B1910">
        <v>39</v>
      </c>
      <c r="C1910">
        <v>50.31</v>
      </c>
      <c r="D1910">
        <v>2</v>
      </c>
      <c r="E1910" s="5">
        <v>1962.09</v>
      </c>
      <c r="F1910" s="1">
        <v>43770</v>
      </c>
      <c r="G1910" t="s">
        <v>16</v>
      </c>
      <c r="H1910" t="s">
        <v>68</v>
      </c>
      <c r="I1910">
        <v>97</v>
      </c>
      <c r="J1910" t="s">
        <v>99</v>
      </c>
      <c r="K1910" t="s">
        <v>236</v>
      </c>
      <c r="L1910" t="s">
        <v>234</v>
      </c>
      <c r="M1910" t="s">
        <v>235</v>
      </c>
      <c r="N1910" t="s">
        <v>38</v>
      </c>
      <c r="O1910">
        <v>2019</v>
      </c>
      <c r="P1910">
        <v>11</v>
      </c>
      <c r="Q1910" t="s">
        <v>50</v>
      </c>
      <c r="R1910" s="5">
        <v>1962.0900000000001</v>
      </c>
    </row>
    <row r="1911" spans="1:18" x14ac:dyDescent="0.25">
      <c r="A1911">
        <v>10106</v>
      </c>
      <c r="B1911">
        <v>33</v>
      </c>
      <c r="C1911">
        <v>72.92</v>
      </c>
      <c r="D1911">
        <v>5</v>
      </c>
      <c r="E1911" s="5">
        <v>2406.36</v>
      </c>
      <c r="F1911" s="1">
        <v>43148</v>
      </c>
      <c r="G1911" t="s">
        <v>16</v>
      </c>
      <c r="H1911" t="s">
        <v>68</v>
      </c>
      <c r="I1911">
        <v>68</v>
      </c>
      <c r="J1911" t="s">
        <v>142</v>
      </c>
      <c r="K1911" t="s">
        <v>268</v>
      </c>
      <c r="L1911" t="s">
        <v>269</v>
      </c>
      <c r="M1911" t="s">
        <v>253</v>
      </c>
      <c r="N1911" t="s">
        <v>38</v>
      </c>
      <c r="O1911">
        <v>2018</v>
      </c>
      <c r="P1911">
        <v>2</v>
      </c>
      <c r="Q1911" t="s">
        <v>33</v>
      </c>
      <c r="R1911" s="5">
        <v>2406.36</v>
      </c>
    </row>
    <row r="1912" spans="1:18" x14ac:dyDescent="0.25">
      <c r="A1912">
        <v>10120</v>
      </c>
      <c r="B1912">
        <v>29</v>
      </c>
      <c r="C1912">
        <v>72.23</v>
      </c>
      <c r="D1912">
        <v>11</v>
      </c>
      <c r="E1912" s="5">
        <v>2094.67</v>
      </c>
      <c r="F1912" s="1">
        <v>43219</v>
      </c>
      <c r="G1912" t="s">
        <v>16</v>
      </c>
      <c r="H1912" t="s">
        <v>68</v>
      </c>
      <c r="I1912">
        <v>68</v>
      </c>
      <c r="J1912" t="s">
        <v>142</v>
      </c>
      <c r="K1912" t="s">
        <v>204</v>
      </c>
      <c r="L1912" t="s">
        <v>205</v>
      </c>
      <c r="M1912" t="s">
        <v>206</v>
      </c>
      <c r="N1912" t="s">
        <v>38</v>
      </c>
      <c r="O1912">
        <v>2018</v>
      </c>
      <c r="P1912">
        <v>4</v>
      </c>
      <c r="Q1912" t="s">
        <v>126</v>
      </c>
      <c r="R1912" s="5">
        <v>2094.67</v>
      </c>
    </row>
    <row r="1913" spans="1:18" x14ac:dyDescent="0.25">
      <c r="A1913">
        <v>10133</v>
      </c>
      <c r="B1913">
        <v>49</v>
      </c>
      <c r="C1913">
        <v>57.1</v>
      </c>
      <c r="D1913">
        <v>6</v>
      </c>
      <c r="E1913" s="5">
        <v>2797.9</v>
      </c>
      <c r="F1913" s="1">
        <v>43278</v>
      </c>
      <c r="G1913" t="s">
        <v>16</v>
      </c>
      <c r="H1913" t="s">
        <v>68</v>
      </c>
      <c r="I1913">
        <v>68</v>
      </c>
      <c r="J1913" t="s">
        <v>142</v>
      </c>
      <c r="K1913" t="s">
        <v>233</v>
      </c>
      <c r="L1913" t="s">
        <v>234</v>
      </c>
      <c r="M1913" t="s">
        <v>235</v>
      </c>
      <c r="N1913" t="s">
        <v>38</v>
      </c>
      <c r="O1913">
        <v>2018</v>
      </c>
      <c r="P1913">
        <v>6</v>
      </c>
      <c r="Q1913" t="s">
        <v>158</v>
      </c>
      <c r="R1913" s="5">
        <v>2797.9</v>
      </c>
    </row>
    <row r="1914" spans="1:18" x14ac:dyDescent="0.25">
      <c r="A1914">
        <v>10144</v>
      </c>
      <c r="B1914">
        <v>20</v>
      </c>
      <c r="C1914">
        <v>81.86</v>
      </c>
      <c r="D1914">
        <v>1</v>
      </c>
      <c r="E1914" s="5">
        <v>1637.2</v>
      </c>
      <c r="F1914" s="1">
        <v>43325</v>
      </c>
      <c r="G1914" t="s">
        <v>16</v>
      </c>
      <c r="H1914" t="s">
        <v>68</v>
      </c>
      <c r="I1914">
        <v>68</v>
      </c>
      <c r="J1914" t="s">
        <v>142</v>
      </c>
      <c r="K1914" t="s">
        <v>308</v>
      </c>
      <c r="L1914" t="s">
        <v>309</v>
      </c>
      <c r="M1914" t="s">
        <v>295</v>
      </c>
      <c r="N1914" t="s">
        <v>38</v>
      </c>
      <c r="O1914">
        <v>2018</v>
      </c>
      <c r="P1914">
        <v>8</v>
      </c>
      <c r="Q1914" t="s">
        <v>31</v>
      </c>
      <c r="R1914" s="5">
        <v>1637.2</v>
      </c>
    </row>
    <row r="1915" spans="1:18" x14ac:dyDescent="0.25">
      <c r="A1915">
        <v>10210</v>
      </c>
      <c r="B1915">
        <v>39</v>
      </c>
      <c r="C1915">
        <v>59.16</v>
      </c>
      <c r="D1915">
        <v>10</v>
      </c>
      <c r="E1915" s="5">
        <v>2307.2399999999998</v>
      </c>
      <c r="F1915" s="1">
        <v>43477</v>
      </c>
      <c r="G1915" t="s">
        <v>16</v>
      </c>
      <c r="H1915" t="s">
        <v>68</v>
      </c>
      <c r="I1915">
        <v>68</v>
      </c>
      <c r="J1915" t="s">
        <v>142</v>
      </c>
      <c r="K1915" t="s">
        <v>282</v>
      </c>
      <c r="L1915" t="s">
        <v>283</v>
      </c>
      <c r="M1915" t="s">
        <v>241</v>
      </c>
      <c r="N1915" t="s">
        <v>38</v>
      </c>
      <c r="O1915">
        <v>2019</v>
      </c>
      <c r="P1915">
        <v>1</v>
      </c>
      <c r="Q1915" t="s">
        <v>32</v>
      </c>
      <c r="R1915" s="5">
        <v>2307.2399999999998</v>
      </c>
    </row>
    <row r="1916" spans="1:18" x14ac:dyDescent="0.25">
      <c r="A1916">
        <v>10223</v>
      </c>
      <c r="B1916">
        <v>20</v>
      </c>
      <c r="C1916">
        <v>66.040000000000006</v>
      </c>
      <c r="D1916">
        <v>12</v>
      </c>
      <c r="E1916" s="5">
        <v>1320.8</v>
      </c>
      <c r="F1916" s="1">
        <v>43516</v>
      </c>
      <c r="G1916" t="s">
        <v>16</v>
      </c>
      <c r="H1916" t="s">
        <v>68</v>
      </c>
      <c r="I1916">
        <v>68</v>
      </c>
      <c r="J1916" t="s">
        <v>142</v>
      </c>
      <c r="K1916" t="s">
        <v>204</v>
      </c>
      <c r="L1916" t="s">
        <v>205</v>
      </c>
      <c r="M1916" t="s">
        <v>206</v>
      </c>
      <c r="N1916" t="s">
        <v>38</v>
      </c>
      <c r="O1916">
        <v>2019</v>
      </c>
      <c r="P1916">
        <v>2</v>
      </c>
      <c r="Q1916" t="s">
        <v>33</v>
      </c>
      <c r="R1916" s="5">
        <v>1320.8000000000002</v>
      </c>
    </row>
    <row r="1917" spans="1:18" x14ac:dyDescent="0.25">
      <c r="A1917">
        <v>10235</v>
      </c>
      <c r="B1917">
        <v>34</v>
      </c>
      <c r="C1917">
        <v>77.73</v>
      </c>
      <c r="D1917">
        <v>6</v>
      </c>
      <c r="E1917" s="5">
        <v>2642.82</v>
      </c>
      <c r="F1917" s="1">
        <v>43557</v>
      </c>
      <c r="G1917" t="s">
        <v>16</v>
      </c>
      <c r="H1917" t="s">
        <v>68</v>
      </c>
      <c r="I1917">
        <v>68</v>
      </c>
      <c r="J1917" t="s">
        <v>142</v>
      </c>
      <c r="K1917" t="s">
        <v>298</v>
      </c>
      <c r="L1917" t="s">
        <v>299</v>
      </c>
      <c r="M1917" t="s">
        <v>250</v>
      </c>
      <c r="N1917" t="s">
        <v>38</v>
      </c>
      <c r="O1917">
        <v>2019</v>
      </c>
      <c r="P1917">
        <v>4</v>
      </c>
      <c r="Q1917" t="s">
        <v>126</v>
      </c>
      <c r="R1917" s="5">
        <v>2642.82</v>
      </c>
    </row>
    <row r="1918" spans="1:18" x14ac:dyDescent="0.25">
      <c r="A1918">
        <v>10275</v>
      </c>
      <c r="B1918">
        <v>28</v>
      </c>
      <c r="C1918">
        <v>63.97</v>
      </c>
      <c r="D1918">
        <v>12</v>
      </c>
      <c r="E1918" s="5">
        <v>1791.16</v>
      </c>
      <c r="F1918" s="1">
        <v>43669</v>
      </c>
      <c r="G1918" t="s">
        <v>16</v>
      </c>
      <c r="H1918" t="s">
        <v>68</v>
      </c>
      <c r="I1918">
        <v>68</v>
      </c>
      <c r="J1918" t="s">
        <v>142</v>
      </c>
      <c r="K1918" t="s">
        <v>242</v>
      </c>
      <c r="L1918" t="s">
        <v>243</v>
      </c>
      <c r="M1918" t="s">
        <v>209</v>
      </c>
      <c r="N1918" t="s">
        <v>38</v>
      </c>
      <c r="O1918">
        <v>2019</v>
      </c>
      <c r="P1918">
        <v>7</v>
      </c>
      <c r="Q1918" t="s">
        <v>29</v>
      </c>
      <c r="R1918" s="5">
        <v>1791.1599999999999</v>
      </c>
    </row>
    <row r="1919" spans="1:18" x14ac:dyDescent="0.25">
      <c r="A1919">
        <v>10297</v>
      </c>
      <c r="B1919">
        <v>28</v>
      </c>
      <c r="C1919">
        <v>79.8</v>
      </c>
      <c r="D1919">
        <v>7</v>
      </c>
      <c r="E1919" s="5">
        <v>2234.4</v>
      </c>
      <c r="F1919" s="1">
        <v>43724</v>
      </c>
      <c r="G1919" t="s">
        <v>16</v>
      </c>
      <c r="H1919" t="s">
        <v>68</v>
      </c>
      <c r="I1919">
        <v>68</v>
      </c>
      <c r="J1919" t="s">
        <v>142</v>
      </c>
      <c r="K1919" t="s">
        <v>301</v>
      </c>
      <c r="L1919" t="s">
        <v>302</v>
      </c>
      <c r="M1919" t="s">
        <v>303</v>
      </c>
      <c r="N1919" t="s">
        <v>38</v>
      </c>
      <c r="O1919">
        <v>2019</v>
      </c>
      <c r="P1919">
        <v>9</v>
      </c>
      <c r="Q1919" t="s">
        <v>148</v>
      </c>
      <c r="R1919" s="5">
        <v>2234.4</v>
      </c>
    </row>
    <row r="1920" spans="1:18" x14ac:dyDescent="0.25">
      <c r="A1920">
        <v>10316</v>
      </c>
      <c r="B1920">
        <v>24</v>
      </c>
      <c r="C1920">
        <v>59.16</v>
      </c>
      <c r="D1920">
        <v>2</v>
      </c>
      <c r="E1920" s="5">
        <v>1419.84</v>
      </c>
      <c r="F1920" s="1">
        <v>43770</v>
      </c>
      <c r="G1920" t="s">
        <v>16</v>
      </c>
      <c r="H1920" t="s">
        <v>68</v>
      </c>
      <c r="I1920">
        <v>68</v>
      </c>
      <c r="J1920" t="s">
        <v>142</v>
      </c>
      <c r="K1920" t="s">
        <v>296</v>
      </c>
      <c r="L1920" t="s">
        <v>297</v>
      </c>
      <c r="M1920" t="s">
        <v>217</v>
      </c>
      <c r="N1920" t="s">
        <v>38</v>
      </c>
      <c r="O1920">
        <v>2019</v>
      </c>
      <c r="P1920">
        <v>11</v>
      </c>
      <c r="Q1920" t="s">
        <v>50</v>
      </c>
      <c r="R1920" s="5">
        <v>1419.84</v>
      </c>
    </row>
    <row r="1921" spans="1:18" x14ac:dyDescent="0.25">
      <c r="A1921">
        <v>10328</v>
      </c>
      <c r="B1921">
        <v>24</v>
      </c>
      <c r="C1921">
        <v>81.17</v>
      </c>
      <c r="D1921">
        <v>5</v>
      </c>
      <c r="E1921" s="5">
        <v>1948.08</v>
      </c>
      <c r="F1921" s="1">
        <v>43781</v>
      </c>
      <c r="G1921" t="s">
        <v>16</v>
      </c>
      <c r="H1921" t="s">
        <v>68</v>
      </c>
      <c r="I1921">
        <v>68</v>
      </c>
      <c r="J1921" t="s">
        <v>142</v>
      </c>
      <c r="K1921" t="s">
        <v>268</v>
      </c>
      <c r="L1921" t="s">
        <v>269</v>
      </c>
      <c r="M1921" t="s">
        <v>253</v>
      </c>
      <c r="N1921" t="s">
        <v>38</v>
      </c>
      <c r="O1921">
        <v>2019</v>
      </c>
      <c r="P1921">
        <v>11</v>
      </c>
      <c r="Q1921" t="s">
        <v>50</v>
      </c>
      <c r="R1921" s="5">
        <v>1948.08</v>
      </c>
    </row>
    <row r="1922" spans="1:18" x14ac:dyDescent="0.25">
      <c r="A1922">
        <v>10340</v>
      </c>
      <c r="B1922">
        <v>39</v>
      </c>
      <c r="C1922">
        <v>59.16</v>
      </c>
      <c r="D1922">
        <v>3</v>
      </c>
      <c r="E1922" s="5">
        <v>2307.2399999999998</v>
      </c>
      <c r="F1922" s="1">
        <v>43793</v>
      </c>
      <c r="G1922" t="s">
        <v>16</v>
      </c>
      <c r="H1922" t="s">
        <v>68</v>
      </c>
      <c r="I1922">
        <v>68</v>
      </c>
      <c r="J1922" t="s">
        <v>142</v>
      </c>
      <c r="K1922" t="s">
        <v>280</v>
      </c>
      <c r="L1922" t="s">
        <v>281</v>
      </c>
      <c r="M1922" t="s">
        <v>235</v>
      </c>
      <c r="N1922" t="s">
        <v>38</v>
      </c>
      <c r="O1922">
        <v>2019</v>
      </c>
      <c r="P1922">
        <v>11</v>
      </c>
      <c r="Q1922" t="s">
        <v>50</v>
      </c>
      <c r="R1922" s="5">
        <v>2307.2399999999998</v>
      </c>
    </row>
    <row r="1923" spans="1:18" x14ac:dyDescent="0.25">
      <c r="A1923">
        <v>10398</v>
      </c>
      <c r="B1923">
        <v>22</v>
      </c>
      <c r="C1923">
        <v>67.41</v>
      </c>
      <c r="D1923">
        <v>4</v>
      </c>
      <c r="E1923" s="5">
        <v>1483.02</v>
      </c>
      <c r="F1923" s="1">
        <v>43920</v>
      </c>
      <c r="G1923" t="s">
        <v>16</v>
      </c>
      <c r="H1923" t="s">
        <v>68</v>
      </c>
      <c r="I1923">
        <v>68</v>
      </c>
      <c r="J1923" t="s">
        <v>142</v>
      </c>
      <c r="K1923" t="s">
        <v>220</v>
      </c>
      <c r="L1923" t="s">
        <v>221</v>
      </c>
      <c r="M1923" t="s">
        <v>209</v>
      </c>
      <c r="N1923" t="s">
        <v>38</v>
      </c>
      <c r="O1923">
        <v>2020</v>
      </c>
      <c r="P1923">
        <v>3</v>
      </c>
      <c r="Q1923" t="s">
        <v>27</v>
      </c>
      <c r="R1923" s="5">
        <v>1483.02</v>
      </c>
    </row>
    <row r="1924" spans="1:18" x14ac:dyDescent="0.25">
      <c r="A1924">
        <v>10416</v>
      </c>
      <c r="B1924">
        <v>26</v>
      </c>
      <c r="C1924">
        <v>61.22</v>
      </c>
      <c r="D1924">
        <v>7</v>
      </c>
      <c r="E1924" s="5">
        <v>1591.72</v>
      </c>
      <c r="F1924" s="1">
        <v>43961</v>
      </c>
      <c r="G1924" t="s">
        <v>16</v>
      </c>
      <c r="H1924" t="s">
        <v>68</v>
      </c>
      <c r="I1924">
        <v>68</v>
      </c>
      <c r="J1924" t="s">
        <v>142</v>
      </c>
      <c r="K1924" t="s">
        <v>251</v>
      </c>
      <c r="L1924" t="s">
        <v>252</v>
      </c>
      <c r="M1924" t="s">
        <v>253</v>
      </c>
      <c r="N1924" t="s">
        <v>38</v>
      </c>
      <c r="O1924">
        <v>2020</v>
      </c>
      <c r="P1924">
        <v>5</v>
      </c>
      <c r="Q1924" t="s">
        <v>129</v>
      </c>
      <c r="R1924" s="5">
        <v>1591.72</v>
      </c>
    </row>
    <row r="1925" spans="1:18" x14ac:dyDescent="0.25">
      <c r="A1925">
        <v>10106</v>
      </c>
      <c r="B1925">
        <v>39</v>
      </c>
      <c r="C1925">
        <v>40.15</v>
      </c>
      <c r="D1925">
        <v>6</v>
      </c>
      <c r="E1925" s="5">
        <v>1565.85</v>
      </c>
      <c r="F1925" s="1">
        <v>43148</v>
      </c>
      <c r="G1925" t="s">
        <v>16</v>
      </c>
      <c r="H1925" t="s">
        <v>68</v>
      </c>
      <c r="I1925">
        <v>43</v>
      </c>
      <c r="J1925" t="s">
        <v>143</v>
      </c>
      <c r="K1925" t="s">
        <v>268</v>
      </c>
      <c r="L1925" t="s">
        <v>269</v>
      </c>
      <c r="M1925" t="s">
        <v>253</v>
      </c>
      <c r="N1925" t="s">
        <v>38</v>
      </c>
      <c r="O1925">
        <v>2018</v>
      </c>
      <c r="P1925">
        <v>2</v>
      </c>
      <c r="Q1925" t="s">
        <v>33</v>
      </c>
      <c r="R1925" s="5">
        <v>1565.85</v>
      </c>
    </row>
    <row r="1926" spans="1:18" x14ac:dyDescent="0.25">
      <c r="A1926">
        <v>10120</v>
      </c>
      <c r="B1926">
        <v>49</v>
      </c>
      <c r="C1926">
        <v>50.62</v>
      </c>
      <c r="D1926">
        <v>12</v>
      </c>
      <c r="E1926" s="5">
        <v>2480.38</v>
      </c>
      <c r="F1926" s="1">
        <v>43219</v>
      </c>
      <c r="G1926" t="s">
        <v>16</v>
      </c>
      <c r="H1926" t="s">
        <v>68</v>
      </c>
      <c r="I1926">
        <v>43</v>
      </c>
      <c r="J1926" t="s">
        <v>143</v>
      </c>
      <c r="K1926" t="s">
        <v>204</v>
      </c>
      <c r="L1926" t="s">
        <v>205</v>
      </c>
      <c r="M1926" t="s">
        <v>206</v>
      </c>
      <c r="N1926" t="s">
        <v>38</v>
      </c>
      <c r="O1926">
        <v>2018</v>
      </c>
      <c r="P1926">
        <v>4</v>
      </c>
      <c r="Q1926" t="s">
        <v>126</v>
      </c>
      <c r="R1926" s="5">
        <v>2480.3799999999997</v>
      </c>
    </row>
    <row r="1927" spans="1:18" x14ac:dyDescent="0.25">
      <c r="A1927">
        <v>10133</v>
      </c>
      <c r="B1927">
        <v>27</v>
      </c>
      <c r="C1927">
        <v>50.19</v>
      </c>
      <c r="D1927">
        <v>7</v>
      </c>
      <c r="E1927" s="5">
        <v>1355.13</v>
      </c>
      <c r="F1927" s="1">
        <v>43278</v>
      </c>
      <c r="G1927" t="s">
        <v>16</v>
      </c>
      <c r="H1927" t="s">
        <v>68</v>
      </c>
      <c r="I1927">
        <v>43</v>
      </c>
      <c r="J1927" t="s">
        <v>143</v>
      </c>
      <c r="K1927" t="s">
        <v>233</v>
      </c>
      <c r="L1927" t="s">
        <v>234</v>
      </c>
      <c r="M1927" t="s">
        <v>235</v>
      </c>
      <c r="N1927" t="s">
        <v>38</v>
      </c>
      <c r="O1927">
        <v>2018</v>
      </c>
      <c r="P1927">
        <v>6</v>
      </c>
      <c r="Q1927" t="s">
        <v>158</v>
      </c>
      <c r="R1927" s="5">
        <v>1355.1299999999999</v>
      </c>
    </row>
    <row r="1928" spans="1:18" x14ac:dyDescent="0.25">
      <c r="A1928">
        <v>10156</v>
      </c>
      <c r="B1928">
        <v>20</v>
      </c>
      <c r="C1928">
        <v>41.02</v>
      </c>
      <c r="D1928">
        <v>1</v>
      </c>
      <c r="E1928" s="5">
        <v>820.4</v>
      </c>
      <c r="F1928" s="1">
        <v>43381</v>
      </c>
      <c r="G1928" t="s">
        <v>16</v>
      </c>
      <c r="H1928" t="s">
        <v>68</v>
      </c>
      <c r="I1928">
        <v>43</v>
      </c>
      <c r="J1928" t="s">
        <v>143</v>
      </c>
      <c r="K1928" t="s">
        <v>233</v>
      </c>
      <c r="L1928" t="s">
        <v>234</v>
      </c>
      <c r="M1928" t="s">
        <v>235</v>
      </c>
      <c r="N1928" t="s">
        <v>38</v>
      </c>
      <c r="O1928">
        <v>2018</v>
      </c>
      <c r="P1928">
        <v>10</v>
      </c>
      <c r="Q1928" t="s">
        <v>23</v>
      </c>
      <c r="R1928" s="5">
        <v>820.40000000000009</v>
      </c>
    </row>
    <row r="1929" spans="1:18" x14ac:dyDescent="0.25">
      <c r="A1929">
        <v>10210</v>
      </c>
      <c r="B1929">
        <v>43</v>
      </c>
      <c r="C1929">
        <v>41.02</v>
      </c>
      <c r="D1929">
        <v>11</v>
      </c>
      <c r="E1929" s="5">
        <v>1763.86</v>
      </c>
      <c r="F1929" s="1">
        <v>43477</v>
      </c>
      <c r="G1929" t="s">
        <v>16</v>
      </c>
      <c r="H1929" t="s">
        <v>68</v>
      </c>
      <c r="I1929">
        <v>43</v>
      </c>
      <c r="J1929" t="s">
        <v>143</v>
      </c>
      <c r="K1929" t="s">
        <v>282</v>
      </c>
      <c r="L1929" t="s">
        <v>283</v>
      </c>
      <c r="M1929" t="s">
        <v>241</v>
      </c>
      <c r="N1929" t="s">
        <v>38</v>
      </c>
      <c r="O1929">
        <v>2019</v>
      </c>
      <c r="P1929">
        <v>1</v>
      </c>
      <c r="Q1929" t="s">
        <v>32</v>
      </c>
      <c r="R1929" s="5">
        <v>1763.8600000000001</v>
      </c>
    </row>
    <row r="1930" spans="1:18" x14ac:dyDescent="0.25">
      <c r="A1930">
        <v>10223</v>
      </c>
      <c r="B1930">
        <v>41</v>
      </c>
      <c r="C1930">
        <v>46.26</v>
      </c>
      <c r="D1930">
        <v>13</v>
      </c>
      <c r="E1930" s="5">
        <v>1896.66</v>
      </c>
      <c r="F1930" s="1">
        <v>43516</v>
      </c>
      <c r="G1930" t="s">
        <v>16</v>
      </c>
      <c r="H1930" t="s">
        <v>68</v>
      </c>
      <c r="I1930">
        <v>43</v>
      </c>
      <c r="J1930" t="s">
        <v>143</v>
      </c>
      <c r="K1930" t="s">
        <v>204</v>
      </c>
      <c r="L1930" t="s">
        <v>205</v>
      </c>
      <c r="M1930" t="s">
        <v>206</v>
      </c>
      <c r="N1930" t="s">
        <v>38</v>
      </c>
      <c r="O1930">
        <v>2019</v>
      </c>
      <c r="P1930">
        <v>2</v>
      </c>
      <c r="Q1930" t="s">
        <v>33</v>
      </c>
      <c r="R1930" s="5">
        <v>1896.6599999999999</v>
      </c>
    </row>
    <row r="1931" spans="1:18" x14ac:dyDescent="0.25">
      <c r="A1931">
        <v>10235</v>
      </c>
      <c r="B1931">
        <v>41</v>
      </c>
      <c r="C1931">
        <v>35.35</v>
      </c>
      <c r="D1931">
        <v>7</v>
      </c>
      <c r="E1931" s="5">
        <v>1449.35</v>
      </c>
      <c r="F1931" s="1">
        <v>43557</v>
      </c>
      <c r="G1931" t="s">
        <v>16</v>
      </c>
      <c r="H1931" t="s">
        <v>68</v>
      </c>
      <c r="I1931">
        <v>43</v>
      </c>
      <c r="J1931" t="s">
        <v>143</v>
      </c>
      <c r="K1931" t="s">
        <v>298</v>
      </c>
      <c r="L1931" t="s">
        <v>299</v>
      </c>
      <c r="M1931" t="s">
        <v>250</v>
      </c>
      <c r="N1931" t="s">
        <v>38</v>
      </c>
      <c r="O1931">
        <v>2019</v>
      </c>
      <c r="P1931">
        <v>4</v>
      </c>
      <c r="Q1931" t="s">
        <v>126</v>
      </c>
      <c r="R1931" s="5">
        <v>1449.3500000000001</v>
      </c>
    </row>
    <row r="1932" spans="1:18" x14ac:dyDescent="0.25">
      <c r="A1932">
        <v>10275</v>
      </c>
      <c r="B1932">
        <v>38</v>
      </c>
      <c r="C1932">
        <v>45.39</v>
      </c>
      <c r="D1932">
        <v>13</v>
      </c>
      <c r="E1932" s="5">
        <v>1724.82</v>
      </c>
      <c r="F1932" s="1">
        <v>43669</v>
      </c>
      <c r="G1932" t="s">
        <v>16</v>
      </c>
      <c r="H1932" t="s">
        <v>68</v>
      </c>
      <c r="I1932">
        <v>43</v>
      </c>
      <c r="J1932" t="s">
        <v>143</v>
      </c>
      <c r="K1932" t="s">
        <v>242</v>
      </c>
      <c r="L1932" t="s">
        <v>243</v>
      </c>
      <c r="M1932" t="s">
        <v>209</v>
      </c>
      <c r="N1932" t="s">
        <v>38</v>
      </c>
      <c r="O1932">
        <v>2019</v>
      </c>
      <c r="P1932">
        <v>7</v>
      </c>
      <c r="Q1932" t="s">
        <v>29</v>
      </c>
      <c r="R1932" s="5">
        <v>1724.82</v>
      </c>
    </row>
    <row r="1933" spans="1:18" x14ac:dyDescent="0.25">
      <c r="A1933">
        <v>10284</v>
      </c>
      <c r="B1933">
        <v>33</v>
      </c>
      <c r="C1933">
        <v>51.93</v>
      </c>
      <c r="D1933">
        <v>5</v>
      </c>
      <c r="E1933" s="5">
        <v>1713.69</v>
      </c>
      <c r="F1933" s="1">
        <v>43698</v>
      </c>
      <c r="G1933" t="s">
        <v>16</v>
      </c>
      <c r="H1933" t="s">
        <v>68</v>
      </c>
      <c r="I1933">
        <v>43</v>
      </c>
      <c r="J1933" t="s">
        <v>143</v>
      </c>
      <c r="K1933" t="s">
        <v>289</v>
      </c>
      <c r="L1933" t="s">
        <v>290</v>
      </c>
      <c r="M1933" t="s">
        <v>214</v>
      </c>
      <c r="N1933" t="s">
        <v>38</v>
      </c>
      <c r="O1933">
        <v>2019</v>
      </c>
      <c r="P1933">
        <v>8</v>
      </c>
      <c r="Q1933" t="s">
        <v>31</v>
      </c>
      <c r="R1933" s="5">
        <v>1713.69</v>
      </c>
    </row>
    <row r="1934" spans="1:18" x14ac:dyDescent="0.25">
      <c r="A1934">
        <v>10296</v>
      </c>
      <c r="B1934">
        <v>26</v>
      </c>
      <c r="C1934">
        <v>48.44</v>
      </c>
      <c r="D1934">
        <v>1</v>
      </c>
      <c r="E1934" s="5">
        <v>1259.44</v>
      </c>
      <c r="F1934" s="1">
        <v>43723</v>
      </c>
      <c r="G1934" t="s">
        <v>16</v>
      </c>
      <c r="H1934" t="s">
        <v>68</v>
      </c>
      <c r="I1934">
        <v>43</v>
      </c>
      <c r="J1934" t="s">
        <v>143</v>
      </c>
      <c r="K1934" t="s">
        <v>291</v>
      </c>
      <c r="L1934" t="s">
        <v>292</v>
      </c>
      <c r="M1934" t="s">
        <v>274</v>
      </c>
      <c r="N1934" t="s">
        <v>38</v>
      </c>
      <c r="O1934">
        <v>2019</v>
      </c>
      <c r="P1934">
        <v>9</v>
      </c>
      <c r="Q1934" t="s">
        <v>148</v>
      </c>
      <c r="R1934" s="5">
        <v>1259.44</v>
      </c>
    </row>
    <row r="1935" spans="1:18" x14ac:dyDescent="0.25">
      <c r="A1935">
        <v>10316</v>
      </c>
      <c r="B1935">
        <v>34</v>
      </c>
      <c r="C1935">
        <v>47.57</v>
      </c>
      <c r="D1935">
        <v>3</v>
      </c>
      <c r="E1935" s="5">
        <v>1617.38</v>
      </c>
      <c r="F1935" s="1">
        <v>43770</v>
      </c>
      <c r="G1935" t="s">
        <v>16</v>
      </c>
      <c r="H1935" t="s">
        <v>68</v>
      </c>
      <c r="I1935">
        <v>43</v>
      </c>
      <c r="J1935" t="s">
        <v>143</v>
      </c>
      <c r="K1935" t="s">
        <v>296</v>
      </c>
      <c r="L1935" t="s">
        <v>297</v>
      </c>
      <c r="M1935" t="s">
        <v>217</v>
      </c>
      <c r="N1935" t="s">
        <v>38</v>
      </c>
      <c r="O1935">
        <v>2019</v>
      </c>
      <c r="P1935">
        <v>11</v>
      </c>
      <c r="Q1935" t="s">
        <v>50</v>
      </c>
      <c r="R1935" s="5">
        <v>1617.38</v>
      </c>
    </row>
    <row r="1936" spans="1:18" x14ac:dyDescent="0.25">
      <c r="A1936">
        <v>10328</v>
      </c>
      <c r="B1936">
        <v>34</v>
      </c>
      <c r="C1936">
        <v>51.93</v>
      </c>
      <c r="D1936">
        <v>7</v>
      </c>
      <c r="E1936" s="5">
        <v>1765.62</v>
      </c>
      <c r="F1936" s="1">
        <v>43781</v>
      </c>
      <c r="G1936" t="s">
        <v>16</v>
      </c>
      <c r="H1936" t="s">
        <v>68</v>
      </c>
      <c r="I1936">
        <v>43</v>
      </c>
      <c r="J1936" t="s">
        <v>143</v>
      </c>
      <c r="K1936" t="s">
        <v>268</v>
      </c>
      <c r="L1936" t="s">
        <v>269</v>
      </c>
      <c r="M1936" t="s">
        <v>253</v>
      </c>
      <c r="N1936" t="s">
        <v>38</v>
      </c>
      <c r="O1936">
        <v>2019</v>
      </c>
      <c r="P1936">
        <v>11</v>
      </c>
      <c r="Q1936" t="s">
        <v>50</v>
      </c>
      <c r="R1936" s="5">
        <v>1765.62</v>
      </c>
    </row>
    <row r="1937" spans="1:18" x14ac:dyDescent="0.25">
      <c r="A1937">
        <v>10340</v>
      </c>
      <c r="B1937">
        <v>40</v>
      </c>
      <c r="C1937">
        <v>50.62</v>
      </c>
      <c r="D1937">
        <v>4</v>
      </c>
      <c r="E1937" s="5">
        <v>2024.8</v>
      </c>
      <c r="F1937" s="1">
        <v>43793</v>
      </c>
      <c r="G1937" t="s">
        <v>16</v>
      </c>
      <c r="H1937" t="s">
        <v>68</v>
      </c>
      <c r="I1937">
        <v>43</v>
      </c>
      <c r="J1937" t="s">
        <v>143</v>
      </c>
      <c r="K1937" t="s">
        <v>280</v>
      </c>
      <c r="L1937" t="s">
        <v>281</v>
      </c>
      <c r="M1937" t="s">
        <v>235</v>
      </c>
      <c r="N1937" t="s">
        <v>38</v>
      </c>
      <c r="O1937">
        <v>2019</v>
      </c>
      <c r="P1937">
        <v>11</v>
      </c>
      <c r="Q1937" t="s">
        <v>50</v>
      </c>
      <c r="R1937" s="5">
        <v>2024.8</v>
      </c>
    </row>
    <row r="1938" spans="1:18" x14ac:dyDescent="0.25">
      <c r="A1938">
        <v>10361</v>
      </c>
      <c r="B1938">
        <v>33</v>
      </c>
      <c r="C1938">
        <v>82.59</v>
      </c>
      <c r="D1938">
        <v>3</v>
      </c>
      <c r="E1938" s="5">
        <v>2725.47</v>
      </c>
      <c r="F1938" s="1">
        <v>43816</v>
      </c>
      <c r="G1938" t="s">
        <v>16</v>
      </c>
      <c r="H1938" t="s">
        <v>68</v>
      </c>
      <c r="I1938">
        <v>43</v>
      </c>
      <c r="J1938" t="s">
        <v>143</v>
      </c>
      <c r="K1938" t="s">
        <v>231</v>
      </c>
      <c r="L1938" t="s">
        <v>232</v>
      </c>
      <c r="M1938" t="s">
        <v>206</v>
      </c>
      <c r="N1938" t="s">
        <v>38</v>
      </c>
      <c r="O1938">
        <v>2019</v>
      </c>
      <c r="P1938">
        <v>12</v>
      </c>
      <c r="Q1938" t="s">
        <v>25</v>
      </c>
      <c r="R1938" s="5">
        <v>2725.4700000000003</v>
      </c>
    </row>
    <row r="1939" spans="1:18" x14ac:dyDescent="0.25">
      <c r="A1939">
        <v>10398</v>
      </c>
      <c r="B1939">
        <v>49</v>
      </c>
      <c r="C1939">
        <v>36.659999999999997</v>
      </c>
      <c r="D1939">
        <v>5</v>
      </c>
      <c r="E1939" s="5">
        <v>1796.34</v>
      </c>
      <c r="F1939" s="1">
        <v>43920</v>
      </c>
      <c r="G1939" t="s">
        <v>16</v>
      </c>
      <c r="H1939" t="s">
        <v>68</v>
      </c>
      <c r="I1939">
        <v>43</v>
      </c>
      <c r="J1939" t="s">
        <v>143</v>
      </c>
      <c r="K1939" t="s">
        <v>220</v>
      </c>
      <c r="L1939" t="s">
        <v>221</v>
      </c>
      <c r="M1939" t="s">
        <v>209</v>
      </c>
      <c r="N1939" t="s">
        <v>38</v>
      </c>
      <c r="O1939">
        <v>2020</v>
      </c>
      <c r="P1939">
        <v>3</v>
      </c>
      <c r="Q1939" t="s">
        <v>27</v>
      </c>
      <c r="R1939" s="5">
        <v>1796.34</v>
      </c>
    </row>
    <row r="1940" spans="1:18" x14ac:dyDescent="0.25">
      <c r="A1940">
        <v>10416</v>
      </c>
      <c r="B1940">
        <v>37</v>
      </c>
      <c r="C1940">
        <v>51.93</v>
      </c>
      <c r="D1940">
        <v>8</v>
      </c>
      <c r="E1940" s="5">
        <v>1921.41</v>
      </c>
      <c r="F1940" s="1">
        <v>43961</v>
      </c>
      <c r="G1940" t="s">
        <v>16</v>
      </c>
      <c r="H1940" t="s">
        <v>68</v>
      </c>
      <c r="I1940">
        <v>43</v>
      </c>
      <c r="J1940" t="s">
        <v>143</v>
      </c>
      <c r="K1940" t="s">
        <v>251</v>
      </c>
      <c r="L1940" t="s">
        <v>252</v>
      </c>
      <c r="M1940" t="s">
        <v>253</v>
      </c>
      <c r="N1940" t="s">
        <v>38</v>
      </c>
      <c r="O1940">
        <v>2020</v>
      </c>
      <c r="P1940">
        <v>5</v>
      </c>
      <c r="Q1940" t="s">
        <v>129</v>
      </c>
      <c r="R1940" s="5">
        <v>1921.41</v>
      </c>
    </row>
    <row r="1941" spans="1:18" x14ac:dyDescent="0.25">
      <c r="A1941">
        <v>10411</v>
      </c>
      <c r="B1941">
        <v>23</v>
      </c>
      <c r="C1941">
        <v>180.01</v>
      </c>
      <c r="D1941">
        <v>9</v>
      </c>
      <c r="E1941" s="5">
        <v>4140.2299999999996</v>
      </c>
      <c r="F1941" s="1">
        <v>43952</v>
      </c>
      <c r="G1941" t="s">
        <v>16</v>
      </c>
      <c r="H1941" t="s">
        <v>17</v>
      </c>
      <c r="I1941">
        <v>214</v>
      </c>
      <c r="J1941" t="s">
        <v>18</v>
      </c>
      <c r="K1941" t="s">
        <v>248</v>
      </c>
      <c r="L1941" t="s">
        <v>249</v>
      </c>
      <c r="M1941" t="s">
        <v>250</v>
      </c>
      <c r="N1941" t="s">
        <v>24</v>
      </c>
      <c r="O1941">
        <v>2020</v>
      </c>
      <c r="P1941">
        <v>5</v>
      </c>
      <c r="Q1941" t="s">
        <v>129</v>
      </c>
      <c r="R1941" s="5">
        <v>4140.2299999999996</v>
      </c>
    </row>
    <row r="1942" spans="1:18" x14ac:dyDescent="0.25">
      <c r="A1942">
        <v>10373</v>
      </c>
      <c r="B1942">
        <v>39</v>
      </c>
      <c r="C1942">
        <v>103.75</v>
      </c>
      <c r="D1942">
        <v>3</v>
      </c>
      <c r="E1942" s="5">
        <v>4046.25</v>
      </c>
      <c r="F1942" s="1">
        <v>43861</v>
      </c>
      <c r="G1942" t="s">
        <v>16</v>
      </c>
      <c r="H1942" t="s">
        <v>17</v>
      </c>
      <c r="I1942">
        <v>136</v>
      </c>
      <c r="J1942" t="s">
        <v>123</v>
      </c>
      <c r="K1942" t="s">
        <v>259</v>
      </c>
      <c r="L1942" t="s">
        <v>260</v>
      </c>
      <c r="M1942" t="s">
        <v>261</v>
      </c>
      <c r="N1942" t="s">
        <v>24</v>
      </c>
      <c r="O1942">
        <v>2020</v>
      </c>
      <c r="P1942">
        <v>1</v>
      </c>
      <c r="Q1942" t="s">
        <v>32</v>
      </c>
      <c r="R1942" s="5">
        <v>4046.25</v>
      </c>
    </row>
    <row r="1943" spans="1:18" x14ac:dyDescent="0.25">
      <c r="A1943">
        <v>10395</v>
      </c>
      <c r="B1943">
        <v>32</v>
      </c>
      <c r="C1943">
        <v>105.33</v>
      </c>
      <c r="D1943">
        <v>2</v>
      </c>
      <c r="E1943" s="5">
        <v>3370.56</v>
      </c>
      <c r="F1943" s="1">
        <v>43907</v>
      </c>
      <c r="G1943" t="s">
        <v>16</v>
      </c>
      <c r="H1943" t="s">
        <v>17</v>
      </c>
      <c r="I1943">
        <v>136</v>
      </c>
      <c r="J1943" t="s">
        <v>123</v>
      </c>
      <c r="K1943" t="s">
        <v>207</v>
      </c>
      <c r="L1943" t="s">
        <v>208</v>
      </c>
      <c r="M1943" t="s">
        <v>209</v>
      </c>
      <c r="N1943" t="s">
        <v>24</v>
      </c>
      <c r="O1943">
        <v>2020</v>
      </c>
      <c r="P1943">
        <v>3</v>
      </c>
      <c r="Q1943" t="s">
        <v>27</v>
      </c>
      <c r="R1943" s="5">
        <v>3370.56</v>
      </c>
    </row>
    <row r="1944" spans="1:18" x14ac:dyDescent="0.25">
      <c r="A1944">
        <v>10411</v>
      </c>
      <c r="B1944">
        <v>27</v>
      </c>
      <c r="C1944">
        <v>163.99</v>
      </c>
      <c r="D1944">
        <v>2</v>
      </c>
      <c r="E1944" s="5">
        <v>4427.7299999999996</v>
      </c>
      <c r="F1944" s="1">
        <v>43952</v>
      </c>
      <c r="G1944" t="s">
        <v>16</v>
      </c>
      <c r="H1944" t="s">
        <v>17</v>
      </c>
      <c r="I1944">
        <v>147</v>
      </c>
      <c r="J1944" t="s">
        <v>26</v>
      </c>
      <c r="K1944" t="s">
        <v>248</v>
      </c>
      <c r="L1944" t="s">
        <v>249</v>
      </c>
      <c r="M1944" t="s">
        <v>250</v>
      </c>
      <c r="N1944" t="s">
        <v>24</v>
      </c>
      <c r="O1944">
        <v>2020</v>
      </c>
      <c r="P1944">
        <v>5</v>
      </c>
      <c r="Q1944" t="s">
        <v>129</v>
      </c>
      <c r="R1944" s="5">
        <v>4427.7300000000005</v>
      </c>
    </row>
    <row r="1945" spans="1:18" x14ac:dyDescent="0.25">
      <c r="A1945">
        <v>10375</v>
      </c>
      <c r="B1945">
        <v>45</v>
      </c>
      <c r="C1945">
        <v>76</v>
      </c>
      <c r="D1945">
        <v>7</v>
      </c>
      <c r="E1945" s="5">
        <v>3420</v>
      </c>
      <c r="F1945" s="1">
        <v>43864</v>
      </c>
      <c r="G1945" t="s">
        <v>16</v>
      </c>
      <c r="H1945" t="s">
        <v>17</v>
      </c>
      <c r="I1945">
        <v>194</v>
      </c>
      <c r="J1945" t="s">
        <v>28</v>
      </c>
      <c r="K1945" t="s">
        <v>242</v>
      </c>
      <c r="L1945" t="s">
        <v>243</v>
      </c>
      <c r="M1945" t="s">
        <v>209</v>
      </c>
      <c r="N1945" t="s">
        <v>24</v>
      </c>
      <c r="O1945">
        <v>2020</v>
      </c>
      <c r="P1945">
        <v>2</v>
      </c>
      <c r="Q1945" t="s">
        <v>33</v>
      </c>
      <c r="R1945" s="5">
        <v>3420</v>
      </c>
    </row>
    <row r="1946" spans="1:18" x14ac:dyDescent="0.25">
      <c r="A1946">
        <v>10372</v>
      </c>
      <c r="B1946">
        <v>40</v>
      </c>
      <c r="C1946">
        <v>146.55000000000001</v>
      </c>
      <c r="D1946">
        <v>4</v>
      </c>
      <c r="E1946" s="5">
        <v>5862</v>
      </c>
      <c r="F1946" s="1">
        <v>43856</v>
      </c>
      <c r="G1946" t="s">
        <v>16</v>
      </c>
      <c r="H1946" t="s">
        <v>17</v>
      </c>
      <c r="I1946">
        <v>151</v>
      </c>
      <c r="J1946" t="s">
        <v>34</v>
      </c>
      <c r="K1946" t="s">
        <v>239</v>
      </c>
      <c r="L1946" t="s">
        <v>240</v>
      </c>
      <c r="M1946" t="s">
        <v>241</v>
      </c>
      <c r="N1946" t="s">
        <v>24</v>
      </c>
      <c r="O1946">
        <v>2020</v>
      </c>
      <c r="P1946">
        <v>1</v>
      </c>
      <c r="Q1946" t="s">
        <v>32</v>
      </c>
      <c r="R1946" s="5">
        <v>5862</v>
      </c>
    </row>
    <row r="1947" spans="1:18" x14ac:dyDescent="0.25">
      <c r="A1947">
        <v>10363</v>
      </c>
      <c r="B1947">
        <v>34</v>
      </c>
      <c r="C1947">
        <v>96.73</v>
      </c>
      <c r="D1947">
        <v>4</v>
      </c>
      <c r="E1947" s="5">
        <v>3288.82</v>
      </c>
      <c r="F1947" s="1">
        <v>43836</v>
      </c>
      <c r="G1947" t="s">
        <v>16</v>
      </c>
      <c r="H1947" t="s">
        <v>17</v>
      </c>
      <c r="I1947">
        <v>117</v>
      </c>
      <c r="J1947" t="s">
        <v>35</v>
      </c>
      <c r="K1947" t="s">
        <v>262</v>
      </c>
      <c r="L1947" t="s">
        <v>263</v>
      </c>
      <c r="M1947" t="s">
        <v>261</v>
      </c>
      <c r="N1947" t="s">
        <v>24</v>
      </c>
      <c r="O1947">
        <v>2020</v>
      </c>
      <c r="P1947">
        <v>1</v>
      </c>
      <c r="Q1947" t="s">
        <v>32</v>
      </c>
      <c r="R1947" s="5">
        <v>3288.82</v>
      </c>
    </row>
    <row r="1948" spans="1:18" x14ac:dyDescent="0.25">
      <c r="A1948">
        <v>10372</v>
      </c>
      <c r="B1948">
        <v>34</v>
      </c>
      <c r="C1948">
        <v>174.75</v>
      </c>
      <c r="D1948">
        <v>1</v>
      </c>
      <c r="E1948" s="5">
        <v>5941.5</v>
      </c>
      <c r="F1948" s="1">
        <v>43856</v>
      </c>
      <c r="G1948" t="s">
        <v>16</v>
      </c>
      <c r="H1948" t="s">
        <v>17</v>
      </c>
      <c r="I1948">
        <v>173</v>
      </c>
      <c r="J1948" t="s">
        <v>36</v>
      </c>
      <c r="K1948" t="s">
        <v>239</v>
      </c>
      <c r="L1948" t="s">
        <v>240</v>
      </c>
      <c r="M1948" t="s">
        <v>241</v>
      </c>
      <c r="N1948" t="s">
        <v>24</v>
      </c>
      <c r="O1948">
        <v>2020</v>
      </c>
      <c r="P1948">
        <v>1</v>
      </c>
      <c r="Q1948" t="s">
        <v>32</v>
      </c>
      <c r="R1948" s="5">
        <v>5941.5</v>
      </c>
    </row>
    <row r="1949" spans="1:18" x14ac:dyDescent="0.25">
      <c r="A1949">
        <v>10419</v>
      </c>
      <c r="B1949">
        <v>34</v>
      </c>
      <c r="C1949">
        <v>90.17</v>
      </c>
      <c r="D1949">
        <v>14</v>
      </c>
      <c r="E1949" s="5">
        <v>3065.78</v>
      </c>
      <c r="F1949" s="1">
        <v>43968</v>
      </c>
      <c r="G1949" t="s">
        <v>16</v>
      </c>
      <c r="H1949" t="s">
        <v>17</v>
      </c>
      <c r="I1949">
        <v>79</v>
      </c>
      <c r="J1949" t="s">
        <v>37</v>
      </c>
      <c r="K1949" t="s">
        <v>201</v>
      </c>
      <c r="L1949" t="s">
        <v>202</v>
      </c>
      <c r="M1949" t="s">
        <v>203</v>
      </c>
      <c r="N1949" t="s">
        <v>24</v>
      </c>
      <c r="O1949">
        <v>2020</v>
      </c>
      <c r="P1949">
        <v>5</v>
      </c>
      <c r="Q1949" t="s">
        <v>129</v>
      </c>
      <c r="R1949" s="5">
        <v>3065.78</v>
      </c>
    </row>
    <row r="1950" spans="1:18" x14ac:dyDescent="0.25">
      <c r="A1950">
        <v>10363</v>
      </c>
      <c r="B1950">
        <v>46</v>
      </c>
      <c r="C1950">
        <v>88.45</v>
      </c>
      <c r="D1950">
        <v>6</v>
      </c>
      <c r="E1950" s="5">
        <v>4068.7</v>
      </c>
      <c r="F1950" s="1">
        <v>43836</v>
      </c>
      <c r="G1950" t="s">
        <v>16</v>
      </c>
      <c r="H1950" t="s">
        <v>17</v>
      </c>
      <c r="I1950">
        <v>115</v>
      </c>
      <c r="J1950" t="s">
        <v>39</v>
      </c>
      <c r="K1950" t="s">
        <v>262</v>
      </c>
      <c r="L1950" t="s">
        <v>263</v>
      </c>
      <c r="M1950" t="s">
        <v>261</v>
      </c>
      <c r="N1950" t="s">
        <v>24</v>
      </c>
      <c r="O1950">
        <v>2020</v>
      </c>
      <c r="P1950">
        <v>1</v>
      </c>
      <c r="Q1950" t="s">
        <v>32</v>
      </c>
      <c r="R1950" s="5">
        <v>4068.7000000000003</v>
      </c>
    </row>
    <row r="1951" spans="1:18" x14ac:dyDescent="0.25">
      <c r="A1951">
        <v>10377</v>
      </c>
      <c r="B1951">
        <v>50</v>
      </c>
      <c r="C1951">
        <v>103.64</v>
      </c>
      <c r="D1951">
        <v>1</v>
      </c>
      <c r="E1951" s="5">
        <v>5182</v>
      </c>
      <c r="F1951" s="1">
        <v>43870</v>
      </c>
      <c r="G1951" t="s">
        <v>16</v>
      </c>
      <c r="H1951" t="s">
        <v>17</v>
      </c>
      <c r="I1951">
        <v>115</v>
      </c>
      <c r="J1951" t="s">
        <v>39</v>
      </c>
      <c r="K1951" t="s">
        <v>270</v>
      </c>
      <c r="L1951" t="s">
        <v>271</v>
      </c>
      <c r="M1951" t="s">
        <v>261</v>
      </c>
      <c r="N1951" t="s">
        <v>24</v>
      </c>
      <c r="O1951">
        <v>2020</v>
      </c>
      <c r="P1951">
        <v>2</v>
      </c>
      <c r="Q1951" t="s">
        <v>33</v>
      </c>
      <c r="R1951" s="5">
        <v>5182</v>
      </c>
    </row>
    <row r="1952" spans="1:18" x14ac:dyDescent="0.25">
      <c r="A1952">
        <v>10389</v>
      </c>
      <c r="B1952">
        <v>47</v>
      </c>
      <c r="C1952">
        <v>111.57</v>
      </c>
      <c r="D1952">
        <v>8</v>
      </c>
      <c r="E1952" s="5">
        <v>5243.79</v>
      </c>
      <c r="F1952" s="1">
        <v>43893</v>
      </c>
      <c r="G1952" t="s">
        <v>16</v>
      </c>
      <c r="H1952" t="s">
        <v>17</v>
      </c>
      <c r="I1952">
        <v>115</v>
      </c>
      <c r="J1952" t="s">
        <v>39</v>
      </c>
      <c r="K1952" t="s">
        <v>254</v>
      </c>
      <c r="L1952" t="s">
        <v>255</v>
      </c>
      <c r="M1952" t="s">
        <v>256</v>
      </c>
      <c r="N1952" t="s">
        <v>24</v>
      </c>
      <c r="O1952">
        <v>2020</v>
      </c>
      <c r="P1952">
        <v>3</v>
      </c>
      <c r="Q1952" t="s">
        <v>27</v>
      </c>
      <c r="R1952" s="5">
        <v>5243.79</v>
      </c>
    </row>
    <row r="1953" spans="1:18" x14ac:dyDescent="0.25">
      <c r="A1953">
        <v>10419</v>
      </c>
      <c r="B1953">
        <v>32</v>
      </c>
      <c r="C1953">
        <v>119.77</v>
      </c>
      <c r="D1953">
        <v>10</v>
      </c>
      <c r="E1953" s="5">
        <v>3832.64</v>
      </c>
      <c r="F1953" s="1">
        <v>43968</v>
      </c>
      <c r="G1953" t="s">
        <v>16</v>
      </c>
      <c r="H1953" t="s">
        <v>17</v>
      </c>
      <c r="I1953">
        <v>115</v>
      </c>
      <c r="J1953" t="s">
        <v>39</v>
      </c>
      <c r="K1953" t="s">
        <v>201</v>
      </c>
      <c r="L1953" t="s">
        <v>202</v>
      </c>
      <c r="M1953" t="s">
        <v>203</v>
      </c>
      <c r="N1953" t="s">
        <v>24</v>
      </c>
      <c r="O1953">
        <v>2020</v>
      </c>
      <c r="P1953">
        <v>5</v>
      </c>
      <c r="Q1953" t="s">
        <v>129</v>
      </c>
      <c r="R1953" s="5">
        <v>3832.64</v>
      </c>
    </row>
    <row r="1954" spans="1:18" x14ac:dyDescent="0.25">
      <c r="A1954">
        <v>10377</v>
      </c>
      <c r="B1954">
        <v>35</v>
      </c>
      <c r="C1954">
        <v>168.43</v>
      </c>
      <c r="D1954">
        <v>2</v>
      </c>
      <c r="E1954" s="5">
        <v>5895.05</v>
      </c>
      <c r="F1954" s="1">
        <v>43870</v>
      </c>
      <c r="G1954" t="s">
        <v>16</v>
      </c>
      <c r="H1954" t="s">
        <v>17</v>
      </c>
      <c r="I1954">
        <v>141</v>
      </c>
      <c r="J1954" t="s">
        <v>40</v>
      </c>
      <c r="K1954" t="s">
        <v>270</v>
      </c>
      <c r="L1954" t="s">
        <v>271</v>
      </c>
      <c r="M1954" t="s">
        <v>261</v>
      </c>
      <c r="N1954" t="s">
        <v>24</v>
      </c>
      <c r="O1954">
        <v>2020</v>
      </c>
      <c r="P1954">
        <v>2</v>
      </c>
      <c r="Q1954" t="s">
        <v>33</v>
      </c>
      <c r="R1954" s="5">
        <v>5895.05</v>
      </c>
    </row>
    <row r="1955" spans="1:18" x14ac:dyDescent="0.25">
      <c r="A1955">
        <v>10419</v>
      </c>
      <c r="B1955">
        <v>38</v>
      </c>
      <c r="C1955">
        <v>117.48</v>
      </c>
      <c r="D1955">
        <v>5</v>
      </c>
      <c r="E1955" s="5">
        <v>4464.24</v>
      </c>
      <c r="F1955" s="1">
        <v>43968</v>
      </c>
      <c r="G1955" t="s">
        <v>16</v>
      </c>
      <c r="H1955" t="s">
        <v>17</v>
      </c>
      <c r="I1955">
        <v>141</v>
      </c>
      <c r="J1955" t="s">
        <v>40</v>
      </c>
      <c r="K1955" t="s">
        <v>201</v>
      </c>
      <c r="L1955" t="s">
        <v>202</v>
      </c>
      <c r="M1955" t="s">
        <v>203</v>
      </c>
      <c r="N1955" t="s">
        <v>24</v>
      </c>
      <c r="O1955">
        <v>2020</v>
      </c>
      <c r="P1955">
        <v>5</v>
      </c>
      <c r="Q1955" t="s">
        <v>129</v>
      </c>
      <c r="R1955" s="5">
        <v>4464.24</v>
      </c>
    </row>
    <row r="1956" spans="1:18" x14ac:dyDescent="0.25">
      <c r="A1956">
        <v>10419</v>
      </c>
      <c r="B1956">
        <v>37</v>
      </c>
      <c r="C1956">
        <v>140.62</v>
      </c>
      <c r="D1956">
        <v>1</v>
      </c>
      <c r="E1956" s="5">
        <v>5202.9399999999996</v>
      </c>
      <c r="F1956" s="1">
        <v>43968</v>
      </c>
      <c r="G1956" t="s">
        <v>16</v>
      </c>
      <c r="H1956" t="s">
        <v>17</v>
      </c>
      <c r="I1956">
        <v>124</v>
      </c>
      <c r="J1956" t="s">
        <v>183</v>
      </c>
      <c r="K1956" t="s">
        <v>201</v>
      </c>
      <c r="L1956" t="s">
        <v>202</v>
      </c>
      <c r="M1956" t="s">
        <v>203</v>
      </c>
      <c r="N1956" t="s">
        <v>24</v>
      </c>
      <c r="O1956">
        <v>2020</v>
      </c>
      <c r="P1956">
        <v>5</v>
      </c>
      <c r="Q1956" t="s">
        <v>129</v>
      </c>
      <c r="R1956" s="5">
        <v>5202.9400000000005</v>
      </c>
    </row>
    <row r="1957" spans="1:18" x14ac:dyDescent="0.25">
      <c r="A1957">
        <v>10363</v>
      </c>
      <c r="B1957">
        <v>22</v>
      </c>
      <c r="C1957">
        <v>167.57</v>
      </c>
      <c r="D1957">
        <v>7</v>
      </c>
      <c r="E1957" s="5">
        <v>3686.54</v>
      </c>
      <c r="F1957" s="1">
        <v>43836</v>
      </c>
      <c r="G1957" t="s">
        <v>16</v>
      </c>
      <c r="H1957" t="s">
        <v>17</v>
      </c>
      <c r="I1957">
        <v>77</v>
      </c>
      <c r="J1957" t="s">
        <v>41</v>
      </c>
      <c r="K1957" t="s">
        <v>262</v>
      </c>
      <c r="L1957" t="s">
        <v>263</v>
      </c>
      <c r="M1957" t="s">
        <v>261</v>
      </c>
      <c r="N1957" t="s">
        <v>24</v>
      </c>
      <c r="O1957">
        <v>2020</v>
      </c>
      <c r="P1957">
        <v>1</v>
      </c>
      <c r="Q1957" t="s">
        <v>32</v>
      </c>
      <c r="R1957" s="5">
        <v>3686.54</v>
      </c>
    </row>
    <row r="1958" spans="1:18" x14ac:dyDescent="0.25">
      <c r="A1958">
        <v>10389</v>
      </c>
      <c r="B1958">
        <v>49</v>
      </c>
      <c r="C1958">
        <v>79.22</v>
      </c>
      <c r="D1958">
        <v>3</v>
      </c>
      <c r="E1958" s="5">
        <v>3881.78</v>
      </c>
      <c r="F1958" s="1">
        <v>43893</v>
      </c>
      <c r="G1958" t="s">
        <v>16</v>
      </c>
      <c r="H1958" t="s">
        <v>17</v>
      </c>
      <c r="I1958">
        <v>77</v>
      </c>
      <c r="J1958" t="s">
        <v>41</v>
      </c>
      <c r="K1958" t="s">
        <v>254</v>
      </c>
      <c r="L1958" t="s">
        <v>255</v>
      </c>
      <c r="M1958" t="s">
        <v>256</v>
      </c>
      <c r="N1958" t="s">
        <v>24</v>
      </c>
      <c r="O1958">
        <v>2020</v>
      </c>
      <c r="P1958">
        <v>3</v>
      </c>
      <c r="Q1958" t="s">
        <v>27</v>
      </c>
      <c r="R1958" s="5">
        <v>3881.7799999999997</v>
      </c>
    </row>
    <row r="1959" spans="1:18" x14ac:dyDescent="0.25">
      <c r="A1959">
        <v>10405</v>
      </c>
      <c r="B1959">
        <v>61</v>
      </c>
      <c r="C1959">
        <v>73.92</v>
      </c>
      <c r="D1959">
        <v>4</v>
      </c>
      <c r="E1959" s="5">
        <v>4509.12</v>
      </c>
      <c r="F1959" s="1">
        <v>43935</v>
      </c>
      <c r="G1959" t="s">
        <v>16</v>
      </c>
      <c r="H1959" t="s">
        <v>17</v>
      </c>
      <c r="I1959">
        <v>77</v>
      </c>
      <c r="J1959" t="s">
        <v>41</v>
      </c>
      <c r="K1959" t="s">
        <v>225</v>
      </c>
      <c r="L1959" t="s">
        <v>226</v>
      </c>
      <c r="M1959" t="s">
        <v>209</v>
      </c>
      <c r="N1959" t="s">
        <v>24</v>
      </c>
      <c r="O1959">
        <v>2020</v>
      </c>
      <c r="P1959">
        <v>4</v>
      </c>
      <c r="Q1959" t="s">
        <v>126</v>
      </c>
      <c r="R1959" s="5">
        <v>4509.12</v>
      </c>
    </row>
    <row r="1960" spans="1:18" x14ac:dyDescent="0.25">
      <c r="A1960">
        <v>10419</v>
      </c>
      <c r="B1960">
        <v>39</v>
      </c>
      <c r="C1960">
        <v>83.93</v>
      </c>
      <c r="D1960">
        <v>9</v>
      </c>
      <c r="E1960" s="5">
        <v>3273.27</v>
      </c>
      <c r="F1960" s="1">
        <v>43968</v>
      </c>
      <c r="G1960" t="s">
        <v>16</v>
      </c>
      <c r="H1960" t="s">
        <v>17</v>
      </c>
      <c r="I1960">
        <v>77</v>
      </c>
      <c r="J1960" t="s">
        <v>41</v>
      </c>
      <c r="K1960" t="s">
        <v>201</v>
      </c>
      <c r="L1960" t="s">
        <v>202</v>
      </c>
      <c r="M1960" t="s">
        <v>203</v>
      </c>
      <c r="N1960" t="s">
        <v>24</v>
      </c>
      <c r="O1960">
        <v>2020</v>
      </c>
      <c r="P1960">
        <v>5</v>
      </c>
      <c r="Q1960" t="s">
        <v>129</v>
      </c>
      <c r="R1960" s="5">
        <v>3273.2700000000004</v>
      </c>
    </row>
    <row r="1961" spans="1:18" x14ac:dyDescent="0.25">
      <c r="A1961">
        <v>10366</v>
      </c>
      <c r="B1961">
        <v>34</v>
      </c>
      <c r="C1961">
        <v>123.76</v>
      </c>
      <c r="D1961">
        <v>3</v>
      </c>
      <c r="E1961" s="5">
        <v>4207.84</v>
      </c>
      <c r="F1961" s="1">
        <v>43840</v>
      </c>
      <c r="G1961" t="s">
        <v>16</v>
      </c>
      <c r="H1961" t="s">
        <v>17</v>
      </c>
      <c r="I1961">
        <v>142</v>
      </c>
      <c r="J1961" t="s">
        <v>42</v>
      </c>
      <c r="K1961" t="s">
        <v>308</v>
      </c>
      <c r="L1961" t="s">
        <v>309</v>
      </c>
      <c r="M1961" t="s">
        <v>295</v>
      </c>
      <c r="N1961" t="s">
        <v>24</v>
      </c>
      <c r="O1961">
        <v>2020</v>
      </c>
      <c r="P1961">
        <v>1</v>
      </c>
      <c r="Q1961" t="s">
        <v>32</v>
      </c>
      <c r="R1961" s="5">
        <v>4207.84</v>
      </c>
    </row>
    <row r="1962" spans="1:18" x14ac:dyDescent="0.25">
      <c r="A1962">
        <v>10377</v>
      </c>
      <c r="B1962">
        <v>36</v>
      </c>
      <c r="C1962">
        <v>120.91</v>
      </c>
      <c r="D1962">
        <v>6</v>
      </c>
      <c r="E1962" s="5">
        <v>4352.76</v>
      </c>
      <c r="F1962" s="1">
        <v>43870</v>
      </c>
      <c r="G1962" t="s">
        <v>16</v>
      </c>
      <c r="H1962" t="s">
        <v>17</v>
      </c>
      <c r="I1962">
        <v>142</v>
      </c>
      <c r="J1962" t="s">
        <v>42</v>
      </c>
      <c r="K1962" t="s">
        <v>270</v>
      </c>
      <c r="L1962" t="s">
        <v>271</v>
      </c>
      <c r="M1962" t="s">
        <v>261</v>
      </c>
      <c r="N1962" t="s">
        <v>24</v>
      </c>
      <c r="O1962">
        <v>2020</v>
      </c>
      <c r="P1962">
        <v>2</v>
      </c>
      <c r="Q1962" t="s">
        <v>33</v>
      </c>
      <c r="R1962" s="5">
        <v>4352.76</v>
      </c>
    </row>
    <row r="1963" spans="1:18" x14ac:dyDescent="0.25">
      <c r="A1963">
        <v>10419</v>
      </c>
      <c r="B1963">
        <v>34</v>
      </c>
      <c r="C1963">
        <v>135.13999999999999</v>
      </c>
      <c r="D1963">
        <v>4</v>
      </c>
      <c r="E1963" s="5">
        <v>4594.76</v>
      </c>
      <c r="F1963" s="1">
        <v>43968</v>
      </c>
      <c r="G1963" t="s">
        <v>16</v>
      </c>
      <c r="H1963" t="s">
        <v>17</v>
      </c>
      <c r="I1963">
        <v>142</v>
      </c>
      <c r="J1963" t="s">
        <v>42</v>
      </c>
      <c r="K1963" t="s">
        <v>201</v>
      </c>
      <c r="L1963" t="s">
        <v>202</v>
      </c>
      <c r="M1963" t="s">
        <v>203</v>
      </c>
      <c r="N1963" t="s">
        <v>24</v>
      </c>
      <c r="O1963">
        <v>2020</v>
      </c>
      <c r="P1963">
        <v>5</v>
      </c>
      <c r="Q1963" t="s">
        <v>129</v>
      </c>
      <c r="R1963" s="5">
        <v>4594.7599999999993</v>
      </c>
    </row>
    <row r="1964" spans="1:18" x14ac:dyDescent="0.25">
      <c r="A1964">
        <v>10366</v>
      </c>
      <c r="B1964">
        <v>49</v>
      </c>
      <c r="C1964">
        <v>125.4</v>
      </c>
      <c r="D1964">
        <v>2</v>
      </c>
      <c r="E1964" s="5">
        <v>6144.6</v>
      </c>
      <c r="F1964" s="1">
        <v>43840</v>
      </c>
      <c r="G1964" t="s">
        <v>16</v>
      </c>
      <c r="H1964" t="s">
        <v>17</v>
      </c>
      <c r="I1964">
        <v>132</v>
      </c>
      <c r="J1964" t="s">
        <v>173</v>
      </c>
      <c r="K1964" t="s">
        <v>308</v>
      </c>
      <c r="L1964" t="s">
        <v>309</v>
      </c>
      <c r="M1964" t="s">
        <v>295</v>
      </c>
      <c r="N1964" t="s">
        <v>24</v>
      </c>
      <c r="O1964">
        <v>2020</v>
      </c>
      <c r="P1964">
        <v>1</v>
      </c>
      <c r="Q1964" t="s">
        <v>32</v>
      </c>
      <c r="R1964" s="5">
        <v>6144.6</v>
      </c>
    </row>
    <row r="1965" spans="1:18" x14ac:dyDescent="0.25">
      <c r="A1965">
        <v>10366</v>
      </c>
      <c r="B1965">
        <v>34</v>
      </c>
      <c r="C1965">
        <v>184.58</v>
      </c>
      <c r="D1965">
        <v>1</v>
      </c>
      <c r="E1965" s="5">
        <v>6275.72</v>
      </c>
      <c r="F1965" s="1">
        <v>43840</v>
      </c>
      <c r="G1965" t="s">
        <v>16</v>
      </c>
      <c r="H1965" t="s">
        <v>17</v>
      </c>
      <c r="I1965">
        <v>169</v>
      </c>
      <c r="J1965" t="s">
        <v>44</v>
      </c>
      <c r="K1965" t="s">
        <v>308</v>
      </c>
      <c r="L1965" t="s">
        <v>309</v>
      </c>
      <c r="M1965" t="s">
        <v>295</v>
      </c>
      <c r="N1965" t="s">
        <v>24</v>
      </c>
      <c r="O1965">
        <v>2020</v>
      </c>
      <c r="P1965">
        <v>1</v>
      </c>
      <c r="Q1965" t="s">
        <v>32</v>
      </c>
      <c r="R1965" s="5">
        <v>6275.72</v>
      </c>
    </row>
    <row r="1966" spans="1:18" x14ac:dyDescent="0.25">
      <c r="A1966">
        <v>10419</v>
      </c>
      <c r="B1966">
        <v>35</v>
      </c>
      <c r="C1966">
        <v>169.34</v>
      </c>
      <c r="D1966">
        <v>6</v>
      </c>
      <c r="E1966" s="5">
        <v>5926.9</v>
      </c>
      <c r="F1966" s="1">
        <v>43968</v>
      </c>
      <c r="G1966" t="s">
        <v>16</v>
      </c>
      <c r="H1966" t="s">
        <v>17</v>
      </c>
      <c r="I1966">
        <v>169</v>
      </c>
      <c r="J1966" t="s">
        <v>44</v>
      </c>
      <c r="K1966" t="s">
        <v>201</v>
      </c>
      <c r="L1966" t="s">
        <v>202</v>
      </c>
      <c r="M1966" t="s">
        <v>203</v>
      </c>
      <c r="N1966" t="s">
        <v>24</v>
      </c>
      <c r="O1966">
        <v>2020</v>
      </c>
      <c r="P1966">
        <v>5</v>
      </c>
      <c r="Q1966" t="s">
        <v>129</v>
      </c>
      <c r="R1966" s="5">
        <v>5926.9000000000005</v>
      </c>
    </row>
    <row r="1967" spans="1:18" x14ac:dyDescent="0.25">
      <c r="A1967">
        <v>10363</v>
      </c>
      <c r="B1967">
        <v>24</v>
      </c>
      <c r="C1967">
        <v>172.61</v>
      </c>
      <c r="D1967">
        <v>11</v>
      </c>
      <c r="E1967" s="5">
        <v>4142.6400000000003</v>
      </c>
      <c r="F1967" s="1">
        <v>43836</v>
      </c>
      <c r="G1967" t="s">
        <v>16</v>
      </c>
      <c r="H1967" t="s">
        <v>17</v>
      </c>
      <c r="I1967">
        <v>146</v>
      </c>
      <c r="J1967" t="s">
        <v>46</v>
      </c>
      <c r="K1967" t="s">
        <v>262</v>
      </c>
      <c r="L1967" t="s">
        <v>263</v>
      </c>
      <c r="M1967" t="s">
        <v>261</v>
      </c>
      <c r="N1967" t="s">
        <v>24</v>
      </c>
      <c r="O1967">
        <v>2020</v>
      </c>
      <c r="P1967">
        <v>1</v>
      </c>
      <c r="Q1967" t="s">
        <v>32</v>
      </c>
      <c r="R1967" s="5">
        <v>4142.6400000000003</v>
      </c>
    </row>
    <row r="1968" spans="1:18" x14ac:dyDescent="0.25">
      <c r="A1968">
        <v>10419</v>
      </c>
      <c r="B1968">
        <v>43</v>
      </c>
      <c r="C1968">
        <v>129.97999999999999</v>
      </c>
      <c r="D1968">
        <v>3</v>
      </c>
      <c r="E1968" s="5">
        <v>5589.14</v>
      </c>
      <c r="F1968" s="1">
        <v>43968</v>
      </c>
      <c r="G1968" t="s">
        <v>16</v>
      </c>
      <c r="H1968" t="s">
        <v>17</v>
      </c>
      <c r="I1968">
        <v>141</v>
      </c>
      <c r="J1968" t="s">
        <v>175</v>
      </c>
      <c r="K1968" t="s">
        <v>201</v>
      </c>
      <c r="L1968" t="s">
        <v>202</v>
      </c>
      <c r="M1968" t="s">
        <v>203</v>
      </c>
      <c r="N1968" t="s">
        <v>24</v>
      </c>
      <c r="O1968">
        <v>2020</v>
      </c>
      <c r="P1968">
        <v>5</v>
      </c>
      <c r="Q1968" t="s">
        <v>129</v>
      </c>
      <c r="R1968" s="5">
        <v>5589.1399999999994</v>
      </c>
    </row>
    <row r="1969" spans="1:18" x14ac:dyDescent="0.25">
      <c r="A1969">
        <v>10363</v>
      </c>
      <c r="B1969">
        <v>43</v>
      </c>
      <c r="C1969">
        <v>119.87</v>
      </c>
      <c r="D1969">
        <v>9</v>
      </c>
      <c r="E1969" s="5">
        <v>5154.41</v>
      </c>
      <c r="F1969" s="1">
        <v>43836</v>
      </c>
      <c r="G1969" t="s">
        <v>16</v>
      </c>
      <c r="H1969" t="s">
        <v>17</v>
      </c>
      <c r="I1969">
        <v>80</v>
      </c>
      <c r="J1969" t="s">
        <v>62</v>
      </c>
      <c r="K1969" t="s">
        <v>262</v>
      </c>
      <c r="L1969" t="s">
        <v>263</v>
      </c>
      <c r="M1969" t="s">
        <v>261</v>
      </c>
      <c r="N1969" t="s">
        <v>24</v>
      </c>
      <c r="O1969">
        <v>2020</v>
      </c>
      <c r="P1969">
        <v>1</v>
      </c>
      <c r="Q1969" t="s">
        <v>32</v>
      </c>
      <c r="R1969" s="5">
        <v>5154.41</v>
      </c>
    </row>
    <row r="1970" spans="1:18" x14ac:dyDescent="0.25">
      <c r="A1970">
        <v>10411</v>
      </c>
      <c r="B1970">
        <v>34</v>
      </c>
      <c r="C1970">
        <v>105.2</v>
      </c>
      <c r="D1970">
        <v>4</v>
      </c>
      <c r="E1970" s="5">
        <v>3576.8</v>
      </c>
      <c r="F1970" s="1">
        <v>43952</v>
      </c>
      <c r="G1970" t="s">
        <v>16</v>
      </c>
      <c r="H1970" t="s">
        <v>17</v>
      </c>
      <c r="I1970">
        <v>101</v>
      </c>
      <c r="J1970" t="s">
        <v>63</v>
      </c>
      <c r="K1970" t="s">
        <v>248</v>
      </c>
      <c r="L1970" t="s">
        <v>249</v>
      </c>
      <c r="M1970" t="s">
        <v>250</v>
      </c>
      <c r="N1970" t="s">
        <v>24</v>
      </c>
      <c r="O1970">
        <v>2020</v>
      </c>
      <c r="P1970">
        <v>5</v>
      </c>
      <c r="Q1970" t="s">
        <v>129</v>
      </c>
      <c r="R1970" s="5">
        <v>3576.8</v>
      </c>
    </row>
    <row r="1971" spans="1:18" x14ac:dyDescent="0.25">
      <c r="A1971">
        <v>10103</v>
      </c>
      <c r="B1971">
        <v>26</v>
      </c>
      <c r="C1971">
        <v>207.87</v>
      </c>
      <c r="D1971">
        <v>11</v>
      </c>
      <c r="E1971" s="5">
        <v>5404.62</v>
      </c>
      <c r="F1971" s="1">
        <v>43129</v>
      </c>
      <c r="G1971" t="s">
        <v>16</v>
      </c>
      <c r="H1971" t="s">
        <v>17</v>
      </c>
      <c r="I1971">
        <v>214</v>
      </c>
      <c r="J1971" t="s">
        <v>18</v>
      </c>
      <c r="K1971" t="s">
        <v>244</v>
      </c>
      <c r="L1971" t="s">
        <v>245</v>
      </c>
      <c r="M1971" t="s">
        <v>214</v>
      </c>
      <c r="N1971" t="s">
        <v>24</v>
      </c>
      <c r="O1971">
        <v>2018</v>
      </c>
      <c r="P1971">
        <v>1</v>
      </c>
      <c r="Q1971" t="s">
        <v>32</v>
      </c>
      <c r="R1971" s="5">
        <v>5404.62</v>
      </c>
    </row>
    <row r="1972" spans="1:18" x14ac:dyDescent="0.25">
      <c r="A1972">
        <v>10119</v>
      </c>
      <c r="B1972">
        <v>46</v>
      </c>
      <c r="C1972">
        <v>108.8</v>
      </c>
      <c r="D1972">
        <v>11</v>
      </c>
      <c r="E1972" s="5">
        <v>5004.8</v>
      </c>
      <c r="F1972" s="1">
        <v>43218</v>
      </c>
      <c r="G1972" t="s">
        <v>16</v>
      </c>
      <c r="H1972" t="s">
        <v>17</v>
      </c>
      <c r="I1972">
        <v>136</v>
      </c>
      <c r="J1972" t="s">
        <v>123</v>
      </c>
      <c r="K1972" t="s">
        <v>201</v>
      </c>
      <c r="L1972" t="s">
        <v>202</v>
      </c>
      <c r="M1972" t="s">
        <v>203</v>
      </c>
      <c r="N1972" t="s">
        <v>24</v>
      </c>
      <c r="O1972">
        <v>2018</v>
      </c>
      <c r="P1972">
        <v>4</v>
      </c>
      <c r="Q1972" t="s">
        <v>126</v>
      </c>
      <c r="R1972" s="5">
        <v>5004.8</v>
      </c>
    </row>
    <row r="1973" spans="1:18" x14ac:dyDescent="0.25">
      <c r="A1973">
        <v>10129</v>
      </c>
      <c r="B1973">
        <v>33</v>
      </c>
      <c r="C1973">
        <v>133.28</v>
      </c>
      <c r="D1973">
        <v>2</v>
      </c>
      <c r="E1973" s="5">
        <v>4398.24</v>
      </c>
      <c r="F1973" s="1">
        <v>43263</v>
      </c>
      <c r="G1973" t="s">
        <v>16</v>
      </c>
      <c r="H1973" t="s">
        <v>17</v>
      </c>
      <c r="I1973">
        <v>136</v>
      </c>
      <c r="J1973" t="s">
        <v>123</v>
      </c>
      <c r="K1973" t="s">
        <v>278</v>
      </c>
      <c r="L1973" t="s">
        <v>279</v>
      </c>
      <c r="M1973" t="s">
        <v>217</v>
      </c>
      <c r="N1973" t="s">
        <v>24</v>
      </c>
      <c r="O1973">
        <v>2018</v>
      </c>
      <c r="P1973">
        <v>6</v>
      </c>
      <c r="Q1973" t="s">
        <v>158</v>
      </c>
      <c r="R1973" s="5">
        <v>4398.24</v>
      </c>
    </row>
    <row r="1974" spans="1:18" x14ac:dyDescent="0.25">
      <c r="A1974">
        <v>10155</v>
      </c>
      <c r="B1974">
        <v>32</v>
      </c>
      <c r="C1974">
        <v>141.44</v>
      </c>
      <c r="D1974">
        <v>13</v>
      </c>
      <c r="E1974" s="5">
        <v>4526.08</v>
      </c>
      <c r="F1974" s="1">
        <v>43379</v>
      </c>
      <c r="G1974" t="s">
        <v>16</v>
      </c>
      <c r="H1974" t="s">
        <v>17</v>
      </c>
      <c r="I1974">
        <v>136</v>
      </c>
      <c r="J1974" t="s">
        <v>123</v>
      </c>
      <c r="K1974" t="s">
        <v>270</v>
      </c>
      <c r="L1974" t="s">
        <v>271</v>
      </c>
      <c r="M1974" t="s">
        <v>261</v>
      </c>
      <c r="N1974" t="s">
        <v>24</v>
      </c>
      <c r="O1974">
        <v>2018</v>
      </c>
      <c r="P1974">
        <v>10</v>
      </c>
      <c r="Q1974" t="s">
        <v>23</v>
      </c>
      <c r="R1974" s="5">
        <v>4526.08</v>
      </c>
    </row>
    <row r="1975" spans="1:18" x14ac:dyDescent="0.25">
      <c r="A1975">
        <v>10103</v>
      </c>
      <c r="B1975">
        <v>42</v>
      </c>
      <c r="C1975">
        <v>128.53</v>
      </c>
      <c r="D1975">
        <v>4</v>
      </c>
      <c r="E1975" s="5">
        <v>5398.26</v>
      </c>
      <c r="F1975" s="1">
        <v>43129</v>
      </c>
      <c r="G1975" t="s">
        <v>16</v>
      </c>
      <c r="H1975" t="s">
        <v>17</v>
      </c>
      <c r="I1975">
        <v>147</v>
      </c>
      <c r="J1975" t="s">
        <v>26</v>
      </c>
      <c r="K1975" t="s">
        <v>244</v>
      </c>
      <c r="L1975" t="s">
        <v>245</v>
      </c>
      <c r="M1975" t="s">
        <v>214</v>
      </c>
      <c r="N1975" t="s">
        <v>24</v>
      </c>
      <c r="O1975">
        <v>2018</v>
      </c>
      <c r="P1975">
        <v>1</v>
      </c>
      <c r="Q1975" t="s">
        <v>32</v>
      </c>
      <c r="R1975" s="5">
        <v>5398.26</v>
      </c>
    </row>
    <row r="1976" spans="1:18" x14ac:dyDescent="0.25">
      <c r="A1976">
        <v>10114</v>
      </c>
      <c r="B1976">
        <v>31</v>
      </c>
      <c r="C1976">
        <v>138.88</v>
      </c>
      <c r="D1976">
        <v>8</v>
      </c>
      <c r="E1976" s="5">
        <v>4305.28</v>
      </c>
      <c r="F1976" s="1">
        <v>43191</v>
      </c>
      <c r="G1976" t="s">
        <v>16</v>
      </c>
      <c r="H1976" t="s">
        <v>17</v>
      </c>
      <c r="I1976">
        <v>147</v>
      </c>
      <c r="J1976" t="s">
        <v>26</v>
      </c>
      <c r="K1976" t="s">
        <v>318</v>
      </c>
      <c r="L1976" t="s">
        <v>208</v>
      </c>
      <c r="M1976" t="s">
        <v>209</v>
      </c>
      <c r="N1976" t="s">
        <v>24</v>
      </c>
      <c r="O1976">
        <v>2018</v>
      </c>
      <c r="P1976">
        <v>4</v>
      </c>
      <c r="Q1976" t="s">
        <v>126</v>
      </c>
      <c r="R1976" s="5">
        <v>4305.28</v>
      </c>
    </row>
    <row r="1977" spans="1:18" x14ac:dyDescent="0.25">
      <c r="A1977">
        <v>10150</v>
      </c>
      <c r="B1977">
        <v>20</v>
      </c>
      <c r="C1977">
        <v>159.56</v>
      </c>
      <c r="D1977">
        <v>1</v>
      </c>
      <c r="E1977" s="5">
        <v>3191.2</v>
      </c>
      <c r="F1977" s="1">
        <v>43362</v>
      </c>
      <c r="G1977" t="s">
        <v>16</v>
      </c>
      <c r="H1977" t="s">
        <v>17</v>
      </c>
      <c r="I1977">
        <v>147</v>
      </c>
      <c r="J1977" t="s">
        <v>26</v>
      </c>
      <c r="K1977" t="s">
        <v>264</v>
      </c>
      <c r="L1977" t="s">
        <v>265</v>
      </c>
      <c r="M1977" t="s">
        <v>265</v>
      </c>
      <c r="N1977" t="s">
        <v>24</v>
      </c>
      <c r="O1977">
        <v>2018</v>
      </c>
      <c r="P1977">
        <v>9</v>
      </c>
      <c r="Q1977" t="s">
        <v>148</v>
      </c>
      <c r="R1977" s="5">
        <v>3191.2</v>
      </c>
    </row>
    <row r="1978" spans="1:18" x14ac:dyDescent="0.25">
      <c r="A1978">
        <v>10108</v>
      </c>
      <c r="B1978">
        <v>33</v>
      </c>
      <c r="C1978">
        <v>159.55000000000001</v>
      </c>
      <c r="D1978">
        <v>6</v>
      </c>
      <c r="E1978" s="5">
        <v>5265.15</v>
      </c>
      <c r="F1978" s="1">
        <v>43162</v>
      </c>
      <c r="G1978" t="s">
        <v>16</v>
      </c>
      <c r="H1978" t="s">
        <v>17</v>
      </c>
      <c r="I1978">
        <v>194</v>
      </c>
      <c r="J1978" t="s">
        <v>28</v>
      </c>
      <c r="K1978" t="s">
        <v>222</v>
      </c>
      <c r="L1978" t="s">
        <v>223</v>
      </c>
      <c r="M1978" t="s">
        <v>224</v>
      </c>
      <c r="N1978" t="s">
        <v>24</v>
      </c>
      <c r="O1978">
        <v>2018</v>
      </c>
      <c r="P1978">
        <v>3</v>
      </c>
      <c r="Q1978" t="s">
        <v>27</v>
      </c>
      <c r="R1978" s="5">
        <v>5265.1500000000005</v>
      </c>
    </row>
    <row r="1979" spans="1:18" x14ac:dyDescent="0.25">
      <c r="A1979">
        <v>10300</v>
      </c>
      <c r="B1979">
        <v>33</v>
      </c>
      <c r="C1979">
        <v>167.33</v>
      </c>
      <c r="D1979">
        <v>5</v>
      </c>
      <c r="E1979" s="5">
        <v>5521.89</v>
      </c>
      <c r="F1979" s="1">
        <v>43377</v>
      </c>
      <c r="G1979" t="s">
        <v>16</v>
      </c>
      <c r="H1979" t="s">
        <v>17</v>
      </c>
      <c r="I1979">
        <v>194</v>
      </c>
      <c r="J1979" t="s">
        <v>28</v>
      </c>
      <c r="K1979" t="s">
        <v>272</v>
      </c>
      <c r="L1979" t="s">
        <v>273</v>
      </c>
      <c r="M1979" t="s">
        <v>274</v>
      </c>
      <c r="N1979" t="s">
        <v>24</v>
      </c>
      <c r="O1979">
        <v>2018</v>
      </c>
      <c r="P1979">
        <v>10</v>
      </c>
      <c r="Q1979" t="s">
        <v>23</v>
      </c>
      <c r="R1979" s="5">
        <v>5521.89</v>
      </c>
    </row>
    <row r="1980" spans="1:18" x14ac:dyDescent="0.25">
      <c r="A1980">
        <v>10117</v>
      </c>
      <c r="B1980">
        <v>33</v>
      </c>
      <c r="C1980">
        <v>182.86</v>
      </c>
      <c r="D1980">
        <v>9</v>
      </c>
      <c r="E1980" s="5">
        <v>6034.38</v>
      </c>
      <c r="F1980" s="1">
        <v>43206</v>
      </c>
      <c r="G1980" t="s">
        <v>16</v>
      </c>
      <c r="H1980" t="s">
        <v>17</v>
      </c>
      <c r="I1980">
        <v>207</v>
      </c>
      <c r="J1980" t="s">
        <v>30</v>
      </c>
      <c r="K1980" t="s">
        <v>264</v>
      </c>
      <c r="L1980" t="s">
        <v>265</v>
      </c>
      <c r="M1980" t="s">
        <v>265</v>
      </c>
      <c r="N1980" t="s">
        <v>24</v>
      </c>
      <c r="O1980">
        <v>2018</v>
      </c>
      <c r="P1980">
        <v>4</v>
      </c>
      <c r="Q1980" t="s">
        <v>126</v>
      </c>
      <c r="R1980" s="5">
        <v>6034.38</v>
      </c>
    </row>
    <row r="1981" spans="1:18" x14ac:dyDescent="0.25">
      <c r="A1981">
        <v>10117</v>
      </c>
      <c r="B1981">
        <v>43</v>
      </c>
      <c r="C1981">
        <v>137.47999999999999</v>
      </c>
      <c r="D1981">
        <v>10</v>
      </c>
      <c r="E1981" s="5">
        <v>5911.64</v>
      </c>
      <c r="F1981" s="1">
        <v>43206</v>
      </c>
      <c r="G1981" t="s">
        <v>16</v>
      </c>
      <c r="H1981" t="s">
        <v>17</v>
      </c>
      <c r="I1981">
        <v>151</v>
      </c>
      <c r="J1981" t="s">
        <v>34</v>
      </c>
      <c r="K1981" t="s">
        <v>264</v>
      </c>
      <c r="L1981" t="s">
        <v>265</v>
      </c>
      <c r="M1981" t="s">
        <v>265</v>
      </c>
      <c r="N1981" t="s">
        <v>24</v>
      </c>
      <c r="O1981">
        <v>2018</v>
      </c>
      <c r="P1981">
        <v>4</v>
      </c>
      <c r="Q1981" t="s">
        <v>126</v>
      </c>
      <c r="R1981" s="5">
        <v>5911.6399999999994</v>
      </c>
    </row>
    <row r="1982" spans="1:18" x14ac:dyDescent="0.25">
      <c r="A1982">
        <v>10165</v>
      </c>
      <c r="B1982">
        <v>34</v>
      </c>
      <c r="C1982">
        <v>143.53</v>
      </c>
      <c r="D1982">
        <v>4</v>
      </c>
      <c r="E1982" s="5">
        <v>4880.0200000000004</v>
      </c>
      <c r="F1982" s="1">
        <v>43395</v>
      </c>
      <c r="G1982" t="s">
        <v>16</v>
      </c>
      <c r="H1982" t="s">
        <v>17</v>
      </c>
      <c r="I1982">
        <v>151</v>
      </c>
      <c r="J1982" t="s">
        <v>34</v>
      </c>
      <c r="K1982" t="s">
        <v>264</v>
      </c>
      <c r="L1982" t="s">
        <v>265</v>
      </c>
      <c r="M1982" t="s">
        <v>265</v>
      </c>
      <c r="N1982" t="s">
        <v>24</v>
      </c>
      <c r="O1982">
        <v>2018</v>
      </c>
      <c r="P1982">
        <v>10</v>
      </c>
      <c r="Q1982" t="s">
        <v>23</v>
      </c>
      <c r="R1982" s="5">
        <v>4880.0200000000004</v>
      </c>
    </row>
    <row r="1983" spans="1:18" x14ac:dyDescent="0.25">
      <c r="A1983">
        <v>10108</v>
      </c>
      <c r="B1983">
        <v>45</v>
      </c>
      <c r="C1983">
        <v>136.22999999999999</v>
      </c>
      <c r="D1983">
        <v>4</v>
      </c>
      <c r="E1983" s="5">
        <v>6130.35</v>
      </c>
      <c r="F1983" s="1">
        <v>43162</v>
      </c>
      <c r="G1983" t="s">
        <v>16</v>
      </c>
      <c r="H1983" t="s">
        <v>17</v>
      </c>
      <c r="I1983">
        <v>117</v>
      </c>
      <c r="J1983" t="s">
        <v>35</v>
      </c>
      <c r="K1983" t="s">
        <v>222</v>
      </c>
      <c r="L1983" t="s">
        <v>223</v>
      </c>
      <c r="M1983" t="s">
        <v>224</v>
      </c>
      <c r="N1983" t="s">
        <v>24</v>
      </c>
      <c r="O1983">
        <v>2018</v>
      </c>
      <c r="P1983">
        <v>3</v>
      </c>
      <c r="Q1983" t="s">
        <v>27</v>
      </c>
      <c r="R1983" s="5">
        <v>6130.3499999999995</v>
      </c>
    </row>
    <row r="1984" spans="1:18" x14ac:dyDescent="0.25">
      <c r="A1984">
        <v>10122</v>
      </c>
      <c r="B1984">
        <v>37</v>
      </c>
      <c r="C1984">
        <v>99.82</v>
      </c>
      <c r="D1984">
        <v>8</v>
      </c>
      <c r="E1984" s="5">
        <v>3693.34</v>
      </c>
      <c r="F1984" s="1">
        <v>43228</v>
      </c>
      <c r="G1984" t="s">
        <v>16</v>
      </c>
      <c r="H1984" t="s">
        <v>17</v>
      </c>
      <c r="I1984">
        <v>117</v>
      </c>
      <c r="J1984" t="s">
        <v>35</v>
      </c>
      <c r="K1984" t="s">
        <v>227</v>
      </c>
      <c r="L1984" t="s">
        <v>228</v>
      </c>
      <c r="M1984" t="s">
        <v>209</v>
      </c>
      <c r="N1984" t="s">
        <v>24</v>
      </c>
      <c r="O1984">
        <v>2018</v>
      </c>
      <c r="P1984">
        <v>5</v>
      </c>
      <c r="Q1984" t="s">
        <v>129</v>
      </c>
      <c r="R1984" s="5">
        <v>3693.3399999999997</v>
      </c>
    </row>
    <row r="1985" spans="1:18" x14ac:dyDescent="0.25">
      <c r="A1985">
        <v>10300</v>
      </c>
      <c r="B1985">
        <v>29</v>
      </c>
      <c r="C1985">
        <v>137.4</v>
      </c>
      <c r="D1985">
        <v>3</v>
      </c>
      <c r="E1985" s="5">
        <v>3984.6</v>
      </c>
      <c r="F1985" s="1">
        <v>43377</v>
      </c>
      <c r="G1985" t="s">
        <v>16</v>
      </c>
      <c r="H1985" t="s">
        <v>17</v>
      </c>
      <c r="I1985">
        <v>117</v>
      </c>
      <c r="J1985" t="s">
        <v>35</v>
      </c>
      <c r="K1985" t="s">
        <v>272</v>
      </c>
      <c r="L1985" t="s">
        <v>273</v>
      </c>
      <c r="M1985" t="s">
        <v>274</v>
      </c>
      <c r="N1985" t="s">
        <v>24</v>
      </c>
      <c r="O1985">
        <v>2018</v>
      </c>
      <c r="P1985">
        <v>10</v>
      </c>
      <c r="Q1985" t="s">
        <v>23</v>
      </c>
      <c r="R1985" s="5">
        <v>3984.6000000000004</v>
      </c>
    </row>
    <row r="1986" spans="1:18" x14ac:dyDescent="0.25">
      <c r="A1986">
        <v>10105</v>
      </c>
      <c r="B1986">
        <v>29</v>
      </c>
      <c r="C1986">
        <v>157.44999999999999</v>
      </c>
      <c r="D1986">
        <v>14</v>
      </c>
      <c r="E1986" s="5">
        <v>4566.05</v>
      </c>
      <c r="F1986" s="1">
        <v>43142</v>
      </c>
      <c r="G1986" t="s">
        <v>16</v>
      </c>
      <c r="H1986" t="s">
        <v>17</v>
      </c>
      <c r="I1986">
        <v>173</v>
      </c>
      <c r="J1986" t="s">
        <v>36</v>
      </c>
      <c r="K1986" t="s">
        <v>275</v>
      </c>
      <c r="L1986" t="s">
        <v>276</v>
      </c>
      <c r="M1986" t="s">
        <v>277</v>
      </c>
      <c r="N1986" t="s">
        <v>24</v>
      </c>
      <c r="O1986">
        <v>2018</v>
      </c>
      <c r="P1986">
        <v>2</v>
      </c>
      <c r="Q1986" t="s">
        <v>33</v>
      </c>
      <c r="R1986" s="5">
        <v>4566.0499999999993</v>
      </c>
    </row>
    <row r="1987" spans="1:18" x14ac:dyDescent="0.25">
      <c r="A1987">
        <v>10117</v>
      </c>
      <c r="B1987">
        <v>39</v>
      </c>
      <c r="C1987">
        <v>152.26</v>
      </c>
      <c r="D1987">
        <v>8</v>
      </c>
      <c r="E1987" s="5">
        <v>5938.14</v>
      </c>
      <c r="F1987" s="1">
        <v>43206</v>
      </c>
      <c r="G1987" t="s">
        <v>16</v>
      </c>
      <c r="H1987" t="s">
        <v>17</v>
      </c>
      <c r="I1987">
        <v>173</v>
      </c>
      <c r="J1987" t="s">
        <v>36</v>
      </c>
      <c r="K1987" t="s">
        <v>264</v>
      </c>
      <c r="L1987" t="s">
        <v>265</v>
      </c>
      <c r="M1987" t="s">
        <v>265</v>
      </c>
      <c r="N1987" t="s">
        <v>24</v>
      </c>
      <c r="O1987">
        <v>2018</v>
      </c>
      <c r="P1987">
        <v>4</v>
      </c>
      <c r="Q1987" t="s">
        <v>126</v>
      </c>
      <c r="R1987" s="5">
        <v>5938.1399999999994</v>
      </c>
    </row>
    <row r="1988" spans="1:18" x14ac:dyDescent="0.25">
      <c r="A1988">
        <v>10165</v>
      </c>
      <c r="B1988">
        <v>27</v>
      </c>
      <c r="C1988">
        <v>205.89</v>
      </c>
      <c r="D1988">
        <v>2</v>
      </c>
      <c r="E1988" s="5">
        <v>5559.03</v>
      </c>
      <c r="F1988" s="1">
        <v>43395</v>
      </c>
      <c r="G1988" t="s">
        <v>16</v>
      </c>
      <c r="H1988" t="s">
        <v>17</v>
      </c>
      <c r="I1988">
        <v>173</v>
      </c>
      <c r="J1988" t="s">
        <v>36</v>
      </c>
      <c r="K1988" t="s">
        <v>264</v>
      </c>
      <c r="L1988" t="s">
        <v>265</v>
      </c>
      <c r="M1988" t="s">
        <v>265</v>
      </c>
      <c r="N1988" t="s">
        <v>24</v>
      </c>
      <c r="O1988">
        <v>2018</v>
      </c>
      <c r="P1988">
        <v>10</v>
      </c>
      <c r="Q1988" t="s">
        <v>23</v>
      </c>
      <c r="R1988" s="5">
        <v>5559.03</v>
      </c>
    </row>
    <row r="1989" spans="1:18" x14ac:dyDescent="0.25">
      <c r="A1989">
        <v>10108</v>
      </c>
      <c r="B1989">
        <v>39</v>
      </c>
      <c r="C1989">
        <v>89.38</v>
      </c>
      <c r="D1989">
        <v>7</v>
      </c>
      <c r="E1989" s="5">
        <v>3485.82</v>
      </c>
      <c r="F1989" s="1">
        <v>43162</v>
      </c>
      <c r="G1989" t="s">
        <v>16</v>
      </c>
      <c r="H1989" t="s">
        <v>17</v>
      </c>
      <c r="I1989">
        <v>79</v>
      </c>
      <c r="J1989" t="s">
        <v>37</v>
      </c>
      <c r="K1989" t="s">
        <v>222</v>
      </c>
      <c r="L1989" t="s">
        <v>223</v>
      </c>
      <c r="M1989" t="s">
        <v>224</v>
      </c>
      <c r="N1989" t="s">
        <v>24</v>
      </c>
      <c r="O1989">
        <v>2018</v>
      </c>
      <c r="P1989">
        <v>3</v>
      </c>
      <c r="Q1989" t="s">
        <v>27</v>
      </c>
      <c r="R1989" s="5">
        <v>3485.8199999999997</v>
      </c>
    </row>
    <row r="1990" spans="1:18" x14ac:dyDescent="0.25">
      <c r="A1990">
        <v>10108</v>
      </c>
      <c r="B1990">
        <v>36</v>
      </c>
      <c r="C1990">
        <v>103.64</v>
      </c>
      <c r="D1990">
        <v>3</v>
      </c>
      <c r="E1990" s="5">
        <v>3731.04</v>
      </c>
      <c r="F1990" s="1">
        <v>43162</v>
      </c>
      <c r="G1990" t="s">
        <v>16</v>
      </c>
      <c r="H1990" t="s">
        <v>17</v>
      </c>
      <c r="I1990">
        <v>115</v>
      </c>
      <c r="J1990" t="s">
        <v>39</v>
      </c>
      <c r="K1990" t="s">
        <v>222</v>
      </c>
      <c r="L1990" t="s">
        <v>223</v>
      </c>
      <c r="M1990" t="s">
        <v>224</v>
      </c>
      <c r="N1990" t="s">
        <v>24</v>
      </c>
      <c r="O1990">
        <v>2018</v>
      </c>
      <c r="P1990">
        <v>3</v>
      </c>
      <c r="Q1990" t="s">
        <v>27</v>
      </c>
      <c r="R1990" s="5">
        <v>3731.04</v>
      </c>
    </row>
    <row r="1991" spans="1:18" x14ac:dyDescent="0.25">
      <c r="A1991">
        <v>10122</v>
      </c>
      <c r="B1991">
        <v>34</v>
      </c>
      <c r="C1991">
        <v>147.19999999999999</v>
      </c>
      <c r="D1991">
        <v>2</v>
      </c>
      <c r="E1991" s="5">
        <v>5004.8</v>
      </c>
      <c r="F1991" s="1">
        <v>43228</v>
      </c>
      <c r="G1991" t="s">
        <v>16</v>
      </c>
      <c r="H1991" t="s">
        <v>17</v>
      </c>
      <c r="I1991">
        <v>141</v>
      </c>
      <c r="J1991" t="s">
        <v>40</v>
      </c>
      <c r="K1991" t="s">
        <v>227</v>
      </c>
      <c r="L1991" t="s">
        <v>228</v>
      </c>
      <c r="M1991" t="s">
        <v>209</v>
      </c>
      <c r="N1991" t="s">
        <v>24</v>
      </c>
      <c r="O1991">
        <v>2018</v>
      </c>
      <c r="P1991">
        <v>5</v>
      </c>
      <c r="Q1991" t="s">
        <v>129</v>
      </c>
      <c r="R1991" s="5">
        <v>5004.7999999999993</v>
      </c>
    </row>
    <row r="1992" spans="1:18" x14ac:dyDescent="0.25">
      <c r="A1992">
        <v>10136</v>
      </c>
      <c r="B1992">
        <v>25</v>
      </c>
      <c r="C1992">
        <v>145.79</v>
      </c>
      <c r="D1992">
        <v>2</v>
      </c>
      <c r="E1992" s="5">
        <v>3644.75</v>
      </c>
      <c r="F1992" s="1">
        <v>43285</v>
      </c>
      <c r="G1992" t="s">
        <v>16</v>
      </c>
      <c r="H1992" t="s">
        <v>17</v>
      </c>
      <c r="I1992">
        <v>141</v>
      </c>
      <c r="J1992" t="s">
        <v>40</v>
      </c>
      <c r="K1992" t="s">
        <v>319</v>
      </c>
      <c r="L1992" t="s">
        <v>320</v>
      </c>
      <c r="M1992" t="s">
        <v>209</v>
      </c>
      <c r="N1992" t="s">
        <v>24</v>
      </c>
      <c r="O1992">
        <v>2018</v>
      </c>
      <c r="P1992">
        <v>7</v>
      </c>
      <c r="Q1992" t="s">
        <v>29</v>
      </c>
      <c r="R1992" s="5">
        <v>3644.75</v>
      </c>
    </row>
    <row r="1993" spans="1:18" x14ac:dyDescent="0.25">
      <c r="A1993">
        <v>10161</v>
      </c>
      <c r="B1993">
        <v>28</v>
      </c>
      <c r="C1993">
        <v>134.46</v>
      </c>
      <c r="D1993">
        <v>12</v>
      </c>
      <c r="E1993" s="5">
        <v>3764.88</v>
      </c>
      <c r="F1993" s="1">
        <v>43390</v>
      </c>
      <c r="G1993" t="s">
        <v>16</v>
      </c>
      <c r="H1993" t="s">
        <v>17</v>
      </c>
      <c r="I1993">
        <v>141</v>
      </c>
      <c r="J1993" t="s">
        <v>40</v>
      </c>
      <c r="K1993" t="s">
        <v>285</v>
      </c>
      <c r="L1993" t="s">
        <v>286</v>
      </c>
      <c r="M1993" t="s">
        <v>277</v>
      </c>
      <c r="N1993" t="s">
        <v>24</v>
      </c>
      <c r="O1993">
        <v>2018</v>
      </c>
      <c r="P1993">
        <v>10</v>
      </c>
      <c r="Q1993" t="s">
        <v>23</v>
      </c>
      <c r="R1993" s="5">
        <v>3764.88</v>
      </c>
    </row>
    <row r="1994" spans="1:18" x14ac:dyDescent="0.25">
      <c r="A1994">
        <v>10301</v>
      </c>
      <c r="B1994">
        <v>37</v>
      </c>
      <c r="C1994">
        <v>159.94</v>
      </c>
      <c r="D1994">
        <v>8</v>
      </c>
      <c r="E1994" s="5">
        <v>5917.78</v>
      </c>
      <c r="F1994" s="1">
        <v>43378</v>
      </c>
      <c r="G1994" t="s">
        <v>16</v>
      </c>
      <c r="H1994" t="s">
        <v>17</v>
      </c>
      <c r="I1994">
        <v>141</v>
      </c>
      <c r="J1994" t="s">
        <v>40</v>
      </c>
      <c r="K1994" t="s">
        <v>289</v>
      </c>
      <c r="L1994" t="s">
        <v>290</v>
      </c>
      <c r="M1994" t="s">
        <v>214</v>
      </c>
      <c r="N1994" t="s">
        <v>24</v>
      </c>
      <c r="O1994">
        <v>2018</v>
      </c>
      <c r="P1994">
        <v>10</v>
      </c>
      <c r="Q1994" t="s">
        <v>23</v>
      </c>
      <c r="R1994" s="5">
        <v>5917.78</v>
      </c>
    </row>
    <row r="1995" spans="1:18" x14ac:dyDescent="0.25">
      <c r="A1995">
        <v>10110</v>
      </c>
      <c r="B1995">
        <v>37</v>
      </c>
      <c r="C1995">
        <v>146.84</v>
      </c>
      <c r="D1995">
        <v>16</v>
      </c>
      <c r="E1995" s="5">
        <v>5433.08</v>
      </c>
      <c r="F1995" s="1">
        <v>43177</v>
      </c>
      <c r="G1995" t="s">
        <v>16</v>
      </c>
      <c r="H1995" t="s">
        <v>17</v>
      </c>
      <c r="I1995">
        <v>124</v>
      </c>
      <c r="J1995" t="s">
        <v>183</v>
      </c>
      <c r="K1995" t="s">
        <v>237</v>
      </c>
      <c r="L1995" t="s">
        <v>238</v>
      </c>
      <c r="M1995" t="s">
        <v>217</v>
      </c>
      <c r="N1995" t="s">
        <v>24</v>
      </c>
      <c r="O1995">
        <v>2018</v>
      </c>
      <c r="P1995">
        <v>3</v>
      </c>
      <c r="Q1995" t="s">
        <v>27</v>
      </c>
      <c r="R1995" s="5">
        <v>5433.08</v>
      </c>
    </row>
    <row r="1996" spans="1:18" x14ac:dyDescent="0.25">
      <c r="A1996">
        <v>10123</v>
      </c>
      <c r="B1996">
        <v>26</v>
      </c>
      <c r="C1996">
        <v>118.22</v>
      </c>
      <c r="D1996">
        <v>2</v>
      </c>
      <c r="E1996" s="5">
        <v>3073.72</v>
      </c>
      <c r="F1996" s="1">
        <v>43240</v>
      </c>
      <c r="G1996" t="s">
        <v>16</v>
      </c>
      <c r="H1996" t="s">
        <v>17</v>
      </c>
      <c r="I1996">
        <v>124</v>
      </c>
      <c r="J1996" t="s">
        <v>183</v>
      </c>
      <c r="K1996" t="s">
        <v>315</v>
      </c>
      <c r="L1996" t="s">
        <v>243</v>
      </c>
      <c r="M1996" t="s">
        <v>209</v>
      </c>
      <c r="N1996" t="s">
        <v>24</v>
      </c>
      <c r="O1996">
        <v>2018</v>
      </c>
      <c r="P1996">
        <v>5</v>
      </c>
      <c r="Q1996" t="s">
        <v>129</v>
      </c>
      <c r="R1996" s="5">
        <v>3073.72</v>
      </c>
    </row>
    <row r="1997" spans="1:18" x14ac:dyDescent="0.25">
      <c r="A1997">
        <v>10137</v>
      </c>
      <c r="B1997">
        <v>44</v>
      </c>
      <c r="C1997">
        <v>99.55</v>
      </c>
      <c r="D1997">
        <v>2</v>
      </c>
      <c r="E1997" s="5">
        <v>4380.2</v>
      </c>
      <c r="F1997" s="1">
        <v>43291</v>
      </c>
      <c r="G1997" t="s">
        <v>16</v>
      </c>
      <c r="H1997" t="s">
        <v>17</v>
      </c>
      <c r="I1997">
        <v>124</v>
      </c>
      <c r="J1997" t="s">
        <v>183</v>
      </c>
      <c r="K1997" t="s">
        <v>220</v>
      </c>
      <c r="L1997" t="s">
        <v>221</v>
      </c>
      <c r="M1997" t="s">
        <v>209</v>
      </c>
      <c r="N1997" t="s">
        <v>24</v>
      </c>
      <c r="O1997">
        <v>2018</v>
      </c>
      <c r="P1997">
        <v>7</v>
      </c>
      <c r="Q1997" t="s">
        <v>29</v>
      </c>
      <c r="R1997" s="5">
        <v>4380.2</v>
      </c>
    </row>
    <row r="1998" spans="1:18" x14ac:dyDescent="0.25">
      <c r="A1998">
        <v>10148</v>
      </c>
      <c r="B1998">
        <v>47</v>
      </c>
      <c r="C1998">
        <v>124.44</v>
      </c>
      <c r="D1998">
        <v>9</v>
      </c>
      <c r="E1998" s="5">
        <v>5848.68</v>
      </c>
      <c r="F1998" s="1">
        <v>43354</v>
      </c>
      <c r="G1998" t="s">
        <v>16</v>
      </c>
      <c r="H1998" t="s">
        <v>17</v>
      </c>
      <c r="I1998">
        <v>124</v>
      </c>
      <c r="J1998" t="s">
        <v>183</v>
      </c>
      <c r="K1998" t="s">
        <v>218</v>
      </c>
      <c r="L1998" t="s">
        <v>219</v>
      </c>
      <c r="M1998" t="s">
        <v>206</v>
      </c>
      <c r="N1998" t="s">
        <v>24</v>
      </c>
      <c r="O1998">
        <v>2018</v>
      </c>
      <c r="P1998">
        <v>9</v>
      </c>
      <c r="Q1998" t="s">
        <v>148</v>
      </c>
      <c r="R1998" s="5">
        <v>5848.68</v>
      </c>
    </row>
    <row r="1999" spans="1:18" x14ac:dyDescent="0.25">
      <c r="A1999">
        <v>10161</v>
      </c>
      <c r="B1999">
        <v>43</v>
      </c>
      <c r="C1999">
        <v>143.11000000000001</v>
      </c>
      <c r="D1999">
        <v>8</v>
      </c>
      <c r="E1999" s="5">
        <v>6153.73</v>
      </c>
      <c r="F1999" s="1">
        <v>43390</v>
      </c>
      <c r="G1999" t="s">
        <v>16</v>
      </c>
      <c r="H1999" t="s">
        <v>17</v>
      </c>
      <c r="I1999">
        <v>124</v>
      </c>
      <c r="J1999" t="s">
        <v>183</v>
      </c>
      <c r="K1999" t="s">
        <v>285</v>
      </c>
      <c r="L1999" t="s">
        <v>286</v>
      </c>
      <c r="M1999" t="s">
        <v>277</v>
      </c>
      <c r="N1999" t="s">
        <v>24</v>
      </c>
      <c r="O1999">
        <v>2018</v>
      </c>
      <c r="P1999">
        <v>10</v>
      </c>
      <c r="Q1999" t="s">
        <v>23</v>
      </c>
      <c r="R1999" s="5">
        <v>6153.7300000000005</v>
      </c>
    </row>
    <row r="2000" spans="1:18" x14ac:dyDescent="0.25">
      <c r="A2000">
        <v>10301</v>
      </c>
      <c r="B2000">
        <v>32</v>
      </c>
      <c r="C2000">
        <v>107.02</v>
      </c>
      <c r="D2000">
        <v>4</v>
      </c>
      <c r="E2000" s="5">
        <v>3424.64</v>
      </c>
      <c r="F2000" s="1">
        <v>43378</v>
      </c>
      <c r="G2000" t="s">
        <v>16</v>
      </c>
      <c r="H2000" t="s">
        <v>17</v>
      </c>
      <c r="I2000">
        <v>124</v>
      </c>
      <c r="J2000" t="s">
        <v>183</v>
      </c>
      <c r="K2000" t="s">
        <v>289</v>
      </c>
      <c r="L2000" t="s">
        <v>290</v>
      </c>
      <c r="M2000" t="s">
        <v>214</v>
      </c>
      <c r="N2000" t="s">
        <v>24</v>
      </c>
      <c r="O2000">
        <v>2018</v>
      </c>
      <c r="P2000">
        <v>10</v>
      </c>
      <c r="Q2000" t="s">
        <v>23</v>
      </c>
      <c r="R2000" s="5">
        <v>3424.64</v>
      </c>
    </row>
    <row r="2001" spans="1:18" x14ac:dyDescent="0.25">
      <c r="A2001">
        <v>10108</v>
      </c>
      <c r="B2001">
        <v>38</v>
      </c>
      <c r="C2001">
        <v>82.39</v>
      </c>
      <c r="D2001">
        <v>2</v>
      </c>
      <c r="E2001" s="5">
        <v>3130.82</v>
      </c>
      <c r="F2001" s="1">
        <v>43162</v>
      </c>
      <c r="G2001" t="s">
        <v>16</v>
      </c>
      <c r="H2001" t="s">
        <v>17</v>
      </c>
      <c r="I2001">
        <v>77</v>
      </c>
      <c r="J2001" t="s">
        <v>41</v>
      </c>
      <c r="K2001" t="s">
        <v>222</v>
      </c>
      <c r="L2001" t="s">
        <v>223</v>
      </c>
      <c r="M2001" t="s">
        <v>224</v>
      </c>
      <c r="N2001" t="s">
        <v>24</v>
      </c>
      <c r="O2001">
        <v>2018</v>
      </c>
      <c r="P2001">
        <v>3</v>
      </c>
      <c r="Q2001" t="s">
        <v>27</v>
      </c>
      <c r="R2001" s="5">
        <v>3130.82</v>
      </c>
    </row>
    <row r="2002" spans="1:18" x14ac:dyDescent="0.25">
      <c r="A2002">
        <v>10122</v>
      </c>
      <c r="B2002">
        <v>43</v>
      </c>
      <c r="C2002">
        <v>72.38</v>
      </c>
      <c r="D2002">
        <v>6</v>
      </c>
      <c r="E2002" s="5">
        <v>3112.34</v>
      </c>
      <c r="F2002" s="1">
        <v>43228</v>
      </c>
      <c r="G2002" t="s">
        <v>16</v>
      </c>
      <c r="H2002" t="s">
        <v>17</v>
      </c>
      <c r="I2002">
        <v>77</v>
      </c>
      <c r="J2002" t="s">
        <v>41</v>
      </c>
      <c r="K2002" t="s">
        <v>227</v>
      </c>
      <c r="L2002" t="s">
        <v>228</v>
      </c>
      <c r="M2002" t="s">
        <v>209</v>
      </c>
      <c r="N2002" t="s">
        <v>24</v>
      </c>
      <c r="O2002">
        <v>2018</v>
      </c>
      <c r="P2002">
        <v>5</v>
      </c>
      <c r="Q2002" t="s">
        <v>129</v>
      </c>
      <c r="R2002" s="5">
        <v>3112.3399999999997</v>
      </c>
    </row>
    <row r="2003" spans="1:18" x14ac:dyDescent="0.25">
      <c r="A2003">
        <v>10300</v>
      </c>
      <c r="B2003">
        <v>41</v>
      </c>
      <c r="C2003">
        <v>92.4</v>
      </c>
      <c r="D2003">
        <v>1</v>
      </c>
      <c r="E2003" s="5">
        <v>3788.4</v>
      </c>
      <c r="F2003" s="1">
        <v>43377</v>
      </c>
      <c r="G2003" t="s">
        <v>16</v>
      </c>
      <c r="H2003" t="s">
        <v>17</v>
      </c>
      <c r="I2003">
        <v>77</v>
      </c>
      <c r="J2003" t="s">
        <v>41</v>
      </c>
      <c r="K2003" t="s">
        <v>272</v>
      </c>
      <c r="L2003" t="s">
        <v>273</v>
      </c>
      <c r="M2003" t="s">
        <v>274</v>
      </c>
      <c r="N2003" t="s">
        <v>24</v>
      </c>
      <c r="O2003">
        <v>2018</v>
      </c>
      <c r="P2003">
        <v>10</v>
      </c>
      <c r="Q2003" t="s">
        <v>23</v>
      </c>
      <c r="R2003" s="5">
        <v>3788.4</v>
      </c>
    </row>
    <row r="2004" spans="1:18" x14ac:dyDescent="0.25">
      <c r="A2004">
        <v>10122</v>
      </c>
      <c r="B2004">
        <v>31</v>
      </c>
      <c r="C2004">
        <v>132.29</v>
      </c>
      <c r="D2004">
        <v>1</v>
      </c>
      <c r="E2004" s="5">
        <v>4100.99</v>
      </c>
      <c r="F2004" s="1">
        <v>43228</v>
      </c>
      <c r="G2004" t="s">
        <v>16</v>
      </c>
      <c r="H2004" t="s">
        <v>17</v>
      </c>
      <c r="I2004">
        <v>142</v>
      </c>
      <c r="J2004" t="s">
        <v>42</v>
      </c>
      <c r="K2004" t="s">
        <v>227</v>
      </c>
      <c r="L2004" t="s">
        <v>228</v>
      </c>
      <c r="M2004" t="s">
        <v>209</v>
      </c>
      <c r="N2004" t="s">
        <v>24</v>
      </c>
      <c r="O2004">
        <v>2018</v>
      </c>
      <c r="P2004">
        <v>5</v>
      </c>
      <c r="Q2004" t="s">
        <v>129</v>
      </c>
      <c r="R2004" s="5">
        <v>4100.99</v>
      </c>
    </row>
    <row r="2005" spans="1:18" x14ac:dyDescent="0.25">
      <c r="A2005">
        <v>10136</v>
      </c>
      <c r="B2005">
        <v>36</v>
      </c>
      <c r="C2005">
        <v>146.52000000000001</v>
      </c>
      <c r="D2005">
        <v>1</v>
      </c>
      <c r="E2005" s="5">
        <v>5274.72</v>
      </c>
      <c r="F2005" s="1">
        <v>43285</v>
      </c>
      <c r="G2005" t="s">
        <v>16</v>
      </c>
      <c r="H2005" t="s">
        <v>17</v>
      </c>
      <c r="I2005">
        <v>142</v>
      </c>
      <c r="J2005" t="s">
        <v>42</v>
      </c>
      <c r="K2005" t="s">
        <v>319</v>
      </c>
      <c r="L2005" t="s">
        <v>320</v>
      </c>
      <c r="M2005" t="s">
        <v>209</v>
      </c>
      <c r="N2005" t="s">
        <v>24</v>
      </c>
      <c r="O2005">
        <v>2018</v>
      </c>
      <c r="P2005">
        <v>7</v>
      </c>
      <c r="Q2005" t="s">
        <v>29</v>
      </c>
      <c r="R2005" s="5">
        <v>5274.72</v>
      </c>
    </row>
    <row r="2006" spans="1:18" x14ac:dyDescent="0.25">
      <c r="A2006">
        <v>10148</v>
      </c>
      <c r="B2006">
        <v>25</v>
      </c>
      <c r="C2006">
        <v>169.28</v>
      </c>
      <c r="D2006">
        <v>12</v>
      </c>
      <c r="E2006" s="5">
        <v>4232</v>
      </c>
      <c r="F2006" s="1">
        <v>43354</v>
      </c>
      <c r="G2006" t="s">
        <v>16</v>
      </c>
      <c r="H2006" t="s">
        <v>17</v>
      </c>
      <c r="I2006">
        <v>142</v>
      </c>
      <c r="J2006" t="s">
        <v>42</v>
      </c>
      <c r="K2006" t="s">
        <v>218</v>
      </c>
      <c r="L2006" t="s">
        <v>219</v>
      </c>
      <c r="M2006" t="s">
        <v>206</v>
      </c>
      <c r="N2006" t="s">
        <v>24</v>
      </c>
      <c r="O2006">
        <v>2018</v>
      </c>
      <c r="P2006">
        <v>9</v>
      </c>
      <c r="Q2006" t="s">
        <v>148</v>
      </c>
      <c r="R2006" s="5">
        <v>4232</v>
      </c>
    </row>
    <row r="2007" spans="1:18" x14ac:dyDescent="0.25">
      <c r="A2007">
        <v>10161</v>
      </c>
      <c r="B2007">
        <v>48</v>
      </c>
      <c r="C2007">
        <v>128.03</v>
      </c>
      <c r="D2007">
        <v>11</v>
      </c>
      <c r="E2007" s="5">
        <v>6145.44</v>
      </c>
      <c r="F2007" s="1">
        <v>43390</v>
      </c>
      <c r="G2007" t="s">
        <v>16</v>
      </c>
      <c r="H2007" t="s">
        <v>17</v>
      </c>
      <c r="I2007">
        <v>142</v>
      </c>
      <c r="J2007" t="s">
        <v>42</v>
      </c>
      <c r="K2007" t="s">
        <v>285</v>
      </c>
      <c r="L2007" t="s">
        <v>286</v>
      </c>
      <c r="M2007" t="s">
        <v>277</v>
      </c>
      <c r="N2007" t="s">
        <v>24</v>
      </c>
      <c r="O2007">
        <v>2018</v>
      </c>
      <c r="P2007">
        <v>10</v>
      </c>
      <c r="Q2007" t="s">
        <v>23</v>
      </c>
      <c r="R2007" s="5">
        <v>6145.4400000000005</v>
      </c>
    </row>
    <row r="2008" spans="1:18" x14ac:dyDescent="0.25">
      <c r="A2008">
        <v>10141</v>
      </c>
      <c r="B2008">
        <v>39</v>
      </c>
      <c r="C2008">
        <v>152.27000000000001</v>
      </c>
      <c r="D2008">
        <v>4</v>
      </c>
      <c r="E2008" s="5">
        <v>5938.53</v>
      </c>
      <c r="F2008" s="1">
        <v>43313</v>
      </c>
      <c r="G2008" t="s">
        <v>16</v>
      </c>
      <c r="H2008" t="s">
        <v>17</v>
      </c>
      <c r="I2008">
        <v>163</v>
      </c>
      <c r="J2008" t="s">
        <v>43</v>
      </c>
      <c r="K2008" t="s">
        <v>262</v>
      </c>
      <c r="L2008" t="s">
        <v>263</v>
      </c>
      <c r="M2008" t="s">
        <v>261</v>
      </c>
      <c r="N2008" t="s">
        <v>24</v>
      </c>
      <c r="O2008">
        <v>2018</v>
      </c>
      <c r="P2008">
        <v>8</v>
      </c>
      <c r="Q2008" t="s">
        <v>31</v>
      </c>
      <c r="R2008" s="5">
        <v>5938.5300000000007</v>
      </c>
    </row>
    <row r="2009" spans="1:18" x14ac:dyDescent="0.25">
      <c r="A2009">
        <v>10165</v>
      </c>
      <c r="B2009">
        <v>29</v>
      </c>
      <c r="C2009">
        <v>173.55</v>
      </c>
      <c r="D2009">
        <v>11</v>
      </c>
      <c r="E2009" s="5">
        <v>5032.95</v>
      </c>
      <c r="F2009" s="1">
        <v>43395</v>
      </c>
      <c r="G2009" t="s">
        <v>16</v>
      </c>
      <c r="H2009" t="s">
        <v>17</v>
      </c>
      <c r="I2009">
        <v>163</v>
      </c>
      <c r="J2009" t="s">
        <v>43</v>
      </c>
      <c r="K2009" t="s">
        <v>264</v>
      </c>
      <c r="L2009" t="s">
        <v>265</v>
      </c>
      <c r="M2009" t="s">
        <v>265</v>
      </c>
      <c r="N2009" t="s">
        <v>24</v>
      </c>
      <c r="O2009">
        <v>2018</v>
      </c>
      <c r="P2009">
        <v>10</v>
      </c>
      <c r="Q2009" t="s">
        <v>23</v>
      </c>
      <c r="R2009" s="5">
        <v>5032.9500000000007</v>
      </c>
    </row>
    <row r="2010" spans="1:18" x14ac:dyDescent="0.25">
      <c r="A2010">
        <v>10123</v>
      </c>
      <c r="B2010">
        <v>46</v>
      </c>
      <c r="C2010">
        <v>112.2</v>
      </c>
      <c r="D2010">
        <v>3</v>
      </c>
      <c r="E2010" s="5">
        <v>5161.2</v>
      </c>
      <c r="F2010" s="1">
        <v>43240</v>
      </c>
      <c r="G2010" t="s">
        <v>16</v>
      </c>
      <c r="H2010" t="s">
        <v>17</v>
      </c>
      <c r="I2010">
        <v>132</v>
      </c>
      <c r="J2010" t="s">
        <v>173</v>
      </c>
      <c r="K2010" t="s">
        <v>315</v>
      </c>
      <c r="L2010" t="s">
        <v>243</v>
      </c>
      <c r="M2010" t="s">
        <v>209</v>
      </c>
      <c r="N2010" t="s">
        <v>24</v>
      </c>
      <c r="O2010">
        <v>2018</v>
      </c>
      <c r="P2010">
        <v>5</v>
      </c>
      <c r="Q2010" t="s">
        <v>129</v>
      </c>
      <c r="R2010" s="5">
        <v>5161.2</v>
      </c>
    </row>
    <row r="2011" spans="1:18" x14ac:dyDescent="0.25">
      <c r="A2011">
        <v>10137</v>
      </c>
      <c r="B2011">
        <v>37</v>
      </c>
      <c r="C2011">
        <v>117.48</v>
      </c>
      <c r="D2011">
        <v>3</v>
      </c>
      <c r="E2011" s="5">
        <v>4346.76</v>
      </c>
      <c r="F2011" s="1">
        <v>43291</v>
      </c>
      <c r="G2011" t="s">
        <v>16</v>
      </c>
      <c r="H2011" t="s">
        <v>17</v>
      </c>
      <c r="I2011">
        <v>132</v>
      </c>
      <c r="J2011" t="s">
        <v>173</v>
      </c>
      <c r="K2011" t="s">
        <v>220</v>
      </c>
      <c r="L2011" t="s">
        <v>221</v>
      </c>
      <c r="M2011" t="s">
        <v>209</v>
      </c>
      <c r="N2011" t="s">
        <v>24</v>
      </c>
      <c r="O2011">
        <v>2018</v>
      </c>
      <c r="P2011">
        <v>7</v>
      </c>
      <c r="Q2011" t="s">
        <v>29</v>
      </c>
      <c r="R2011" s="5">
        <v>4346.76</v>
      </c>
    </row>
    <row r="2012" spans="1:18" x14ac:dyDescent="0.25">
      <c r="A2012">
        <v>10148</v>
      </c>
      <c r="B2012">
        <v>27</v>
      </c>
      <c r="C2012">
        <v>130.68</v>
      </c>
      <c r="D2012">
        <v>10</v>
      </c>
      <c r="E2012" s="5">
        <v>3528.36</v>
      </c>
      <c r="F2012" s="1">
        <v>43354</v>
      </c>
      <c r="G2012" t="s">
        <v>16</v>
      </c>
      <c r="H2012" t="s">
        <v>17</v>
      </c>
      <c r="I2012">
        <v>132</v>
      </c>
      <c r="J2012" t="s">
        <v>173</v>
      </c>
      <c r="K2012" t="s">
        <v>218</v>
      </c>
      <c r="L2012" t="s">
        <v>219</v>
      </c>
      <c r="M2012" t="s">
        <v>206</v>
      </c>
      <c r="N2012" t="s">
        <v>24</v>
      </c>
      <c r="O2012">
        <v>2018</v>
      </c>
      <c r="P2012">
        <v>9</v>
      </c>
      <c r="Q2012" t="s">
        <v>148</v>
      </c>
      <c r="R2012" s="5">
        <v>3528.36</v>
      </c>
    </row>
    <row r="2013" spans="1:18" x14ac:dyDescent="0.25">
      <c r="A2013">
        <v>10161</v>
      </c>
      <c r="B2013">
        <v>23</v>
      </c>
      <c r="C2013">
        <v>138.6</v>
      </c>
      <c r="D2013">
        <v>9</v>
      </c>
      <c r="E2013" s="5">
        <v>3187.8</v>
      </c>
      <c r="F2013" s="1">
        <v>43390</v>
      </c>
      <c r="G2013" t="s">
        <v>16</v>
      </c>
      <c r="H2013" t="s">
        <v>17</v>
      </c>
      <c r="I2013">
        <v>132</v>
      </c>
      <c r="J2013" t="s">
        <v>173</v>
      </c>
      <c r="K2013" t="s">
        <v>285</v>
      </c>
      <c r="L2013" t="s">
        <v>286</v>
      </c>
      <c r="M2013" t="s">
        <v>277</v>
      </c>
      <c r="N2013" t="s">
        <v>24</v>
      </c>
      <c r="O2013">
        <v>2018</v>
      </c>
      <c r="P2013">
        <v>10</v>
      </c>
      <c r="Q2013" t="s">
        <v>23</v>
      </c>
      <c r="R2013" s="5">
        <v>3187.7999999999997</v>
      </c>
    </row>
    <row r="2014" spans="1:18" x14ac:dyDescent="0.25">
      <c r="A2014">
        <v>10301</v>
      </c>
      <c r="B2014">
        <v>22</v>
      </c>
      <c r="C2014">
        <v>146.52000000000001</v>
      </c>
      <c r="D2014">
        <v>5</v>
      </c>
      <c r="E2014" s="5">
        <v>3223.44</v>
      </c>
      <c r="F2014" s="1">
        <v>43378</v>
      </c>
      <c r="G2014" t="s">
        <v>16</v>
      </c>
      <c r="H2014" t="s">
        <v>17</v>
      </c>
      <c r="I2014">
        <v>132</v>
      </c>
      <c r="J2014" t="s">
        <v>173</v>
      </c>
      <c r="K2014" t="s">
        <v>289</v>
      </c>
      <c r="L2014" t="s">
        <v>290</v>
      </c>
      <c r="M2014" t="s">
        <v>214</v>
      </c>
      <c r="N2014" t="s">
        <v>24</v>
      </c>
      <c r="O2014">
        <v>2018</v>
      </c>
      <c r="P2014">
        <v>10</v>
      </c>
      <c r="Q2014" t="s">
        <v>23</v>
      </c>
      <c r="R2014" s="5">
        <v>3223.44</v>
      </c>
    </row>
    <row r="2015" spans="1:18" x14ac:dyDescent="0.25">
      <c r="A2015">
        <v>10122</v>
      </c>
      <c r="B2015">
        <v>25</v>
      </c>
      <c r="C2015">
        <v>143.94</v>
      </c>
      <c r="D2015">
        <v>3</v>
      </c>
      <c r="E2015" s="5">
        <v>3598.5</v>
      </c>
      <c r="F2015" s="1">
        <v>43228</v>
      </c>
      <c r="G2015" t="s">
        <v>16</v>
      </c>
      <c r="H2015" t="s">
        <v>17</v>
      </c>
      <c r="I2015">
        <v>169</v>
      </c>
      <c r="J2015" t="s">
        <v>44</v>
      </c>
      <c r="K2015" t="s">
        <v>227</v>
      </c>
      <c r="L2015" t="s">
        <v>228</v>
      </c>
      <c r="M2015" t="s">
        <v>209</v>
      </c>
      <c r="N2015" t="s">
        <v>24</v>
      </c>
      <c r="O2015">
        <v>2018</v>
      </c>
      <c r="P2015">
        <v>5</v>
      </c>
      <c r="Q2015" t="s">
        <v>129</v>
      </c>
      <c r="R2015" s="5">
        <v>3598.5</v>
      </c>
    </row>
    <row r="2016" spans="1:18" x14ac:dyDescent="0.25">
      <c r="A2016">
        <v>10141</v>
      </c>
      <c r="B2016">
        <v>34</v>
      </c>
      <c r="C2016">
        <v>142.25</v>
      </c>
      <c r="D2016">
        <v>9</v>
      </c>
      <c r="E2016" s="5">
        <v>4836.5</v>
      </c>
      <c r="F2016" s="1">
        <v>43313</v>
      </c>
      <c r="G2016" t="s">
        <v>16</v>
      </c>
      <c r="H2016" t="s">
        <v>17</v>
      </c>
      <c r="I2016">
        <v>169</v>
      </c>
      <c r="J2016" t="s">
        <v>44</v>
      </c>
      <c r="K2016" t="s">
        <v>262</v>
      </c>
      <c r="L2016" t="s">
        <v>263</v>
      </c>
      <c r="M2016" t="s">
        <v>261</v>
      </c>
      <c r="N2016" t="s">
        <v>24</v>
      </c>
      <c r="O2016">
        <v>2018</v>
      </c>
      <c r="P2016">
        <v>8</v>
      </c>
      <c r="Q2016" t="s">
        <v>31</v>
      </c>
      <c r="R2016" s="5">
        <v>4836.5</v>
      </c>
    </row>
    <row r="2017" spans="1:18" x14ac:dyDescent="0.25">
      <c r="A2017">
        <v>10148</v>
      </c>
      <c r="B2017">
        <v>32</v>
      </c>
      <c r="C2017">
        <v>169.34</v>
      </c>
      <c r="D2017">
        <v>14</v>
      </c>
      <c r="E2017" s="5">
        <v>5418.88</v>
      </c>
      <c r="F2017" s="1">
        <v>43354</v>
      </c>
      <c r="G2017" t="s">
        <v>16</v>
      </c>
      <c r="H2017" t="s">
        <v>17</v>
      </c>
      <c r="I2017">
        <v>169</v>
      </c>
      <c r="J2017" t="s">
        <v>44</v>
      </c>
      <c r="K2017" t="s">
        <v>218</v>
      </c>
      <c r="L2017" t="s">
        <v>219</v>
      </c>
      <c r="M2017" t="s">
        <v>206</v>
      </c>
      <c r="N2017" t="s">
        <v>24</v>
      </c>
      <c r="O2017">
        <v>2018</v>
      </c>
      <c r="P2017">
        <v>9</v>
      </c>
      <c r="Q2017" t="s">
        <v>148</v>
      </c>
      <c r="R2017" s="5">
        <v>5418.88</v>
      </c>
    </row>
    <row r="2018" spans="1:18" x14ac:dyDescent="0.25">
      <c r="A2018">
        <v>10151</v>
      </c>
      <c r="B2018">
        <v>21</v>
      </c>
      <c r="C2018">
        <v>177.81</v>
      </c>
      <c r="D2018">
        <v>7</v>
      </c>
      <c r="E2018" s="5">
        <v>3734.01</v>
      </c>
      <c r="F2018" s="1">
        <v>43364</v>
      </c>
      <c r="G2018" t="s">
        <v>16</v>
      </c>
      <c r="H2018" t="s">
        <v>17</v>
      </c>
      <c r="I2018">
        <v>169</v>
      </c>
      <c r="J2018" t="s">
        <v>44</v>
      </c>
      <c r="K2018" t="s">
        <v>259</v>
      </c>
      <c r="L2018" t="s">
        <v>260</v>
      </c>
      <c r="M2018" t="s">
        <v>261</v>
      </c>
      <c r="N2018" t="s">
        <v>24</v>
      </c>
      <c r="O2018">
        <v>2018</v>
      </c>
      <c r="P2018">
        <v>9</v>
      </c>
      <c r="Q2018" t="s">
        <v>148</v>
      </c>
      <c r="R2018" s="5">
        <v>3734.01</v>
      </c>
    </row>
    <row r="2019" spans="1:18" x14ac:dyDescent="0.25">
      <c r="A2019">
        <v>10301</v>
      </c>
      <c r="B2019">
        <v>23</v>
      </c>
      <c r="C2019">
        <v>174.42</v>
      </c>
      <c r="D2019">
        <v>9</v>
      </c>
      <c r="E2019" s="5">
        <v>4011.66</v>
      </c>
      <c r="F2019" s="1">
        <v>43378</v>
      </c>
      <c r="G2019" t="s">
        <v>16</v>
      </c>
      <c r="H2019" t="s">
        <v>17</v>
      </c>
      <c r="I2019">
        <v>169</v>
      </c>
      <c r="J2019" t="s">
        <v>44</v>
      </c>
      <c r="K2019" t="s">
        <v>289</v>
      </c>
      <c r="L2019" t="s">
        <v>290</v>
      </c>
      <c r="M2019" t="s">
        <v>214</v>
      </c>
      <c r="N2019" t="s">
        <v>24</v>
      </c>
      <c r="O2019">
        <v>2018</v>
      </c>
      <c r="P2019">
        <v>10</v>
      </c>
      <c r="Q2019" t="s">
        <v>23</v>
      </c>
      <c r="R2019" s="5">
        <v>4011.66</v>
      </c>
    </row>
    <row r="2020" spans="1:18" x14ac:dyDescent="0.25">
      <c r="A2020">
        <v>10300</v>
      </c>
      <c r="B2020">
        <v>49</v>
      </c>
      <c r="C2020">
        <v>78.8</v>
      </c>
      <c r="D2020">
        <v>8</v>
      </c>
      <c r="E2020" s="5">
        <v>3861.2</v>
      </c>
      <c r="F2020" s="1">
        <v>43377</v>
      </c>
      <c r="G2020" t="s">
        <v>16</v>
      </c>
      <c r="H2020" t="s">
        <v>17</v>
      </c>
      <c r="I2020">
        <v>80</v>
      </c>
      <c r="J2020" t="s">
        <v>45</v>
      </c>
      <c r="K2020" t="s">
        <v>272</v>
      </c>
      <c r="L2020" t="s">
        <v>273</v>
      </c>
      <c r="M2020" t="s">
        <v>274</v>
      </c>
      <c r="N2020" t="s">
        <v>24</v>
      </c>
      <c r="O2020">
        <v>2018</v>
      </c>
      <c r="P2020">
        <v>10</v>
      </c>
      <c r="Q2020" t="s">
        <v>23</v>
      </c>
      <c r="R2020" s="5">
        <v>3861.2</v>
      </c>
    </row>
    <row r="2021" spans="1:18" x14ac:dyDescent="0.25">
      <c r="A2021">
        <v>10108</v>
      </c>
      <c r="B2021">
        <v>29</v>
      </c>
      <c r="C2021">
        <v>139.63999999999999</v>
      </c>
      <c r="D2021">
        <v>8</v>
      </c>
      <c r="E2021" s="5">
        <v>4049.56</v>
      </c>
      <c r="F2021" s="1">
        <v>43162</v>
      </c>
      <c r="G2021" t="s">
        <v>16</v>
      </c>
      <c r="H2021" t="s">
        <v>17</v>
      </c>
      <c r="I2021">
        <v>146</v>
      </c>
      <c r="J2021" t="s">
        <v>46</v>
      </c>
      <c r="K2021" t="s">
        <v>222</v>
      </c>
      <c r="L2021" t="s">
        <v>223</v>
      </c>
      <c r="M2021" t="s">
        <v>224</v>
      </c>
      <c r="N2021" t="s">
        <v>24</v>
      </c>
      <c r="O2021">
        <v>2018</v>
      </c>
      <c r="P2021">
        <v>3</v>
      </c>
      <c r="Q2021" t="s">
        <v>27</v>
      </c>
      <c r="R2021" s="5">
        <v>4049.5599999999995</v>
      </c>
    </row>
    <row r="2022" spans="1:18" x14ac:dyDescent="0.25">
      <c r="A2022">
        <v>10300</v>
      </c>
      <c r="B2022">
        <v>23</v>
      </c>
      <c r="C2022">
        <v>164.63</v>
      </c>
      <c r="D2022">
        <v>7</v>
      </c>
      <c r="E2022" s="5">
        <v>3786.49</v>
      </c>
      <c r="F2022" s="1">
        <v>43377</v>
      </c>
      <c r="G2022" t="s">
        <v>16</v>
      </c>
      <c r="H2022" t="s">
        <v>17</v>
      </c>
      <c r="I2022">
        <v>146</v>
      </c>
      <c r="J2022" t="s">
        <v>46</v>
      </c>
      <c r="K2022" t="s">
        <v>272</v>
      </c>
      <c r="L2022" t="s">
        <v>273</v>
      </c>
      <c r="M2022" t="s">
        <v>274</v>
      </c>
      <c r="N2022" t="s">
        <v>24</v>
      </c>
      <c r="O2022">
        <v>2018</v>
      </c>
      <c r="P2022">
        <v>10</v>
      </c>
      <c r="Q2022" t="s">
        <v>23</v>
      </c>
      <c r="R2022" s="5">
        <v>3786.49</v>
      </c>
    </row>
    <row r="2023" spans="1:18" x14ac:dyDescent="0.25">
      <c r="A2023">
        <v>10123</v>
      </c>
      <c r="B2023">
        <v>34</v>
      </c>
      <c r="C2023">
        <v>156.82</v>
      </c>
      <c r="D2023">
        <v>4</v>
      </c>
      <c r="E2023" s="5">
        <v>5331.88</v>
      </c>
      <c r="F2023" s="1">
        <v>43240</v>
      </c>
      <c r="G2023" t="s">
        <v>16</v>
      </c>
      <c r="H2023" t="s">
        <v>17</v>
      </c>
      <c r="I2023">
        <v>141</v>
      </c>
      <c r="J2023" t="s">
        <v>175</v>
      </c>
      <c r="K2023" t="s">
        <v>315</v>
      </c>
      <c r="L2023" t="s">
        <v>243</v>
      </c>
      <c r="M2023" t="s">
        <v>209</v>
      </c>
      <c r="N2023" t="s">
        <v>24</v>
      </c>
      <c r="O2023">
        <v>2018</v>
      </c>
      <c r="P2023">
        <v>5</v>
      </c>
      <c r="Q2023" t="s">
        <v>129</v>
      </c>
      <c r="R2023" s="5">
        <v>5331.88</v>
      </c>
    </row>
    <row r="2024" spans="1:18" x14ac:dyDescent="0.25">
      <c r="A2024">
        <v>10137</v>
      </c>
      <c r="B2024">
        <v>31</v>
      </c>
      <c r="C2024">
        <v>165.3</v>
      </c>
      <c r="D2024">
        <v>4</v>
      </c>
      <c r="E2024" s="5">
        <v>5124.3</v>
      </c>
      <c r="F2024" s="1">
        <v>43291</v>
      </c>
      <c r="G2024" t="s">
        <v>16</v>
      </c>
      <c r="H2024" t="s">
        <v>17</v>
      </c>
      <c r="I2024">
        <v>141</v>
      </c>
      <c r="J2024" t="s">
        <v>175</v>
      </c>
      <c r="K2024" t="s">
        <v>220</v>
      </c>
      <c r="L2024" t="s">
        <v>221</v>
      </c>
      <c r="M2024" t="s">
        <v>209</v>
      </c>
      <c r="N2024" t="s">
        <v>24</v>
      </c>
      <c r="O2024">
        <v>2018</v>
      </c>
      <c r="P2024">
        <v>7</v>
      </c>
      <c r="Q2024" t="s">
        <v>29</v>
      </c>
      <c r="R2024" s="5">
        <v>5124.3</v>
      </c>
    </row>
    <row r="2025" spans="1:18" x14ac:dyDescent="0.25">
      <c r="A2025">
        <v>10148</v>
      </c>
      <c r="B2025">
        <v>28</v>
      </c>
      <c r="C2025">
        <v>129.97999999999999</v>
      </c>
      <c r="D2025">
        <v>11</v>
      </c>
      <c r="E2025" s="5">
        <v>3639.44</v>
      </c>
      <c r="F2025" s="1">
        <v>43354</v>
      </c>
      <c r="G2025" t="s">
        <v>16</v>
      </c>
      <c r="H2025" t="s">
        <v>17</v>
      </c>
      <c r="I2025">
        <v>141</v>
      </c>
      <c r="J2025" t="s">
        <v>175</v>
      </c>
      <c r="K2025" t="s">
        <v>218</v>
      </c>
      <c r="L2025" t="s">
        <v>219</v>
      </c>
      <c r="M2025" t="s">
        <v>206</v>
      </c>
      <c r="N2025" t="s">
        <v>24</v>
      </c>
      <c r="O2025">
        <v>2018</v>
      </c>
      <c r="P2025">
        <v>9</v>
      </c>
      <c r="Q2025" t="s">
        <v>148</v>
      </c>
      <c r="R2025" s="5">
        <v>3639.4399999999996</v>
      </c>
    </row>
    <row r="2026" spans="1:18" x14ac:dyDescent="0.25">
      <c r="A2026">
        <v>10161</v>
      </c>
      <c r="B2026">
        <v>36</v>
      </c>
      <c r="C2026">
        <v>154</v>
      </c>
      <c r="D2026">
        <v>10</v>
      </c>
      <c r="E2026" s="5">
        <v>5544</v>
      </c>
      <c r="F2026" s="1">
        <v>43390</v>
      </c>
      <c r="G2026" t="s">
        <v>16</v>
      </c>
      <c r="H2026" t="s">
        <v>17</v>
      </c>
      <c r="I2026">
        <v>141</v>
      </c>
      <c r="J2026" t="s">
        <v>175</v>
      </c>
      <c r="K2026" t="s">
        <v>285</v>
      </c>
      <c r="L2026" t="s">
        <v>286</v>
      </c>
      <c r="M2026" t="s">
        <v>277</v>
      </c>
      <c r="N2026" t="s">
        <v>24</v>
      </c>
      <c r="O2026">
        <v>2018</v>
      </c>
      <c r="P2026">
        <v>10</v>
      </c>
      <c r="Q2026" t="s">
        <v>23</v>
      </c>
      <c r="R2026" s="5">
        <v>5544</v>
      </c>
    </row>
    <row r="2027" spans="1:18" x14ac:dyDescent="0.25">
      <c r="A2027">
        <v>10301</v>
      </c>
      <c r="B2027">
        <v>39</v>
      </c>
      <c r="C2027">
        <v>165.3</v>
      </c>
      <c r="D2027">
        <v>6</v>
      </c>
      <c r="E2027" s="5">
        <v>6446.7</v>
      </c>
      <c r="F2027" s="1">
        <v>43378</v>
      </c>
      <c r="G2027" t="s">
        <v>16</v>
      </c>
      <c r="H2027" t="s">
        <v>17</v>
      </c>
      <c r="I2027">
        <v>141</v>
      </c>
      <c r="J2027" t="s">
        <v>175</v>
      </c>
      <c r="K2027" t="s">
        <v>289</v>
      </c>
      <c r="L2027" t="s">
        <v>290</v>
      </c>
      <c r="M2027" t="s">
        <v>214</v>
      </c>
      <c r="N2027" t="s">
        <v>24</v>
      </c>
      <c r="O2027">
        <v>2018</v>
      </c>
      <c r="P2027">
        <v>10</v>
      </c>
      <c r="Q2027" t="s">
        <v>23</v>
      </c>
      <c r="R2027" s="5">
        <v>6446.7000000000007</v>
      </c>
    </row>
    <row r="2028" spans="1:18" x14ac:dyDescent="0.25">
      <c r="A2028">
        <v>10152</v>
      </c>
      <c r="B2028">
        <v>35</v>
      </c>
      <c r="C2028">
        <v>129.26</v>
      </c>
      <c r="D2028">
        <v>1</v>
      </c>
      <c r="E2028" s="5">
        <v>4524.1000000000004</v>
      </c>
      <c r="F2028" s="1">
        <v>43368</v>
      </c>
      <c r="G2028" t="s">
        <v>16</v>
      </c>
      <c r="H2028" t="s">
        <v>17</v>
      </c>
      <c r="I2028">
        <v>143</v>
      </c>
      <c r="J2028" t="s">
        <v>47</v>
      </c>
      <c r="K2028" t="s">
        <v>246</v>
      </c>
      <c r="L2028" t="s">
        <v>247</v>
      </c>
      <c r="M2028" t="s">
        <v>206</v>
      </c>
      <c r="N2028" t="s">
        <v>24</v>
      </c>
      <c r="O2028">
        <v>2018</v>
      </c>
      <c r="P2028">
        <v>9</v>
      </c>
      <c r="Q2028" t="s">
        <v>148</v>
      </c>
      <c r="R2028" s="5">
        <v>4524.0999999999995</v>
      </c>
    </row>
    <row r="2029" spans="1:18" x14ac:dyDescent="0.25">
      <c r="A2029">
        <v>10165</v>
      </c>
      <c r="B2029">
        <v>28</v>
      </c>
      <c r="C2029">
        <v>119.2</v>
      </c>
      <c r="D2029">
        <v>6</v>
      </c>
      <c r="E2029" s="5">
        <v>3337.6</v>
      </c>
      <c r="F2029" s="1">
        <v>43395</v>
      </c>
      <c r="G2029" t="s">
        <v>16</v>
      </c>
      <c r="H2029" t="s">
        <v>17</v>
      </c>
      <c r="I2029">
        <v>143</v>
      </c>
      <c r="J2029" t="s">
        <v>47</v>
      </c>
      <c r="K2029" t="s">
        <v>264</v>
      </c>
      <c r="L2029" t="s">
        <v>265</v>
      </c>
      <c r="M2029" t="s">
        <v>265</v>
      </c>
      <c r="N2029" t="s">
        <v>24</v>
      </c>
      <c r="O2029">
        <v>2018</v>
      </c>
      <c r="P2029">
        <v>10</v>
      </c>
      <c r="Q2029" t="s">
        <v>23</v>
      </c>
      <c r="R2029" s="5">
        <v>3337.6</v>
      </c>
    </row>
    <row r="2030" spans="1:18" x14ac:dyDescent="0.25">
      <c r="A2030">
        <v>10108</v>
      </c>
      <c r="B2030">
        <v>44</v>
      </c>
      <c r="C2030">
        <v>126.48</v>
      </c>
      <c r="D2030">
        <v>11</v>
      </c>
      <c r="E2030" s="5">
        <v>5565.12</v>
      </c>
      <c r="F2030" s="1">
        <v>43162</v>
      </c>
      <c r="G2030" t="s">
        <v>16</v>
      </c>
      <c r="H2030" t="s">
        <v>17</v>
      </c>
      <c r="I2030">
        <v>148</v>
      </c>
      <c r="J2030" t="s">
        <v>48</v>
      </c>
      <c r="K2030" t="s">
        <v>222</v>
      </c>
      <c r="L2030" t="s">
        <v>223</v>
      </c>
      <c r="M2030" t="s">
        <v>224</v>
      </c>
      <c r="N2030" t="s">
        <v>24</v>
      </c>
      <c r="O2030">
        <v>2018</v>
      </c>
      <c r="P2030">
        <v>3</v>
      </c>
      <c r="Q2030" t="s">
        <v>27</v>
      </c>
      <c r="R2030" s="5">
        <v>5565.12</v>
      </c>
    </row>
    <row r="2031" spans="1:18" x14ac:dyDescent="0.25">
      <c r="A2031">
        <v>10122</v>
      </c>
      <c r="B2031">
        <v>28</v>
      </c>
      <c r="C2031">
        <v>127.97</v>
      </c>
      <c r="D2031">
        <v>15</v>
      </c>
      <c r="E2031" s="5">
        <v>3583.16</v>
      </c>
      <c r="F2031" s="1">
        <v>43228</v>
      </c>
      <c r="G2031" t="s">
        <v>16</v>
      </c>
      <c r="H2031" t="s">
        <v>17</v>
      </c>
      <c r="I2031">
        <v>148</v>
      </c>
      <c r="J2031" t="s">
        <v>48</v>
      </c>
      <c r="K2031" t="s">
        <v>227</v>
      </c>
      <c r="L2031" t="s">
        <v>228</v>
      </c>
      <c r="M2031" t="s">
        <v>209</v>
      </c>
      <c r="N2031" t="s">
        <v>24</v>
      </c>
      <c r="O2031">
        <v>2018</v>
      </c>
      <c r="P2031">
        <v>5</v>
      </c>
      <c r="Q2031" t="s">
        <v>129</v>
      </c>
      <c r="R2031" s="5">
        <v>3583.16</v>
      </c>
    </row>
    <row r="2032" spans="1:18" x14ac:dyDescent="0.25">
      <c r="A2032">
        <v>10110</v>
      </c>
      <c r="B2032">
        <v>36</v>
      </c>
      <c r="C2032">
        <v>85.25</v>
      </c>
      <c r="D2032">
        <v>13</v>
      </c>
      <c r="E2032" s="5">
        <v>3069</v>
      </c>
      <c r="F2032" s="1">
        <v>43177</v>
      </c>
      <c r="G2032" t="s">
        <v>16</v>
      </c>
      <c r="H2032" t="s">
        <v>17</v>
      </c>
      <c r="I2032">
        <v>73</v>
      </c>
      <c r="J2032" t="s">
        <v>51</v>
      </c>
      <c r="K2032" t="s">
        <v>237</v>
      </c>
      <c r="L2032" t="s">
        <v>238</v>
      </c>
      <c r="M2032" t="s">
        <v>217</v>
      </c>
      <c r="N2032" t="s">
        <v>24</v>
      </c>
      <c r="O2032">
        <v>2018</v>
      </c>
      <c r="P2032">
        <v>3</v>
      </c>
      <c r="Q2032" t="s">
        <v>27</v>
      </c>
      <c r="R2032" s="5">
        <v>3069</v>
      </c>
    </row>
    <row r="2033" spans="1:18" x14ac:dyDescent="0.25">
      <c r="A2033">
        <v>10110</v>
      </c>
      <c r="B2033">
        <v>43</v>
      </c>
      <c r="C2033">
        <v>78.150000000000006</v>
      </c>
      <c r="D2033">
        <v>11</v>
      </c>
      <c r="E2033" s="5">
        <v>3360.45</v>
      </c>
      <c r="F2033" s="1">
        <v>43177</v>
      </c>
      <c r="G2033" t="s">
        <v>16</v>
      </c>
      <c r="H2033" t="s">
        <v>17</v>
      </c>
      <c r="I2033">
        <v>90</v>
      </c>
      <c r="J2033" t="s">
        <v>53</v>
      </c>
      <c r="K2033" t="s">
        <v>237</v>
      </c>
      <c r="L2033" t="s">
        <v>238</v>
      </c>
      <c r="M2033" t="s">
        <v>217</v>
      </c>
      <c r="N2033" t="s">
        <v>24</v>
      </c>
      <c r="O2033">
        <v>2018</v>
      </c>
      <c r="P2033">
        <v>3</v>
      </c>
      <c r="Q2033" t="s">
        <v>27</v>
      </c>
      <c r="R2033" s="5">
        <v>3360.4500000000003</v>
      </c>
    </row>
    <row r="2034" spans="1:18" x14ac:dyDescent="0.25">
      <c r="A2034">
        <v>10302</v>
      </c>
      <c r="B2034">
        <v>49</v>
      </c>
      <c r="C2034">
        <v>108.14</v>
      </c>
      <c r="D2034">
        <v>5</v>
      </c>
      <c r="E2034" s="5">
        <v>5298.86</v>
      </c>
      <c r="F2034" s="1">
        <v>43379</v>
      </c>
      <c r="G2034" t="s">
        <v>16</v>
      </c>
      <c r="H2034" t="s">
        <v>17</v>
      </c>
      <c r="I2034">
        <v>90</v>
      </c>
      <c r="J2034" t="s">
        <v>53</v>
      </c>
      <c r="K2034" t="s">
        <v>215</v>
      </c>
      <c r="L2034" t="s">
        <v>216</v>
      </c>
      <c r="M2034" t="s">
        <v>217</v>
      </c>
      <c r="N2034" t="s">
        <v>24</v>
      </c>
      <c r="O2034">
        <v>2018</v>
      </c>
      <c r="P2034">
        <v>10</v>
      </c>
      <c r="Q2034" t="s">
        <v>23</v>
      </c>
      <c r="R2034" s="5">
        <v>5298.86</v>
      </c>
    </row>
    <row r="2035" spans="1:18" x14ac:dyDescent="0.25">
      <c r="A2035">
        <v>10110</v>
      </c>
      <c r="B2035">
        <v>46</v>
      </c>
      <c r="C2035">
        <v>129.18</v>
      </c>
      <c r="D2035">
        <v>10</v>
      </c>
      <c r="E2035" s="5">
        <v>5942.28</v>
      </c>
      <c r="F2035" s="1">
        <v>43177</v>
      </c>
      <c r="G2035" t="s">
        <v>16</v>
      </c>
      <c r="H2035" t="s">
        <v>17</v>
      </c>
      <c r="I2035">
        <v>117</v>
      </c>
      <c r="J2035" t="s">
        <v>55</v>
      </c>
      <c r="K2035" t="s">
        <v>237</v>
      </c>
      <c r="L2035" t="s">
        <v>238</v>
      </c>
      <c r="M2035" t="s">
        <v>217</v>
      </c>
      <c r="N2035" t="s">
        <v>24</v>
      </c>
      <c r="O2035">
        <v>2018</v>
      </c>
      <c r="P2035">
        <v>3</v>
      </c>
      <c r="Q2035" t="s">
        <v>27</v>
      </c>
      <c r="R2035" s="5">
        <v>5942.2800000000007</v>
      </c>
    </row>
    <row r="2036" spans="1:18" x14ac:dyDescent="0.25">
      <c r="A2036">
        <v>10148</v>
      </c>
      <c r="B2036">
        <v>34</v>
      </c>
      <c r="C2036">
        <v>129.18</v>
      </c>
      <c r="D2036">
        <v>3</v>
      </c>
      <c r="E2036" s="5">
        <v>4392.12</v>
      </c>
      <c r="F2036" s="1">
        <v>43354</v>
      </c>
      <c r="G2036" t="s">
        <v>16</v>
      </c>
      <c r="H2036" t="s">
        <v>17</v>
      </c>
      <c r="I2036">
        <v>117</v>
      </c>
      <c r="J2036" t="s">
        <v>55</v>
      </c>
      <c r="K2036" t="s">
        <v>218</v>
      </c>
      <c r="L2036" t="s">
        <v>219</v>
      </c>
      <c r="M2036" t="s">
        <v>206</v>
      </c>
      <c r="N2036" t="s">
        <v>24</v>
      </c>
      <c r="O2036">
        <v>2018</v>
      </c>
      <c r="P2036">
        <v>9</v>
      </c>
      <c r="Q2036" t="s">
        <v>148</v>
      </c>
      <c r="R2036" s="5">
        <v>4392.12</v>
      </c>
    </row>
    <row r="2037" spans="1:18" x14ac:dyDescent="0.25">
      <c r="A2037">
        <v>10302</v>
      </c>
      <c r="B2037">
        <v>45</v>
      </c>
      <c r="C2037">
        <v>123.31</v>
      </c>
      <c r="D2037">
        <v>4</v>
      </c>
      <c r="E2037" s="5">
        <v>5548.95</v>
      </c>
      <c r="F2037" s="1">
        <v>43379</v>
      </c>
      <c r="G2037" t="s">
        <v>16</v>
      </c>
      <c r="H2037" t="s">
        <v>17</v>
      </c>
      <c r="I2037">
        <v>117</v>
      </c>
      <c r="J2037" t="s">
        <v>55</v>
      </c>
      <c r="K2037" t="s">
        <v>215</v>
      </c>
      <c r="L2037" t="s">
        <v>216</v>
      </c>
      <c r="M2037" t="s">
        <v>217</v>
      </c>
      <c r="N2037" t="s">
        <v>24</v>
      </c>
      <c r="O2037">
        <v>2018</v>
      </c>
      <c r="P2037">
        <v>10</v>
      </c>
      <c r="Q2037" t="s">
        <v>23</v>
      </c>
      <c r="R2037" s="5">
        <v>5548.95</v>
      </c>
    </row>
    <row r="2038" spans="1:18" x14ac:dyDescent="0.25">
      <c r="A2038">
        <v>10302</v>
      </c>
      <c r="B2038">
        <v>48</v>
      </c>
      <c r="C2038">
        <v>74.48</v>
      </c>
      <c r="D2038">
        <v>6</v>
      </c>
      <c r="E2038" s="5">
        <v>3575.04</v>
      </c>
      <c r="F2038" s="1">
        <v>43379</v>
      </c>
      <c r="G2038" t="s">
        <v>16</v>
      </c>
      <c r="H2038" t="s">
        <v>17</v>
      </c>
      <c r="I2038">
        <v>85</v>
      </c>
      <c r="J2038" t="s">
        <v>57</v>
      </c>
      <c r="K2038" t="s">
        <v>215</v>
      </c>
      <c r="L2038" t="s">
        <v>216</v>
      </c>
      <c r="M2038" t="s">
        <v>217</v>
      </c>
      <c r="N2038" t="s">
        <v>24</v>
      </c>
      <c r="O2038">
        <v>2018</v>
      </c>
      <c r="P2038">
        <v>10</v>
      </c>
      <c r="Q2038" t="s">
        <v>23</v>
      </c>
      <c r="R2038" s="5">
        <v>3575.04</v>
      </c>
    </row>
    <row r="2039" spans="1:18" x14ac:dyDescent="0.25">
      <c r="A2039">
        <v>10110</v>
      </c>
      <c r="B2039">
        <v>37</v>
      </c>
      <c r="C2039">
        <v>100.66</v>
      </c>
      <c r="D2039">
        <v>14</v>
      </c>
      <c r="E2039" s="5">
        <v>3724.42</v>
      </c>
      <c r="F2039" s="1">
        <v>43177</v>
      </c>
      <c r="G2039" t="s">
        <v>16</v>
      </c>
      <c r="H2039" t="s">
        <v>17</v>
      </c>
      <c r="I2039">
        <v>107</v>
      </c>
      <c r="J2039" t="s">
        <v>59</v>
      </c>
      <c r="K2039" t="s">
        <v>237</v>
      </c>
      <c r="L2039" t="s">
        <v>238</v>
      </c>
      <c r="M2039" t="s">
        <v>217</v>
      </c>
      <c r="N2039" t="s">
        <v>24</v>
      </c>
      <c r="O2039">
        <v>2018</v>
      </c>
      <c r="P2039">
        <v>3</v>
      </c>
      <c r="Q2039" t="s">
        <v>27</v>
      </c>
      <c r="R2039" s="5">
        <v>3724.42</v>
      </c>
    </row>
    <row r="2040" spans="1:18" x14ac:dyDescent="0.25">
      <c r="A2040">
        <v>10148</v>
      </c>
      <c r="B2040">
        <v>27</v>
      </c>
      <c r="C2040">
        <v>128.5</v>
      </c>
      <c r="D2040">
        <v>7</v>
      </c>
      <c r="E2040" s="5">
        <v>3469.5</v>
      </c>
      <c r="F2040" s="1">
        <v>43354</v>
      </c>
      <c r="G2040" t="s">
        <v>16</v>
      </c>
      <c r="H2040" t="s">
        <v>17</v>
      </c>
      <c r="I2040">
        <v>107</v>
      </c>
      <c r="J2040" t="s">
        <v>59</v>
      </c>
      <c r="K2040" t="s">
        <v>218</v>
      </c>
      <c r="L2040" t="s">
        <v>219</v>
      </c>
      <c r="M2040" t="s">
        <v>206</v>
      </c>
      <c r="N2040" t="s">
        <v>24</v>
      </c>
      <c r="O2040">
        <v>2018</v>
      </c>
      <c r="P2040">
        <v>9</v>
      </c>
      <c r="Q2040" t="s">
        <v>148</v>
      </c>
      <c r="R2040" s="5">
        <v>3469.5</v>
      </c>
    </row>
    <row r="2041" spans="1:18" x14ac:dyDescent="0.25">
      <c r="A2041">
        <v>10161</v>
      </c>
      <c r="B2041">
        <v>30</v>
      </c>
      <c r="C2041">
        <v>104.94</v>
      </c>
      <c r="D2041">
        <v>6</v>
      </c>
      <c r="E2041" s="5">
        <v>3148.2</v>
      </c>
      <c r="F2041" s="1">
        <v>43390</v>
      </c>
      <c r="G2041" t="s">
        <v>16</v>
      </c>
      <c r="H2041" t="s">
        <v>17</v>
      </c>
      <c r="I2041">
        <v>107</v>
      </c>
      <c r="J2041" t="s">
        <v>59</v>
      </c>
      <c r="K2041" t="s">
        <v>285</v>
      </c>
      <c r="L2041" t="s">
        <v>286</v>
      </c>
      <c r="M2041" t="s">
        <v>277</v>
      </c>
      <c r="N2041" t="s">
        <v>24</v>
      </c>
      <c r="O2041">
        <v>2018</v>
      </c>
      <c r="P2041">
        <v>10</v>
      </c>
      <c r="Q2041" t="s">
        <v>23</v>
      </c>
      <c r="R2041" s="5">
        <v>3148.2</v>
      </c>
    </row>
    <row r="2042" spans="1:18" x14ac:dyDescent="0.25">
      <c r="A2042">
        <v>10108</v>
      </c>
      <c r="B2042">
        <v>40</v>
      </c>
      <c r="C2042">
        <v>136.22</v>
      </c>
      <c r="D2042">
        <v>1</v>
      </c>
      <c r="E2042" s="5">
        <v>5448.8</v>
      </c>
      <c r="F2042" s="1">
        <v>43162</v>
      </c>
      <c r="G2042" t="s">
        <v>16</v>
      </c>
      <c r="H2042" t="s">
        <v>17</v>
      </c>
      <c r="I2042">
        <v>140</v>
      </c>
      <c r="J2042" t="s">
        <v>60</v>
      </c>
      <c r="K2042" t="s">
        <v>222</v>
      </c>
      <c r="L2042" t="s">
        <v>223</v>
      </c>
      <c r="M2042" t="s">
        <v>224</v>
      </c>
      <c r="N2042" t="s">
        <v>24</v>
      </c>
      <c r="O2042">
        <v>2018</v>
      </c>
      <c r="P2042">
        <v>3</v>
      </c>
      <c r="Q2042" t="s">
        <v>27</v>
      </c>
      <c r="R2042" s="5">
        <v>5448.8</v>
      </c>
    </row>
    <row r="2043" spans="1:18" x14ac:dyDescent="0.25">
      <c r="A2043">
        <v>10122</v>
      </c>
      <c r="B2043">
        <v>43</v>
      </c>
      <c r="C2043">
        <v>127.79</v>
      </c>
      <c r="D2043">
        <v>5</v>
      </c>
      <c r="E2043" s="5">
        <v>5494.97</v>
      </c>
      <c r="F2043" s="1">
        <v>43228</v>
      </c>
      <c r="G2043" t="s">
        <v>16</v>
      </c>
      <c r="H2043" t="s">
        <v>17</v>
      </c>
      <c r="I2043">
        <v>140</v>
      </c>
      <c r="J2043" t="s">
        <v>60</v>
      </c>
      <c r="K2043" t="s">
        <v>227</v>
      </c>
      <c r="L2043" t="s">
        <v>228</v>
      </c>
      <c r="M2043" t="s">
        <v>209</v>
      </c>
      <c r="N2043" t="s">
        <v>24</v>
      </c>
      <c r="O2043">
        <v>2018</v>
      </c>
      <c r="P2043">
        <v>5</v>
      </c>
      <c r="Q2043" t="s">
        <v>129</v>
      </c>
      <c r="R2043" s="5">
        <v>5494.97</v>
      </c>
    </row>
    <row r="2044" spans="1:18" x14ac:dyDescent="0.25">
      <c r="A2044">
        <v>10141</v>
      </c>
      <c r="B2044">
        <v>40</v>
      </c>
      <c r="C2044">
        <v>94.62</v>
      </c>
      <c r="D2044">
        <v>1</v>
      </c>
      <c r="E2044" s="5">
        <v>3784.8</v>
      </c>
      <c r="F2044" s="1">
        <v>43313</v>
      </c>
      <c r="G2044" t="s">
        <v>16</v>
      </c>
      <c r="H2044" t="s">
        <v>17</v>
      </c>
      <c r="I2044">
        <v>118</v>
      </c>
      <c r="J2044" t="s">
        <v>61</v>
      </c>
      <c r="K2044" t="s">
        <v>262</v>
      </c>
      <c r="L2044" t="s">
        <v>263</v>
      </c>
      <c r="M2044" t="s">
        <v>261</v>
      </c>
      <c r="N2044" t="s">
        <v>24</v>
      </c>
      <c r="O2044">
        <v>2018</v>
      </c>
      <c r="P2044">
        <v>8</v>
      </c>
      <c r="Q2044" t="s">
        <v>31</v>
      </c>
      <c r="R2044" s="5">
        <v>3784.8</v>
      </c>
    </row>
    <row r="2045" spans="1:18" x14ac:dyDescent="0.25">
      <c r="A2045">
        <v>10103</v>
      </c>
      <c r="B2045">
        <v>42</v>
      </c>
      <c r="C2045">
        <v>106.21</v>
      </c>
      <c r="D2045">
        <v>6</v>
      </c>
      <c r="E2045" s="5">
        <v>4460.82</v>
      </c>
      <c r="F2045" s="1">
        <v>43129</v>
      </c>
      <c r="G2045" t="s">
        <v>16</v>
      </c>
      <c r="H2045" t="s">
        <v>17</v>
      </c>
      <c r="I2045">
        <v>101</v>
      </c>
      <c r="J2045" t="s">
        <v>63</v>
      </c>
      <c r="K2045" t="s">
        <v>244</v>
      </c>
      <c r="L2045" t="s">
        <v>245</v>
      </c>
      <c r="M2045" t="s">
        <v>214</v>
      </c>
      <c r="N2045" t="s">
        <v>24</v>
      </c>
      <c r="O2045">
        <v>2018</v>
      </c>
      <c r="P2045">
        <v>1</v>
      </c>
      <c r="Q2045" t="s">
        <v>32</v>
      </c>
      <c r="R2045" s="5">
        <v>4460.82</v>
      </c>
    </row>
    <row r="2046" spans="1:18" x14ac:dyDescent="0.25">
      <c r="A2046">
        <v>10114</v>
      </c>
      <c r="B2046">
        <v>42</v>
      </c>
      <c r="C2046">
        <v>113.29</v>
      </c>
      <c r="D2046">
        <v>10</v>
      </c>
      <c r="E2046" s="5">
        <v>4758.18</v>
      </c>
      <c r="F2046" s="1">
        <v>43191</v>
      </c>
      <c r="G2046" t="s">
        <v>16</v>
      </c>
      <c r="H2046" t="s">
        <v>17</v>
      </c>
      <c r="I2046">
        <v>101</v>
      </c>
      <c r="J2046" t="s">
        <v>63</v>
      </c>
      <c r="K2046" t="s">
        <v>318</v>
      </c>
      <c r="L2046" t="s">
        <v>208</v>
      </c>
      <c r="M2046" t="s">
        <v>209</v>
      </c>
      <c r="N2046" t="s">
        <v>24</v>
      </c>
      <c r="O2046">
        <v>2018</v>
      </c>
      <c r="P2046">
        <v>4</v>
      </c>
      <c r="Q2046" t="s">
        <v>126</v>
      </c>
      <c r="R2046" s="5">
        <v>4758.18</v>
      </c>
    </row>
    <row r="2047" spans="1:18" x14ac:dyDescent="0.25">
      <c r="A2047">
        <v>10206</v>
      </c>
      <c r="B2047">
        <v>33</v>
      </c>
      <c r="C2047">
        <v>117.33</v>
      </c>
      <c r="D2047">
        <v>1</v>
      </c>
      <c r="E2047" s="5">
        <v>3871.89</v>
      </c>
      <c r="F2047" s="1">
        <v>43439</v>
      </c>
      <c r="G2047" t="s">
        <v>16</v>
      </c>
      <c r="H2047" t="s">
        <v>17</v>
      </c>
      <c r="I2047">
        <v>101</v>
      </c>
      <c r="J2047" t="s">
        <v>63</v>
      </c>
      <c r="K2047" t="s">
        <v>266</v>
      </c>
      <c r="L2047" t="s">
        <v>267</v>
      </c>
      <c r="M2047" t="s">
        <v>250</v>
      </c>
      <c r="N2047" t="s">
        <v>24</v>
      </c>
      <c r="O2047">
        <v>2018</v>
      </c>
      <c r="P2047">
        <v>12</v>
      </c>
      <c r="Q2047" t="s">
        <v>25</v>
      </c>
      <c r="R2047" s="5">
        <v>3871.89</v>
      </c>
    </row>
    <row r="2048" spans="1:18" x14ac:dyDescent="0.25">
      <c r="A2048">
        <v>10270</v>
      </c>
      <c r="B2048">
        <v>21</v>
      </c>
      <c r="C2048">
        <v>233.59</v>
      </c>
      <c r="D2048">
        <v>9</v>
      </c>
      <c r="E2048" s="5">
        <v>4905.3900000000003</v>
      </c>
      <c r="F2048" s="1">
        <v>43665</v>
      </c>
      <c r="G2048" t="s">
        <v>16</v>
      </c>
      <c r="H2048" t="s">
        <v>17</v>
      </c>
      <c r="I2048">
        <v>214</v>
      </c>
      <c r="J2048" t="s">
        <v>18</v>
      </c>
      <c r="K2048" t="s">
        <v>231</v>
      </c>
      <c r="L2048" t="s">
        <v>232</v>
      </c>
      <c r="M2048" t="s">
        <v>206</v>
      </c>
      <c r="N2048" t="s">
        <v>24</v>
      </c>
      <c r="O2048">
        <v>2019</v>
      </c>
      <c r="P2048">
        <v>7</v>
      </c>
      <c r="Q2048" t="s">
        <v>29</v>
      </c>
      <c r="R2048" s="5">
        <v>4905.3900000000003</v>
      </c>
    </row>
    <row r="2049" spans="1:18" x14ac:dyDescent="0.25">
      <c r="A2049">
        <v>10261</v>
      </c>
      <c r="B2049">
        <v>27</v>
      </c>
      <c r="C2049">
        <v>125.12</v>
      </c>
      <c r="D2049">
        <v>1</v>
      </c>
      <c r="E2049" s="5">
        <v>3378.24</v>
      </c>
      <c r="F2049" s="1">
        <v>43633</v>
      </c>
      <c r="G2049" t="s">
        <v>16</v>
      </c>
      <c r="H2049" t="s">
        <v>17</v>
      </c>
      <c r="I2049">
        <v>136</v>
      </c>
      <c r="J2049" t="s">
        <v>123</v>
      </c>
      <c r="K2049" t="s">
        <v>248</v>
      </c>
      <c r="L2049" t="s">
        <v>249</v>
      </c>
      <c r="M2049" t="s">
        <v>250</v>
      </c>
      <c r="N2049" t="s">
        <v>24</v>
      </c>
      <c r="O2049">
        <v>2019</v>
      </c>
      <c r="P2049">
        <v>6</v>
      </c>
      <c r="Q2049" t="s">
        <v>158</v>
      </c>
      <c r="R2049" s="5">
        <v>3378.2400000000002</v>
      </c>
    </row>
    <row r="2050" spans="1:18" x14ac:dyDescent="0.25">
      <c r="A2050">
        <v>10273</v>
      </c>
      <c r="B2050">
        <v>30</v>
      </c>
      <c r="C2050">
        <v>116.96</v>
      </c>
      <c r="D2050">
        <v>4</v>
      </c>
      <c r="E2050" s="5">
        <v>3508.8</v>
      </c>
      <c r="F2050" s="1">
        <v>43667</v>
      </c>
      <c r="G2050" t="s">
        <v>16</v>
      </c>
      <c r="H2050" t="s">
        <v>17</v>
      </c>
      <c r="I2050">
        <v>136</v>
      </c>
      <c r="J2050" t="s">
        <v>123</v>
      </c>
      <c r="K2050" t="s">
        <v>293</v>
      </c>
      <c r="L2050" t="s">
        <v>294</v>
      </c>
      <c r="M2050" t="s">
        <v>295</v>
      </c>
      <c r="N2050" t="s">
        <v>24</v>
      </c>
      <c r="O2050">
        <v>2019</v>
      </c>
      <c r="P2050">
        <v>7</v>
      </c>
      <c r="Q2050" t="s">
        <v>29</v>
      </c>
      <c r="R2050" s="5">
        <v>3508.7999999999997</v>
      </c>
    </row>
    <row r="2051" spans="1:18" x14ac:dyDescent="0.25">
      <c r="A2051">
        <v>10259</v>
      </c>
      <c r="B2051">
        <v>26</v>
      </c>
      <c r="C2051">
        <v>155.13</v>
      </c>
      <c r="D2051">
        <v>12</v>
      </c>
      <c r="E2051" s="5">
        <v>4033.38</v>
      </c>
      <c r="F2051" s="1">
        <v>43631</v>
      </c>
      <c r="G2051" t="s">
        <v>16</v>
      </c>
      <c r="H2051" t="s">
        <v>17</v>
      </c>
      <c r="I2051">
        <v>147</v>
      </c>
      <c r="J2051" t="s">
        <v>26</v>
      </c>
      <c r="K2051" t="s">
        <v>284</v>
      </c>
      <c r="L2051" t="s">
        <v>265</v>
      </c>
      <c r="M2051" t="s">
        <v>265</v>
      </c>
      <c r="N2051" t="s">
        <v>24</v>
      </c>
      <c r="O2051">
        <v>2019</v>
      </c>
      <c r="P2051">
        <v>6</v>
      </c>
      <c r="Q2051" t="s">
        <v>158</v>
      </c>
      <c r="R2051" s="5">
        <v>4033.38</v>
      </c>
    </row>
    <row r="2052" spans="1:18" x14ac:dyDescent="0.25">
      <c r="A2052">
        <v>10270</v>
      </c>
      <c r="B2052">
        <v>32</v>
      </c>
      <c r="C2052">
        <v>134.44</v>
      </c>
      <c r="D2052">
        <v>2</v>
      </c>
      <c r="E2052" s="5">
        <v>4302.08</v>
      </c>
      <c r="F2052" s="1">
        <v>43665</v>
      </c>
      <c r="G2052" t="s">
        <v>16</v>
      </c>
      <c r="H2052" t="s">
        <v>17</v>
      </c>
      <c r="I2052">
        <v>147</v>
      </c>
      <c r="J2052" t="s">
        <v>26</v>
      </c>
      <c r="K2052" t="s">
        <v>231</v>
      </c>
      <c r="L2052" t="s">
        <v>232</v>
      </c>
      <c r="M2052" t="s">
        <v>206</v>
      </c>
      <c r="N2052" t="s">
        <v>24</v>
      </c>
      <c r="O2052">
        <v>2019</v>
      </c>
      <c r="P2052">
        <v>7</v>
      </c>
      <c r="Q2052" t="s">
        <v>29</v>
      </c>
      <c r="R2052" s="5">
        <v>4302.08</v>
      </c>
    </row>
    <row r="2053" spans="1:18" x14ac:dyDescent="0.25">
      <c r="A2053">
        <v>10291</v>
      </c>
      <c r="B2053">
        <v>30</v>
      </c>
      <c r="C2053">
        <v>128.53</v>
      </c>
      <c r="D2053">
        <v>4</v>
      </c>
      <c r="E2053" s="5">
        <v>3855.9</v>
      </c>
      <c r="F2053" s="1">
        <v>43716</v>
      </c>
      <c r="G2053" t="s">
        <v>16</v>
      </c>
      <c r="H2053" t="s">
        <v>17</v>
      </c>
      <c r="I2053">
        <v>147</v>
      </c>
      <c r="J2053" t="s">
        <v>26</v>
      </c>
      <c r="K2053" t="s">
        <v>254</v>
      </c>
      <c r="L2053" t="s">
        <v>255</v>
      </c>
      <c r="M2053" t="s">
        <v>256</v>
      </c>
      <c r="N2053" t="s">
        <v>24</v>
      </c>
      <c r="O2053">
        <v>2019</v>
      </c>
      <c r="P2053">
        <v>9</v>
      </c>
      <c r="Q2053" t="s">
        <v>148</v>
      </c>
      <c r="R2053" s="5">
        <v>3855.9</v>
      </c>
    </row>
    <row r="2054" spans="1:18" x14ac:dyDescent="0.25">
      <c r="A2054">
        <v>10313</v>
      </c>
      <c r="B2054">
        <v>40</v>
      </c>
      <c r="C2054">
        <v>166.95</v>
      </c>
      <c r="D2054">
        <v>7</v>
      </c>
      <c r="E2054" s="5">
        <v>6678</v>
      </c>
      <c r="F2054" s="1">
        <v>43760</v>
      </c>
      <c r="G2054" t="s">
        <v>16</v>
      </c>
      <c r="H2054" t="s">
        <v>17</v>
      </c>
      <c r="I2054">
        <v>147</v>
      </c>
      <c r="J2054" t="s">
        <v>26</v>
      </c>
      <c r="K2054" t="s">
        <v>266</v>
      </c>
      <c r="L2054" t="s">
        <v>267</v>
      </c>
      <c r="M2054" t="s">
        <v>250</v>
      </c>
      <c r="N2054" t="s">
        <v>24</v>
      </c>
      <c r="O2054">
        <v>2019</v>
      </c>
      <c r="P2054">
        <v>10</v>
      </c>
      <c r="Q2054" t="s">
        <v>23</v>
      </c>
      <c r="R2054" s="5">
        <v>6678</v>
      </c>
    </row>
    <row r="2055" spans="1:18" x14ac:dyDescent="0.25">
      <c r="A2055">
        <v>10225</v>
      </c>
      <c r="B2055">
        <v>27</v>
      </c>
      <c r="C2055">
        <v>167.33</v>
      </c>
      <c r="D2055">
        <v>9</v>
      </c>
      <c r="E2055" s="5">
        <v>4517.91</v>
      </c>
      <c r="F2055" s="1">
        <v>43518</v>
      </c>
      <c r="G2055" t="s">
        <v>16</v>
      </c>
      <c r="H2055" t="s">
        <v>17</v>
      </c>
      <c r="I2055">
        <v>194</v>
      </c>
      <c r="J2055" t="s">
        <v>28</v>
      </c>
      <c r="K2055" t="s">
        <v>322</v>
      </c>
      <c r="L2055" t="s">
        <v>323</v>
      </c>
      <c r="M2055" t="s">
        <v>324</v>
      </c>
      <c r="N2055" t="s">
        <v>24</v>
      </c>
      <c r="O2055">
        <v>2019</v>
      </c>
      <c r="P2055">
        <v>2</v>
      </c>
      <c r="Q2055" t="s">
        <v>33</v>
      </c>
      <c r="R2055" s="5">
        <v>4517.9100000000008</v>
      </c>
    </row>
    <row r="2056" spans="1:18" x14ac:dyDescent="0.25">
      <c r="A2056">
        <v>10238</v>
      </c>
      <c r="B2056">
        <v>28</v>
      </c>
      <c r="C2056">
        <v>206.24</v>
      </c>
      <c r="D2056">
        <v>3</v>
      </c>
      <c r="E2056" s="5">
        <v>5774.72</v>
      </c>
      <c r="F2056" s="1">
        <v>43564</v>
      </c>
      <c r="G2056" t="s">
        <v>16</v>
      </c>
      <c r="H2056" t="s">
        <v>17</v>
      </c>
      <c r="I2056">
        <v>194</v>
      </c>
      <c r="J2056" t="s">
        <v>28</v>
      </c>
      <c r="K2056" t="s">
        <v>275</v>
      </c>
      <c r="L2056" t="s">
        <v>276</v>
      </c>
      <c r="M2056" t="s">
        <v>277</v>
      </c>
      <c r="N2056" t="s">
        <v>24</v>
      </c>
      <c r="O2056">
        <v>2019</v>
      </c>
      <c r="P2056">
        <v>4</v>
      </c>
      <c r="Q2056" t="s">
        <v>126</v>
      </c>
      <c r="R2056" s="5">
        <v>5774.72</v>
      </c>
    </row>
    <row r="2057" spans="1:18" x14ac:dyDescent="0.25">
      <c r="A2057">
        <v>10287</v>
      </c>
      <c r="B2057">
        <v>21</v>
      </c>
      <c r="C2057">
        <v>163.44</v>
      </c>
      <c r="D2057">
        <v>12</v>
      </c>
      <c r="E2057" s="5">
        <v>3432.24</v>
      </c>
      <c r="F2057" s="1">
        <v>43707</v>
      </c>
      <c r="G2057" t="s">
        <v>16</v>
      </c>
      <c r="H2057" t="s">
        <v>17</v>
      </c>
      <c r="I2057">
        <v>194</v>
      </c>
      <c r="J2057" t="s">
        <v>28</v>
      </c>
      <c r="K2057" t="s">
        <v>322</v>
      </c>
      <c r="L2057" t="s">
        <v>323</v>
      </c>
      <c r="M2057" t="s">
        <v>324</v>
      </c>
      <c r="N2057" t="s">
        <v>24</v>
      </c>
      <c r="O2057">
        <v>2019</v>
      </c>
      <c r="P2057">
        <v>8</v>
      </c>
      <c r="Q2057" t="s">
        <v>31</v>
      </c>
      <c r="R2057" s="5">
        <v>3432.24</v>
      </c>
    </row>
    <row r="2058" spans="1:18" x14ac:dyDescent="0.25">
      <c r="A2058">
        <v>10310</v>
      </c>
      <c r="B2058">
        <v>33</v>
      </c>
      <c r="C2058">
        <v>210.14</v>
      </c>
      <c r="D2058">
        <v>10</v>
      </c>
      <c r="E2058" s="5">
        <v>6934.62</v>
      </c>
      <c r="F2058" s="1">
        <v>43754</v>
      </c>
      <c r="G2058" t="s">
        <v>16</v>
      </c>
      <c r="H2058" t="s">
        <v>17</v>
      </c>
      <c r="I2058">
        <v>194</v>
      </c>
      <c r="J2058" t="s">
        <v>28</v>
      </c>
      <c r="K2058" t="s">
        <v>312</v>
      </c>
      <c r="L2058" t="s">
        <v>313</v>
      </c>
      <c r="M2058" t="s">
        <v>274</v>
      </c>
      <c r="N2058" t="s">
        <v>24</v>
      </c>
      <c r="O2058">
        <v>2019</v>
      </c>
      <c r="P2058">
        <v>10</v>
      </c>
      <c r="Q2058" t="s">
        <v>23</v>
      </c>
      <c r="R2058" s="5">
        <v>6934.62</v>
      </c>
    </row>
    <row r="2059" spans="1:18" x14ac:dyDescent="0.25">
      <c r="A2059">
        <v>10306</v>
      </c>
      <c r="B2059">
        <v>31</v>
      </c>
      <c r="C2059">
        <v>211.96</v>
      </c>
      <c r="D2059">
        <v>13</v>
      </c>
      <c r="E2059" s="5">
        <v>6570.76</v>
      </c>
      <c r="F2059" s="1">
        <v>43752</v>
      </c>
      <c r="G2059" t="s">
        <v>16</v>
      </c>
      <c r="H2059" t="s">
        <v>17</v>
      </c>
      <c r="I2059">
        <v>207</v>
      </c>
      <c r="J2059" t="s">
        <v>30</v>
      </c>
      <c r="K2059" t="s">
        <v>237</v>
      </c>
      <c r="L2059" t="s">
        <v>238</v>
      </c>
      <c r="M2059" t="s">
        <v>217</v>
      </c>
      <c r="N2059" t="s">
        <v>24</v>
      </c>
      <c r="O2059">
        <v>2019</v>
      </c>
      <c r="P2059">
        <v>10</v>
      </c>
      <c r="Q2059" t="s">
        <v>23</v>
      </c>
      <c r="R2059" s="5">
        <v>6570.76</v>
      </c>
    </row>
    <row r="2060" spans="1:18" x14ac:dyDescent="0.25">
      <c r="A2060">
        <v>10359</v>
      </c>
      <c r="B2060">
        <v>42</v>
      </c>
      <c r="C2060">
        <v>113.44</v>
      </c>
      <c r="D2060">
        <v>8</v>
      </c>
      <c r="E2060" s="5">
        <v>4764.4799999999996</v>
      </c>
      <c r="F2060" s="1">
        <v>43814</v>
      </c>
      <c r="G2060" t="s">
        <v>16</v>
      </c>
      <c r="H2060" t="s">
        <v>17</v>
      </c>
      <c r="I2060">
        <v>207</v>
      </c>
      <c r="J2060" t="s">
        <v>30</v>
      </c>
      <c r="K2060" t="s">
        <v>220</v>
      </c>
      <c r="L2060" t="s">
        <v>221</v>
      </c>
      <c r="M2060" t="s">
        <v>209</v>
      </c>
      <c r="N2060" t="s">
        <v>24</v>
      </c>
      <c r="O2060">
        <v>2019</v>
      </c>
      <c r="P2060">
        <v>12</v>
      </c>
      <c r="Q2060" t="s">
        <v>25</v>
      </c>
      <c r="R2060" s="5">
        <v>4764.4799999999996</v>
      </c>
    </row>
    <row r="2061" spans="1:18" x14ac:dyDescent="0.25">
      <c r="A2061">
        <v>10208</v>
      </c>
      <c r="B2061">
        <v>26</v>
      </c>
      <c r="C2061">
        <v>120.86</v>
      </c>
      <c r="D2061">
        <v>14</v>
      </c>
      <c r="E2061" s="5">
        <v>3142.36</v>
      </c>
      <c r="F2061" s="1">
        <v>43467</v>
      </c>
      <c r="G2061" t="s">
        <v>16</v>
      </c>
      <c r="H2061" t="s">
        <v>17</v>
      </c>
      <c r="I2061">
        <v>151</v>
      </c>
      <c r="J2061" t="s">
        <v>34</v>
      </c>
      <c r="K2061" t="s">
        <v>229</v>
      </c>
      <c r="L2061" t="s">
        <v>230</v>
      </c>
      <c r="M2061" t="s">
        <v>209</v>
      </c>
      <c r="N2061" t="s">
        <v>24</v>
      </c>
      <c r="O2061">
        <v>2019</v>
      </c>
      <c r="P2061">
        <v>1</v>
      </c>
      <c r="Q2061" t="s">
        <v>32</v>
      </c>
      <c r="R2061" s="5">
        <v>3142.36</v>
      </c>
    </row>
    <row r="2062" spans="1:18" x14ac:dyDescent="0.25">
      <c r="A2062">
        <v>10220</v>
      </c>
      <c r="B2062">
        <v>30</v>
      </c>
      <c r="C2062">
        <v>157.12</v>
      </c>
      <c r="D2062">
        <v>3</v>
      </c>
      <c r="E2062" s="5">
        <v>4713.6000000000004</v>
      </c>
      <c r="F2062" s="1">
        <v>43508</v>
      </c>
      <c r="G2062" t="s">
        <v>16</v>
      </c>
      <c r="H2062" t="s">
        <v>17</v>
      </c>
      <c r="I2062">
        <v>151</v>
      </c>
      <c r="J2062" t="s">
        <v>34</v>
      </c>
      <c r="K2062" t="s">
        <v>301</v>
      </c>
      <c r="L2062" t="s">
        <v>302</v>
      </c>
      <c r="M2062" t="s">
        <v>303</v>
      </c>
      <c r="N2062" t="s">
        <v>24</v>
      </c>
      <c r="O2062">
        <v>2019</v>
      </c>
      <c r="P2062">
        <v>2</v>
      </c>
      <c r="Q2062" t="s">
        <v>33</v>
      </c>
      <c r="R2062" s="5">
        <v>4713.6000000000004</v>
      </c>
    </row>
    <row r="2063" spans="1:18" x14ac:dyDescent="0.25">
      <c r="A2063">
        <v>10247</v>
      </c>
      <c r="B2063">
        <v>25</v>
      </c>
      <c r="C2063">
        <v>175.25</v>
      </c>
      <c r="D2063">
        <v>3</v>
      </c>
      <c r="E2063" s="5">
        <v>4381.25</v>
      </c>
      <c r="F2063" s="1">
        <v>43590</v>
      </c>
      <c r="G2063" t="s">
        <v>16</v>
      </c>
      <c r="H2063" t="s">
        <v>17</v>
      </c>
      <c r="I2063">
        <v>151</v>
      </c>
      <c r="J2063" t="s">
        <v>34</v>
      </c>
      <c r="K2063" t="s">
        <v>262</v>
      </c>
      <c r="L2063" t="s">
        <v>263</v>
      </c>
      <c r="M2063" t="s">
        <v>261</v>
      </c>
      <c r="N2063" t="s">
        <v>24</v>
      </c>
      <c r="O2063">
        <v>2019</v>
      </c>
      <c r="P2063">
        <v>5</v>
      </c>
      <c r="Q2063" t="s">
        <v>129</v>
      </c>
      <c r="R2063" s="5">
        <v>4381.25</v>
      </c>
    </row>
    <row r="2064" spans="1:18" x14ac:dyDescent="0.25">
      <c r="A2064">
        <v>10293</v>
      </c>
      <c r="B2064">
        <v>24</v>
      </c>
      <c r="C2064">
        <v>176.76</v>
      </c>
      <c r="D2064">
        <v>9</v>
      </c>
      <c r="E2064" s="5">
        <v>4242.24</v>
      </c>
      <c r="F2064" s="1">
        <v>43717</v>
      </c>
      <c r="G2064" t="s">
        <v>16</v>
      </c>
      <c r="H2064" t="s">
        <v>17</v>
      </c>
      <c r="I2064">
        <v>151</v>
      </c>
      <c r="J2064" t="s">
        <v>34</v>
      </c>
      <c r="K2064" t="s">
        <v>287</v>
      </c>
      <c r="L2064" t="s">
        <v>288</v>
      </c>
      <c r="M2064" t="s">
        <v>253</v>
      </c>
      <c r="N2064" t="s">
        <v>24</v>
      </c>
      <c r="O2064">
        <v>2019</v>
      </c>
      <c r="P2064">
        <v>9</v>
      </c>
      <c r="Q2064" t="s">
        <v>148</v>
      </c>
      <c r="R2064" s="5">
        <v>4242.24</v>
      </c>
    </row>
    <row r="2065" spans="1:18" x14ac:dyDescent="0.25">
      <c r="A2065">
        <v>10306</v>
      </c>
      <c r="B2065">
        <v>34</v>
      </c>
      <c r="C2065">
        <v>146.55000000000001</v>
      </c>
      <c r="D2065">
        <v>14</v>
      </c>
      <c r="E2065" s="5">
        <v>4982.7</v>
      </c>
      <c r="F2065" s="1">
        <v>43752</v>
      </c>
      <c r="G2065" t="s">
        <v>16</v>
      </c>
      <c r="H2065" t="s">
        <v>17</v>
      </c>
      <c r="I2065">
        <v>151</v>
      </c>
      <c r="J2065" t="s">
        <v>34</v>
      </c>
      <c r="K2065" t="s">
        <v>237</v>
      </c>
      <c r="L2065" t="s">
        <v>238</v>
      </c>
      <c r="M2065" t="s">
        <v>217</v>
      </c>
      <c r="N2065" t="s">
        <v>24</v>
      </c>
      <c r="O2065">
        <v>2019</v>
      </c>
      <c r="P2065">
        <v>10</v>
      </c>
      <c r="Q2065" t="s">
        <v>23</v>
      </c>
      <c r="R2065" s="5">
        <v>4982.7000000000007</v>
      </c>
    </row>
    <row r="2066" spans="1:18" x14ac:dyDescent="0.25">
      <c r="A2066">
        <v>10314</v>
      </c>
      <c r="B2066">
        <v>46</v>
      </c>
      <c r="C2066">
        <v>138.99</v>
      </c>
      <c r="D2066">
        <v>6</v>
      </c>
      <c r="E2066" s="5">
        <v>6393.54</v>
      </c>
      <c r="F2066" s="1">
        <v>43760</v>
      </c>
      <c r="G2066" t="s">
        <v>16</v>
      </c>
      <c r="H2066" t="s">
        <v>17</v>
      </c>
      <c r="I2066">
        <v>151</v>
      </c>
      <c r="J2066" t="s">
        <v>34</v>
      </c>
      <c r="K2066" t="s">
        <v>285</v>
      </c>
      <c r="L2066" t="s">
        <v>286</v>
      </c>
      <c r="M2066" t="s">
        <v>277</v>
      </c>
      <c r="N2066" t="s">
        <v>24</v>
      </c>
      <c r="O2066">
        <v>2019</v>
      </c>
      <c r="P2066">
        <v>10</v>
      </c>
      <c r="Q2066" t="s">
        <v>23</v>
      </c>
      <c r="R2066" s="5">
        <v>6393.5400000000009</v>
      </c>
    </row>
    <row r="2067" spans="1:18" x14ac:dyDescent="0.25">
      <c r="A2067">
        <v>10238</v>
      </c>
      <c r="B2067">
        <v>29</v>
      </c>
      <c r="C2067">
        <v>109.22</v>
      </c>
      <c r="D2067">
        <v>1</v>
      </c>
      <c r="E2067" s="5">
        <v>3167.38</v>
      </c>
      <c r="F2067" s="1">
        <v>43564</v>
      </c>
      <c r="G2067" t="s">
        <v>16</v>
      </c>
      <c r="H2067" t="s">
        <v>17</v>
      </c>
      <c r="I2067">
        <v>117</v>
      </c>
      <c r="J2067" t="s">
        <v>35</v>
      </c>
      <c r="K2067" t="s">
        <v>275</v>
      </c>
      <c r="L2067" t="s">
        <v>276</v>
      </c>
      <c r="M2067" t="s">
        <v>277</v>
      </c>
      <c r="N2067" t="s">
        <v>24</v>
      </c>
      <c r="O2067">
        <v>2019</v>
      </c>
      <c r="P2067">
        <v>4</v>
      </c>
      <c r="Q2067" t="s">
        <v>126</v>
      </c>
      <c r="R2067" s="5">
        <v>3167.38</v>
      </c>
    </row>
    <row r="2068" spans="1:18" x14ac:dyDescent="0.25">
      <c r="A2068">
        <v>10287</v>
      </c>
      <c r="B2068">
        <v>45</v>
      </c>
      <c r="C2068">
        <v>105.7</v>
      </c>
      <c r="D2068">
        <v>10</v>
      </c>
      <c r="E2068" s="5">
        <v>4756.5</v>
      </c>
      <c r="F2068" s="1">
        <v>43707</v>
      </c>
      <c r="G2068" t="s">
        <v>16</v>
      </c>
      <c r="H2068" t="s">
        <v>17</v>
      </c>
      <c r="I2068">
        <v>117</v>
      </c>
      <c r="J2068" t="s">
        <v>35</v>
      </c>
      <c r="K2068" t="s">
        <v>322</v>
      </c>
      <c r="L2068" t="s">
        <v>323</v>
      </c>
      <c r="M2068" t="s">
        <v>324</v>
      </c>
      <c r="N2068" t="s">
        <v>24</v>
      </c>
      <c r="O2068">
        <v>2019</v>
      </c>
      <c r="P2068">
        <v>8</v>
      </c>
      <c r="Q2068" t="s">
        <v>31</v>
      </c>
      <c r="R2068" s="5">
        <v>4756.5</v>
      </c>
    </row>
    <row r="2069" spans="1:18" x14ac:dyDescent="0.25">
      <c r="A2069">
        <v>10310</v>
      </c>
      <c r="B2069">
        <v>24</v>
      </c>
      <c r="C2069">
        <v>129.18</v>
      </c>
      <c r="D2069">
        <v>8</v>
      </c>
      <c r="E2069" s="5">
        <v>3100.32</v>
      </c>
      <c r="F2069" s="1">
        <v>43754</v>
      </c>
      <c r="G2069" t="s">
        <v>16</v>
      </c>
      <c r="H2069" t="s">
        <v>17</v>
      </c>
      <c r="I2069">
        <v>117</v>
      </c>
      <c r="J2069" t="s">
        <v>35</v>
      </c>
      <c r="K2069" t="s">
        <v>312</v>
      </c>
      <c r="L2069" t="s">
        <v>313</v>
      </c>
      <c r="M2069" t="s">
        <v>274</v>
      </c>
      <c r="N2069" t="s">
        <v>24</v>
      </c>
      <c r="O2069">
        <v>2019</v>
      </c>
      <c r="P2069">
        <v>10</v>
      </c>
      <c r="Q2069" t="s">
        <v>23</v>
      </c>
      <c r="R2069" s="5">
        <v>3100.32</v>
      </c>
    </row>
    <row r="2070" spans="1:18" x14ac:dyDescent="0.25">
      <c r="A2070">
        <v>10208</v>
      </c>
      <c r="B2070">
        <v>20</v>
      </c>
      <c r="C2070">
        <v>155.72</v>
      </c>
      <c r="D2070">
        <v>12</v>
      </c>
      <c r="E2070" s="5">
        <v>3114.4</v>
      </c>
      <c r="F2070" s="1">
        <v>43467</v>
      </c>
      <c r="G2070" t="s">
        <v>16</v>
      </c>
      <c r="H2070" t="s">
        <v>17</v>
      </c>
      <c r="I2070">
        <v>173</v>
      </c>
      <c r="J2070" t="s">
        <v>36</v>
      </c>
      <c r="K2070" t="s">
        <v>229</v>
      </c>
      <c r="L2070" t="s">
        <v>230</v>
      </c>
      <c r="M2070" t="s">
        <v>209</v>
      </c>
      <c r="N2070" t="s">
        <v>24</v>
      </c>
      <c r="O2070">
        <v>2019</v>
      </c>
      <c r="P2070">
        <v>1</v>
      </c>
      <c r="Q2070" t="s">
        <v>32</v>
      </c>
      <c r="R2070" s="5">
        <v>3114.4</v>
      </c>
    </row>
    <row r="2071" spans="1:18" x14ac:dyDescent="0.25">
      <c r="A2071">
        <v>10220</v>
      </c>
      <c r="B2071">
        <v>27</v>
      </c>
      <c r="C2071">
        <v>186.86</v>
      </c>
      <c r="D2071">
        <v>1</v>
      </c>
      <c r="E2071" s="5">
        <v>5045.22</v>
      </c>
      <c r="F2071" s="1">
        <v>43508</v>
      </c>
      <c r="G2071" t="s">
        <v>16</v>
      </c>
      <c r="H2071" t="s">
        <v>17</v>
      </c>
      <c r="I2071">
        <v>173</v>
      </c>
      <c r="J2071" t="s">
        <v>36</v>
      </c>
      <c r="K2071" t="s">
        <v>301</v>
      </c>
      <c r="L2071" t="s">
        <v>302</v>
      </c>
      <c r="M2071" t="s">
        <v>303</v>
      </c>
      <c r="N2071" t="s">
        <v>24</v>
      </c>
      <c r="O2071">
        <v>2019</v>
      </c>
      <c r="P2071">
        <v>2</v>
      </c>
      <c r="Q2071" t="s">
        <v>33</v>
      </c>
      <c r="R2071" s="5">
        <v>5045.22</v>
      </c>
    </row>
    <row r="2072" spans="1:18" x14ac:dyDescent="0.25">
      <c r="A2072">
        <v>10247</v>
      </c>
      <c r="B2072">
        <v>27</v>
      </c>
      <c r="C2072">
        <v>153.99</v>
      </c>
      <c r="D2072">
        <v>1</v>
      </c>
      <c r="E2072" s="5">
        <v>4157.7299999999996</v>
      </c>
      <c r="F2072" s="1">
        <v>43590</v>
      </c>
      <c r="G2072" t="s">
        <v>16</v>
      </c>
      <c r="H2072" t="s">
        <v>17</v>
      </c>
      <c r="I2072">
        <v>173</v>
      </c>
      <c r="J2072" t="s">
        <v>36</v>
      </c>
      <c r="K2072" t="s">
        <v>262</v>
      </c>
      <c r="L2072" t="s">
        <v>263</v>
      </c>
      <c r="M2072" t="s">
        <v>261</v>
      </c>
      <c r="N2072" t="s">
        <v>24</v>
      </c>
      <c r="O2072">
        <v>2019</v>
      </c>
      <c r="P2072">
        <v>5</v>
      </c>
      <c r="Q2072" t="s">
        <v>129</v>
      </c>
      <c r="R2072" s="5">
        <v>4157.7300000000005</v>
      </c>
    </row>
    <row r="2073" spans="1:18" x14ac:dyDescent="0.25">
      <c r="A2073">
        <v>10306</v>
      </c>
      <c r="B2073">
        <v>20</v>
      </c>
      <c r="C2073">
        <v>181.67</v>
      </c>
      <c r="D2073">
        <v>12</v>
      </c>
      <c r="E2073" s="5">
        <v>3633.4</v>
      </c>
      <c r="F2073" s="1">
        <v>43752</v>
      </c>
      <c r="G2073" t="s">
        <v>16</v>
      </c>
      <c r="H2073" t="s">
        <v>17</v>
      </c>
      <c r="I2073">
        <v>173</v>
      </c>
      <c r="J2073" t="s">
        <v>36</v>
      </c>
      <c r="K2073" t="s">
        <v>237</v>
      </c>
      <c r="L2073" t="s">
        <v>238</v>
      </c>
      <c r="M2073" t="s">
        <v>217</v>
      </c>
      <c r="N2073" t="s">
        <v>24</v>
      </c>
      <c r="O2073">
        <v>2019</v>
      </c>
      <c r="P2073">
        <v>10</v>
      </c>
      <c r="Q2073" t="s">
        <v>23</v>
      </c>
      <c r="R2073" s="5">
        <v>3633.3999999999996</v>
      </c>
    </row>
    <row r="2074" spans="1:18" x14ac:dyDescent="0.25">
      <c r="A2074">
        <v>10314</v>
      </c>
      <c r="B2074">
        <v>36</v>
      </c>
      <c r="C2074">
        <v>192.05</v>
      </c>
      <c r="D2074">
        <v>4</v>
      </c>
      <c r="E2074" s="5">
        <v>6913.8</v>
      </c>
      <c r="F2074" s="1">
        <v>43760</v>
      </c>
      <c r="G2074" t="s">
        <v>16</v>
      </c>
      <c r="H2074" t="s">
        <v>17</v>
      </c>
      <c r="I2074">
        <v>173</v>
      </c>
      <c r="J2074" t="s">
        <v>36</v>
      </c>
      <c r="K2074" t="s">
        <v>285</v>
      </c>
      <c r="L2074" t="s">
        <v>286</v>
      </c>
      <c r="M2074" t="s">
        <v>277</v>
      </c>
      <c r="N2074" t="s">
        <v>24</v>
      </c>
      <c r="O2074">
        <v>2019</v>
      </c>
      <c r="P2074">
        <v>10</v>
      </c>
      <c r="Q2074" t="s">
        <v>23</v>
      </c>
      <c r="R2074" s="5">
        <v>6913.8</v>
      </c>
    </row>
    <row r="2075" spans="1:18" x14ac:dyDescent="0.25">
      <c r="A2075">
        <v>10359</v>
      </c>
      <c r="B2075">
        <v>49</v>
      </c>
      <c r="C2075">
        <v>62.09</v>
      </c>
      <c r="D2075">
        <v>5</v>
      </c>
      <c r="E2075" s="5">
        <v>3042.41</v>
      </c>
      <c r="F2075" s="1">
        <v>43814</v>
      </c>
      <c r="G2075" t="s">
        <v>16</v>
      </c>
      <c r="H2075" t="s">
        <v>17</v>
      </c>
      <c r="I2075">
        <v>173</v>
      </c>
      <c r="J2075" t="s">
        <v>36</v>
      </c>
      <c r="K2075" t="s">
        <v>220</v>
      </c>
      <c r="L2075" t="s">
        <v>221</v>
      </c>
      <c r="M2075" t="s">
        <v>209</v>
      </c>
      <c r="N2075" t="s">
        <v>24</v>
      </c>
      <c r="O2075">
        <v>2019</v>
      </c>
      <c r="P2075">
        <v>12</v>
      </c>
      <c r="Q2075" t="s">
        <v>25</v>
      </c>
      <c r="R2075" s="5">
        <v>3042.4100000000003</v>
      </c>
    </row>
    <row r="2076" spans="1:18" x14ac:dyDescent="0.25">
      <c r="A2076">
        <v>10310</v>
      </c>
      <c r="B2076">
        <v>49</v>
      </c>
      <c r="C2076">
        <v>81.400000000000006</v>
      </c>
      <c r="D2076">
        <v>11</v>
      </c>
      <c r="E2076" s="5">
        <v>3988.6</v>
      </c>
      <c r="F2076" s="1">
        <v>43754</v>
      </c>
      <c r="G2076" t="s">
        <v>16</v>
      </c>
      <c r="H2076" t="s">
        <v>17</v>
      </c>
      <c r="I2076">
        <v>79</v>
      </c>
      <c r="J2076" t="s">
        <v>37</v>
      </c>
      <c r="K2076" t="s">
        <v>312</v>
      </c>
      <c r="L2076" t="s">
        <v>313</v>
      </c>
      <c r="M2076" t="s">
        <v>274</v>
      </c>
      <c r="N2076" t="s">
        <v>24</v>
      </c>
      <c r="O2076">
        <v>2019</v>
      </c>
      <c r="P2076">
        <v>10</v>
      </c>
      <c r="Q2076" t="s">
        <v>23</v>
      </c>
      <c r="R2076" s="5">
        <v>3988.6000000000004</v>
      </c>
    </row>
    <row r="2077" spans="1:18" x14ac:dyDescent="0.25">
      <c r="A2077">
        <v>10266</v>
      </c>
      <c r="B2077">
        <v>40</v>
      </c>
      <c r="C2077">
        <v>111.71</v>
      </c>
      <c r="D2077">
        <v>11</v>
      </c>
      <c r="E2077" s="5">
        <v>4468.3999999999996</v>
      </c>
      <c r="F2077" s="1">
        <v>43652</v>
      </c>
      <c r="G2077" t="s">
        <v>16</v>
      </c>
      <c r="H2077" t="s">
        <v>17</v>
      </c>
      <c r="I2077">
        <v>115</v>
      </c>
      <c r="J2077" t="s">
        <v>39</v>
      </c>
      <c r="K2077" t="s">
        <v>251</v>
      </c>
      <c r="L2077" t="s">
        <v>252</v>
      </c>
      <c r="M2077" t="s">
        <v>253</v>
      </c>
      <c r="N2077" t="s">
        <v>24</v>
      </c>
      <c r="O2077">
        <v>2019</v>
      </c>
      <c r="P2077">
        <v>7</v>
      </c>
      <c r="Q2077" t="s">
        <v>29</v>
      </c>
      <c r="R2077" s="5">
        <v>4468.3999999999996</v>
      </c>
    </row>
    <row r="2078" spans="1:18" x14ac:dyDescent="0.25">
      <c r="A2078">
        <v>10277</v>
      </c>
      <c r="B2078">
        <v>28</v>
      </c>
      <c r="C2078">
        <v>111.71</v>
      </c>
      <c r="D2078">
        <v>1</v>
      </c>
      <c r="E2078" s="5">
        <v>3127.88</v>
      </c>
      <c r="F2078" s="1">
        <v>43681</v>
      </c>
      <c r="G2078" t="s">
        <v>16</v>
      </c>
      <c r="H2078" t="s">
        <v>17</v>
      </c>
      <c r="I2078">
        <v>115</v>
      </c>
      <c r="J2078" t="s">
        <v>39</v>
      </c>
      <c r="K2078" t="s">
        <v>264</v>
      </c>
      <c r="L2078" t="s">
        <v>265</v>
      </c>
      <c r="M2078" t="s">
        <v>265</v>
      </c>
      <c r="N2078" t="s">
        <v>24</v>
      </c>
      <c r="O2078">
        <v>2019</v>
      </c>
      <c r="P2078">
        <v>8</v>
      </c>
      <c r="Q2078" t="s">
        <v>31</v>
      </c>
      <c r="R2078" s="5">
        <v>3127.8799999999997</v>
      </c>
    </row>
    <row r="2079" spans="1:18" x14ac:dyDescent="0.25">
      <c r="A2079">
        <v>10225</v>
      </c>
      <c r="B2079">
        <v>32</v>
      </c>
      <c r="C2079">
        <v>141.54</v>
      </c>
      <c r="D2079">
        <v>1</v>
      </c>
      <c r="E2079" s="5">
        <v>4529.28</v>
      </c>
      <c r="F2079" s="1">
        <v>43518</v>
      </c>
      <c r="G2079" t="s">
        <v>16</v>
      </c>
      <c r="H2079" t="s">
        <v>17</v>
      </c>
      <c r="I2079">
        <v>141</v>
      </c>
      <c r="J2079" t="s">
        <v>40</v>
      </c>
      <c r="K2079" t="s">
        <v>322</v>
      </c>
      <c r="L2079" t="s">
        <v>323</v>
      </c>
      <c r="M2079" t="s">
        <v>324</v>
      </c>
      <c r="N2079" t="s">
        <v>24</v>
      </c>
      <c r="O2079">
        <v>2019</v>
      </c>
      <c r="P2079">
        <v>2</v>
      </c>
      <c r="Q2079" t="s">
        <v>33</v>
      </c>
      <c r="R2079" s="5">
        <v>4529.28</v>
      </c>
    </row>
    <row r="2080" spans="1:18" x14ac:dyDescent="0.25">
      <c r="A2080">
        <v>10240</v>
      </c>
      <c r="B2080">
        <v>41</v>
      </c>
      <c r="C2080">
        <v>137.29</v>
      </c>
      <c r="D2080">
        <v>3</v>
      </c>
      <c r="E2080" s="5">
        <v>5628.89</v>
      </c>
      <c r="F2080" s="1">
        <v>43568</v>
      </c>
      <c r="G2080" t="s">
        <v>16</v>
      </c>
      <c r="H2080" t="s">
        <v>17</v>
      </c>
      <c r="I2080">
        <v>141</v>
      </c>
      <c r="J2080" t="s">
        <v>40</v>
      </c>
      <c r="K2080" t="s">
        <v>282</v>
      </c>
      <c r="L2080" t="s">
        <v>283</v>
      </c>
      <c r="M2080" t="s">
        <v>241</v>
      </c>
      <c r="N2080" t="s">
        <v>24</v>
      </c>
      <c r="O2080">
        <v>2019</v>
      </c>
      <c r="P2080">
        <v>4</v>
      </c>
      <c r="Q2080" t="s">
        <v>126</v>
      </c>
      <c r="R2080" s="5">
        <v>5628.8899999999994</v>
      </c>
    </row>
    <row r="2081" spans="1:18" x14ac:dyDescent="0.25">
      <c r="A2081">
        <v>10287</v>
      </c>
      <c r="B2081">
        <v>41</v>
      </c>
      <c r="C2081">
        <v>158.52000000000001</v>
      </c>
      <c r="D2081">
        <v>4</v>
      </c>
      <c r="E2081" s="5">
        <v>6499.32</v>
      </c>
      <c r="F2081" s="1">
        <v>43707</v>
      </c>
      <c r="G2081" t="s">
        <v>16</v>
      </c>
      <c r="H2081" t="s">
        <v>17</v>
      </c>
      <c r="I2081">
        <v>141</v>
      </c>
      <c r="J2081" t="s">
        <v>40</v>
      </c>
      <c r="K2081" t="s">
        <v>322</v>
      </c>
      <c r="L2081" t="s">
        <v>323</v>
      </c>
      <c r="M2081" t="s">
        <v>324</v>
      </c>
      <c r="N2081" t="s">
        <v>24</v>
      </c>
      <c r="O2081">
        <v>2019</v>
      </c>
      <c r="P2081">
        <v>8</v>
      </c>
      <c r="Q2081" t="s">
        <v>31</v>
      </c>
      <c r="R2081" s="5">
        <v>6499.3200000000006</v>
      </c>
    </row>
    <row r="2082" spans="1:18" x14ac:dyDescent="0.25">
      <c r="A2082">
        <v>10310</v>
      </c>
      <c r="B2082">
        <v>37</v>
      </c>
      <c r="C2082">
        <v>168.43</v>
      </c>
      <c r="D2082">
        <v>2</v>
      </c>
      <c r="E2082" s="5">
        <v>6231.91</v>
      </c>
      <c r="F2082" s="1">
        <v>43754</v>
      </c>
      <c r="G2082" t="s">
        <v>16</v>
      </c>
      <c r="H2082" t="s">
        <v>17</v>
      </c>
      <c r="I2082">
        <v>141</v>
      </c>
      <c r="J2082" t="s">
        <v>40</v>
      </c>
      <c r="K2082" t="s">
        <v>312</v>
      </c>
      <c r="L2082" t="s">
        <v>313</v>
      </c>
      <c r="M2082" t="s">
        <v>274</v>
      </c>
      <c r="N2082" t="s">
        <v>24</v>
      </c>
      <c r="O2082">
        <v>2019</v>
      </c>
      <c r="P2082">
        <v>10</v>
      </c>
      <c r="Q2082" t="s">
        <v>23</v>
      </c>
      <c r="R2082" s="5">
        <v>6231.91</v>
      </c>
    </row>
    <row r="2083" spans="1:18" x14ac:dyDescent="0.25">
      <c r="A2083">
        <v>10356</v>
      </c>
      <c r="B2083">
        <v>43</v>
      </c>
      <c r="C2083">
        <v>97.6</v>
      </c>
      <c r="D2083">
        <v>8</v>
      </c>
      <c r="E2083" s="5">
        <v>4196.8</v>
      </c>
      <c r="F2083" s="1">
        <v>43808</v>
      </c>
      <c r="G2083" t="s">
        <v>16</v>
      </c>
      <c r="H2083" t="s">
        <v>17</v>
      </c>
      <c r="I2083">
        <v>141</v>
      </c>
      <c r="J2083" t="s">
        <v>40</v>
      </c>
      <c r="K2083" t="s">
        <v>207</v>
      </c>
      <c r="L2083" t="s">
        <v>208</v>
      </c>
      <c r="M2083" t="s">
        <v>209</v>
      </c>
      <c r="N2083" t="s">
        <v>24</v>
      </c>
      <c r="O2083">
        <v>2019</v>
      </c>
      <c r="P2083">
        <v>12</v>
      </c>
      <c r="Q2083" t="s">
        <v>25</v>
      </c>
      <c r="R2083" s="5">
        <v>4196.8</v>
      </c>
    </row>
    <row r="2084" spans="1:18" x14ac:dyDescent="0.25">
      <c r="A2084">
        <v>10266</v>
      </c>
      <c r="B2084">
        <v>36</v>
      </c>
      <c r="C2084">
        <v>144.35</v>
      </c>
      <c r="D2084">
        <v>2</v>
      </c>
      <c r="E2084" s="5">
        <v>5196.6000000000004</v>
      </c>
      <c r="F2084" s="1">
        <v>43652</v>
      </c>
      <c r="G2084" t="s">
        <v>16</v>
      </c>
      <c r="H2084" t="s">
        <v>17</v>
      </c>
      <c r="I2084">
        <v>124</v>
      </c>
      <c r="J2084" t="s">
        <v>183</v>
      </c>
      <c r="K2084" t="s">
        <v>251</v>
      </c>
      <c r="L2084" t="s">
        <v>252</v>
      </c>
      <c r="M2084" t="s">
        <v>253</v>
      </c>
      <c r="N2084" t="s">
        <v>24</v>
      </c>
      <c r="O2084">
        <v>2019</v>
      </c>
      <c r="P2084">
        <v>7</v>
      </c>
      <c r="Q2084" t="s">
        <v>29</v>
      </c>
      <c r="R2084" s="5">
        <v>5196.5999999999995</v>
      </c>
    </row>
    <row r="2085" spans="1:18" x14ac:dyDescent="0.25">
      <c r="A2085">
        <v>10225</v>
      </c>
      <c r="B2085">
        <v>47</v>
      </c>
      <c r="C2085">
        <v>64.680000000000007</v>
      </c>
      <c r="D2085">
        <v>5</v>
      </c>
      <c r="E2085" s="5">
        <v>3039.96</v>
      </c>
      <c r="F2085" s="1">
        <v>43518</v>
      </c>
      <c r="G2085" t="s">
        <v>16</v>
      </c>
      <c r="H2085" t="s">
        <v>17</v>
      </c>
      <c r="I2085">
        <v>77</v>
      </c>
      <c r="J2085" t="s">
        <v>41</v>
      </c>
      <c r="K2085" t="s">
        <v>322</v>
      </c>
      <c r="L2085" t="s">
        <v>323</v>
      </c>
      <c r="M2085" t="s">
        <v>324</v>
      </c>
      <c r="N2085" t="s">
        <v>24</v>
      </c>
      <c r="O2085">
        <v>2019</v>
      </c>
      <c r="P2085">
        <v>2</v>
      </c>
      <c r="Q2085" t="s">
        <v>33</v>
      </c>
      <c r="R2085" s="5">
        <v>3039.9600000000005</v>
      </c>
    </row>
    <row r="2086" spans="1:18" x14ac:dyDescent="0.25">
      <c r="A2086">
        <v>10239</v>
      </c>
      <c r="B2086">
        <v>46</v>
      </c>
      <c r="C2086">
        <v>73.92</v>
      </c>
      <c r="D2086">
        <v>4</v>
      </c>
      <c r="E2086" s="5">
        <v>3400.32</v>
      </c>
      <c r="F2086" s="1">
        <v>43567</v>
      </c>
      <c r="G2086" t="s">
        <v>16</v>
      </c>
      <c r="H2086" t="s">
        <v>17</v>
      </c>
      <c r="I2086">
        <v>77</v>
      </c>
      <c r="J2086" t="s">
        <v>41</v>
      </c>
      <c r="K2086" t="s">
        <v>259</v>
      </c>
      <c r="L2086" t="s">
        <v>260</v>
      </c>
      <c r="M2086" t="s">
        <v>261</v>
      </c>
      <c r="N2086" t="s">
        <v>24</v>
      </c>
      <c r="O2086">
        <v>2019</v>
      </c>
      <c r="P2086">
        <v>4</v>
      </c>
      <c r="Q2086" t="s">
        <v>126</v>
      </c>
      <c r="R2086" s="5">
        <v>3400.32</v>
      </c>
    </row>
    <row r="2087" spans="1:18" x14ac:dyDescent="0.25">
      <c r="A2087">
        <v>10287</v>
      </c>
      <c r="B2087">
        <v>44</v>
      </c>
      <c r="C2087">
        <v>82.39</v>
      </c>
      <c r="D2087">
        <v>8</v>
      </c>
      <c r="E2087" s="5">
        <v>3625.16</v>
      </c>
      <c r="F2087" s="1">
        <v>43707</v>
      </c>
      <c r="G2087" t="s">
        <v>16</v>
      </c>
      <c r="H2087" t="s">
        <v>17</v>
      </c>
      <c r="I2087">
        <v>77</v>
      </c>
      <c r="J2087" t="s">
        <v>41</v>
      </c>
      <c r="K2087" t="s">
        <v>322</v>
      </c>
      <c r="L2087" t="s">
        <v>323</v>
      </c>
      <c r="M2087" t="s">
        <v>324</v>
      </c>
      <c r="N2087" t="s">
        <v>24</v>
      </c>
      <c r="O2087">
        <v>2019</v>
      </c>
      <c r="P2087">
        <v>8</v>
      </c>
      <c r="Q2087" t="s">
        <v>31</v>
      </c>
      <c r="R2087" s="5">
        <v>3625.16</v>
      </c>
    </row>
    <row r="2088" spans="1:18" x14ac:dyDescent="0.25">
      <c r="A2088">
        <v>10240</v>
      </c>
      <c r="B2088">
        <v>37</v>
      </c>
      <c r="C2088">
        <v>149.36000000000001</v>
      </c>
      <c r="D2088">
        <v>2</v>
      </c>
      <c r="E2088" s="5">
        <v>5526.32</v>
      </c>
      <c r="F2088" s="1">
        <v>43568</v>
      </c>
      <c r="G2088" t="s">
        <v>16</v>
      </c>
      <c r="H2088" t="s">
        <v>17</v>
      </c>
      <c r="I2088">
        <v>142</v>
      </c>
      <c r="J2088" t="s">
        <v>42</v>
      </c>
      <c r="K2088" t="s">
        <v>282</v>
      </c>
      <c r="L2088" t="s">
        <v>283</v>
      </c>
      <c r="M2088" t="s">
        <v>241</v>
      </c>
      <c r="N2088" t="s">
        <v>24</v>
      </c>
      <c r="O2088">
        <v>2019</v>
      </c>
      <c r="P2088">
        <v>4</v>
      </c>
      <c r="Q2088" t="s">
        <v>126</v>
      </c>
      <c r="R2088" s="5">
        <v>5526.3200000000006</v>
      </c>
    </row>
    <row r="2089" spans="1:18" x14ac:dyDescent="0.25">
      <c r="A2089">
        <v>10266</v>
      </c>
      <c r="B2089">
        <v>49</v>
      </c>
      <c r="C2089">
        <v>126.6</v>
      </c>
      <c r="D2089">
        <v>5</v>
      </c>
      <c r="E2089" s="5">
        <v>6203.4</v>
      </c>
      <c r="F2089" s="1">
        <v>43652</v>
      </c>
      <c r="G2089" t="s">
        <v>16</v>
      </c>
      <c r="H2089" t="s">
        <v>17</v>
      </c>
      <c r="I2089">
        <v>142</v>
      </c>
      <c r="J2089" t="s">
        <v>42</v>
      </c>
      <c r="K2089" t="s">
        <v>251</v>
      </c>
      <c r="L2089" t="s">
        <v>252</v>
      </c>
      <c r="M2089" t="s">
        <v>253</v>
      </c>
      <c r="N2089" t="s">
        <v>24</v>
      </c>
      <c r="O2089">
        <v>2019</v>
      </c>
      <c r="P2089">
        <v>7</v>
      </c>
      <c r="Q2089" t="s">
        <v>29</v>
      </c>
      <c r="R2089" s="5">
        <v>6203.4</v>
      </c>
    </row>
    <row r="2090" spans="1:18" x14ac:dyDescent="0.25">
      <c r="A2090">
        <v>10287</v>
      </c>
      <c r="B2090">
        <v>24</v>
      </c>
      <c r="C2090">
        <v>146.52000000000001</v>
      </c>
      <c r="D2090">
        <v>3</v>
      </c>
      <c r="E2090" s="5">
        <v>3516.48</v>
      </c>
      <c r="F2090" s="1">
        <v>43707</v>
      </c>
      <c r="G2090" t="s">
        <v>16</v>
      </c>
      <c r="H2090" t="s">
        <v>17</v>
      </c>
      <c r="I2090">
        <v>142</v>
      </c>
      <c r="J2090" t="s">
        <v>42</v>
      </c>
      <c r="K2090" t="s">
        <v>322</v>
      </c>
      <c r="L2090" t="s">
        <v>323</v>
      </c>
      <c r="M2090" t="s">
        <v>324</v>
      </c>
      <c r="N2090" t="s">
        <v>24</v>
      </c>
      <c r="O2090">
        <v>2019</v>
      </c>
      <c r="P2090">
        <v>8</v>
      </c>
      <c r="Q2090" t="s">
        <v>31</v>
      </c>
      <c r="R2090" s="5">
        <v>3516.4800000000005</v>
      </c>
    </row>
    <row r="2091" spans="1:18" x14ac:dyDescent="0.25">
      <c r="A2091">
        <v>10310</v>
      </c>
      <c r="B2091">
        <v>24</v>
      </c>
      <c r="C2091">
        <v>143.66999999999999</v>
      </c>
      <c r="D2091">
        <v>1</v>
      </c>
      <c r="E2091" s="5">
        <v>3448.08</v>
      </c>
      <c r="F2091" s="1">
        <v>43754</v>
      </c>
      <c r="G2091" t="s">
        <v>16</v>
      </c>
      <c r="H2091" t="s">
        <v>17</v>
      </c>
      <c r="I2091">
        <v>142</v>
      </c>
      <c r="J2091" t="s">
        <v>42</v>
      </c>
      <c r="K2091" t="s">
        <v>312</v>
      </c>
      <c r="L2091" t="s">
        <v>313</v>
      </c>
      <c r="M2091" t="s">
        <v>274</v>
      </c>
      <c r="N2091" t="s">
        <v>24</v>
      </c>
      <c r="O2091">
        <v>2019</v>
      </c>
      <c r="P2091">
        <v>10</v>
      </c>
      <c r="Q2091" t="s">
        <v>23</v>
      </c>
      <c r="R2091" s="5">
        <v>3448.08</v>
      </c>
    </row>
    <row r="2092" spans="1:18" x14ac:dyDescent="0.25">
      <c r="A2092">
        <v>10259</v>
      </c>
      <c r="B2092">
        <v>30</v>
      </c>
      <c r="C2092">
        <v>189.93</v>
      </c>
      <c r="D2092">
        <v>3</v>
      </c>
      <c r="E2092" s="5">
        <v>5697.9</v>
      </c>
      <c r="F2092" s="1">
        <v>43631</v>
      </c>
      <c r="G2092" t="s">
        <v>16</v>
      </c>
      <c r="H2092" t="s">
        <v>17</v>
      </c>
      <c r="I2092">
        <v>163</v>
      </c>
      <c r="J2092" t="s">
        <v>43</v>
      </c>
      <c r="K2092" t="s">
        <v>284</v>
      </c>
      <c r="L2092" t="s">
        <v>265</v>
      </c>
      <c r="M2092" t="s">
        <v>265</v>
      </c>
      <c r="N2092" t="s">
        <v>24</v>
      </c>
      <c r="O2092">
        <v>2019</v>
      </c>
      <c r="P2092">
        <v>6</v>
      </c>
      <c r="Q2092" t="s">
        <v>158</v>
      </c>
      <c r="R2092" s="5">
        <v>5697.9000000000005</v>
      </c>
    </row>
    <row r="2093" spans="1:18" x14ac:dyDescent="0.25">
      <c r="A2093">
        <v>10314</v>
      </c>
      <c r="B2093">
        <v>42</v>
      </c>
      <c r="C2093">
        <v>137.53</v>
      </c>
      <c r="D2093">
        <v>13</v>
      </c>
      <c r="E2093" s="5">
        <v>5776.26</v>
      </c>
      <c r="F2093" s="1">
        <v>43760</v>
      </c>
      <c r="G2093" t="s">
        <v>16</v>
      </c>
      <c r="H2093" t="s">
        <v>17</v>
      </c>
      <c r="I2093">
        <v>163</v>
      </c>
      <c r="J2093" t="s">
        <v>43</v>
      </c>
      <c r="K2093" t="s">
        <v>285</v>
      </c>
      <c r="L2093" t="s">
        <v>286</v>
      </c>
      <c r="M2093" t="s">
        <v>277</v>
      </c>
      <c r="N2093" t="s">
        <v>24</v>
      </c>
      <c r="O2093">
        <v>2019</v>
      </c>
      <c r="P2093">
        <v>10</v>
      </c>
      <c r="Q2093" t="s">
        <v>23</v>
      </c>
      <c r="R2093" s="5">
        <v>5776.26</v>
      </c>
    </row>
    <row r="2094" spans="1:18" x14ac:dyDescent="0.25">
      <c r="A2094">
        <v>10241</v>
      </c>
      <c r="B2094">
        <v>44</v>
      </c>
      <c r="C2094">
        <v>155.76</v>
      </c>
      <c r="D2094">
        <v>12</v>
      </c>
      <c r="E2094" s="5">
        <v>6853.44</v>
      </c>
      <c r="F2094" s="1">
        <v>43568</v>
      </c>
      <c r="G2094" t="s">
        <v>16</v>
      </c>
      <c r="H2094" t="s">
        <v>17</v>
      </c>
      <c r="I2094">
        <v>132</v>
      </c>
      <c r="J2094" t="s">
        <v>173</v>
      </c>
      <c r="K2094" t="s">
        <v>225</v>
      </c>
      <c r="L2094" t="s">
        <v>226</v>
      </c>
      <c r="M2094" t="s">
        <v>209</v>
      </c>
      <c r="N2094" t="s">
        <v>24</v>
      </c>
      <c r="O2094">
        <v>2019</v>
      </c>
      <c r="P2094">
        <v>4</v>
      </c>
      <c r="Q2094" t="s">
        <v>126</v>
      </c>
      <c r="R2094" s="5">
        <v>6853.44</v>
      </c>
    </row>
    <row r="2095" spans="1:18" x14ac:dyDescent="0.25">
      <c r="A2095">
        <v>10287</v>
      </c>
      <c r="B2095">
        <v>44</v>
      </c>
      <c r="C2095">
        <v>114.84</v>
      </c>
      <c r="D2095">
        <v>1</v>
      </c>
      <c r="E2095" s="5">
        <v>5052.96</v>
      </c>
      <c r="F2095" s="1">
        <v>43707</v>
      </c>
      <c r="G2095" t="s">
        <v>16</v>
      </c>
      <c r="H2095" t="s">
        <v>17</v>
      </c>
      <c r="I2095">
        <v>132</v>
      </c>
      <c r="J2095" t="s">
        <v>173</v>
      </c>
      <c r="K2095" t="s">
        <v>322</v>
      </c>
      <c r="L2095" t="s">
        <v>323</v>
      </c>
      <c r="M2095" t="s">
        <v>324</v>
      </c>
      <c r="N2095" t="s">
        <v>24</v>
      </c>
      <c r="O2095">
        <v>2019</v>
      </c>
      <c r="P2095">
        <v>8</v>
      </c>
      <c r="Q2095" t="s">
        <v>31</v>
      </c>
      <c r="R2095" s="5">
        <v>5052.96</v>
      </c>
    </row>
    <row r="2096" spans="1:18" x14ac:dyDescent="0.25">
      <c r="A2096">
        <v>10225</v>
      </c>
      <c r="B2096">
        <v>43</v>
      </c>
      <c r="C2096">
        <v>149.02000000000001</v>
      </c>
      <c r="D2096">
        <v>2</v>
      </c>
      <c r="E2096" s="5">
        <v>6407.86</v>
      </c>
      <c r="F2096" s="1">
        <v>43518</v>
      </c>
      <c r="G2096" t="s">
        <v>16</v>
      </c>
      <c r="H2096" t="s">
        <v>17</v>
      </c>
      <c r="I2096">
        <v>169</v>
      </c>
      <c r="J2096" t="s">
        <v>44</v>
      </c>
      <c r="K2096" t="s">
        <v>322</v>
      </c>
      <c r="L2096" t="s">
        <v>323</v>
      </c>
      <c r="M2096" t="s">
        <v>324</v>
      </c>
      <c r="N2096" t="s">
        <v>24</v>
      </c>
      <c r="O2096">
        <v>2019</v>
      </c>
      <c r="P2096">
        <v>2</v>
      </c>
      <c r="Q2096" t="s">
        <v>33</v>
      </c>
      <c r="R2096" s="5">
        <v>6407.8600000000006</v>
      </c>
    </row>
    <row r="2097" spans="1:18" x14ac:dyDescent="0.25">
      <c r="A2097">
        <v>10259</v>
      </c>
      <c r="B2097">
        <v>27</v>
      </c>
      <c r="C2097">
        <v>135.47</v>
      </c>
      <c r="D2097">
        <v>8</v>
      </c>
      <c r="E2097" s="5">
        <v>3657.69</v>
      </c>
      <c r="F2097" s="1">
        <v>43631</v>
      </c>
      <c r="G2097" t="s">
        <v>16</v>
      </c>
      <c r="H2097" t="s">
        <v>17</v>
      </c>
      <c r="I2097">
        <v>169</v>
      </c>
      <c r="J2097" t="s">
        <v>44</v>
      </c>
      <c r="K2097" t="s">
        <v>284</v>
      </c>
      <c r="L2097" t="s">
        <v>265</v>
      </c>
      <c r="M2097" t="s">
        <v>265</v>
      </c>
      <c r="N2097" t="s">
        <v>24</v>
      </c>
      <c r="O2097">
        <v>2019</v>
      </c>
      <c r="P2097">
        <v>6</v>
      </c>
      <c r="Q2097" t="s">
        <v>158</v>
      </c>
      <c r="R2097" s="5">
        <v>3657.69</v>
      </c>
    </row>
    <row r="2098" spans="1:18" x14ac:dyDescent="0.25">
      <c r="A2098">
        <v>10266</v>
      </c>
      <c r="B2098">
        <v>29</v>
      </c>
      <c r="C2098">
        <v>165.95</v>
      </c>
      <c r="D2098">
        <v>7</v>
      </c>
      <c r="E2098" s="5">
        <v>4812.55</v>
      </c>
      <c r="F2098" s="1">
        <v>43652</v>
      </c>
      <c r="G2098" t="s">
        <v>16</v>
      </c>
      <c r="H2098" t="s">
        <v>17</v>
      </c>
      <c r="I2098">
        <v>169</v>
      </c>
      <c r="J2098" t="s">
        <v>44</v>
      </c>
      <c r="K2098" t="s">
        <v>251</v>
      </c>
      <c r="L2098" t="s">
        <v>252</v>
      </c>
      <c r="M2098" t="s">
        <v>253</v>
      </c>
      <c r="N2098" t="s">
        <v>24</v>
      </c>
      <c r="O2098">
        <v>2019</v>
      </c>
      <c r="P2098">
        <v>7</v>
      </c>
      <c r="Q2098" t="s">
        <v>29</v>
      </c>
      <c r="R2098" s="5">
        <v>4812.5499999999993</v>
      </c>
    </row>
    <row r="2099" spans="1:18" x14ac:dyDescent="0.25">
      <c r="A2099">
        <v>10287</v>
      </c>
      <c r="B2099">
        <v>36</v>
      </c>
      <c r="C2099">
        <v>162.57</v>
      </c>
      <c r="D2099">
        <v>5</v>
      </c>
      <c r="E2099" s="5">
        <v>5852.52</v>
      </c>
      <c r="F2099" s="1">
        <v>43707</v>
      </c>
      <c r="G2099" t="s">
        <v>16</v>
      </c>
      <c r="H2099" t="s">
        <v>17</v>
      </c>
      <c r="I2099">
        <v>169</v>
      </c>
      <c r="J2099" t="s">
        <v>44</v>
      </c>
      <c r="K2099" t="s">
        <v>322</v>
      </c>
      <c r="L2099" t="s">
        <v>323</v>
      </c>
      <c r="M2099" t="s">
        <v>324</v>
      </c>
      <c r="N2099" t="s">
        <v>24</v>
      </c>
      <c r="O2099">
        <v>2019</v>
      </c>
      <c r="P2099">
        <v>8</v>
      </c>
      <c r="Q2099" t="s">
        <v>31</v>
      </c>
      <c r="R2099" s="5">
        <v>5852.5199999999995</v>
      </c>
    </row>
    <row r="2100" spans="1:18" x14ac:dyDescent="0.25">
      <c r="A2100">
        <v>10313</v>
      </c>
      <c r="B2100">
        <v>25</v>
      </c>
      <c r="C2100">
        <v>182.89</v>
      </c>
      <c r="D2100">
        <v>3</v>
      </c>
      <c r="E2100" s="5">
        <v>4572.25</v>
      </c>
      <c r="F2100" s="1">
        <v>43760</v>
      </c>
      <c r="G2100" t="s">
        <v>16</v>
      </c>
      <c r="H2100" t="s">
        <v>17</v>
      </c>
      <c r="I2100">
        <v>169</v>
      </c>
      <c r="J2100" t="s">
        <v>44</v>
      </c>
      <c r="K2100" t="s">
        <v>266</v>
      </c>
      <c r="L2100" t="s">
        <v>267</v>
      </c>
      <c r="M2100" t="s">
        <v>250</v>
      </c>
      <c r="N2100" t="s">
        <v>24</v>
      </c>
      <c r="O2100">
        <v>2019</v>
      </c>
      <c r="P2100">
        <v>10</v>
      </c>
      <c r="Q2100" t="s">
        <v>23</v>
      </c>
      <c r="R2100" s="5">
        <v>4572.25</v>
      </c>
    </row>
    <row r="2101" spans="1:18" x14ac:dyDescent="0.25">
      <c r="A2101">
        <v>10225</v>
      </c>
      <c r="B2101">
        <v>37</v>
      </c>
      <c r="C2101">
        <v>95.69</v>
      </c>
      <c r="D2101">
        <v>12</v>
      </c>
      <c r="E2101" s="5">
        <v>3540.53</v>
      </c>
      <c r="F2101" s="1">
        <v>43518</v>
      </c>
      <c r="G2101" t="s">
        <v>16</v>
      </c>
      <c r="H2101" t="s">
        <v>17</v>
      </c>
      <c r="I2101">
        <v>80</v>
      </c>
      <c r="J2101" t="s">
        <v>45</v>
      </c>
      <c r="K2101" t="s">
        <v>322</v>
      </c>
      <c r="L2101" t="s">
        <v>323</v>
      </c>
      <c r="M2101" t="s">
        <v>324</v>
      </c>
      <c r="N2101" t="s">
        <v>24</v>
      </c>
      <c r="O2101">
        <v>2019</v>
      </c>
      <c r="P2101">
        <v>2</v>
      </c>
      <c r="Q2101" t="s">
        <v>33</v>
      </c>
      <c r="R2101" s="5">
        <v>3540.5299999999997</v>
      </c>
    </row>
    <row r="2102" spans="1:18" x14ac:dyDescent="0.25">
      <c r="A2102">
        <v>10265</v>
      </c>
      <c r="B2102">
        <v>45</v>
      </c>
      <c r="C2102">
        <v>86.84</v>
      </c>
      <c r="D2102">
        <v>2</v>
      </c>
      <c r="E2102" s="5">
        <v>3907.8</v>
      </c>
      <c r="F2102" s="1">
        <v>43648</v>
      </c>
      <c r="G2102" t="s">
        <v>16</v>
      </c>
      <c r="H2102" t="s">
        <v>17</v>
      </c>
      <c r="I2102">
        <v>80</v>
      </c>
      <c r="J2102" t="s">
        <v>45</v>
      </c>
      <c r="K2102" t="s">
        <v>306</v>
      </c>
      <c r="L2102" t="s">
        <v>307</v>
      </c>
      <c r="M2102" t="s">
        <v>206</v>
      </c>
      <c r="N2102" t="s">
        <v>24</v>
      </c>
      <c r="O2102">
        <v>2019</v>
      </c>
      <c r="P2102">
        <v>7</v>
      </c>
      <c r="Q2102" t="s">
        <v>29</v>
      </c>
      <c r="R2102" s="5">
        <v>3907.8</v>
      </c>
    </row>
    <row r="2103" spans="1:18" x14ac:dyDescent="0.25">
      <c r="A2103">
        <v>10287</v>
      </c>
      <c r="B2103">
        <v>43</v>
      </c>
      <c r="C2103">
        <v>70.760000000000005</v>
      </c>
      <c r="D2103">
        <v>15</v>
      </c>
      <c r="E2103" s="5">
        <v>3042.68</v>
      </c>
      <c r="F2103" s="1">
        <v>43707</v>
      </c>
      <c r="G2103" t="s">
        <v>16</v>
      </c>
      <c r="H2103" t="s">
        <v>17</v>
      </c>
      <c r="I2103">
        <v>80</v>
      </c>
      <c r="J2103" t="s">
        <v>45</v>
      </c>
      <c r="K2103" t="s">
        <v>322</v>
      </c>
      <c r="L2103" t="s">
        <v>323</v>
      </c>
      <c r="M2103" t="s">
        <v>324</v>
      </c>
      <c r="N2103" t="s">
        <v>24</v>
      </c>
      <c r="O2103">
        <v>2019</v>
      </c>
      <c r="P2103">
        <v>8</v>
      </c>
      <c r="Q2103" t="s">
        <v>31</v>
      </c>
      <c r="R2103" s="5">
        <v>3042.6800000000003</v>
      </c>
    </row>
    <row r="2104" spans="1:18" x14ac:dyDescent="0.25">
      <c r="A2104">
        <v>10211</v>
      </c>
      <c r="B2104">
        <v>28</v>
      </c>
      <c r="C2104">
        <v>133.76</v>
      </c>
      <c r="D2104">
        <v>4</v>
      </c>
      <c r="E2104" s="5">
        <v>3745.28</v>
      </c>
      <c r="F2104" s="1">
        <v>43480</v>
      </c>
      <c r="G2104" t="s">
        <v>16</v>
      </c>
      <c r="H2104" t="s">
        <v>17</v>
      </c>
      <c r="I2104">
        <v>146</v>
      </c>
      <c r="J2104" t="s">
        <v>46</v>
      </c>
      <c r="K2104" t="s">
        <v>314</v>
      </c>
      <c r="L2104" t="s">
        <v>208</v>
      </c>
      <c r="M2104" t="s">
        <v>209</v>
      </c>
      <c r="N2104" t="s">
        <v>24</v>
      </c>
      <c r="O2104">
        <v>2019</v>
      </c>
      <c r="P2104">
        <v>1</v>
      </c>
      <c r="Q2104" t="s">
        <v>32</v>
      </c>
      <c r="R2104" s="5">
        <v>3745.2799999999997</v>
      </c>
    </row>
    <row r="2105" spans="1:18" x14ac:dyDescent="0.25">
      <c r="A2105">
        <v>10225</v>
      </c>
      <c r="B2105">
        <v>27</v>
      </c>
      <c r="C2105">
        <v>169.04</v>
      </c>
      <c r="D2105">
        <v>11</v>
      </c>
      <c r="E2105" s="5">
        <v>4564.08</v>
      </c>
      <c r="F2105" s="1">
        <v>43518</v>
      </c>
      <c r="G2105" t="s">
        <v>16</v>
      </c>
      <c r="H2105" t="s">
        <v>17</v>
      </c>
      <c r="I2105">
        <v>146</v>
      </c>
      <c r="J2105" t="s">
        <v>46</v>
      </c>
      <c r="K2105" t="s">
        <v>322</v>
      </c>
      <c r="L2105" t="s">
        <v>323</v>
      </c>
      <c r="M2105" t="s">
        <v>324</v>
      </c>
      <c r="N2105" t="s">
        <v>24</v>
      </c>
      <c r="O2105">
        <v>2019</v>
      </c>
      <c r="P2105">
        <v>2</v>
      </c>
      <c r="Q2105" t="s">
        <v>33</v>
      </c>
      <c r="R2105" s="5">
        <v>4564.08</v>
      </c>
    </row>
    <row r="2106" spans="1:18" x14ac:dyDescent="0.25">
      <c r="A2106">
        <v>10238</v>
      </c>
      <c r="B2106">
        <v>49</v>
      </c>
      <c r="C2106">
        <v>133.76</v>
      </c>
      <c r="D2106">
        <v>5</v>
      </c>
      <c r="E2106" s="5">
        <v>6554.24</v>
      </c>
      <c r="F2106" s="1">
        <v>43564</v>
      </c>
      <c r="G2106" t="s">
        <v>16</v>
      </c>
      <c r="H2106" t="s">
        <v>17</v>
      </c>
      <c r="I2106">
        <v>146</v>
      </c>
      <c r="J2106" t="s">
        <v>46</v>
      </c>
      <c r="K2106" t="s">
        <v>275</v>
      </c>
      <c r="L2106" t="s">
        <v>276</v>
      </c>
      <c r="M2106" t="s">
        <v>277</v>
      </c>
      <c r="N2106" t="s">
        <v>24</v>
      </c>
      <c r="O2106">
        <v>2019</v>
      </c>
      <c r="P2106">
        <v>4</v>
      </c>
      <c r="Q2106" t="s">
        <v>126</v>
      </c>
      <c r="R2106" s="5">
        <v>6554.24</v>
      </c>
    </row>
    <row r="2107" spans="1:18" x14ac:dyDescent="0.25">
      <c r="A2107">
        <v>10252</v>
      </c>
      <c r="B2107">
        <v>41</v>
      </c>
      <c r="C2107">
        <v>164.63</v>
      </c>
      <c r="D2107">
        <v>1</v>
      </c>
      <c r="E2107" s="5">
        <v>6749.83</v>
      </c>
      <c r="F2107" s="1">
        <v>43611</v>
      </c>
      <c r="G2107" t="s">
        <v>16</v>
      </c>
      <c r="H2107" t="s">
        <v>17</v>
      </c>
      <c r="I2107">
        <v>146</v>
      </c>
      <c r="J2107" t="s">
        <v>46</v>
      </c>
      <c r="K2107" t="s">
        <v>314</v>
      </c>
      <c r="L2107" t="s">
        <v>208</v>
      </c>
      <c r="M2107" t="s">
        <v>209</v>
      </c>
      <c r="N2107" t="s">
        <v>24</v>
      </c>
      <c r="O2107">
        <v>2019</v>
      </c>
      <c r="P2107">
        <v>5</v>
      </c>
      <c r="Q2107" t="s">
        <v>129</v>
      </c>
      <c r="R2107" s="5">
        <v>6749.83</v>
      </c>
    </row>
    <row r="2108" spans="1:18" x14ac:dyDescent="0.25">
      <c r="A2108">
        <v>10287</v>
      </c>
      <c r="B2108">
        <v>40</v>
      </c>
      <c r="C2108">
        <v>169.04</v>
      </c>
      <c r="D2108">
        <v>14</v>
      </c>
      <c r="E2108" s="5">
        <v>6761.6</v>
      </c>
      <c r="F2108" s="1">
        <v>43707</v>
      </c>
      <c r="G2108" t="s">
        <v>16</v>
      </c>
      <c r="H2108" t="s">
        <v>17</v>
      </c>
      <c r="I2108">
        <v>146</v>
      </c>
      <c r="J2108" t="s">
        <v>46</v>
      </c>
      <c r="K2108" t="s">
        <v>322</v>
      </c>
      <c r="L2108" t="s">
        <v>323</v>
      </c>
      <c r="M2108" t="s">
        <v>324</v>
      </c>
      <c r="N2108" t="s">
        <v>24</v>
      </c>
      <c r="O2108">
        <v>2019</v>
      </c>
      <c r="P2108">
        <v>8</v>
      </c>
      <c r="Q2108" t="s">
        <v>31</v>
      </c>
      <c r="R2108" s="5">
        <v>6761.5999999999995</v>
      </c>
    </row>
    <row r="2109" spans="1:18" x14ac:dyDescent="0.25">
      <c r="A2109">
        <v>10310</v>
      </c>
      <c r="B2109">
        <v>49</v>
      </c>
      <c r="C2109">
        <v>127.88</v>
      </c>
      <c r="D2109">
        <v>12</v>
      </c>
      <c r="E2109" s="5">
        <v>6266.12</v>
      </c>
      <c r="F2109" s="1">
        <v>43754</v>
      </c>
      <c r="G2109" t="s">
        <v>16</v>
      </c>
      <c r="H2109" t="s">
        <v>17</v>
      </c>
      <c r="I2109">
        <v>146</v>
      </c>
      <c r="J2109" t="s">
        <v>46</v>
      </c>
      <c r="K2109" t="s">
        <v>312</v>
      </c>
      <c r="L2109" t="s">
        <v>313</v>
      </c>
      <c r="M2109" t="s">
        <v>274</v>
      </c>
      <c r="N2109" t="s">
        <v>24</v>
      </c>
      <c r="O2109">
        <v>2019</v>
      </c>
      <c r="P2109">
        <v>10</v>
      </c>
      <c r="Q2109" t="s">
        <v>23</v>
      </c>
      <c r="R2109" s="5">
        <v>6266.12</v>
      </c>
    </row>
    <row r="2110" spans="1:18" x14ac:dyDescent="0.25">
      <c r="A2110">
        <v>10240</v>
      </c>
      <c r="B2110">
        <v>37</v>
      </c>
      <c r="C2110">
        <v>161.06</v>
      </c>
      <c r="D2110">
        <v>1</v>
      </c>
      <c r="E2110" s="5">
        <v>5959.22</v>
      </c>
      <c r="F2110" s="1">
        <v>43568</v>
      </c>
      <c r="G2110" t="s">
        <v>16</v>
      </c>
      <c r="H2110" t="s">
        <v>17</v>
      </c>
      <c r="I2110">
        <v>141</v>
      </c>
      <c r="J2110" t="s">
        <v>175</v>
      </c>
      <c r="K2110" t="s">
        <v>282</v>
      </c>
      <c r="L2110" t="s">
        <v>283</v>
      </c>
      <c r="M2110" t="s">
        <v>241</v>
      </c>
      <c r="N2110" t="s">
        <v>24</v>
      </c>
      <c r="O2110">
        <v>2019</v>
      </c>
      <c r="P2110">
        <v>4</v>
      </c>
      <c r="Q2110" t="s">
        <v>126</v>
      </c>
      <c r="R2110" s="5">
        <v>5959.22</v>
      </c>
    </row>
    <row r="2111" spans="1:18" x14ac:dyDescent="0.25">
      <c r="A2111">
        <v>10266</v>
      </c>
      <c r="B2111">
        <v>33</v>
      </c>
      <c r="C2111">
        <v>152.58000000000001</v>
      </c>
      <c r="D2111">
        <v>4</v>
      </c>
      <c r="E2111" s="5">
        <v>5035.1400000000003</v>
      </c>
      <c r="F2111" s="1">
        <v>43652</v>
      </c>
      <c r="G2111" t="s">
        <v>16</v>
      </c>
      <c r="H2111" t="s">
        <v>17</v>
      </c>
      <c r="I2111">
        <v>141</v>
      </c>
      <c r="J2111" t="s">
        <v>175</v>
      </c>
      <c r="K2111" t="s">
        <v>251</v>
      </c>
      <c r="L2111" t="s">
        <v>252</v>
      </c>
      <c r="M2111" t="s">
        <v>253</v>
      </c>
      <c r="N2111" t="s">
        <v>24</v>
      </c>
      <c r="O2111">
        <v>2019</v>
      </c>
      <c r="P2111">
        <v>7</v>
      </c>
      <c r="Q2111" t="s">
        <v>29</v>
      </c>
      <c r="R2111" s="5">
        <v>5035.1400000000003</v>
      </c>
    </row>
    <row r="2112" spans="1:18" x14ac:dyDescent="0.25">
      <c r="A2112">
        <v>10287</v>
      </c>
      <c r="B2112">
        <v>27</v>
      </c>
      <c r="C2112">
        <v>159.65</v>
      </c>
      <c r="D2112">
        <v>2</v>
      </c>
      <c r="E2112" s="5">
        <v>4310.55</v>
      </c>
      <c r="F2112" s="1">
        <v>43707</v>
      </c>
      <c r="G2112" t="s">
        <v>16</v>
      </c>
      <c r="H2112" t="s">
        <v>17</v>
      </c>
      <c r="I2112">
        <v>141</v>
      </c>
      <c r="J2112" t="s">
        <v>175</v>
      </c>
      <c r="K2112" t="s">
        <v>322</v>
      </c>
      <c r="L2112" t="s">
        <v>323</v>
      </c>
      <c r="M2112" t="s">
        <v>324</v>
      </c>
      <c r="N2112" t="s">
        <v>24</v>
      </c>
      <c r="O2112">
        <v>2019</v>
      </c>
      <c r="P2112">
        <v>8</v>
      </c>
      <c r="Q2112" t="s">
        <v>31</v>
      </c>
      <c r="R2112" s="5">
        <v>4310.55</v>
      </c>
    </row>
    <row r="2113" spans="1:18" x14ac:dyDescent="0.25">
      <c r="A2113">
        <v>10247</v>
      </c>
      <c r="B2113">
        <v>48</v>
      </c>
      <c r="C2113">
        <v>140.75</v>
      </c>
      <c r="D2113">
        <v>5</v>
      </c>
      <c r="E2113" s="5">
        <v>6756</v>
      </c>
      <c r="F2113" s="1">
        <v>43590</v>
      </c>
      <c r="G2113" t="s">
        <v>16</v>
      </c>
      <c r="H2113" t="s">
        <v>17</v>
      </c>
      <c r="I2113">
        <v>143</v>
      </c>
      <c r="J2113" t="s">
        <v>47</v>
      </c>
      <c r="K2113" t="s">
        <v>262</v>
      </c>
      <c r="L2113" t="s">
        <v>263</v>
      </c>
      <c r="M2113" t="s">
        <v>261</v>
      </c>
      <c r="N2113" t="s">
        <v>24</v>
      </c>
      <c r="O2113">
        <v>2019</v>
      </c>
      <c r="P2113">
        <v>5</v>
      </c>
      <c r="Q2113" t="s">
        <v>129</v>
      </c>
      <c r="R2113" s="5">
        <v>6756</v>
      </c>
    </row>
    <row r="2114" spans="1:18" x14ac:dyDescent="0.25">
      <c r="A2114">
        <v>10306</v>
      </c>
      <c r="B2114">
        <v>23</v>
      </c>
      <c r="C2114">
        <v>156.55000000000001</v>
      </c>
      <c r="D2114">
        <v>16</v>
      </c>
      <c r="E2114" s="5">
        <v>3600.65</v>
      </c>
      <c r="F2114" s="1">
        <v>43752</v>
      </c>
      <c r="G2114" t="s">
        <v>16</v>
      </c>
      <c r="H2114" t="s">
        <v>17</v>
      </c>
      <c r="I2114">
        <v>143</v>
      </c>
      <c r="J2114" t="s">
        <v>47</v>
      </c>
      <c r="K2114" t="s">
        <v>237</v>
      </c>
      <c r="L2114" t="s">
        <v>238</v>
      </c>
      <c r="M2114" t="s">
        <v>217</v>
      </c>
      <c r="N2114" t="s">
        <v>24</v>
      </c>
      <c r="O2114">
        <v>2019</v>
      </c>
      <c r="P2114">
        <v>10</v>
      </c>
      <c r="Q2114" t="s">
        <v>23</v>
      </c>
      <c r="R2114" s="5">
        <v>3600.65</v>
      </c>
    </row>
    <row r="2115" spans="1:18" x14ac:dyDescent="0.25">
      <c r="A2115">
        <v>10314</v>
      </c>
      <c r="B2115">
        <v>29</v>
      </c>
      <c r="C2115">
        <v>145.06</v>
      </c>
      <c r="D2115">
        <v>8</v>
      </c>
      <c r="E2115" s="5">
        <v>4206.74</v>
      </c>
      <c r="F2115" s="1">
        <v>43760</v>
      </c>
      <c r="G2115" t="s">
        <v>16</v>
      </c>
      <c r="H2115" t="s">
        <v>17</v>
      </c>
      <c r="I2115">
        <v>143</v>
      </c>
      <c r="J2115" t="s">
        <v>47</v>
      </c>
      <c r="K2115" t="s">
        <v>285</v>
      </c>
      <c r="L2115" t="s">
        <v>286</v>
      </c>
      <c r="M2115" t="s">
        <v>277</v>
      </c>
      <c r="N2115" t="s">
        <v>24</v>
      </c>
      <c r="O2115">
        <v>2019</v>
      </c>
      <c r="P2115">
        <v>10</v>
      </c>
      <c r="Q2115" t="s">
        <v>23</v>
      </c>
      <c r="R2115" s="5">
        <v>4206.74</v>
      </c>
    </row>
    <row r="2116" spans="1:18" x14ac:dyDescent="0.25">
      <c r="A2116">
        <v>10211</v>
      </c>
      <c r="B2116">
        <v>41</v>
      </c>
      <c r="C2116">
        <v>138.38</v>
      </c>
      <c r="D2116">
        <v>7</v>
      </c>
      <c r="E2116" s="5">
        <v>5673.58</v>
      </c>
      <c r="F2116" s="1">
        <v>43480</v>
      </c>
      <c r="G2116" t="s">
        <v>16</v>
      </c>
      <c r="H2116" t="s">
        <v>17</v>
      </c>
      <c r="I2116">
        <v>148</v>
      </c>
      <c r="J2116" t="s">
        <v>48</v>
      </c>
      <c r="K2116" t="s">
        <v>314</v>
      </c>
      <c r="L2116" t="s">
        <v>208</v>
      </c>
      <c r="M2116" t="s">
        <v>209</v>
      </c>
      <c r="N2116" t="s">
        <v>24</v>
      </c>
      <c r="O2116">
        <v>2019</v>
      </c>
      <c r="P2116">
        <v>1</v>
      </c>
      <c r="Q2116" t="s">
        <v>32</v>
      </c>
      <c r="R2116" s="5">
        <v>5673.58</v>
      </c>
    </row>
    <row r="2117" spans="1:18" x14ac:dyDescent="0.25">
      <c r="A2117">
        <v>10225</v>
      </c>
      <c r="B2117">
        <v>35</v>
      </c>
      <c r="C2117">
        <v>150.29</v>
      </c>
      <c r="D2117">
        <v>14</v>
      </c>
      <c r="E2117" s="5">
        <v>5260.15</v>
      </c>
      <c r="F2117" s="1">
        <v>43518</v>
      </c>
      <c r="G2117" t="s">
        <v>16</v>
      </c>
      <c r="H2117" t="s">
        <v>17</v>
      </c>
      <c r="I2117">
        <v>148</v>
      </c>
      <c r="J2117" t="s">
        <v>48</v>
      </c>
      <c r="K2117" t="s">
        <v>322</v>
      </c>
      <c r="L2117" t="s">
        <v>323</v>
      </c>
      <c r="M2117" t="s">
        <v>324</v>
      </c>
      <c r="N2117" t="s">
        <v>24</v>
      </c>
      <c r="O2117">
        <v>2019</v>
      </c>
      <c r="P2117">
        <v>2</v>
      </c>
      <c r="Q2117" t="s">
        <v>33</v>
      </c>
      <c r="R2117" s="5">
        <v>5260.15</v>
      </c>
    </row>
    <row r="2118" spans="1:18" x14ac:dyDescent="0.25">
      <c r="A2118">
        <v>10238</v>
      </c>
      <c r="B2118">
        <v>44</v>
      </c>
      <c r="C2118">
        <v>144.34</v>
      </c>
      <c r="D2118">
        <v>8</v>
      </c>
      <c r="E2118" s="5">
        <v>6350.96</v>
      </c>
      <c r="F2118" s="1">
        <v>43564</v>
      </c>
      <c r="G2118" t="s">
        <v>16</v>
      </c>
      <c r="H2118" t="s">
        <v>17</v>
      </c>
      <c r="I2118">
        <v>148</v>
      </c>
      <c r="J2118" t="s">
        <v>48</v>
      </c>
      <c r="K2118" t="s">
        <v>275</v>
      </c>
      <c r="L2118" t="s">
        <v>276</v>
      </c>
      <c r="M2118" t="s">
        <v>277</v>
      </c>
      <c r="N2118" t="s">
        <v>24</v>
      </c>
      <c r="O2118">
        <v>2019</v>
      </c>
      <c r="P2118">
        <v>4</v>
      </c>
      <c r="Q2118" t="s">
        <v>126</v>
      </c>
      <c r="R2118" s="5">
        <v>6350.96</v>
      </c>
    </row>
    <row r="2119" spans="1:18" x14ac:dyDescent="0.25">
      <c r="A2119">
        <v>10252</v>
      </c>
      <c r="B2119">
        <v>26</v>
      </c>
      <c r="C2119">
        <v>136.9</v>
      </c>
      <c r="D2119">
        <v>4</v>
      </c>
      <c r="E2119" s="5">
        <v>3559.4</v>
      </c>
      <c r="F2119" s="1">
        <v>43611</v>
      </c>
      <c r="G2119" t="s">
        <v>16</v>
      </c>
      <c r="H2119" t="s">
        <v>17</v>
      </c>
      <c r="I2119">
        <v>148</v>
      </c>
      <c r="J2119" t="s">
        <v>48</v>
      </c>
      <c r="K2119" t="s">
        <v>314</v>
      </c>
      <c r="L2119" t="s">
        <v>208</v>
      </c>
      <c r="M2119" t="s">
        <v>209</v>
      </c>
      <c r="N2119" t="s">
        <v>24</v>
      </c>
      <c r="O2119">
        <v>2019</v>
      </c>
      <c r="P2119">
        <v>5</v>
      </c>
      <c r="Q2119" t="s">
        <v>129</v>
      </c>
      <c r="R2119" s="5">
        <v>3559.4</v>
      </c>
    </row>
    <row r="2120" spans="1:18" x14ac:dyDescent="0.25">
      <c r="A2120">
        <v>10287</v>
      </c>
      <c r="B2120">
        <v>34</v>
      </c>
      <c r="C2120">
        <v>126.48</v>
      </c>
      <c r="D2120">
        <v>17</v>
      </c>
      <c r="E2120" s="5">
        <v>4300.32</v>
      </c>
      <c r="F2120" s="1">
        <v>43707</v>
      </c>
      <c r="G2120" t="s">
        <v>16</v>
      </c>
      <c r="H2120" t="s">
        <v>17</v>
      </c>
      <c r="I2120">
        <v>148</v>
      </c>
      <c r="J2120" t="s">
        <v>48</v>
      </c>
      <c r="K2120" t="s">
        <v>322</v>
      </c>
      <c r="L2120" t="s">
        <v>323</v>
      </c>
      <c r="M2120" t="s">
        <v>324</v>
      </c>
      <c r="N2120" t="s">
        <v>24</v>
      </c>
      <c r="O2120">
        <v>2019</v>
      </c>
      <c r="P2120">
        <v>8</v>
      </c>
      <c r="Q2120" t="s">
        <v>31</v>
      </c>
      <c r="R2120" s="5">
        <v>4300.32</v>
      </c>
    </row>
    <row r="2121" spans="1:18" x14ac:dyDescent="0.25">
      <c r="A2121">
        <v>10310</v>
      </c>
      <c r="B2121">
        <v>40</v>
      </c>
      <c r="C2121">
        <v>133.91999999999999</v>
      </c>
      <c r="D2121">
        <v>15</v>
      </c>
      <c r="E2121" s="5">
        <v>5356.8</v>
      </c>
      <c r="F2121" s="1">
        <v>43754</v>
      </c>
      <c r="G2121" t="s">
        <v>16</v>
      </c>
      <c r="H2121" t="s">
        <v>17</v>
      </c>
      <c r="I2121">
        <v>148</v>
      </c>
      <c r="J2121" t="s">
        <v>48</v>
      </c>
      <c r="K2121" t="s">
        <v>312</v>
      </c>
      <c r="L2121" t="s">
        <v>313</v>
      </c>
      <c r="M2121" t="s">
        <v>274</v>
      </c>
      <c r="N2121" t="s">
        <v>24</v>
      </c>
      <c r="O2121">
        <v>2019</v>
      </c>
      <c r="P2121">
        <v>10</v>
      </c>
      <c r="Q2121" t="s">
        <v>23</v>
      </c>
      <c r="R2121" s="5">
        <v>5356.7999999999993</v>
      </c>
    </row>
    <row r="2122" spans="1:18" x14ac:dyDescent="0.25">
      <c r="A2122">
        <v>10227</v>
      </c>
      <c r="B2122">
        <v>47</v>
      </c>
      <c r="C2122">
        <v>88.14</v>
      </c>
      <c r="D2122">
        <v>14</v>
      </c>
      <c r="E2122" s="5">
        <v>4142.58</v>
      </c>
      <c r="F2122" s="1">
        <v>43526</v>
      </c>
      <c r="G2122" t="s">
        <v>16</v>
      </c>
      <c r="H2122" t="s">
        <v>17</v>
      </c>
      <c r="I2122">
        <v>90</v>
      </c>
      <c r="J2122" t="s">
        <v>53</v>
      </c>
      <c r="K2122" t="s">
        <v>229</v>
      </c>
      <c r="L2122" t="s">
        <v>230</v>
      </c>
      <c r="M2122" t="s">
        <v>209</v>
      </c>
      <c r="N2122" t="s">
        <v>24</v>
      </c>
      <c r="O2122">
        <v>2019</v>
      </c>
      <c r="P2122">
        <v>3</v>
      </c>
      <c r="Q2122" t="s">
        <v>27</v>
      </c>
      <c r="R2122" s="5">
        <v>4142.58</v>
      </c>
    </row>
    <row r="2123" spans="1:18" x14ac:dyDescent="0.25">
      <c r="A2123">
        <v>10241</v>
      </c>
      <c r="B2123">
        <v>47</v>
      </c>
      <c r="C2123">
        <v>94.5</v>
      </c>
      <c r="D2123">
        <v>6</v>
      </c>
      <c r="E2123" s="5">
        <v>4441.5</v>
      </c>
      <c r="F2123" s="1">
        <v>43568</v>
      </c>
      <c r="G2123" t="s">
        <v>16</v>
      </c>
      <c r="H2123" t="s">
        <v>17</v>
      </c>
      <c r="I2123">
        <v>90</v>
      </c>
      <c r="J2123" t="s">
        <v>53</v>
      </c>
      <c r="K2123" t="s">
        <v>225</v>
      </c>
      <c r="L2123" t="s">
        <v>226</v>
      </c>
      <c r="M2123" t="s">
        <v>209</v>
      </c>
      <c r="N2123" t="s">
        <v>24</v>
      </c>
      <c r="O2123">
        <v>2019</v>
      </c>
      <c r="P2123">
        <v>4</v>
      </c>
      <c r="Q2123" t="s">
        <v>126</v>
      </c>
      <c r="R2123" s="5">
        <v>4441.5</v>
      </c>
    </row>
    <row r="2124" spans="1:18" x14ac:dyDescent="0.25">
      <c r="A2124">
        <v>10227</v>
      </c>
      <c r="B2124">
        <v>33</v>
      </c>
      <c r="C2124">
        <v>131.53</v>
      </c>
      <c r="D2124">
        <v>13</v>
      </c>
      <c r="E2124" s="5">
        <v>4340.49</v>
      </c>
      <c r="F2124" s="1">
        <v>43526</v>
      </c>
      <c r="G2124" t="s">
        <v>16</v>
      </c>
      <c r="H2124" t="s">
        <v>17</v>
      </c>
      <c r="I2124">
        <v>117</v>
      </c>
      <c r="J2124" t="s">
        <v>55</v>
      </c>
      <c r="K2124" t="s">
        <v>229</v>
      </c>
      <c r="L2124" t="s">
        <v>230</v>
      </c>
      <c r="M2124" t="s">
        <v>209</v>
      </c>
      <c r="N2124" t="s">
        <v>24</v>
      </c>
      <c r="O2124">
        <v>2019</v>
      </c>
      <c r="P2124">
        <v>3</v>
      </c>
      <c r="Q2124" t="s">
        <v>27</v>
      </c>
      <c r="R2124" s="5">
        <v>4340.49</v>
      </c>
    </row>
    <row r="2125" spans="1:18" x14ac:dyDescent="0.25">
      <c r="A2125">
        <v>10288</v>
      </c>
      <c r="B2125">
        <v>48</v>
      </c>
      <c r="C2125">
        <v>136.22999999999999</v>
      </c>
      <c r="D2125">
        <v>8</v>
      </c>
      <c r="E2125" s="5">
        <v>6539.04</v>
      </c>
      <c r="F2125" s="1">
        <v>43709</v>
      </c>
      <c r="G2125" t="s">
        <v>16</v>
      </c>
      <c r="H2125" t="s">
        <v>17</v>
      </c>
      <c r="I2125">
        <v>117</v>
      </c>
      <c r="J2125" t="s">
        <v>55</v>
      </c>
      <c r="K2125" t="s">
        <v>284</v>
      </c>
      <c r="L2125" t="s">
        <v>265</v>
      </c>
      <c r="M2125" t="s">
        <v>265</v>
      </c>
      <c r="N2125" t="s">
        <v>24</v>
      </c>
      <c r="O2125">
        <v>2019</v>
      </c>
      <c r="P2125">
        <v>9</v>
      </c>
      <c r="Q2125" t="s">
        <v>148</v>
      </c>
      <c r="R2125" s="5">
        <v>6539.0399999999991</v>
      </c>
    </row>
    <row r="2126" spans="1:18" x14ac:dyDescent="0.25">
      <c r="A2126">
        <v>10227</v>
      </c>
      <c r="B2126">
        <v>40</v>
      </c>
      <c r="C2126">
        <v>79.62</v>
      </c>
      <c r="D2126">
        <v>15</v>
      </c>
      <c r="E2126" s="5">
        <v>3184.8</v>
      </c>
      <c r="F2126" s="1">
        <v>43526</v>
      </c>
      <c r="G2126" t="s">
        <v>16</v>
      </c>
      <c r="H2126" t="s">
        <v>17</v>
      </c>
      <c r="I2126">
        <v>85</v>
      </c>
      <c r="J2126" t="s">
        <v>57</v>
      </c>
      <c r="K2126" t="s">
        <v>229</v>
      </c>
      <c r="L2126" t="s">
        <v>230</v>
      </c>
      <c r="M2126" t="s">
        <v>209</v>
      </c>
      <c r="N2126" t="s">
        <v>24</v>
      </c>
      <c r="O2126">
        <v>2019</v>
      </c>
      <c r="P2126">
        <v>3</v>
      </c>
      <c r="Q2126" t="s">
        <v>27</v>
      </c>
      <c r="R2126" s="5">
        <v>3184.8</v>
      </c>
    </row>
    <row r="2127" spans="1:18" x14ac:dyDescent="0.25">
      <c r="A2127">
        <v>10288</v>
      </c>
      <c r="B2127">
        <v>41</v>
      </c>
      <c r="C2127">
        <v>118.86</v>
      </c>
      <c r="D2127">
        <v>12</v>
      </c>
      <c r="E2127" s="5">
        <v>4873.26</v>
      </c>
      <c r="F2127" s="1">
        <v>43709</v>
      </c>
      <c r="G2127" t="s">
        <v>16</v>
      </c>
      <c r="H2127" t="s">
        <v>17</v>
      </c>
      <c r="I2127">
        <v>107</v>
      </c>
      <c r="J2127" t="s">
        <v>59</v>
      </c>
      <c r="K2127" t="s">
        <v>284</v>
      </c>
      <c r="L2127" t="s">
        <v>265</v>
      </c>
      <c r="M2127" t="s">
        <v>265</v>
      </c>
      <c r="N2127" t="s">
        <v>24</v>
      </c>
      <c r="O2127">
        <v>2019</v>
      </c>
      <c r="P2127">
        <v>9</v>
      </c>
      <c r="Q2127" t="s">
        <v>148</v>
      </c>
      <c r="R2127" s="5">
        <v>4873.26</v>
      </c>
    </row>
    <row r="2128" spans="1:18" x14ac:dyDescent="0.25">
      <c r="A2128">
        <v>10225</v>
      </c>
      <c r="B2128">
        <v>40</v>
      </c>
      <c r="C2128">
        <v>113.75</v>
      </c>
      <c r="D2128">
        <v>4</v>
      </c>
      <c r="E2128" s="5">
        <v>4550</v>
      </c>
      <c r="F2128" s="1">
        <v>43518</v>
      </c>
      <c r="G2128" t="s">
        <v>16</v>
      </c>
      <c r="H2128" t="s">
        <v>17</v>
      </c>
      <c r="I2128">
        <v>140</v>
      </c>
      <c r="J2128" t="s">
        <v>60</v>
      </c>
      <c r="K2128" t="s">
        <v>322</v>
      </c>
      <c r="L2128" t="s">
        <v>323</v>
      </c>
      <c r="M2128" t="s">
        <v>324</v>
      </c>
      <c r="N2128" t="s">
        <v>24</v>
      </c>
      <c r="O2128">
        <v>2019</v>
      </c>
      <c r="P2128">
        <v>2</v>
      </c>
      <c r="Q2128" t="s">
        <v>33</v>
      </c>
      <c r="R2128" s="5">
        <v>4550</v>
      </c>
    </row>
    <row r="2129" spans="1:18" x14ac:dyDescent="0.25">
      <c r="A2129">
        <v>10239</v>
      </c>
      <c r="B2129">
        <v>29</v>
      </c>
      <c r="C2129">
        <v>154.47</v>
      </c>
      <c r="D2129">
        <v>3</v>
      </c>
      <c r="E2129" s="5">
        <v>4479.63</v>
      </c>
      <c r="F2129" s="1">
        <v>43567</v>
      </c>
      <c r="G2129" t="s">
        <v>16</v>
      </c>
      <c r="H2129" t="s">
        <v>17</v>
      </c>
      <c r="I2129">
        <v>140</v>
      </c>
      <c r="J2129" t="s">
        <v>60</v>
      </c>
      <c r="K2129" t="s">
        <v>259</v>
      </c>
      <c r="L2129" t="s">
        <v>260</v>
      </c>
      <c r="M2129" t="s">
        <v>261</v>
      </c>
      <c r="N2129" t="s">
        <v>24</v>
      </c>
      <c r="O2129">
        <v>2019</v>
      </c>
      <c r="P2129">
        <v>4</v>
      </c>
      <c r="Q2129" t="s">
        <v>126</v>
      </c>
      <c r="R2129" s="5">
        <v>4479.63</v>
      </c>
    </row>
    <row r="2130" spans="1:18" x14ac:dyDescent="0.25">
      <c r="A2130">
        <v>10287</v>
      </c>
      <c r="B2130">
        <v>36</v>
      </c>
      <c r="C2130">
        <v>119.37</v>
      </c>
      <c r="D2130">
        <v>7</v>
      </c>
      <c r="E2130" s="5">
        <v>4297.32</v>
      </c>
      <c r="F2130" s="1">
        <v>43707</v>
      </c>
      <c r="G2130" t="s">
        <v>16</v>
      </c>
      <c r="H2130" t="s">
        <v>17</v>
      </c>
      <c r="I2130">
        <v>140</v>
      </c>
      <c r="J2130" t="s">
        <v>60</v>
      </c>
      <c r="K2130" t="s">
        <v>322</v>
      </c>
      <c r="L2130" t="s">
        <v>323</v>
      </c>
      <c r="M2130" t="s">
        <v>324</v>
      </c>
      <c r="N2130" t="s">
        <v>24</v>
      </c>
      <c r="O2130">
        <v>2019</v>
      </c>
      <c r="P2130">
        <v>8</v>
      </c>
      <c r="Q2130" t="s">
        <v>31</v>
      </c>
      <c r="R2130" s="5">
        <v>4297.32</v>
      </c>
    </row>
    <row r="2131" spans="1:18" x14ac:dyDescent="0.25">
      <c r="A2131">
        <v>10310</v>
      </c>
      <c r="B2131">
        <v>45</v>
      </c>
      <c r="C2131">
        <v>122.17</v>
      </c>
      <c r="D2131">
        <v>5</v>
      </c>
      <c r="E2131" s="5">
        <v>5497.65</v>
      </c>
      <c r="F2131" s="1">
        <v>43754</v>
      </c>
      <c r="G2131" t="s">
        <v>16</v>
      </c>
      <c r="H2131" t="s">
        <v>17</v>
      </c>
      <c r="I2131">
        <v>140</v>
      </c>
      <c r="J2131" t="s">
        <v>60</v>
      </c>
      <c r="K2131" t="s">
        <v>312</v>
      </c>
      <c r="L2131" t="s">
        <v>313</v>
      </c>
      <c r="M2131" t="s">
        <v>274</v>
      </c>
      <c r="N2131" t="s">
        <v>24</v>
      </c>
      <c r="O2131">
        <v>2019</v>
      </c>
      <c r="P2131">
        <v>10</v>
      </c>
      <c r="Q2131" t="s">
        <v>23</v>
      </c>
      <c r="R2131" s="5">
        <v>5497.65</v>
      </c>
    </row>
    <row r="2132" spans="1:18" x14ac:dyDescent="0.25">
      <c r="A2132">
        <v>10220</v>
      </c>
      <c r="B2132">
        <v>37</v>
      </c>
      <c r="C2132">
        <v>136.02000000000001</v>
      </c>
      <c r="D2132">
        <v>7</v>
      </c>
      <c r="E2132" s="5">
        <v>5032.74</v>
      </c>
      <c r="F2132" s="1">
        <v>43508</v>
      </c>
      <c r="G2132" t="s">
        <v>16</v>
      </c>
      <c r="H2132" t="s">
        <v>17</v>
      </c>
      <c r="I2132">
        <v>118</v>
      </c>
      <c r="J2132" t="s">
        <v>61</v>
      </c>
      <c r="K2132" t="s">
        <v>301</v>
      </c>
      <c r="L2132" t="s">
        <v>302</v>
      </c>
      <c r="M2132" t="s">
        <v>303</v>
      </c>
      <c r="N2132" t="s">
        <v>24</v>
      </c>
      <c r="O2132">
        <v>2019</v>
      </c>
      <c r="P2132">
        <v>2</v>
      </c>
      <c r="Q2132" t="s">
        <v>33</v>
      </c>
      <c r="R2132" s="5">
        <v>5032.7400000000007</v>
      </c>
    </row>
    <row r="2133" spans="1:18" x14ac:dyDescent="0.25">
      <c r="A2133">
        <v>10230</v>
      </c>
      <c r="B2133">
        <v>45</v>
      </c>
      <c r="C2133">
        <v>105.27</v>
      </c>
      <c r="D2133">
        <v>5</v>
      </c>
      <c r="E2133" s="5">
        <v>4737.1499999999996</v>
      </c>
      <c r="F2133" s="1">
        <v>43539</v>
      </c>
      <c r="G2133" t="s">
        <v>16</v>
      </c>
      <c r="H2133" t="s">
        <v>17</v>
      </c>
      <c r="I2133">
        <v>118</v>
      </c>
      <c r="J2133" t="s">
        <v>61</v>
      </c>
      <c r="K2133" t="s">
        <v>272</v>
      </c>
      <c r="L2133" t="s">
        <v>273</v>
      </c>
      <c r="M2133" t="s">
        <v>274</v>
      </c>
      <c r="N2133" t="s">
        <v>24</v>
      </c>
      <c r="O2133">
        <v>2019</v>
      </c>
      <c r="P2133">
        <v>3</v>
      </c>
      <c r="Q2133" t="s">
        <v>27</v>
      </c>
      <c r="R2133" s="5">
        <v>4737.1499999999996</v>
      </c>
    </row>
    <row r="2134" spans="1:18" x14ac:dyDescent="0.25">
      <c r="A2134">
        <v>10314</v>
      </c>
      <c r="B2134">
        <v>38</v>
      </c>
      <c r="C2134">
        <v>105.27</v>
      </c>
      <c r="D2134">
        <v>10</v>
      </c>
      <c r="E2134" s="5">
        <v>4000.26</v>
      </c>
      <c r="F2134" s="1">
        <v>43760</v>
      </c>
      <c r="G2134" t="s">
        <v>16</v>
      </c>
      <c r="H2134" t="s">
        <v>17</v>
      </c>
      <c r="I2134">
        <v>118</v>
      </c>
      <c r="J2134" t="s">
        <v>61</v>
      </c>
      <c r="K2134" t="s">
        <v>285</v>
      </c>
      <c r="L2134" t="s">
        <v>286</v>
      </c>
      <c r="M2134" t="s">
        <v>277</v>
      </c>
      <c r="N2134" t="s">
        <v>24</v>
      </c>
      <c r="O2134">
        <v>2019</v>
      </c>
      <c r="P2134">
        <v>10</v>
      </c>
      <c r="Q2134" t="s">
        <v>23</v>
      </c>
      <c r="R2134" s="5">
        <v>4000.2599999999998</v>
      </c>
    </row>
    <row r="2135" spans="1:18" x14ac:dyDescent="0.25">
      <c r="A2135">
        <v>10225</v>
      </c>
      <c r="B2135">
        <v>46</v>
      </c>
      <c r="C2135">
        <v>70.33</v>
      </c>
      <c r="D2135">
        <v>13</v>
      </c>
      <c r="E2135" s="5">
        <v>3235.18</v>
      </c>
      <c r="F2135" s="1">
        <v>43518</v>
      </c>
      <c r="G2135" t="s">
        <v>16</v>
      </c>
      <c r="H2135" t="s">
        <v>17</v>
      </c>
      <c r="I2135">
        <v>80</v>
      </c>
      <c r="J2135" t="s">
        <v>62</v>
      </c>
      <c r="K2135" t="s">
        <v>322</v>
      </c>
      <c r="L2135" t="s">
        <v>323</v>
      </c>
      <c r="M2135" t="s">
        <v>324</v>
      </c>
      <c r="N2135" t="s">
        <v>24</v>
      </c>
      <c r="O2135">
        <v>2019</v>
      </c>
      <c r="P2135">
        <v>2</v>
      </c>
      <c r="Q2135" t="s">
        <v>33</v>
      </c>
      <c r="R2135" s="5">
        <v>3235.18</v>
      </c>
    </row>
    <row r="2136" spans="1:18" x14ac:dyDescent="0.25">
      <c r="A2136">
        <v>10252</v>
      </c>
      <c r="B2136">
        <v>38</v>
      </c>
      <c r="C2136">
        <v>87.31</v>
      </c>
      <c r="D2136">
        <v>3</v>
      </c>
      <c r="E2136" s="5">
        <v>3317.78</v>
      </c>
      <c r="F2136" s="1">
        <v>43611</v>
      </c>
      <c r="G2136" t="s">
        <v>16</v>
      </c>
      <c r="H2136" t="s">
        <v>17</v>
      </c>
      <c r="I2136">
        <v>80</v>
      </c>
      <c r="J2136" t="s">
        <v>62</v>
      </c>
      <c r="K2136" t="s">
        <v>314</v>
      </c>
      <c r="L2136" t="s">
        <v>208</v>
      </c>
      <c r="M2136" t="s">
        <v>209</v>
      </c>
      <c r="N2136" t="s">
        <v>24</v>
      </c>
      <c r="O2136">
        <v>2019</v>
      </c>
      <c r="P2136">
        <v>5</v>
      </c>
      <c r="Q2136" t="s">
        <v>129</v>
      </c>
      <c r="R2136" s="5">
        <v>3317.78</v>
      </c>
    </row>
    <row r="2137" spans="1:18" x14ac:dyDescent="0.25">
      <c r="A2137">
        <v>10287</v>
      </c>
      <c r="B2137">
        <v>40</v>
      </c>
      <c r="C2137">
        <v>88.12</v>
      </c>
      <c r="D2137">
        <v>16</v>
      </c>
      <c r="E2137" s="5">
        <v>3524.8</v>
      </c>
      <c r="F2137" s="1">
        <v>43707</v>
      </c>
      <c r="G2137" t="s">
        <v>16</v>
      </c>
      <c r="H2137" t="s">
        <v>17</v>
      </c>
      <c r="I2137">
        <v>80</v>
      </c>
      <c r="J2137" t="s">
        <v>62</v>
      </c>
      <c r="K2137" t="s">
        <v>322</v>
      </c>
      <c r="L2137" t="s">
        <v>323</v>
      </c>
      <c r="M2137" t="s">
        <v>324</v>
      </c>
      <c r="N2137" t="s">
        <v>24</v>
      </c>
      <c r="O2137">
        <v>2019</v>
      </c>
      <c r="P2137">
        <v>8</v>
      </c>
      <c r="Q2137" t="s">
        <v>31</v>
      </c>
      <c r="R2137" s="5">
        <v>3524.8</v>
      </c>
    </row>
    <row r="2138" spans="1:18" x14ac:dyDescent="0.25">
      <c r="A2138">
        <v>10310</v>
      </c>
      <c r="B2138">
        <v>49</v>
      </c>
      <c r="C2138">
        <v>97.01</v>
      </c>
      <c r="D2138">
        <v>14</v>
      </c>
      <c r="E2138" s="5">
        <v>4753.49</v>
      </c>
      <c r="F2138" s="1">
        <v>43754</v>
      </c>
      <c r="G2138" t="s">
        <v>16</v>
      </c>
      <c r="H2138" t="s">
        <v>17</v>
      </c>
      <c r="I2138">
        <v>80</v>
      </c>
      <c r="J2138" t="s">
        <v>62</v>
      </c>
      <c r="K2138" t="s">
        <v>312</v>
      </c>
      <c r="L2138" t="s">
        <v>313</v>
      </c>
      <c r="M2138" t="s">
        <v>274</v>
      </c>
      <c r="N2138" t="s">
        <v>24</v>
      </c>
      <c r="O2138">
        <v>2019</v>
      </c>
      <c r="P2138">
        <v>10</v>
      </c>
      <c r="Q2138" t="s">
        <v>23</v>
      </c>
      <c r="R2138" s="5">
        <v>4753.4900000000007</v>
      </c>
    </row>
    <row r="2139" spans="1:18" x14ac:dyDescent="0.25">
      <c r="A2139">
        <v>10258</v>
      </c>
      <c r="B2139">
        <v>45</v>
      </c>
      <c r="C2139">
        <v>80.92</v>
      </c>
      <c r="D2139">
        <v>1</v>
      </c>
      <c r="E2139" s="5">
        <v>3641.4</v>
      </c>
      <c r="F2139" s="1">
        <v>43631</v>
      </c>
      <c r="G2139" t="s">
        <v>16</v>
      </c>
      <c r="H2139" t="s">
        <v>17</v>
      </c>
      <c r="I2139">
        <v>101</v>
      </c>
      <c r="J2139" t="s">
        <v>63</v>
      </c>
      <c r="K2139" t="s">
        <v>239</v>
      </c>
      <c r="L2139" t="s">
        <v>240</v>
      </c>
      <c r="M2139" t="s">
        <v>241</v>
      </c>
      <c r="N2139" t="s">
        <v>24</v>
      </c>
      <c r="O2139">
        <v>2019</v>
      </c>
      <c r="P2139">
        <v>6</v>
      </c>
      <c r="Q2139" t="s">
        <v>158</v>
      </c>
      <c r="R2139" s="5">
        <v>3641.4</v>
      </c>
    </row>
    <row r="2140" spans="1:18" x14ac:dyDescent="0.25">
      <c r="A2140">
        <v>10270</v>
      </c>
      <c r="B2140">
        <v>46</v>
      </c>
      <c r="C2140">
        <v>88</v>
      </c>
      <c r="D2140">
        <v>4</v>
      </c>
      <c r="E2140" s="5">
        <v>4048</v>
      </c>
      <c r="F2140" s="1">
        <v>43665</v>
      </c>
      <c r="G2140" t="s">
        <v>16</v>
      </c>
      <c r="H2140" t="s">
        <v>17</v>
      </c>
      <c r="I2140">
        <v>101</v>
      </c>
      <c r="J2140" t="s">
        <v>63</v>
      </c>
      <c r="K2140" t="s">
        <v>231</v>
      </c>
      <c r="L2140" t="s">
        <v>232</v>
      </c>
      <c r="M2140" t="s">
        <v>206</v>
      </c>
      <c r="N2140" t="s">
        <v>24</v>
      </c>
      <c r="O2140">
        <v>2019</v>
      </c>
      <c r="P2140">
        <v>7</v>
      </c>
      <c r="Q2140" t="s">
        <v>29</v>
      </c>
      <c r="R2140" s="5">
        <v>4048</v>
      </c>
    </row>
    <row r="2141" spans="1:18" x14ac:dyDescent="0.25">
      <c r="A2141">
        <v>10291</v>
      </c>
      <c r="B2141">
        <v>28</v>
      </c>
      <c r="C2141">
        <v>116.32</v>
      </c>
      <c r="D2141">
        <v>6</v>
      </c>
      <c r="E2141" s="5">
        <v>3256.96</v>
      </c>
      <c r="F2141" s="1">
        <v>43716</v>
      </c>
      <c r="G2141" t="s">
        <v>16</v>
      </c>
      <c r="H2141" t="s">
        <v>17</v>
      </c>
      <c r="I2141">
        <v>101</v>
      </c>
      <c r="J2141" t="s">
        <v>63</v>
      </c>
      <c r="K2141" t="s">
        <v>254</v>
      </c>
      <c r="L2141" t="s">
        <v>255</v>
      </c>
      <c r="M2141" t="s">
        <v>256</v>
      </c>
      <c r="N2141" t="s">
        <v>24</v>
      </c>
      <c r="O2141">
        <v>2019</v>
      </c>
      <c r="P2141">
        <v>9</v>
      </c>
      <c r="Q2141" t="s">
        <v>148</v>
      </c>
      <c r="R2141" s="5">
        <v>3256.96</v>
      </c>
    </row>
    <row r="2142" spans="1:18" x14ac:dyDescent="0.25">
      <c r="A2142">
        <v>10304</v>
      </c>
      <c r="B2142">
        <v>40</v>
      </c>
      <c r="C2142">
        <v>105.2</v>
      </c>
      <c r="D2142">
        <v>1</v>
      </c>
      <c r="E2142" s="5">
        <v>4208</v>
      </c>
      <c r="F2142" s="1">
        <v>43749</v>
      </c>
      <c r="G2142" t="s">
        <v>16</v>
      </c>
      <c r="H2142" t="s">
        <v>17</v>
      </c>
      <c r="I2142">
        <v>101</v>
      </c>
      <c r="J2142" t="s">
        <v>63</v>
      </c>
      <c r="K2142" t="s">
        <v>316</v>
      </c>
      <c r="L2142" t="s">
        <v>317</v>
      </c>
      <c r="M2142" t="s">
        <v>209</v>
      </c>
      <c r="N2142" t="s">
        <v>24</v>
      </c>
      <c r="O2142">
        <v>2019</v>
      </c>
      <c r="P2142">
        <v>10</v>
      </c>
      <c r="Q2142" t="s">
        <v>23</v>
      </c>
      <c r="R2142" s="5">
        <v>4208</v>
      </c>
    </row>
    <row r="2143" spans="1:18" x14ac:dyDescent="0.25">
      <c r="A2143">
        <v>10347</v>
      </c>
      <c r="B2143">
        <v>30</v>
      </c>
      <c r="C2143">
        <v>131.49</v>
      </c>
      <c r="D2143">
        <v>1</v>
      </c>
      <c r="E2143" s="5">
        <v>3944.7</v>
      </c>
      <c r="F2143" s="1">
        <v>43798</v>
      </c>
      <c r="G2143" t="s">
        <v>16</v>
      </c>
      <c r="H2143" t="s">
        <v>17</v>
      </c>
      <c r="I2143">
        <v>214</v>
      </c>
      <c r="J2143" t="s">
        <v>18</v>
      </c>
      <c r="K2143" t="s">
        <v>204</v>
      </c>
      <c r="L2143" t="s">
        <v>205</v>
      </c>
      <c r="M2143" t="s">
        <v>206</v>
      </c>
      <c r="N2143" t="s">
        <v>24</v>
      </c>
      <c r="O2143">
        <v>2019</v>
      </c>
      <c r="P2143">
        <v>11</v>
      </c>
      <c r="Q2143" t="s">
        <v>50</v>
      </c>
      <c r="R2143" s="5">
        <v>3944.7000000000003</v>
      </c>
    </row>
    <row r="2144" spans="1:18" x14ac:dyDescent="0.25">
      <c r="A2144">
        <v>10178</v>
      </c>
      <c r="B2144">
        <v>24</v>
      </c>
      <c r="C2144">
        <v>145.52000000000001</v>
      </c>
      <c r="D2144">
        <v>12</v>
      </c>
      <c r="E2144" s="5">
        <v>3492.48</v>
      </c>
      <c r="F2144" s="1">
        <v>43412</v>
      </c>
      <c r="G2144" t="s">
        <v>16</v>
      </c>
      <c r="H2144" t="s">
        <v>17</v>
      </c>
      <c r="I2144">
        <v>136</v>
      </c>
      <c r="J2144" t="s">
        <v>123</v>
      </c>
      <c r="K2144" t="s">
        <v>319</v>
      </c>
      <c r="L2144" t="s">
        <v>320</v>
      </c>
      <c r="M2144" t="s">
        <v>209</v>
      </c>
      <c r="N2144" t="s">
        <v>24</v>
      </c>
      <c r="O2144">
        <v>2018</v>
      </c>
      <c r="P2144">
        <v>11</v>
      </c>
      <c r="Q2144" t="s">
        <v>50</v>
      </c>
      <c r="R2144" s="5">
        <v>3492.4800000000005</v>
      </c>
    </row>
    <row r="2145" spans="1:18" x14ac:dyDescent="0.25">
      <c r="A2145">
        <v>10186</v>
      </c>
      <c r="B2145">
        <v>26</v>
      </c>
      <c r="C2145">
        <v>148.24</v>
      </c>
      <c r="D2145">
        <v>9</v>
      </c>
      <c r="E2145" s="5">
        <v>3854.24</v>
      </c>
      <c r="F2145" s="1">
        <v>43418</v>
      </c>
      <c r="G2145" t="s">
        <v>16</v>
      </c>
      <c r="H2145" t="s">
        <v>17</v>
      </c>
      <c r="I2145">
        <v>136</v>
      </c>
      <c r="J2145" t="s">
        <v>123</v>
      </c>
      <c r="K2145" t="s">
        <v>300</v>
      </c>
      <c r="L2145" t="s">
        <v>279</v>
      </c>
      <c r="M2145" t="s">
        <v>217</v>
      </c>
      <c r="N2145" t="s">
        <v>24</v>
      </c>
      <c r="O2145">
        <v>2018</v>
      </c>
      <c r="P2145">
        <v>11</v>
      </c>
      <c r="Q2145" t="s">
        <v>50</v>
      </c>
      <c r="R2145" s="5">
        <v>3854.2400000000002</v>
      </c>
    </row>
    <row r="2146" spans="1:18" x14ac:dyDescent="0.25">
      <c r="A2146">
        <v>10197</v>
      </c>
      <c r="B2146">
        <v>45</v>
      </c>
      <c r="C2146">
        <v>118.32</v>
      </c>
      <c r="D2146">
        <v>6</v>
      </c>
      <c r="E2146" s="5">
        <v>5324.4</v>
      </c>
      <c r="F2146" s="1">
        <v>43430</v>
      </c>
      <c r="G2146" t="s">
        <v>16</v>
      </c>
      <c r="H2146" t="s">
        <v>17</v>
      </c>
      <c r="I2146">
        <v>136</v>
      </c>
      <c r="J2146" t="s">
        <v>123</v>
      </c>
      <c r="K2146" t="s">
        <v>280</v>
      </c>
      <c r="L2146" t="s">
        <v>281</v>
      </c>
      <c r="M2146" t="s">
        <v>235</v>
      </c>
      <c r="N2146" t="s">
        <v>24</v>
      </c>
      <c r="O2146">
        <v>2018</v>
      </c>
      <c r="P2146">
        <v>11</v>
      </c>
      <c r="Q2146" t="s">
        <v>50</v>
      </c>
      <c r="R2146" s="5">
        <v>5324.4</v>
      </c>
    </row>
    <row r="2147" spans="1:18" x14ac:dyDescent="0.25">
      <c r="A2147">
        <v>10316</v>
      </c>
      <c r="B2147">
        <v>33</v>
      </c>
      <c r="C2147">
        <v>125.12</v>
      </c>
      <c r="D2147">
        <v>17</v>
      </c>
      <c r="E2147" s="5">
        <v>4128.96</v>
      </c>
      <c r="F2147" s="1">
        <v>43770</v>
      </c>
      <c r="G2147" t="s">
        <v>16</v>
      </c>
      <c r="H2147" t="s">
        <v>17</v>
      </c>
      <c r="I2147">
        <v>136</v>
      </c>
      <c r="J2147" t="s">
        <v>123</v>
      </c>
      <c r="K2147" t="s">
        <v>296</v>
      </c>
      <c r="L2147" t="s">
        <v>297</v>
      </c>
      <c r="M2147" t="s">
        <v>217</v>
      </c>
      <c r="N2147" t="s">
        <v>24</v>
      </c>
      <c r="O2147">
        <v>2019</v>
      </c>
      <c r="P2147">
        <v>11</v>
      </c>
      <c r="Q2147" t="s">
        <v>50</v>
      </c>
      <c r="R2147" s="5">
        <v>4128.96</v>
      </c>
    </row>
    <row r="2148" spans="1:18" x14ac:dyDescent="0.25">
      <c r="A2148">
        <v>10325</v>
      </c>
      <c r="B2148">
        <v>47</v>
      </c>
      <c r="C2148">
        <v>64.930000000000007</v>
      </c>
      <c r="D2148">
        <v>6</v>
      </c>
      <c r="E2148" s="5">
        <v>3051.71</v>
      </c>
      <c r="F2148" s="1">
        <v>43774</v>
      </c>
      <c r="G2148" t="s">
        <v>16</v>
      </c>
      <c r="H2148" t="s">
        <v>17</v>
      </c>
      <c r="I2148">
        <v>136</v>
      </c>
      <c r="J2148" t="s">
        <v>123</v>
      </c>
      <c r="K2148" t="s">
        <v>244</v>
      </c>
      <c r="L2148" t="s">
        <v>245</v>
      </c>
      <c r="M2148" t="s">
        <v>214</v>
      </c>
      <c r="N2148" t="s">
        <v>24</v>
      </c>
      <c r="O2148">
        <v>2019</v>
      </c>
      <c r="P2148">
        <v>11</v>
      </c>
      <c r="Q2148" t="s">
        <v>50</v>
      </c>
      <c r="R2148" s="5">
        <v>3051.7100000000005</v>
      </c>
    </row>
    <row r="2149" spans="1:18" x14ac:dyDescent="0.25">
      <c r="A2149">
        <v>10175</v>
      </c>
      <c r="B2149">
        <v>33</v>
      </c>
      <c r="C2149">
        <v>162.51</v>
      </c>
      <c r="D2149">
        <v>9</v>
      </c>
      <c r="E2149" s="5">
        <v>5362.83</v>
      </c>
      <c r="F2149" s="1">
        <v>43410</v>
      </c>
      <c r="G2149" t="s">
        <v>16</v>
      </c>
      <c r="H2149" t="s">
        <v>17</v>
      </c>
      <c r="I2149">
        <v>147</v>
      </c>
      <c r="J2149" t="s">
        <v>26</v>
      </c>
      <c r="K2149" t="s">
        <v>278</v>
      </c>
      <c r="L2149" t="s">
        <v>279</v>
      </c>
      <c r="M2149" t="s">
        <v>217</v>
      </c>
      <c r="N2149" t="s">
        <v>24</v>
      </c>
      <c r="O2149">
        <v>2018</v>
      </c>
      <c r="P2149">
        <v>11</v>
      </c>
      <c r="Q2149" t="s">
        <v>50</v>
      </c>
      <c r="R2149" s="5">
        <v>5362.83</v>
      </c>
    </row>
    <row r="2150" spans="1:18" x14ac:dyDescent="0.25">
      <c r="A2150">
        <v>10194</v>
      </c>
      <c r="B2150">
        <v>26</v>
      </c>
      <c r="C2150">
        <v>163.99</v>
      </c>
      <c r="D2150">
        <v>4</v>
      </c>
      <c r="E2150" s="5">
        <v>4263.74</v>
      </c>
      <c r="F2150" s="1">
        <v>43429</v>
      </c>
      <c r="G2150" t="s">
        <v>16</v>
      </c>
      <c r="H2150" t="s">
        <v>17</v>
      </c>
      <c r="I2150">
        <v>147</v>
      </c>
      <c r="J2150" t="s">
        <v>26</v>
      </c>
      <c r="K2150" t="s">
        <v>229</v>
      </c>
      <c r="L2150" t="s">
        <v>230</v>
      </c>
      <c r="M2150" t="s">
        <v>209</v>
      </c>
      <c r="N2150" t="s">
        <v>24</v>
      </c>
      <c r="O2150">
        <v>2018</v>
      </c>
      <c r="P2150">
        <v>11</v>
      </c>
      <c r="Q2150" t="s">
        <v>50</v>
      </c>
      <c r="R2150" s="5">
        <v>4263.74</v>
      </c>
    </row>
    <row r="2151" spans="1:18" x14ac:dyDescent="0.25">
      <c r="A2151">
        <v>10347</v>
      </c>
      <c r="B2151">
        <v>27</v>
      </c>
      <c r="C2151">
        <v>164</v>
      </c>
      <c r="D2151">
        <v>2</v>
      </c>
      <c r="E2151" s="5">
        <v>4428</v>
      </c>
      <c r="F2151" s="1">
        <v>43798</v>
      </c>
      <c r="G2151" t="s">
        <v>16</v>
      </c>
      <c r="H2151" t="s">
        <v>17</v>
      </c>
      <c r="I2151">
        <v>147</v>
      </c>
      <c r="J2151" t="s">
        <v>26</v>
      </c>
      <c r="K2151" t="s">
        <v>204</v>
      </c>
      <c r="L2151" t="s">
        <v>205</v>
      </c>
      <c r="M2151" t="s">
        <v>206</v>
      </c>
      <c r="N2151" t="s">
        <v>24</v>
      </c>
      <c r="O2151">
        <v>2019</v>
      </c>
      <c r="P2151">
        <v>11</v>
      </c>
      <c r="Q2151" t="s">
        <v>50</v>
      </c>
      <c r="R2151" s="5">
        <v>4428</v>
      </c>
    </row>
    <row r="2152" spans="1:18" x14ac:dyDescent="0.25">
      <c r="A2152">
        <v>10169</v>
      </c>
      <c r="B2152">
        <v>30</v>
      </c>
      <c r="C2152">
        <v>167.33</v>
      </c>
      <c r="D2152">
        <v>2</v>
      </c>
      <c r="E2152" s="5">
        <v>5019.8999999999996</v>
      </c>
      <c r="F2152" s="1">
        <v>43408</v>
      </c>
      <c r="G2152" t="s">
        <v>16</v>
      </c>
      <c r="H2152" t="s">
        <v>17</v>
      </c>
      <c r="I2152">
        <v>194</v>
      </c>
      <c r="J2152" t="s">
        <v>28</v>
      </c>
      <c r="K2152" t="s">
        <v>218</v>
      </c>
      <c r="L2152" t="s">
        <v>219</v>
      </c>
      <c r="M2152" t="s">
        <v>206</v>
      </c>
      <c r="N2152" t="s">
        <v>24</v>
      </c>
      <c r="O2152">
        <v>2018</v>
      </c>
      <c r="P2152">
        <v>11</v>
      </c>
      <c r="Q2152" t="s">
        <v>50</v>
      </c>
      <c r="R2152" s="5">
        <v>5019.9000000000005</v>
      </c>
    </row>
    <row r="2153" spans="1:18" x14ac:dyDescent="0.25">
      <c r="A2153">
        <v>10181</v>
      </c>
      <c r="B2153">
        <v>27</v>
      </c>
      <c r="C2153">
        <v>200.41</v>
      </c>
      <c r="D2153">
        <v>14</v>
      </c>
      <c r="E2153" s="5">
        <v>5411.07</v>
      </c>
      <c r="F2153" s="1">
        <v>43416</v>
      </c>
      <c r="G2153" t="s">
        <v>16</v>
      </c>
      <c r="H2153" t="s">
        <v>17</v>
      </c>
      <c r="I2153">
        <v>194</v>
      </c>
      <c r="J2153" t="s">
        <v>28</v>
      </c>
      <c r="K2153" t="s">
        <v>212</v>
      </c>
      <c r="L2153" t="s">
        <v>213</v>
      </c>
      <c r="M2153" t="s">
        <v>214</v>
      </c>
      <c r="N2153" t="s">
        <v>24</v>
      </c>
      <c r="O2153">
        <v>2018</v>
      </c>
      <c r="P2153">
        <v>11</v>
      </c>
      <c r="Q2153" t="s">
        <v>50</v>
      </c>
      <c r="R2153" s="5">
        <v>5411.07</v>
      </c>
    </row>
    <row r="2154" spans="1:18" x14ac:dyDescent="0.25">
      <c r="A2154">
        <v>10191</v>
      </c>
      <c r="B2154">
        <v>21</v>
      </c>
      <c r="C2154">
        <v>182.9</v>
      </c>
      <c r="D2154">
        <v>3</v>
      </c>
      <c r="E2154" s="5">
        <v>3840.9</v>
      </c>
      <c r="F2154" s="1">
        <v>43424</v>
      </c>
      <c r="G2154" t="s">
        <v>16</v>
      </c>
      <c r="H2154" t="s">
        <v>17</v>
      </c>
      <c r="I2154">
        <v>194</v>
      </c>
      <c r="J2154" t="s">
        <v>28</v>
      </c>
      <c r="K2154" t="s">
        <v>312</v>
      </c>
      <c r="L2154" t="s">
        <v>313</v>
      </c>
      <c r="M2154" t="s">
        <v>274</v>
      </c>
      <c r="N2154" t="s">
        <v>24</v>
      </c>
      <c r="O2154">
        <v>2018</v>
      </c>
      <c r="P2154">
        <v>11</v>
      </c>
      <c r="Q2154" t="s">
        <v>50</v>
      </c>
      <c r="R2154" s="5">
        <v>3840.9</v>
      </c>
    </row>
    <row r="2155" spans="1:18" x14ac:dyDescent="0.25">
      <c r="A2155">
        <v>10320</v>
      </c>
      <c r="B2155">
        <v>31</v>
      </c>
      <c r="C2155">
        <v>221.81</v>
      </c>
      <c r="D2155">
        <v>3</v>
      </c>
      <c r="E2155" s="5">
        <v>6876.11</v>
      </c>
      <c r="F2155" s="1">
        <v>43772</v>
      </c>
      <c r="G2155" t="s">
        <v>16</v>
      </c>
      <c r="H2155" t="s">
        <v>17</v>
      </c>
      <c r="I2155">
        <v>194</v>
      </c>
      <c r="J2155" t="s">
        <v>28</v>
      </c>
      <c r="K2155" t="s">
        <v>310</v>
      </c>
      <c r="L2155" t="s">
        <v>311</v>
      </c>
      <c r="M2155" t="s">
        <v>256</v>
      </c>
      <c r="N2155" t="s">
        <v>24</v>
      </c>
      <c r="O2155">
        <v>2019</v>
      </c>
      <c r="P2155">
        <v>11</v>
      </c>
      <c r="Q2155" t="s">
        <v>50</v>
      </c>
      <c r="R2155" s="5">
        <v>6876.11</v>
      </c>
    </row>
    <row r="2156" spans="1:18" x14ac:dyDescent="0.25">
      <c r="A2156">
        <v>10341</v>
      </c>
      <c r="B2156">
        <v>45</v>
      </c>
      <c r="C2156">
        <v>79.650000000000006</v>
      </c>
      <c r="D2156">
        <v>2</v>
      </c>
      <c r="E2156" s="5">
        <v>3584.25</v>
      </c>
      <c r="F2156" s="1">
        <v>43793</v>
      </c>
      <c r="G2156" t="s">
        <v>16</v>
      </c>
      <c r="H2156" t="s">
        <v>17</v>
      </c>
      <c r="I2156">
        <v>194</v>
      </c>
      <c r="J2156" t="s">
        <v>28</v>
      </c>
      <c r="K2156" t="s">
        <v>201</v>
      </c>
      <c r="L2156" t="s">
        <v>202</v>
      </c>
      <c r="M2156" t="s">
        <v>203</v>
      </c>
      <c r="N2156" t="s">
        <v>24</v>
      </c>
      <c r="O2156">
        <v>2019</v>
      </c>
      <c r="P2156">
        <v>11</v>
      </c>
      <c r="Q2156" t="s">
        <v>50</v>
      </c>
      <c r="R2156" s="5">
        <v>3584.2500000000005</v>
      </c>
    </row>
    <row r="2157" spans="1:18" x14ac:dyDescent="0.25">
      <c r="A2157">
        <v>10336</v>
      </c>
      <c r="B2157">
        <v>33</v>
      </c>
      <c r="C2157">
        <v>123.01</v>
      </c>
      <c r="D2157">
        <v>11</v>
      </c>
      <c r="E2157" s="5">
        <v>4059.33</v>
      </c>
      <c r="F2157" s="1">
        <v>43789</v>
      </c>
      <c r="G2157" t="s">
        <v>16</v>
      </c>
      <c r="H2157" t="s">
        <v>17</v>
      </c>
      <c r="I2157">
        <v>151</v>
      </c>
      <c r="J2157" t="s">
        <v>34</v>
      </c>
      <c r="K2157" t="s">
        <v>318</v>
      </c>
      <c r="L2157" t="s">
        <v>208</v>
      </c>
      <c r="M2157" t="s">
        <v>209</v>
      </c>
      <c r="N2157" t="s">
        <v>24</v>
      </c>
      <c r="O2157">
        <v>2019</v>
      </c>
      <c r="P2157">
        <v>11</v>
      </c>
      <c r="Q2157" t="s">
        <v>50</v>
      </c>
      <c r="R2157" s="5">
        <v>4059.3300000000004</v>
      </c>
    </row>
    <row r="2158" spans="1:18" x14ac:dyDescent="0.25">
      <c r="A2158">
        <v>10170</v>
      </c>
      <c r="B2158">
        <v>47</v>
      </c>
      <c r="C2158">
        <v>116.27</v>
      </c>
      <c r="D2158">
        <v>4</v>
      </c>
      <c r="E2158" s="5">
        <v>5464.69</v>
      </c>
      <c r="F2158" s="1">
        <v>43408</v>
      </c>
      <c r="G2158" t="s">
        <v>16</v>
      </c>
      <c r="H2158" t="s">
        <v>17</v>
      </c>
      <c r="I2158">
        <v>117</v>
      </c>
      <c r="J2158" t="s">
        <v>35</v>
      </c>
      <c r="K2158" t="s">
        <v>257</v>
      </c>
      <c r="L2158" t="s">
        <v>258</v>
      </c>
      <c r="M2158" t="s">
        <v>203</v>
      </c>
      <c r="N2158" t="s">
        <v>24</v>
      </c>
      <c r="O2158">
        <v>2018</v>
      </c>
      <c r="P2158">
        <v>11</v>
      </c>
      <c r="Q2158" t="s">
        <v>50</v>
      </c>
      <c r="R2158" s="5">
        <v>5464.69</v>
      </c>
    </row>
    <row r="2159" spans="1:18" x14ac:dyDescent="0.25">
      <c r="A2159">
        <v>10191</v>
      </c>
      <c r="B2159">
        <v>40</v>
      </c>
      <c r="C2159">
        <v>139.75</v>
      </c>
      <c r="D2159">
        <v>1</v>
      </c>
      <c r="E2159" s="5">
        <v>5590</v>
      </c>
      <c r="F2159" s="1">
        <v>43424</v>
      </c>
      <c r="G2159" t="s">
        <v>16</v>
      </c>
      <c r="H2159" t="s">
        <v>17</v>
      </c>
      <c r="I2159">
        <v>117</v>
      </c>
      <c r="J2159" t="s">
        <v>35</v>
      </c>
      <c r="K2159" t="s">
        <v>312</v>
      </c>
      <c r="L2159" t="s">
        <v>313</v>
      </c>
      <c r="M2159" t="s">
        <v>274</v>
      </c>
      <c r="N2159" t="s">
        <v>24</v>
      </c>
      <c r="O2159">
        <v>2018</v>
      </c>
      <c r="P2159">
        <v>11</v>
      </c>
      <c r="Q2159" t="s">
        <v>50</v>
      </c>
      <c r="R2159" s="5">
        <v>5590</v>
      </c>
    </row>
    <row r="2160" spans="1:18" x14ac:dyDescent="0.25">
      <c r="A2160">
        <v>10320</v>
      </c>
      <c r="B2160">
        <v>35</v>
      </c>
      <c r="C2160">
        <v>138.58000000000001</v>
      </c>
      <c r="D2160">
        <v>1</v>
      </c>
      <c r="E2160" s="5">
        <v>4850.3</v>
      </c>
      <c r="F2160" s="1">
        <v>43772</v>
      </c>
      <c r="G2160" t="s">
        <v>16</v>
      </c>
      <c r="H2160" t="s">
        <v>17</v>
      </c>
      <c r="I2160">
        <v>117</v>
      </c>
      <c r="J2160" t="s">
        <v>35</v>
      </c>
      <c r="K2160" t="s">
        <v>310</v>
      </c>
      <c r="L2160" t="s">
        <v>311</v>
      </c>
      <c r="M2160" t="s">
        <v>256</v>
      </c>
      <c r="N2160" t="s">
        <v>24</v>
      </c>
      <c r="O2160">
        <v>2019</v>
      </c>
      <c r="P2160">
        <v>11</v>
      </c>
      <c r="Q2160" t="s">
        <v>50</v>
      </c>
      <c r="R2160" s="5">
        <v>4850.3</v>
      </c>
    </row>
    <row r="2161" spans="1:18" x14ac:dyDescent="0.25">
      <c r="A2161">
        <v>10341</v>
      </c>
      <c r="B2161">
        <v>44</v>
      </c>
      <c r="C2161">
        <v>95.93</v>
      </c>
      <c r="D2161">
        <v>1</v>
      </c>
      <c r="E2161" s="5">
        <v>4220.92</v>
      </c>
      <c r="F2161" s="1">
        <v>43793</v>
      </c>
      <c r="G2161" t="s">
        <v>16</v>
      </c>
      <c r="H2161" t="s">
        <v>17</v>
      </c>
      <c r="I2161">
        <v>117</v>
      </c>
      <c r="J2161" t="s">
        <v>35</v>
      </c>
      <c r="K2161" t="s">
        <v>201</v>
      </c>
      <c r="L2161" t="s">
        <v>202</v>
      </c>
      <c r="M2161" t="s">
        <v>203</v>
      </c>
      <c r="N2161" t="s">
        <v>24</v>
      </c>
      <c r="O2161">
        <v>2019</v>
      </c>
      <c r="P2161">
        <v>11</v>
      </c>
      <c r="Q2161" t="s">
        <v>50</v>
      </c>
      <c r="R2161" s="5">
        <v>4220.92</v>
      </c>
    </row>
    <row r="2162" spans="1:18" x14ac:dyDescent="0.25">
      <c r="A2162">
        <v>10336</v>
      </c>
      <c r="B2162">
        <v>49</v>
      </c>
      <c r="C2162">
        <v>63.38</v>
      </c>
      <c r="D2162">
        <v>1</v>
      </c>
      <c r="E2162" s="5">
        <v>3105.62</v>
      </c>
      <c r="F2162" s="1">
        <v>43789</v>
      </c>
      <c r="G2162" t="s">
        <v>16</v>
      </c>
      <c r="H2162" t="s">
        <v>17</v>
      </c>
      <c r="I2162">
        <v>173</v>
      </c>
      <c r="J2162" t="s">
        <v>36</v>
      </c>
      <c r="K2162" t="s">
        <v>318</v>
      </c>
      <c r="L2162" t="s">
        <v>208</v>
      </c>
      <c r="M2162" t="s">
        <v>209</v>
      </c>
      <c r="N2162" t="s">
        <v>24</v>
      </c>
      <c r="O2162">
        <v>2019</v>
      </c>
      <c r="P2162">
        <v>11</v>
      </c>
      <c r="Q2162" t="s">
        <v>50</v>
      </c>
      <c r="R2162" s="5">
        <v>3105.6200000000003</v>
      </c>
    </row>
    <row r="2163" spans="1:18" x14ac:dyDescent="0.25">
      <c r="A2163">
        <v>10341</v>
      </c>
      <c r="B2163">
        <v>36</v>
      </c>
      <c r="C2163">
        <v>93.56</v>
      </c>
      <c r="D2163">
        <v>10</v>
      </c>
      <c r="E2163" s="5">
        <v>3368.16</v>
      </c>
      <c r="F2163" s="1">
        <v>43793</v>
      </c>
      <c r="G2163" t="s">
        <v>16</v>
      </c>
      <c r="H2163" t="s">
        <v>17</v>
      </c>
      <c r="I2163">
        <v>79</v>
      </c>
      <c r="J2163" t="s">
        <v>37</v>
      </c>
      <c r="K2163" t="s">
        <v>201</v>
      </c>
      <c r="L2163" t="s">
        <v>202</v>
      </c>
      <c r="M2163" t="s">
        <v>203</v>
      </c>
      <c r="N2163" t="s">
        <v>24</v>
      </c>
      <c r="O2163">
        <v>2019</v>
      </c>
      <c r="P2163">
        <v>11</v>
      </c>
      <c r="Q2163" t="s">
        <v>50</v>
      </c>
      <c r="R2163" s="5">
        <v>3368.16</v>
      </c>
    </row>
    <row r="2164" spans="1:18" x14ac:dyDescent="0.25">
      <c r="A2164">
        <v>10170</v>
      </c>
      <c r="B2164">
        <v>41</v>
      </c>
      <c r="C2164">
        <v>107.1</v>
      </c>
      <c r="D2164">
        <v>3</v>
      </c>
      <c r="E2164" s="5">
        <v>4391.1000000000004</v>
      </c>
      <c r="F2164" s="1">
        <v>43408</v>
      </c>
      <c r="G2164" t="s">
        <v>16</v>
      </c>
      <c r="H2164" t="s">
        <v>17</v>
      </c>
      <c r="I2164">
        <v>115</v>
      </c>
      <c r="J2164" t="s">
        <v>39</v>
      </c>
      <c r="K2164" t="s">
        <v>257</v>
      </c>
      <c r="L2164" t="s">
        <v>258</v>
      </c>
      <c r="M2164" t="s">
        <v>203</v>
      </c>
      <c r="N2164" t="s">
        <v>24</v>
      </c>
      <c r="O2164">
        <v>2018</v>
      </c>
      <c r="P2164">
        <v>11</v>
      </c>
      <c r="Q2164" t="s">
        <v>50</v>
      </c>
      <c r="R2164" s="5">
        <v>4391.0999999999995</v>
      </c>
    </row>
    <row r="2165" spans="1:18" x14ac:dyDescent="0.25">
      <c r="A2165">
        <v>10181</v>
      </c>
      <c r="B2165">
        <v>36</v>
      </c>
      <c r="C2165">
        <v>124.37</v>
      </c>
      <c r="D2165">
        <v>11</v>
      </c>
      <c r="E2165" s="5">
        <v>4477.32</v>
      </c>
      <c r="F2165" s="1">
        <v>43416</v>
      </c>
      <c r="G2165" t="s">
        <v>16</v>
      </c>
      <c r="H2165" t="s">
        <v>17</v>
      </c>
      <c r="I2165">
        <v>115</v>
      </c>
      <c r="J2165" t="s">
        <v>39</v>
      </c>
      <c r="K2165" t="s">
        <v>212</v>
      </c>
      <c r="L2165" t="s">
        <v>213</v>
      </c>
      <c r="M2165" t="s">
        <v>214</v>
      </c>
      <c r="N2165" t="s">
        <v>24</v>
      </c>
      <c r="O2165">
        <v>2018</v>
      </c>
      <c r="P2165">
        <v>11</v>
      </c>
      <c r="Q2165" t="s">
        <v>50</v>
      </c>
      <c r="R2165" s="5">
        <v>4477.32</v>
      </c>
    </row>
    <row r="2166" spans="1:18" x14ac:dyDescent="0.25">
      <c r="A2166">
        <v>10341</v>
      </c>
      <c r="B2166">
        <v>55</v>
      </c>
      <c r="C2166">
        <v>75.2</v>
      </c>
      <c r="D2166">
        <v>7</v>
      </c>
      <c r="E2166" s="5">
        <v>4136</v>
      </c>
      <c r="F2166" s="1">
        <v>43793</v>
      </c>
      <c r="G2166" t="s">
        <v>16</v>
      </c>
      <c r="H2166" t="s">
        <v>17</v>
      </c>
      <c r="I2166">
        <v>115</v>
      </c>
      <c r="J2166" t="s">
        <v>39</v>
      </c>
      <c r="K2166" t="s">
        <v>201</v>
      </c>
      <c r="L2166" t="s">
        <v>202</v>
      </c>
      <c r="M2166" t="s">
        <v>203</v>
      </c>
      <c r="N2166" t="s">
        <v>24</v>
      </c>
      <c r="O2166">
        <v>2019</v>
      </c>
      <c r="P2166">
        <v>11</v>
      </c>
      <c r="Q2166" t="s">
        <v>50</v>
      </c>
      <c r="R2166" s="5">
        <v>4136</v>
      </c>
    </row>
    <row r="2167" spans="1:18" x14ac:dyDescent="0.25">
      <c r="A2167">
        <v>10171</v>
      </c>
      <c r="B2167">
        <v>35</v>
      </c>
      <c r="C2167">
        <v>128.80000000000001</v>
      </c>
      <c r="D2167">
        <v>2</v>
      </c>
      <c r="E2167" s="5">
        <v>4508</v>
      </c>
      <c r="F2167" s="1">
        <v>43409</v>
      </c>
      <c r="G2167" t="s">
        <v>16</v>
      </c>
      <c r="H2167" t="s">
        <v>17</v>
      </c>
      <c r="I2167">
        <v>141</v>
      </c>
      <c r="J2167" t="s">
        <v>40</v>
      </c>
      <c r="K2167" t="s">
        <v>248</v>
      </c>
      <c r="L2167" t="s">
        <v>249</v>
      </c>
      <c r="M2167" t="s">
        <v>250</v>
      </c>
      <c r="N2167" t="s">
        <v>24</v>
      </c>
      <c r="O2167">
        <v>2018</v>
      </c>
      <c r="P2167">
        <v>11</v>
      </c>
      <c r="Q2167" t="s">
        <v>50</v>
      </c>
      <c r="R2167" s="5">
        <v>4508</v>
      </c>
    </row>
    <row r="2168" spans="1:18" x14ac:dyDescent="0.25">
      <c r="A2168">
        <v>10181</v>
      </c>
      <c r="B2168">
        <v>44</v>
      </c>
      <c r="C2168">
        <v>123.14</v>
      </c>
      <c r="D2168">
        <v>6</v>
      </c>
      <c r="E2168" s="5">
        <v>5418.16</v>
      </c>
      <c r="F2168" s="1">
        <v>43416</v>
      </c>
      <c r="G2168" t="s">
        <v>16</v>
      </c>
      <c r="H2168" t="s">
        <v>17</v>
      </c>
      <c r="I2168">
        <v>141</v>
      </c>
      <c r="J2168" t="s">
        <v>40</v>
      </c>
      <c r="K2168" t="s">
        <v>212</v>
      </c>
      <c r="L2168" t="s">
        <v>213</v>
      </c>
      <c r="M2168" t="s">
        <v>214</v>
      </c>
      <c r="N2168" t="s">
        <v>24</v>
      </c>
      <c r="O2168">
        <v>2018</v>
      </c>
      <c r="P2168">
        <v>11</v>
      </c>
      <c r="Q2168" t="s">
        <v>50</v>
      </c>
      <c r="R2168" s="5">
        <v>5418.16</v>
      </c>
    </row>
    <row r="2169" spans="1:18" x14ac:dyDescent="0.25">
      <c r="A2169">
        <v>10342</v>
      </c>
      <c r="B2169">
        <v>40</v>
      </c>
      <c r="C2169">
        <v>161.36000000000001</v>
      </c>
      <c r="D2169">
        <v>2</v>
      </c>
      <c r="E2169" s="5">
        <v>6454.4</v>
      </c>
      <c r="F2169" s="1">
        <v>43793</v>
      </c>
      <c r="G2169" t="s">
        <v>16</v>
      </c>
      <c r="H2169" t="s">
        <v>17</v>
      </c>
      <c r="I2169">
        <v>141</v>
      </c>
      <c r="J2169" t="s">
        <v>40</v>
      </c>
      <c r="K2169" t="s">
        <v>204</v>
      </c>
      <c r="L2169" t="s">
        <v>205</v>
      </c>
      <c r="M2169" t="s">
        <v>206</v>
      </c>
      <c r="N2169" t="s">
        <v>24</v>
      </c>
      <c r="O2169">
        <v>2019</v>
      </c>
      <c r="P2169">
        <v>11</v>
      </c>
      <c r="Q2169" t="s">
        <v>50</v>
      </c>
      <c r="R2169" s="5">
        <v>6454.4000000000005</v>
      </c>
    </row>
    <row r="2170" spans="1:18" x14ac:dyDescent="0.25">
      <c r="A2170">
        <v>10181</v>
      </c>
      <c r="B2170">
        <v>42</v>
      </c>
      <c r="C2170">
        <v>129.41999999999999</v>
      </c>
      <c r="D2170">
        <v>2</v>
      </c>
      <c r="E2170" s="5">
        <v>5435.64</v>
      </c>
      <c r="F2170" s="1">
        <v>43416</v>
      </c>
      <c r="G2170" t="s">
        <v>16</v>
      </c>
      <c r="H2170" t="s">
        <v>17</v>
      </c>
      <c r="I2170">
        <v>124</v>
      </c>
      <c r="J2170" t="s">
        <v>183</v>
      </c>
      <c r="K2170" t="s">
        <v>212</v>
      </c>
      <c r="L2170" t="s">
        <v>213</v>
      </c>
      <c r="M2170" t="s">
        <v>214</v>
      </c>
      <c r="N2170" t="s">
        <v>24</v>
      </c>
      <c r="O2170">
        <v>2018</v>
      </c>
      <c r="P2170">
        <v>11</v>
      </c>
      <c r="Q2170" t="s">
        <v>50</v>
      </c>
      <c r="R2170" s="5">
        <v>5435.6399999999994</v>
      </c>
    </row>
    <row r="2171" spans="1:18" x14ac:dyDescent="0.25">
      <c r="A2171">
        <v>10343</v>
      </c>
      <c r="B2171">
        <v>36</v>
      </c>
      <c r="C2171">
        <v>162.47</v>
      </c>
      <c r="D2171">
        <v>4</v>
      </c>
      <c r="E2171" s="5">
        <v>5848.92</v>
      </c>
      <c r="F2171" s="1">
        <v>43793</v>
      </c>
      <c r="G2171" t="s">
        <v>16</v>
      </c>
      <c r="H2171" t="s">
        <v>17</v>
      </c>
      <c r="I2171">
        <v>124</v>
      </c>
      <c r="J2171" t="s">
        <v>183</v>
      </c>
      <c r="K2171" t="s">
        <v>220</v>
      </c>
      <c r="L2171" t="s">
        <v>221</v>
      </c>
      <c r="M2171" t="s">
        <v>209</v>
      </c>
      <c r="N2171" t="s">
        <v>24</v>
      </c>
      <c r="O2171">
        <v>2019</v>
      </c>
      <c r="P2171">
        <v>11</v>
      </c>
      <c r="Q2171" t="s">
        <v>50</v>
      </c>
      <c r="R2171" s="5">
        <v>5848.92</v>
      </c>
    </row>
    <row r="2172" spans="1:18" x14ac:dyDescent="0.25">
      <c r="A2172">
        <v>10342</v>
      </c>
      <c r="B2172">
        <v>55</v>
      </c>
      <c r="C2172">
        <v>65.45</v>
      </c>
      <c r="D2172">
        <v>1</v>
      </c>
      <c r="E2172" s="5">
        <v>3599.75</v>
      </c>
      <c r="F2172" s="1">
        <v>43793</v>
      </c>
      <c r="G2172" t="s">
        <v>16</v>
      </c>
      <c r="H2172" t="s">
        <v>17</v>
      </c>
      <c r="I2172">
        <v>77</v>
      </c>
      <c r="J2172" t="s">
        <v>41</v>
      </c>
      <c r="K2172" t="s">
        <v>204</v>
      </c>
      <c r="L2172" t="s">
        <v>205</v>
      </c>
      <c r="M2172" t="s">
        <v>206</v>
      </c>
      <c r="N2172" t="s">
        <v>24</v>
      </c>
      <c r="O2172">
        <v>2019</v>
      </c>
      <c r="P2172">
        <v>11</v>
      </c>
      <c r="Q2172" t="s">
        <v>50</v>
      </c>
      <c r="R2172" s="5">
        <v>3599.75</v>
      </c>
    </row>
    <row r="2173" spans="1:18" x14ac:dyDescent="0.25">
      <c r="A2173">
        <v>10171</v>
      </c>
      <c r="B2173">
        <v>35</v>
      </c>
      <c r="C2173">
        <v>133.72</v>
      </c>
      <c r="D2173">
        <v>1</v>
      </c>
      <c r="E2173" s="5">
        <v>4680.2</v>
      </c>
      <c r="F2173" s="1">
        <v>43409</v>
      </c>
      <c r="G2173" t="s">
        <v>16</v>
      </c>
      <c r="H2173" t="s">
        <v>17</v>
      </c>
      <c r="I2173">
        <v>142</v>
      </c>
      <c r="J2173" t="s">
        <v>42</v>
      </c>
      <c r="K2173" t="s">
        <v>248</v>
      </c>
      <c r="L2173" t="s">
        <v>249</v>
      </c>
      <c r="M2173" t="s">
        <v>250</v>
      </c>
      <c r="N2173" t="s">
        <v>24</v>
      </c>
      <c r="O2173">
        <v>2018</v>
      </c>
      <c r="P2173">
        <v>11</v>
      </c>
      <c r="Q2173" t="s">
        <v>50</v>
      </c>
      <c r="R2173" s="5">
        <v>4680.2</v>
      </c>
    </row>
    <row r="2174" spans="1:18" x14ac:dyDescent="0.25">
      <c r="A2174">
        <v>10181</v>
      </c>
      <c r="B2174">
        <v>21</v>
      </c>
      <c r="C2174">
        <v>156.47999999999999</v>
      </c>
      <c r="D2174">
        <v>5</v>
      </c>
      <c r="E2174" s="5">
        <v>3286.08</v>
      </c>
      <c r="F2174" s="1">
        <v>43416</v>
      </c>
      <c r="G2174" t="s">
        <v>16</v>
      </c>
      <c r="H2174" t="s">
        <v>17</v>
      </c>
      <c r="I2174">
        <v>142</v>
      </c>
      <c r="J2174" t="s">
        <v>42</v>
      </c>
      <c r="K2174" t="s">
        <v>212</v>
      </c>
      <c r="L2174" t="s">
        <v>213</v>
      </c>
      <c r="M2174" t="s">
        <v>214</v>
      </c>
      <c r="N2174" t="s">
        <v>24</v>
      </c>
      <c r="O2174">
        <v>2018</v>
      </c>
      <c r="P2174">
        <v>11</v>
      </c>
      <c r="Q2174" t="s">
        <v>50</v>
      </c>
      <c r="R2174" s="5">
        <v>3286.08</v>
      </c>
    </row>
    <row r="2175" spans="1:18" x14ac:dyDescent="0.25">
      <c r="A2175">
        <v>10342</v>
      </c>
      <c r="B2175">
        <v>22</v>
      </c>
      <c r="C2175">
        <v>143.66999999999999</v>
      </c>
      <c r="D2175">
        <v>3</v>
      </c>
      <c r="E2175" s="5">
        <v>3160.74</v>
      </c>
      <c r="F2175" s="1">
        <v>43793</v>
      </c>
      <c r="G2175" t="s">
        <v>16</v>
      </c>
      <c r="H2175" t="s">
        <v>17</v>
      </c>
      <c r="I2175">
        <v>142</v>
      </c>
      <c r="J2175" t="s">
        <v>42</v>
      </c>
      <c r="K2175" t="s">
        <v>204</v>
      </c>
      <c r="L2175" t="s">
        <v>205</v>
      </c>
      <c r="M2175" t="s">
        <v>206</v>
      </c>
      <c r="N2175" t="s">
        <v>24</v>
      </c>
      <c r="O2175">
        <v>2019</v>
      </c>
      <c r="P2175">
        <v>11</v>
      </c>
      <c r="Q2175" t="s">
        <v>50</v>
      </c>
      <c r="R2175" s="5">
        <v>3160.74</v>
      </c>
    </row>
    <row r="2176" spans="1:18" x14ac:dyDescent="0.25">
      <c r="A2176">
        <v>10176</v>
      </c>
      <c r="B2176">
        <v>20</v>
      </c>
      <c r="C2176">
        <v>183.38</v>
      </c>
      <c r="D2176">
        <v>10</v>
      </c>
      <c r="E2176" s="5">
        <v>3667.6</v>
      </c>
      <c r="F2176" s="1">
        <v>43410</v>
      </c>
      <c r="G2176" t="s">
        <v>16</v>
      </c>
      <c r="H2176" t="s">
        <v>17</v>
      </c>
      <c r="I2176">
        <v>163</v>
      </c>
      <c r="J2176" t="s">
        <v>43</v>
      </c>
      <c r="K2176" t="s">
        <v>251</v>
      </c>
      <c r="L2176" t="s">
        <v>252</v>
      </c>
      <c r="M2176" t="s">
        <v>253</v>
      </c>
      <c r="N2176" t="s">
        <v>24</v>
      </c>
      <c r="O2176">
        <v>2018</v>
      </c>
      <c r="P2176">
        <v>11</v>
      </c>
      <c r="Q2176" t="s">
        <v>50</v>
      </c>
      <c r="R2176" s="5">
        <v>3667.6</v>
      </c>
    </row>
    <row r="2177" spans="1:18" x14ac:dyDescent="0.25">
      <c r="A2177">
        <v>10181</v>
      </c>
      <c r="B2177">
        <v>27</v>
      </c>
      <c r="C2177">
        <v>143.88</v>
      </c>
      <c r="D2177">
        <v>3</v>
      </c>
      <c r="E2177" s="5">
        <v>3884.76</v>
      </c>
      <c r="F2177" s="1">
        <v>43416</v>
      </c>
      <c r="G2177" t="s">
        <v>16</v>
      </c>
      <c r="H2177" t="s">
        <v>17</v>
      </c>
      <c r="I2177">
        <v>132</v>
      </c>
      <c r="J2177" t="s">
        <v>173</v>
      </c>
      <c r="K2177" t="s">
        <v>212</v>
      </c>
      <c r="L2177" t="s">
        <v>213</v>
      </c>
      <c r="M2177" t="s">
        <v>214</v>
      </c>
      <c r="N2177" t="s">
        <v>24</v>
      </c>
      <c r="O2177">
        <v>2018</v>
      </c>
      <c r="P2177">
        <v>11</v>
      </c>
      <c r="Q2177" t="s">
        <v>50</v>
      </c>
      <c r="R2177" s="5">
        <v>3884.7599999999998</v>
      </c>
    </row>
    <row r="2178" spans="1:18" x14ac:dyDescent="0.25">
      <c r="A2178">
        <v>10171</v>
      </c>
      <c r="B2178">
        <v>39</v>
      </c>
      <c r="C2178">
        <v>140.55000000000001</v>
      </c>
      <c r="D2178">
        <v>3</v>
      </c>
      <c r="E2178" s="5">
        <v>5481.45</v>
      </c>
      <c r="F2178" s="1">
        <v>43409</v>
      </c>
      <c r="G2178" t="s">
        <v>16</v>
      </c>
      <c r="H2178" t="s">
        <v>17</v>
      </c>
      <c r="I2178">
        <v>169</v>
      </c>
      <c r="J2178" t="s">
        <v>44</v>
      </c>
      <c r="K2178" t="s">
        <v>248</v>
      </c>
      <c r="L2178" t="s">
        <v>249</v>
      </c>
      <c r="M2178" t="s">
        <v>250</v>
      </c>
      <c r="N2178" t="s">
        <v>24</v>
      </c>
      <c r="O2178">
        <v>2018</v>
      </c>
      <c r="P2178">
        <v>11</v>
      </c>
      <c r="Q2178" t="s">
        <v>50</v>
      </c>
      <c r="R2178" s="5">
        <v>5481.4500000000007</v>
      </c>
    </row>
    <row r="2179" spans="1:18" x14ac:dyDescent="0.25">
      <c r="A2179">
        <v>10175</v>
      </c>
      <c r="B2179">
        <v>29</v>
      </c>
      <c r="C2179">
        <v>152.41</v>
      </c>
      <c r="D2179">
        <v>5</v>
      </c>
      <c r="E2179" s="5">
        <v>4419.8900000000003</v>
      </c>
      <c r="F2179" s="1">
        <v>43410</v>
      </c>
      <c r="G2179" t="s">
        <v>16</v>
      </c>
      <c r="H2179" t="s">
        <v>17</v>
      </c>
      <c r="I2179">
        <v>169</v>
      </c>
      <c r="J2179" t="s">
        <v>44</v>
      </c>
      <c r="K2179" t="s">
        <v>278</v>
      </c>
      <c r="L2179" t="s">
        <v>279</v>
      </c>
      <c r="M2179" t="s">
        <v>217</v>
      </c>
      <c r="N2179" t="s">
        <v>24</v>
      </c>
      <c r="O2179">
        <v>2018</v>
      </c>
      <c r="P2179">
        <v>11</v>
      </c>
      <c r="Q2179" t="s">
        <v>50</v>
      </c>
      <c r="R2179" s="5">
        <v>4419.8900000000003</v>
      </c>
    </row>
    <row r="2180" spans="1:18" x14ac:dyDescent="0.25">
      <c r="A2180">
        <v>10181</v>
      </c>
      <c r="B2180">
        <v>45</v>
      </c>
      <c r="C2180">
        <v>140.55000000000001</v>
      </c>
      <c r="D2180">
        <v>7</v>
      </c>
      <c r="E2180" s="5">
        <v>6324.75</v>
      </c>
      <c r="F2180" s="1">
        <v>43416</v>
      </c>
      <c r="G2180" t="s">
        <v>16</v>
      </c>
      <c r="H2180" t="s">
        <v>17</v>
      </c>
      <c r="I2180">
        <v>169</v>
      </c>
      <c r="J2180" t="s">
        <v>44</v>
      </c>
      <c r="K2180" t="s">
        <v>212</v>
      </c>
      <c r="L2180" t="s">
        <v>213</v>
      </c>
      <c r="M2180" t="s">
        <v>214</v>
      </c>
      <c r="N2180" t="s">
        <v>24</v>
      </c>
      <c r="O2180">
        <v>2018</v>
      </c>
      <c r="P2180">
        <v>11</v>
      </c>
      <c r="Q2180" t="s">
        <v>50</v>
      </c>
      <c r="R2180" s="5">
        <v>6324.7500000000009</v>
      </c>
    </row>
    <row r="2181" spans="1:18" x14ac:dyDescent="0.25">
      <c r="A2181">
        <v>10184</v>
      </c>
      <c r="B2181">
        <v>28</v>
      </c>
      <c r="C2181">
        <v>157.49</v>
      </c>
      <c r="D2181">
        <v>10</v>
      </c>
      <c r="E2181" s="5">
        <v>4409.72</v>
      </c>
      <c r="F2181" s="1">
        <v>43418</v>
      </c>
      <c r="G2181" t="s">
        <v>16</v>
      </c>
      <c r="H2181" t="s">
        <v>17</v>
      </c>
      <c r="I2181">
        <v>169</v>
      </c>
      <c r="J2181" t="s">
        <v>44</v>
      </c>
      <c r="K2181" t="s">
        <v>304</v>
      </c>
      <c r="L2181" t="s">
        <v>305</v>
      </c>
      <c r="M2181" t="s">
        <v>235</v>
      </c>
      <c r="N2181" t="s">
        <v>24</v>
      </c>
      <c r="O2181">
        <v>2018</v>
      </c>
      <c r="P2181">
        <v>11</v>
      </c>
      <c r="Q2181" t="s">
        <v>50</v>
      </c>
      <c r="R2181" s="5">
        <v>4409.72</v>
      </c>
    </row>
    <row r="2182" spans="1:18" x14ac:dyDescent="0.25">
      <c r="A2182">
        <v>10342</v>
      </c>
      <c r="B2182">
        <v>30</v>
      </c>
      <c r="C2182">
        <v>167.65</v>
      </c>
      <c r="D2182">
        <v>4</v>
      </c>
      <c r="E2182" s="5">
        <v>5029.5</v>
      </c>
      <c r="F2182" s="1">
        <v>43793</v>
      </c>
      <c r="G2182" t="s">
        <v>16</v>
      </c>
      <c r="H2182" t="s">
        <v>17</v>
      </c>
      <c r="I2182">
        <v>169</v>
      </c>
      <c r="J2182" t="s">
        <v>44</v>
      </c>
      <c r="K2182" t="s">
        <v>204</v>
      </c>
      <c r="L2182" t="s">
        <v>205</v>
      </c>
      <c r="M2182" t="s">
        <v>206</v>
      </c>
      <c r="N2182" t="s">
        <v>24</v>
      </c>
      <c r="O2182">
        <v>2019</v>
      </c>
      <c r="P2182">
        <v>11</v>
      </c>
      <c r="Q2182" t="s">
        <v>50</v>
      </c>
      <c r="R2182" s="5">
        <v>5029.5</v>
      </c>
    </row>
    <row r="2183" spans="1:18" x14ac:dyDescent="0.25">
      <c r="A2183">
        <v>10191</v>
      </c>
      <c r="B2183">
        <v>36</v>
      </c>
      <c r="C2183">
        <v>94.88</v>
      </c>
      <c r="D2183">
        <v>6</v>
      </c>
      <c r="E2183" s="5">
        <v>3415.68</v>
      </c>
      <c r="F2183" s="1">
        <v>43424</v>
      </c>
      <c r="G2183" t="s">
        <v>16</v>
      </c>
      <c r="H2183" t="s">
        <v>17</v>
      </c>
      <c r="I2183">
        <v>80</v>
      </c>
      <c r="J2183" t="s">
        <v>45</v>
      </c>
      <c r="K2183" t="s">
        <v>312</v>
      </c>
      <c r="L2183" t="s">
        <v>313</v>
      </c>
      <c r="M2183" t="s">
        <v>274</v>
      </c>
      <c r="N2183" t="s">
        <v>24</v>
      </c>
      <c r="O2183">
        <v>2018</v>
      </c>
      <c r="P2183">
        <v>11</v>
      </c>
      <c r="Q2183" t="s">
        <v>50</v>
      </c>
      <c r="R2183" s="5">
        <v>3415.68</v>
      </c>
    </row>
    <row r="2184" spans="1:18" x14ac:dyDescent="0.25">
      <c r="A2184">
        <v>10169</v>
      </c>
      <c r="B2184">
        <v>36</v>
      </c>
      <c r="C2184">
        <v>123.47</v>
      </c>
      <c r="D2184">
        <v>4</v>
      </c>
      <c r="E2184" s="5">
        <v>4444.92</v>
      </c>
      <c r="F2184" s="1">
        <v>43408</v>
      </c>
      <c r="G2184" t="s">
        <v>16</v>
      </c>
      <c r="H2184" t="s">
        <v>17</v>
      </c>
      <c r="I2184">
        <v>146</v>
      </c>
      <c r="J2184" t="s">
        <v>46</v>
      </c>
      <c r="K2184" t="s">
        <v>218</v>
      </c>
      <c r="L2184" t="s">
        <v>219</v>
      </c>
      <c r="M2184" t="s">
        <v>206</v>
      </c>
      <c r="N2184" t="s">
        <v>24</v>
      </c>
      <c r="O2184">
        <v>2018</v>
      </c>
      <c r="P2184">
        <v>11</v>
      </c>
      <c r="Q2184" t="s">
        <v>50</v>
      </c>
      <c r="R2184" s="5">
        <v>4444.92</v>
      </c>
    </row>
    <row r="2185" spans="1:18" x14ac:dyDescent="0.25">
      <c r="A2185">
        <v>10181</v>
      </c>
      <c r="B2185">
        <v>22</v>
      </c>
      <c r="C2185">
        <v>154.34</v>
      </c>
      <c r="D2185">
        <v>16</v>
      </c>
      <c r="E2185" s="5">
        <v>3395.48</v>
      </c>
      <c r="F2185" s="1">
        <v>43416</v>
      </c>
      <c r="G2185" t="s">
        <v>16</v>
      </c>
      <c r="H2185" t="s">
        <v>17</v>
      </c>
      <c r="I2185">
        <v>146</v>
      </c>
      <c r="J2185" t="s">
        <v>46</v>
      </c>
      <c r="K2185" t="s">
        <v>212</v>
      </c>
      <c r="L2185" t="s">
        <v>213</v>
      </c>
      <c r="M2185" t="s">
        <v>214</v>
      </c>
      <c r="N2185" t="s">
        <v>24</v>
      </c>
      <c r="O2185">
        <v>2018</v>
      </c>
      <c r="P2185">
        <v>11</v>
      </c>
      <c r="Q2185" t="s">
        <v>50</v>
      </c>
      <c r="R2185" s="5">
        <v>3395.48</v>
      </c>
    </row>
    <row r="2186" spans="1:18" x14ac:dyDescent="0.25">
      <c r="A2186">
        <v>10191</v>
      </c>
      <c r="B2186">
        <v>23</v>
      </c>
      <c r="C2186">
        <v>148.46</v>
      </c>
      <c r="D2186">
        <v>5</v>
      </c>
      <c r="E2186" s="5">
        <v>3414.58</v>
      </c>
      <c r="F2186" s="1">
        <v>43424</v>
      </c>
      <c r="G2186" t="s">
        <v>16</v>
      </c>
      <c r="H2186" t="s">
        <v>17</v>
      </c>
      <c r="I2186">
        <v>146</v>
      </c>
      <c r="J2186" t="s">
        <v>46</v>
      </c>
      <c r="K2186" t="s">
        <v>312</v>
      </c>
      <c r="L2186" t="s">
        <v>313</v>
      </c>
      <c r="M2186" t="s">
        <v>274</v>
      </c>
      <c r="N2186" t="s">
        <v>24</v>
      </c>
      <c r="O2186">
        <v>2018</v>
      </c>
      <c r="P2186">
        <v>11</v>
      </c>
      <c r="Q2186" t="s">
        <v>50</v>
      </c>
      <c r="R2186" s="5">
        <v>3414.5800000000004</v>
      </c>
    </row>
    <row r="2187" spans="1:18" x14ac:dyDescent="0.25">
      <c r="A2187">
        <v>10320</v>
      </c>
      <c r="B2187">
        <v>25</v>
      </c>
      <c r="C2187">
        <v>139.63999999999999</v>
      </c>
      <c r="D2187">
        <v>5</v>
      </c>
      <c r="E2187" s="5">
        <v>3491</v>
      </c>
      <c r="F2187" s="1">
        <v>43772</v>
      </c>
      <c r="G2187" t="s">
        <v>16</v>
      </c>
      <c r="H2187" t="s">
        <v>17</v>
      </c>
      <c r="I2187">
        <v>146</v>
      </c>
      <c r="J2187" t="s">
        <v>46</v>
      </c>
      <c r="K2187" t="s">
        <v>310</v>
      </c>
      <c r="L2187" t="s">
        <v>311</v>
      </c>
      <c r="M2187" t="s">
        <v>256</v>
      </c>
      <c r="N2187" t="s">
        <v>24</v>
      </c>
      <c r="O2187">
        <v>2019</v>
      </c>
      <c r="P2187">
        <v>11</v>
      </c>
      <c r="Q2187" t="s">
        <v>50</v>
      </c>
      <c r="R2187" s="5">
        <v>3490.9999999999995</v>
      </c>
    </row>
    <row r="2188" spans="1:18" x14ac:dyDescent="0.25">
      <c r="A2188">
        <v>10330</v>
      </c>
      <c r="B2188">
        <v>37</v>
      </c>
      <c r="C2188">
        <v>119.06</v>
      </c>
      <c r="D2188">
        <v>3</v>
      </c>
      <c r="E2188" s="5">
        <v>4405.22</v>
      </c>
      <c r="F2188" s="1">
        <v>43785</v>
      </c>
      <c r="G2188" t="s">
        <v>16</v>
      </c>
      <c r="H2188" t="s">
        <v>17</v>
      </c>
      <c r="I2188">
        <v>146</v>
      </c>
      <c r="J2188" t="s">
        <v>46</v>
      </c>
      <c r="K2188" t="s">
        <v>222</v>
      </c>
      <c r="L2188" t="s">
        <v>223</v>
      </c>
      <c r="M2188" t="s">
        <v>224</v>
      </c>
      <c r="N2188" t="s">
        <v>24</v>
      </c>
      <c r="O2188">
        <v>2019</v>
      </c>
      <c r="P2188">
        <v>11</v>
      </c>
      <c r="Q2188" t="s">
        <v>50</v>
      </c>
      <c r="R2188" s="5">
        <v>4405.22</v>
      </c>
    </row>
    <row r="2189" spans="1:18" x14ac:dyDescent="0.25">
      <c r="A2189">
        <v>10342</v>
      </c>
      <c r="B2189">
        <v>55</v>
      </c>
      <c r="C2189">
        <v>119.06</v>
      </c>
      <c r="D2189">
        <v>7</v>
      </c>
      <c r="E2189" s="5">
        <v>6548.3</v>
      </c>
      <c r="F2189" s="1">
        <v>43793</v>
      </c>
      <c r="G2189" t="s">
        <v>16</v>
      </c>
      <c r="H2189" t="s">
        <v>17</v>
      </c>
      <c r="I2189">
        <v>146</v>
      </c>
      <c r="J2189" t="s">
        <v>46</v>
      </c>
      <c r="K2189" t="s">
        <v>204</v>
      </c>
      <c r="L2189" t="s">
        <v>205</v>
      </c>
      <c r="M2189" t="s">
        <v>206</v>
      </c>
      <c r="N2189" t="s">
        <v>24</v>
      </c>
      <c r="O2189">
        <v>2019</v>
      </c>
      <c r="P2189">
        <v>11</v>
      </c>
      <c r="Q2189" t="s">
        <v>50</v>
      </c>
      <c r="R2189" s="5">
        <v>6548.3</v>
      </c>
    </row>
    <row r="2190" spans="1:18" x14ac:dyDescent="0.25">
      <c r="A2190">
        <v>10181</v>
      </c>
      <c r="B2190">
        <v>39</v>
      </c>
      <c r="C2190">
        <v>148.34</v>
      </c>
      <c r="D2190">
        <v>4</v>
      </c>
      <c r="E2190" s="5">
        <v>5785.26</v>
      </c>
      <c r="F2190" s="1">
        <v>43416</v>
      </c>
      <c r="G2190" t="s">
        <v>16</v>
      </c>
      <c r="H2190" t="s">
        <v>17</v>
      </c>
      <c r="I2190">
        <v>141</v>
      </c>
      <c r="J2190" t="s">
        <v>175</v>
      </c>
      <c r="K2190" t="s">
        <v>212</v>
      </c>
      <c r="L2190" t="s">
        <v>213</v>
      </c>
      <c r="M2190" t="s">
        <v>214</v>
      </c>
      <c r="N2190" t="s">
        <v>24</v>
      </c>
      <c r="O2190">
        <v>2018</v>
      </c>
      <c r="P2190">
        <v>11</v>
      </c>
      <c r="Q2190" t="s">
        <v>50</v>
      </c>
      <c r="R2190" s="5">
        <v>5785.26</v>
      </c>
    </row>
    <row r="2191" spans="1:18" x14ac:dyDescent="0.25">
      <c r="A2191">
        <v>10343</v>
      </c>
      <c r="B2191">
        <v>44</v>
      </c>
      <c r="C2191">
        <v>84.88</v>
      </c>
      <c r="D2191">
        <v>2</v>
      </c>
      <c r="E2191" s="5">
        <v>3734.72</v>
      </c>
      <c r="F2191" s="1">
        <v>43793</v>
      </c>
      <c r="G2191" t="s">
        <v>16</v>
      </c>
      <c r="H2191" t="s">
        <v>17</v>
      </c>
      <c r="I2191">
        <v>141</v>
      </c>
      <c r="J2191" t="s">
        <v>175</v>
      </c>
      <c r="K2191" t="s">
        <v>220</v>
      </c>
      <c r="L2191" t="s">
        <v>221</v>
      </c>
      <c r="M2191" t="s">
        <v>209</v>
      </c>
      <c r="N2191" t="s">
        <v>24</v>
      </c>
      <c r="O2191">
        <v>2019</v>
      </c>
      <c r="P2191">
        <v>11</v>
      </c>
      <c r="Q2191" t="s">
        <v>50</v>
      </c>
      <c r="R2191" s="5">
        <v>3734.72</v>
      </c>
    </row>
    <row r="2192" spans="1:18" x14ac:dyDescent="0.25">
      <c r="A2192">
        <v>10176</v>
      </c>
      <c r="B2192">
        <v>36</v>
      </c>
      <c r="C2192">
        <v>153.66999999999999</v>
      </c>
      <c r="D2192">
        <v>5</v>
      </c>
      <c r="E2192" s="5">
        <v>5532.12</v>
      </c>
      <c r="F2192" s="1">
        <v>43410</v>
      </c>
      <c r="G2192" t="s">
        <v>16</v>
      </c>
      <c r="H2192" t="s">
        <v>17</v>
      </c>
      <c r="I2192">
        <v>143</v>
      </c>
      <c r="J2192" t="s">
        <v>47</v>
      </c>
      <c r="K2192" t="s">
        <v>251</v>
      </c>
      <c r="L2192" t="s">
        <v>252</v>
      </c>
      <c r="M2192" t="s">
        <v>253</v>
      </c>
      <c r="N2192" t="s">
        <v>24</v>
      </c>
      <c r="O2192">
        <v>2018</v>
      </c>
      <c r="P2192">
        <v>11</v>
      </c>
      <c r="Q2192" t="s">
        <v>50</v>
      </c>
      <c r="R2192" s="5">
        <v>5532.12</v>
      </c>
    </row>
    <row r="2193" spans="1:18" x14ac:dyDescent="0.25">
      <c r="A2193">
        <v>10169</v>
      </c>
      <c r="B2193">
        <v>33</v>
      </c>
      <c r="C2193">
        <v>148.80000000000001</v>
      </c>
      <c r="D2193">
        <v>7</v>
      </c>
      <c r="E2193" s="5">
        <v>4910.3999999999996</v>
      </c>
      <c r="F2193" s="1">
        <v>43408</v>
      </c>
      <c r="G2193" t="s">
        <v>16</v>
      </c>
      <c r="H2193" t="s">
        <v>17</v>
      </c>
      <c r="I2193">
        <v>148</v>
      </c>
      <c r="J2193" t="s">
        <v>48</v>
      </c>
      <c r="K2193" t="s">
        <v>218</v>
      </c>
      <c r="L2193" t="s">
        <v>219</v>
      </c>
      <c r="M2193" t="s">
        <v>206</v>
      </c>
      <c r="N2193" t="s">
        <v>24</v>
      </c>
      <c r="O2193">
        <v>2018</v>
      </c>
      <c r="P2193">
        <v>11</v>
      </c>
      <c r="Q2193" t="s">
        <v>50</v>
      </c>
      <c r="R2193" s="5">
        <v>4910.4000000000005</v>
      </c>
    </row>
    <row r="2194" spans="1:18" x14ac:dyDescent="0.25">
      <c r="A2194">
        <v>10180</v>
      </c>
      <c r="B2194">
        <v>44</v>
      </c>
      <c r="C2194">
        <v>126.48</v>
      </c>
      <c r="D2194">
        <v>2</v>
      </c>
      <c r="E2194" s="5">
        <v>5565.12</v>
      </c>
      <c r="F2194" s="1">
        <v>43415</v>
      </c>
      <c r="G2194" t="s">
        <v>16</v>
      </c>
      <c r="H2194" t="s">
        <v>17</v>
      </c>
      <c r="I2194">
        <v>148</v>
      </c>
      <c r="J2194" t="s">
        <v>48</v>
      </c>
      <c r="K2194" t="s">
        <v>210</v>
      </c>
      <c r="L2194" t="s">
        <v>211</v>
      </c>
      <c r="M2194" t="s">
        <v>209</v>
      </c>
      <c r="N2194" t="s">
        <v>24</v>
      </c>
      <c r="O2194">
        <v>2018</v>
      </c>
      <c r="P2194">
        <v>11</v>
      </c>
      <c r="Q2194" t="s">
        <v>50</v>
      </c>
      <c r="R2194" s="5">
        <v>5565.12</v>
      </c>
    </row>
    <row r="2195" spans="1:18" x14ac:dyDescent="0.25">
      <c r="A2195">
        <v>10191</v>
      </c>
      <c r="B2195">
        <v>32</v>
      </c>
      <c r="C2195">
        <v>132.43</v>
      </c>
      <c r="D2195">
        <v>8</v>
      </c>
      <c r="E2195" s="5">
        <v>4237.76</v>
      </c>
      <c r="F2195" s="1">
        <v>43424</v>
      </c>
      <c r="G2195" t="s">
        <v>16</v>
      </c>
      <c r="H2195" t="s">
        <v>17</v>
      </c>
      <c r="I2195">
        <v>148</v>
      </c>
      <c r="J2195" t="s">
        <v>48</v>
      </c>
      <c r="K2195" t="s">
        <v>312</v>
      </c>
      <c r="L2195" t="s">
        <v>313</v>
      </c>
      <c r="M2195" t="s">
        <v>274</v>
      </c>
      <c r="N2195" t="s">
        <v>24</v>
      </c>
      <c r="O2195">
        <v>2018</v>
      </c>
      <c r="P2195">
        <v>11</v>
      </c>
      <c r="Q2195" t="s">
        <v>50</v>
      </c>
      <c r="R2195" s="5">
        <v>4237.76</v>
      </c>
    </row>
    <row r="2196" spans="1:18" x14ac:dyDescent="0.25">
      <c r="A2196">
        <v>10330</v>
      </c>
      <c r="B2196">
        <v>50</v>
      </c>
      <c r="C2196">
        <v>122.02</v>
      </c>
      <c r="D2196">
        <v>4</v>
      </c>
      <c r="E2196" s="5">
        <v>6101</v>
      </c>
      <c r="F2196" s="1">
        <v>43785</v>
      </c>
      <c r="G2196" t="s">
        <v>16</v>
      </c>
      <c r="H2196" t="s">
        <v>17</v>
      </c>
      <c r="I2196">
        <v>148</v>
      </c>
      <c r="J2196" t="s">
        <v>48</v>
      </c>
      <c r="K2196" t="s">
        <v>222</v>
      </c>
      <c r="L2196" t="s">
        <v>223</v>
      </c>
      <c r="M2196" t="s">
        <v>224</v>
      </c>
      <c r="N2196" t="s">
        <v>24</v>
      </c>
      <c r="O2196">
        <v>2019</v>
      </c>
      <c r="P2196">
        <v>11</v>
      </c>
      <c r="Q2196" t="s">
        <v>50</v>
      </c>
      <c r="R2196" s="5">
        <v>6101</v>
      </c>
    </row>
    <row r="2197" spans="1:18" x14ac:dyDescent="0.25">
      <c r="A2197">
        <v>10342</v>
      </c>
      <c r="B2197">
        <v>38</v>
      </c>
      <c r="C2197">
        <v>165.17</v>
      </c>
      <c r="D2197">
        <v>11</v>
      </c>
      <c r="E2197" s="5">
        <v>6276.46</v>
      </c>
      <c r="F2197" s="1">
        <v>43793</v>
      </c>
      <c r="G2197" t="s">
        <v>16</v>
      </c>
      <c r="H2197" t="s">
        <v>17</v>
      </c>
      <c r="I2197">
        <v>148</v>
      </c>
      <c r="J2197" t="s">
        <v>48</v>
      </c>
      <c r="K2197" t="s">
        <v>204</v>
      </c>
      <c r="L2197" t="s">
        <v>205</v>
      </c>
      <c r="M2197" t="s">
        <v>206</v>
      </c>
      <c r="N2197" t="s">
        <v>24</v>
      </c>
      <c r="O2197">
        <v>2019</v>
      </c>
      <c r="P2197">
        <v>11</v>
      </c>
      <c r="Q2197" t="s">
        <v>50</v>
      </c>
      <c r="R2197" s="5">
        <v>6276.4599999999991</v>
      </c>
    </row>
    <row r="2198" spans="1:18" x14ac:dyDescent="0.25">
      <c r="A2198">
        <v>10332</v>
      </c>
      <c r="B2198">
        <v>21</v>
      </c>
      <c r="C2198">
        <v>165.38</v>
      </c>
      <c r="D2198">
        <v>3</v>
      </c>
      <c r="E2198" s="5">
        <v>3472.98</v>
      </c>
      <c r="F2198" s="1">
        <v>43786</v>
      </c>
      <c r="G2198" t="s">
        <v>16</v>
      </c>
      <c r="H2198" t="s">
        <v>17</v>
      </c>
      <c r="I2198">
        <v>71</v>
      </c>
      <c r="J2198" t="s">
        <v>49</v>
      </c>
      <c r="K2198" t="s">
        <v>237</v>
      </c>
      <c r="L2198" t="s">
        <v>238</v>
      </c>
      <c r="M2198" t="s">
        <v>217</v>
      </c>
      <c r="N2198" t="s">
        <v>24</v>
      </c>
      <c r="O2198">
        <v>2019</v>
      </c>
      <c r="P2198">
        <v>11</v>
      </c>
      <c r="Q2198" t="s">
        <v>50</v>
      </c>
      <c r="R2198" s="5">
        <v>3472.98</v>
      </c>
    </row>
    <row r="2199" spans="1:18" x14ac:dyDescent="0.25">
      <c r="A2199">
        <v>10336</v>
      </c>
      <c r="B2199">
        <v>45</v>
      </c>
      <c r="C2199">
        <v>132.72</v>
      </c>
      <c r="D2199">
        <v>4</v>
      </c>
      <c r="E2199" s="5">
        <v>5972.4</v>
      </c>
      <c r="F2199" s="1">
        <v>43789</v>
      </c>
      <c r="G2199" t="s">
        <v>16</v>
      </c>
      <c r="H2199" t="s">
        <v>17</v>
      </c>
      <c r="I2199">
        <v>57</v>
      </c>
      <c r="J2199" t="s">
        <v>52</v>
      </c>
      <c r="K2199" t="s">
        <v>318</v>
      </c>
      <c r="L2199" t="s">
        <v>208</v>
      </c>
      <c r="M2199" t="s">
        <v>209</v>
      </c>
      <c r="N2199" t="s">
        <v>24</v>
      </c>
      <c r="O2199">
        <v>2019</v>
      </c>
      <c r="P2199">
        <v>11</v>
      </c>
      <c r="Q2199" t="s">
        <v>50</v>
      </c>
      <c r="R2199" s="5">
        <v>5972.4</v>
      </c>
    </row>
    <row r="2200" spans="1:18" x14ac:dyDescent="0.25">
      <c r="A2200">
        <v>10332</v>
      </c>
      <c r="B2200">
        <v>39</v>
      </c>
      <c r="C2200">
        <v>86.72</v>
      </c>
      <c r="D2200">
        <v>7</v>
      </c>
      <c r="E2200" s="5">
        <v>3382.08</v>
      </c>
      <c r="F2200" s="1">
        <v>43786</v>
      </c>
      <c r="G2200" t="s">
        <v>16</v>
      </c>
      <c r="H2200" t="s">
        <v>17</v>
      </c>
      <c r="I2200">
        <v>90</v>
      </c>
      <c r="J2200" t="s">
        <v>53</v>
      </c>
      <c r="K2200" t="s">
        <v>237</v>
      </c>
      <c r="L2200" t="s">
        <v>238</v>
      </c>
      <c r="M2200" t="s">
        <v>217</v>
      </c>
      <c r="N2200" t="s">
        <v>24</v>
      </c>
      <c r="O2200">
        <v>2019</v>
      </c>
      <c r="P2200">
        <v>11</v>
      </c>
      <c r="Q2200" t="s">
        <v>50</v>
      </c>
      <c r="R2200" s="5">
        <v>3382.08</v>
      </c>
    </row>
    <row r="2201" spans="1:18" x14ac:dyDescent="0.25">
      <c r="A2201">
        <v>10170</v>
      </c>
      <c r="B2201">
        <v>34</v>
      </c>
      <c r="C2201">
        <v>112.34</v>
      </c>
      <c r="D2201">
        <v>1</v>
      </c>
      <c r="E2201" s="5">
        <v>3819.56</v>
      </c>
      <c r="F2201" s="1">
        <v>43408</v>
      </c>
      <c r="G2201" t="s">
        <v>16</v>
      </c>
      <c r="H2201" t="s">
        <v>17</v>
      </c>
      <c r="I2201">
        <v>140</v>
      </c>
      <c r="J2201" t="s">
        <v>60</v>
      </c>
      <c r="K2201" t="s">
        <v>257</v>
      </c>
      <c r="L2201" t="s">
        <v>258</v>
      </c>
      <c r="M2201" t="s">
        <v>203</v>
      </c>
      <c r="N2201" t="s">
        <v>24</v>
      </c>
      <c r="O2201">
        <v>2018</v>
      </c>
      <c r="P2201">
        <v>11</v>
      </c>
      <c r="Q2201" t="s">
        <v>50</v>
      </c>
      <c r="R2201" s="5">
        <v>3819.56</v>
      </c>
    </row>
    <row r="2202" spans="1:18" x14ac:dyDescent="0.25">
      <c r="A2202">
        <v>10181</v>
      </c>
      <c r="B2202">
        <v>25</v>
      </c>
      <c r="C2202">
        <v>154.47</v>
      </c>
      <c r="D2202">
        <v>9</v>
      </c>
      <c r="E2202" s="5">
        <v>3861.75</v>
      </c>
      <c r="F2202" s="1">
        <v>43416</v>
      </c>
      <c r="G2202" t="s">
        <v>16</v>
      </c>
      <c r="H2202" t="s">
        <v>17</v>
      </c>
      <c r="I2202">
        <v>140</v>
      </c>
      <c r="J2202" t="s">
        <v>60</v>
      </c>
      <c r="K2202" t="s">
        <v>212</v>
      </c>
      <c r="L2202" t="s">
        <v>213</v>
      </c>
      <c r="M2202" t="s">
        <v>214</v>
      </c>
      <c r="N2202" t="s">
        <v>24</v>
      </c>
      <c r="O2202">
        <v>2018</v>
      </c>
      <c r="P2202">
        <v>11</v>
      </c>
      <c r="Q2202" t="s">
        <v>50</v>
      </c>
      <c r="R2202" s="5">
        <v>3861.75</v>
      </c>
    </row>
    <row r="2203" spans="1:18" x14ac:dyDescent="0.25">
      <c r="A2203">
        <v>10342</v>
      </c>
      <c r="B2203">
        <v>42</v>
      </c>
      <c r="C2203">
        <v>119.37</v>
      </c>
      <c r="D2203">
        <v>6</v>
      </c>
      <c r="E2203" s="5">
        <v>5013.54</v>
      </c>
      <c r="F2203" s="1">
        <v>43793</v>
      </c>
      <c r="G2203" t="s">
        <v>16</v>
      </c>
      <c r="H2203" t="s">
        <v>17</v>
      </c>
      <c r="I2203">
        <v>140</v>
      </c>
      <c r="J2203" t="s">
        <v>60</v>
      </c>
      <c r="K2203" t="s">
        <v>204</v>
      </c>
      <c r="L2203" t="s">
        <v>205</v>
      </c>
      <c r="M2203" t="s">
        <v>206</v>
      </c>
      <c r="N2203" t="s">
        <v>24</v>
      </c>
      <c r="O2203">
        <v>2019</v>
      </c>
      <c r="P2203">
        <v>11</v>
      </c>
      <c r="Q2203" t="s">
        <v>50</v>
      </c>
      <c r="R2203" s="5">
        <v>5013.54</v>
      </c>
    </row>
    <row r="2204" spans="1:18" x14ac:dyDescent="0.25">
      <c r="A2204">
        <v>10184</v>
      </c>
      <c r="B2204">
        <v>49</v>
      </c>
      <c r="C2204">
        <v>118.28</v>
      </c>
      <c r="D2204">
        <v>2</v>
      </c>
      <c r="E2204" s="5">
        <v>5795.72</v>
      </c>
      <c r="F2204" s="1">
        <v>43418</v>
      </c>
      <c r="G2204" t="s">
        <v>16</v>
      </c>
      <c r="H2204" t="s">
        <v>17</v>
      </c>
      <c r="I2204">
        <v>118</v>
      </c>
      <c r="J2204" t="s">
        <v>61</v>
      </c>
      <c r="K2204" t="s">
        <v>304</v>
      </c>
      <c r="L2204" t="s">
        <v>305</v>
      </c>
      <c r="M2204" t="s">
        <v>235</v>
      </c>
      <c r="N2204" t="s">
        <v>24</v>
      </c>
      <c r="O2204">
        <v>2018</v>
      </c>
      <c r="P2204">
        <v>11</v>
      </c>
      <c r="Q2204" t="s">
        <v>50</v>
      </c>
      <c r="R2204" s="5">
        <v>5795.72</v>
      </c>
    </row>
    <row r="2205" spans="1:18" x14ac:dyDescent="0.25">
      <c r="A2205">
        <v>10325</v>
      </c>
      <c r="B2205">
        <v>44</v>
      </c>
      <c r="C2205">
        <v>121.04</v>
      </c>
      <c r="D2205">
        <v>5</v>
      </c>
      <c r="E2205" s="5">
        <v>5325.76</v>
      </c>
      <c r="F2205" s="1">
        <v>43774</v>
      </c>
      <c r="G2205" t="s">
        <v>16</v>
      </c>
      <c r="H2205" t="s">
        <v>17</v>
      </c>
      <c r="I2205">
        <v>118</v>
      </c>
      <c r="J2205" t="s">
        <v>61</v>
      </c>
      <c r="K2205" t="s">
        <v>244</v>
      </c>
      <c r="L2205" t="s">
        <v>245</v>
      </c>
      <c r="M2205" t="s">
        <v>214</v>
      </c>
      <c r="N2205" t="s">
        <v>24</v>
      </c>
      <c r="O2205">
        <v>2019</v>
      </c>
      <c r="P2205">
        <v>11</v>
      </c>
      <c r="Q2205" t="s">
        <v>50</v>
      </c>
      <c r="R2205" s="5">
        <v>5325.76</v>
      </c>
    </row>
    <row r="2206" spans="1:18" x14ac:dyDescent="0.25">
      <c r="A2206">
        <v>10336</v>
      </c>
      <c r="B2206">
        <v>31</v>
      </c>
      <c r="C2206">
        <v>148.99</v>
      </c>
      <c r="D2206">
        <v>5</v>
      </c>
      <c r="E2206" s="5">
        <v>4618.6899999999996</v>
      </c>
      <c r="F2206" s="1">
        <v>43789</v>
      </c>
      <c r="G2206" t="s">
        <v>16</v>
      </c>
      <c r="H2206" t="s">
        <v>17</v>
      </c>
      <c r="I2206">
        <v>118</v>
      </c>
      <c r="J2206" t="s">
        <v>61</v>
      </c>
      <c r="K2206" t="s">
        <v>318</v>
      </c>
      <c r="L2206" t="s">
        <v>208</v>
      </c>
      <c r="M2206" t="s">
        <v>209</v>
      </c>
      <c r="N2206" t="s">
        <v>24</v>
      </c>
      <c r="O2206">
        <v>2019</v>
      </c>
      <c r="P2206">
        <v>11</v>
      </c>
      <c r="Q2206" t="s">
        <v>50</v>
      </c>
      <c r="R2206" s="5">
        <v>4618.6900000000005</v>
      </c>
    </row>
    <row r="2207" spans="1:18" x14ac:dyDescent="0.25">
      <c r="A2207">
        <v>10343</v>
      </c>
      <c r="B2207">
        <v>30</v>
      </c>
      <c r="C2207">
        <v>103.29</v>
      </c>
      <c r="D2207">
        <v>1</v>
      </c>
      <c r="E2207" s="5">
        <v>3098.7</v>
      </c>
      <c r="F2207" s="1">
        <v>43793</v>
      </c>
      <c r="G2207" t="s">
        <v>16</v>
      </c>
      <c r="H2207" t="s">
        <v>17</v>
      </c>
      <c r="I2207">
        <v>80</v>
      </c>
      <c r="J2207" t="s">
        <v>62</v>
      </c>
      <c r="K2207" t="s">
        <v>220</v>
      </c>
      <c r="L2207" t="s">
        <v>221</v>
      </c>
      <c r="M2207" t="s">
        <v>209</v>
      </c>
      <c r="N2207" t="s">
        <v>24</v>
      </c>
      <c r="O2207">
        <v>2019</v>
      </c>
      <c r="P2207">
        <v>11</v>
      </c>
      <c r="Q2207" t="s">
        <v>50</v>
      </c>
      <c r="R2207" s="5">
        <v>3098.7000000000003</v>
      </c>
    </row>
    <row r="2208" spans="1:18" x14ac:dyDescent="0.25">
      <c r="A2208">
        <v>10175</v>
      </c>
      <c r="B2208">
        <v>42</v>
      </c>
      <c r="C2208">
        <v>85.98</v>
      </c>
      <c r="D2208">
        <v>11</v>
      </c>
      <c r="E2208" s="5">
        <v>3611.16</v>
      </c>
      <c r="F2208" s="1">
        <v>43410</v>
      </c>
      <c r="G2208" t="s">
        <v>16</v>
      </c>
      <c r="H2208" t="s">
        <v>17</v>
      </c>
      <c r="I2208">
        <v>101</v>
      </c>
      <c r="J2208" t="s">
        <v>63</v>
      </c>
      <c r="K2208" t="s">
        <v>278</v>
      </c>
      <c r="L2208" t="s">
        <v>279</v>
      </c>
      <c r="M2208" t="s">
        <v>217</v>
      </c>
      <c r="N2208" t="s">
        <v>24</v>
      </c>
      <c r="O2208">
        <v>2018</v>
      </c>
      <c r="P2208">
        <v>11</v>
      </c>
      <c r="Q2208" t="s">
        <v>50</v>
      </c>
      <c r="R2208" s="5">
        <v>3611.1600000000003</v>
      </c>
    </row>
    <row r="2209" spans="1:18" x14ac:dyDescent="0.25">
      <c r="A2209">
        <v>10391</v>
      </c>
      <c r="B2209">
        <v>24</v>
      </c>
      <c r="C2209">
        <v>100.69</v>
      </c>
      <c r="D2209">
        <v>4</v>
      </c>
      <c r="E2209" s="5">
        <v>2416.56</v>
      </c>
      <c r="F2209" s="1">
        <v>43899</v>
      </c>
      <c r="G2209" t="s">
        <v>16</v>
      </c>
      <c r="H2209" t="s">
        <v>17</v>
      </c>
      <c r="I2209">
        <v>214</v>
      </c>
      <c r="J2209" t="s">
        <v>18</v>
      </c>
      <c r="K2209" t="s">
        <v>218</v>
      </c>
      <c r="L2209" t="s">
        <v>219</v>
      </c>
      <c r="M2209" t="s">
        <v>206</v>
      </c>
      <c r="N2209" t="s">
        <v>38</v>
      </c>
      <c r="O2209">
        <v>2020</v>
      </c>
      <c r="P2209">
        <v>3</v>
      </c>
      <c r="Q2209" t="s">
        <v>27</v>
      </c>
      <c r="R2209" s="5">
        <v>2416.56</v>
      </c>
    </row>
    <row r="2210" spans="1:18" x14ac:dyDescent="0.25">
      <c r="A2210">
        <v>10283</v>
      </c>
      <c r="B2210">
        <v>25</v>
      </c>
      <c r="C2210">
        <v>119.68</v>
      </c>
      <c r="D2210">
        <v>6</v>
      </c>
      <c r="E2210" s="5">
        <v>2992</v>
      </c>
      <c r="F2210" s="1">
        <v>43697</v>
      </c>
      <c r="G2210" t="s">
        <v>16</v>
      </c>
      <c r="H2210" t="s">
        <v>17</v>
      </c>
      <c r="I2210">
        <v>136</v>
      </c>
      <c r="J2210" t="s">
        <v>123</v>
      </c>
      <c r="K2210" t="s">
        <v>298</v>
      </c>
      <c r="L2210" t="s">
        <v>299</v>
      </c>
      <c r="M2210" t="s">
        <v>250</v>
      </c>
      <c r="N2210" t="s">
        <v>38</v>
      </c>
      <c r="O2210">
        <v>2019</v>
      </c>
      <c r="P2210">
        <v>8</v>
      </c>
      <c r="Q2210" t="s">
        <v>31</v>
      </c>
      <c r="R2210" s="5">
        <v>2992</v>
      </c>
    </row>
    <row r="2211" spans="1:18" x14ac:dyDescent="0.25">
      <c r="A2211">
        <v>10359</v>
      </c>
      <c r="B2211">
        <v>48</v>
      </c>
      <c r="C2211">
        <v>54.68</v>
      </c>
      <c r="D2211">
        <v>6</v>
      </c>
      <c r="E2211" s="5">
        <v>2624.64</v>
      </c>
      <c r="F2211" s="1">
        <v>43814</v>
      </c>
      <c r="G2211" t="s">
        <v>16</v>
      </c>
      <c r="H2211" t="s">
        <v>17</v>
      </c>
      <c r="I2211">
        <v>136</v>
      </c>
      <c r="J2211" t="s">
        <v>123</v>
      </c>
      <c r="K2211" t="s">
        <v>220</v>
      </c>
      <c r="L2211" t="s">
        <v>221</v>
      </c>
      <c r="M2211" t="s">
        <v>209</v>
      </c>
      <c r="N2211" t="s">
        <v>38</v>
      </c>
      <c r="O2211">
        <v>2019</v>
      </c>
      <c r="P2211">
        <v>12</v>
      </c>
      <c r="Q2211" t="s">
        <v>25</v>
      </c>
      <c r="R2211" s="5">
        <v>2624.64</v>
      </c>
    </row>
    <row r="2212" spans="1:18" x14ac:dyDescent="0.25">
      <c r="A2212">
        <v>10370</v>
      </c>
      <c r="B2212">
        <v>35</v>
      </c>
      <c r="C2212">
        <v>65.63</v>
      </c>
      <c r="D2212">
        <v>4</v>
      </c>
      <c r="E2212" s="5">
        <v>2297.0500000000002</v>
      </c>
      <c r="F2212" s="1">
        <v>43850</v>
      </c>
      <c r="G2212" t="s">
        <v>16</v>
      </c>
      <c r="H2212" t="s">
        <v>17</v>
      </c>
      <c r="I2212">
        <v>147</v>
      </c>
      <c r="J2212" t="s">
        <v>26</v>
      </c>
      <c r="K2212" t="s">
        <v>218</v>
      </c>
      <c r="L2212" t="s">
        <v>219</v>
      </c>
      <c r="M2212" t="s">
        <v>206</v>
      </c>
      <c r="N2212" t="s">
        <v>38</v>
      </c>
      <c r="O2212">
        <v>2020</v>
      </c>
      <c r="P2212">
        <v>1</v>
      </c>
      <c r="Q2212" t="s">
        <v>32</v>
      </c>
      <c r="R2212" s="5">
        <v>2297.0499999999997</v>
      </c>
    </row>
    <row r="2213" spans="1:18" x14ac:dyDescent="0.25">
      <c r="A2213">
        <v>10391</v>
      </c>
      <c r="B2213">
        <v>37</v>
      </c>
      <c r="C2213">
        <v>46.9</v>
      </c>
      <c r="D2213">
        <v>7</v>
      </c>
      <c r="E2213" s="5">
        <v>1735.3</v>
      </c>
      <c r="F2213" s="1">
        <v>43899</v>
      </c>
      <c r="G2213" t="s">
        <v>16</v>
      </c>
      <c r="H2213" t="s">
        <v>17</v>
      </c>
      <c r="I2213">
        <v>147</v>
      </c>
      <c r="J2213" t="s">
        <v>26</v>
      </c>
      <c r="K2213" t="s">
        <v>218</v>
      </c>
      <c r="L2213" t="s">
        <v>219</v>
      </c>
      <c r="M2213" t="s">
        <v>206</v>
      </c>
      <c r="N2213" t="s">
        <v>38</v>
      </c>
      <c r="O2213">
        <v>2020</v>
      </c>
      <c r="P2213">
        <v>3</v>
      </c>
      <c r="Q2213" t="s">
        <v>27</v>
      </c>
      <c r="R2213" s="5">
        <v>1735.3</v>
      </c>
    </row>
    <row r="2214" spans="1:18" x14ac:dyDescent="0.25">
      <c r="A2214">
        <v>10363</v>
      </c>
      <c r="B2214">
        <v>33</v>
      </c>
      <c r="C2214">
        <v>85.39</v>
      </c>
      <c r="D2214">
        <v>3</v>
      </c>
      <c r="E2214" s="5">
        <v>2817.87</v>
      </c>
      <c r="F2214" s="1">
        <v>43836</v>
      </c>
      <c r="G2214" t="s">
        <v>16</v>
      </c>
      <c r="H2214" t="s">
        <v>17</v>
      </c>
      <c r="I2214">
        <v>194</v>
      </c>
      <c r="J2214" t="s">
        <v>28</v>
      </c>
      <c r="K2214" t="s">
        <v>262</v>
      </c>
      <c r="L2214" t="s">
        <v>263</v>
      </c>
      <c r="M2214" t="s">
        <v>261</v>
      </c>
      <c r="N2214" t="s">
        <v>38</v>
      </c>
      <c r="O2214">
        <v>2020</v>
      </c>
      <c r="P2214">
        <v>1</v>
      </c>
      <c r="Q2214" t="s">
        <v>32</v>
      </c>
      <c r="R2214" s="5">
        <v>2817.87</v>
      </c>
    </row>
    <row r="2215" spans="1:18" x14ac:dyDescent="0.25">
      <c r="A2215">
        <v>10389</v>
      </c>
      <c r="B2215">
        <v>26</v>
      </c>
      <c r="C2215">
        <v>99.04</v>
      </c>
      <c r="D2215">
        <v>4</v>
      </c>
      <c r="E2215" s="5">
        <v>2575.04</v>
      </c>
      <c r="F2215" s="1">
        <v>43893</v>
      </c>
      <c r="G2215" t="s">
        <v>16</v>
      </c>
      <c r="H2215" t="s">
        <v>17</v>
      </c>
      <c r="I2215">
        <v>194</v>
      </c>
      <c r="J2215" t="s">
        <v>28</v>
      </c>
      <c r="K2215" t="s">
        <v>254</v>
      </c>
      <c r="L2215" t="s">
        <v>255</v>
      </c>
      <c r="M2215" t="s">
        <v>256</v>
      </c>
      <c r="N2215" t="s">
        <v>38</v>
      </c>
      <c r="O2215">
        <v>2020</v>
      </c>
      <c r="P2215">
        <v>3</v>
      </c>
      <c r="Q2215" t="s">
        <v>27</v>
      </c>
      <c r="R2215" s="5">
        <v>2575.04</v>
      </c>
    </row>
    <row r="2216" spans="1:18" x14ac:dyDescent="0.25">
      <c r="A2216">
        <v>10419</v>
      </c>
      <c r="B2216">
        <v>12</v>
      </c>
      <c r="C2216">
        <v>163.44</v>
      </c>
      <c r="D2216">
        <v>13</v>
      </c>
      <c r="E2216" s="5">
        <v>1961.28</v>
      </c>
      <c r="F2216" s="1">
        <v>43968</v>
      </c>
      <c r="G2216" t="s">
        <v>16</v>
      </c>
      <c r="H2216" t="s">
        <v>17</v>
      </c>
      <c r="I2216">
        <v>194</v>
      </c>
      <c r="J2216" t="s">
        <v>28</v>
      </c>
      <c r="K2216" t="s">
        <v>201</v>
      </c>
      <c r="L2216" t="s">
        <v>202</v>
      </c>
      <c r="M2216" t="s">
        <v>203</v>
      </c>
      <c r="N2216" t="s">
        <v>38</v>
      </c>
      <c r="O2216">
        <v>2020</v>
      </c>
      <c r="P2216">
        <v>5</v>
      </c>
      <c r="Q2216" t="s">
        <v>129</v>
      </c>
      <c r="R2216" s="5">
        <v>1961.28</v>
      </c>
    </row>
    <row r="2217" spans="1:18" x14ac:dyDescent="0.25">
      <c r="A2217">
        <v>10325</v>
      </c>
      <c r="B2217">
        <v>42</v>
      </c>
      <c r="C2217">
        <v>64</v>
      </c>
      <c r="D2217">
        <v>8</v>
      </c>
      <c r="E2217" s="5">
        <v>2688</v>
      </c>
      <c r="F2217" s="1">
        <v>43774</v>
      </c>
      <c r="G2217" t="s">
        <v>16</v>
      </c>
      <c r="H2217" t="s">
        <v>17</v>
      </c>
      <c r="I2217">
        <v>207</v>
      </c>
      <c r="J2217" t="s">
        <v>30</v>
      </c>
      <c r="K2217" t="s">
        <v>244</v>
      </c>
      <c r="L2217" t="s">
        <v>245</v>
      </c>
      <c r="M2217" t="s">
        <v>214</v>
      </c>
      <c r="N2217" t="s">
        <v>38</v>
      </c>
      <c r="O2217">
        <v>2019</v>
      </c>
      <c r="P2217">
        <v>11</v>
      </c>
      <c r="Q2217" t="s">
        <v>50</v>
      </c>
      <c r="R2217" s="5">
        <v>2688</v>
      </c>
    </row>
    <row r="2218" spans="1:18" x14ac:dyDescent="0.25">
      <c r="A2218">
        <v>10336</v>
      </c>
      <c r="B2218">
        <v>33</v>
      </c>
      <c r="C2218">
        <v>57.22</v>
      </c>
      <c r="D2218">
        <v>10</v>
      </c>
      <c r="E2218" s="5">
        <v>1888.26</v>
      </c>
      <c r="F2218" s="1">
        <v>43789</v>
      </c>
      <c r="G2218" t="s">
        <v>16</v>
      </c>
      <c r="H2218" t="s">
        <v>17</v>
      </c>
      <c r="I2218">
        <v>207</v>
      </c>
      <c r="J2218" t="s">
        <v>30</v>
      </c>
      <c r="K2218" t="s">
        <v>318</v>
      </c>
      <c r="L2218" t="s">
        <v>208</v>
      </c>
      <c r="M2218" t="s">
        <v>209</v>
      </c>
      <c r="N2218" t="s">
        <v>38</v>
      </c>
      <c r="O2218">
        <v>2019</v>
      </c>
      <c r="P2218">
        <v>11</v>
      </c>
      <c r="Q2218" t="s">
        <v>50</v>
      </c>
      <c r="R2218" s="5">
        <v>1888.26</v>
      </c>
    </row>
    <row r="2219" spans="1:18" x14ac:dyDescent="0.25">
      <c r="A2219">
        <v>10395</v>
      </c>
      <c r="B2219">
        <v>33</v>
      </c>
      <c r="C2219">
        <v>69.12</v>
      </c>
      <c r="D2219">
        <v>1</v>
      </c>
      <c r="E2219" s="5">
        <v>2280.96</v>
      </c>
      <c r="F2219" s="1">
        <v>43907</v>
      </c>
      <c r="G2219" t="s">
        <v>16</v>
      </c>
      <c r="H2219" t="s">
        <v>17</v>
      </c>
      <c r="I2219">
        <v>207</v>
      </c>
      <c r="J2219" t="s">
        <v>30</v>
      </c>
      <c r="K2219" t="s">
        <v>207</v>
      </c>
      <c r="L2219" t="s">
        <v>208</v>
      </c>
      <c r="M2219" t="s">
        <v>209</v>
      </c>
      <c r="N2219" t="s">
        <v>38</v>
      </c>
      <c r="O2219">
        <v>2020</v>
      </c>
      <c r="P2219">
        <v>3</v>
      </c>
      <c r="Q2219" t="s">
        <v>27</v>
      </c>
      <c r="R2219" s="5">
        <v>2280.96</v>
      </c>
    </row>
    <row r="2220" spans="1:18" x14ac:dyDescent="0.25">
      <c r="A2220">
        <v>10181</v>
      </c>
      <c r="B2220">
        <v>28</v>
      </c>
      <c r="C2220">
        <v>102.17</v>
      </c>
      <c r="D2220">
        <v>12</v>
      </c>
      <c r="E2220" s="5">
        <v>2860.76</v>
      </c>
      <c r="F2220" s="1">
        <v>43416</v>
      </c>
      <c r="G2220" t="s">
        <v>16</v>
      </c>
      <c r="H2220" t="s">
        <v>17</v>
      </c>
      <c r="I2220">
        <v>117</v>
      </c>
      <c r="J2220" t="s">
        <v>35</v>
      </c>
      <c r="K2220" t="s">
        <v>212</v>
      </c>
      <c r="L2220" t="s">
        <v>213</v>
      </c>
      <c r="M2220" t="s">
        <v>214</v>
      </c>
      <c r="N2220" t="s">
        <v>38</v>
      </c>
      <c r="O2220">
        <v>2018</v>
      </c>
      <c r="P2220">
        <v>11</v>
      </c>
      <c r="Q2220" t="s">
        <v>50</v>
      </c>
      <c r="R2220" s="5">
        <v>2860.76</v>
      </c>
    </row>
    <row r="2221" spans="1:18" x14ac:dyDescent="0.25">
      <c r="A2221">
        <v>10225</v>
      </c>
      <c r="B2221">
        <v>25</v>
      </c>
      <c r="C2221">
        <v>99.82</v>
      </c>
      <c r="D2221">
        <v>7</v>
      </c>
      <c r="E2221" s="5">
        <v>2495.5</v>
      </c>
      <c r="F2221" s="1">
        <v>43518</v>
      </c>
      <c r="G2221" t="s">
        <v>16</v>
      </c>
      <c r="H2221" t="s">
        <v>17</v>
      </c>
      <c r="I2221">
        <v>117</v>
      </c>
      <c r="J2221" t="s">
        <v>35</v>
      </c>
      <c r="K2221" t="s">
        <v>322</v>
      </c>
      <c r="L2221" t="s">
        <v>323</v>
      </c>
      <c r="M2221" t="s">
        <v>324</v>
      </c>
      <c r="N2221" t="s">
        <v>38</v>
      </c>
      <c r="O2221">
        <v>2019</v>
      </c>
      <c r="P2221">
        <v>2</v>
      </c>
      <c r="Q2221" t="s">
        <v>33</v>
      </c>
      <c r="R2221" s="5">
        <v>2495.5</v>
      </c>
    </row>
    <row r="2222" spans="1:18" x14ac:dyDescent="0.25">
      <c r="A2222">
        <v>10266</v>
      </c>
      <c r="B2222">
        <v>22</v>
      </c>
      <c r="C2222">
        <v>111.57</v>
      </c>
      <c r="D2222">
        <v>12</v>
      </c>
      <c r="E2222" s="5">
        <v>2454.54</v>
      </c>
      <c r="F2222" s="1">
        <v>43652</v>
      </c>
      <c r="G2222" t="s">
        <v>16</v>
      </c>
      <c r="H2222" t="s">
        <v>17</v>
      </c>
      <c r="I2222">
        <v>117</v>
      </c>
      <c r="J2222" t="s">
        <v>35</v>
      </c>
      <c r="K2222" t="s">
        <v>251</v>
      </c>
      <c r="L2222" t="s">
        <v>252</v>
      </c>
      <c r="M2222" t="s">
        <v>253</v>
      </c>
      <c r="N2222" t="s">
        <v>38</v>
      </c>
      <c r="O2222">
        <v>2019</v>
      </c>
      <c r="P2222">
        <v>7</v>
      </c>
      <c r="Q2222" t="s">
        <v>29</v>
      </c>
      <c r="R2222" s="5">
        <v>2454.54</v>
      </c>
    </row>
    <row r="2223" spans="1:18" x14ac:dyDescent="0.25">
      <c r="A2223">
        <v>10389</v>
      </c>
      <c r="B2223">
        <v>25</v>
      </c>
      <c r="C2223">
        <v>72.38</v>
      </c>
      <c r="D2223">
        <v>6</v>
      </c>
      <c r="E2223" s="5">
        <v>1809.5</v>
      </c>
      <c r="F2223" s="1">
        <v>43893</v>
      </c>
      <c r="G2223" t="s">
        <v>16</v>
      </c>
      <c r="H2223" t="s">
        <v>17</v>
      </c>
      <c r="I2223">
        <v>117</v>
      </c>
      <c r="J2223" t="s">
        <v>35</v>
      </c>
      <c r="K2223" t="s">
        <v>254</v>
      </c>
      <c r="L2223" t="s">
        <v>255</v>
      </c>
      <c r="M2223" t="s">
        <v>256</v>
      </c>
      <c r="N2223" t="s">
        <v>38</v>
      </c>
      <c r="O2223">
        <v>2020</v>
      </c>
      <c r="P2223">
        <v>3</v>
      </c>
      <c r="Q2223" t="s">
        <v>27</v>
      </c>
      <c r="R2223" s="5">
        <v>1809.5</v>
      </c>
    </row>
    <row r="2224" spans="1:18" x14ac:dyDescent="0.25">
      <c r="A2224">
        <v>10419</v>
      </c>
      <c r="B2224">
        <v>10</v>
      </c>
      <c r="C2224">
        <v>109.22</v>
      </c>
      <c r="D2224">
        <v>11</v>
      </c>
      <c r="E2224" s="5">
        <v>1092.2</v>
      </c>
      <c r="F2224" s="1">
        <v>43968</v>
      </c>
      <c r="G2224" t="s">
        <v>16</v>
      </c>
      <c r="H2224" t="s">
        <v>17</v>
      </c>
      <c r="I2224">
        <v>117</v>
      </c>
      <c r="J2224" t="s">
        <v>35</v>
      </c>
      <c r="K2224" t="s">
        <v>201</v>
      </c>
      <c r="L2224" t="s">
        <v>202</v>
      </c>
      <c r="M2224" t="s">
        <v>203</v>
      </c>
      <c r="N2224" t="s">
        <v>38</v>
      </c>
      <c r="O2224">
        <v>2020</v>
      </c>
      <c r="P2224">
        <v>5</v>
      </c>
      <c r="Q2224" t="s">
        <v>129</v>
      </c>
      <c r="R2224" s="5">
        <v>1092.2</v>
      </c>
    </row>
    <row r="2225" spans="1:18" x14ac:dyDescent="0.25">
      <c r="A2225">
        <v>10325</v>
      </c>
      <c r="B2225">
        <v>24</v>
      </c>
      <c r="C2225">
        <v>107.65</v>
      </c>
      <c r="D2225">
        <v>1</v>
      </c>
      <c r="E2225" s="5">
        <v>2583.6</v>
      </c>
      <c r="F2225" s="1">
        <v>43774</v>
      </c>
      <c r="G2225" t="s">
        <v>16</v>
      </c>
      <c r="H2225" t="s">
        <v>17</v>
      </c>
      <c r="I2225">
        <v>173</v>
      </c>
      <c r="J2225" t="s">
        <v>36</v>
      </c>
      <c r="K2225" t="s">
        <v>244</v>
      </c>
      <c r="L2225" t="s">
        <v>245</v>
      </c>
      <c r="M2225" t="s">
        <v>214</v>
      </c>
      <c r="N2225" t="s">
        <v>38</v>
      </c>
      <c r="O2225">
        <v>2019</v>
      </c>
      <c r="P2225">
        <v>11</v>
      </c>
      <c r="Q2225" t="s">
        <v>50</v>
      </c>
      <c r="R2225" s="5">
        <v>2583.6000000000004</v>
      </c>
    </row>
    <row r="2226" spans="1:18" x14ac:dyDescent="0.25">
      <c r="A2226">
        <v>10122</v>
      </c>
      <c r="B2226">
        <v>32</v>
      </c>
      <c r="C2226">
        <v>63.84</v>
      </c>
      <c r="D2226">
        <v>11</v>
      </c>
      <c r="E2226" s="5">
        <v>2042.88</v>
      </c>
      <c r="F2226" s="1">
        <v>43228</v>
      </c>
      <c r="G2226" t="s">
        <v>16</v>
      </c>
      <c r="H2226" t="s">
        <v>17</v>
      </c>
      <c r="I2226">
        <v>79</v>
      </c>
      <c r="J2226" t="s">
        <v>37</v>
      </c>
      <c r="K2226" t="s">
        <v>227</v>
      </c>
      <c r="L2226" t="s">
        <v>228</v>
      </c>
      <c r="M2226" t="s">
        <v>209</v>
      </c>
      <c r="N2226" t="s">
        <v>38</v>
      </c>
      <c r="O2226">
        <v>2018</v>
      </c>
      <c r="P2226">
        <v>5</v>
      </c>
      <c r="Q2226" t="s">
        <v>129</v>
      </c>
      <c r="R2226" s="5">
        <v>2042.88</v>
      </c>
    </row>
    <row r="2227" spans="1:18" x14ac:dyDescent="0.25">
      <c r="A2227">
        <v>10169</v>
      </c>
      <c r="B2227">
        <v>36</v>
      </c>
      <c r="C2227">
        <v>63.84</v>
      </c>
      <c r="D2227">
        <v>3</v>
      </c>
      <c r="E2227" s="5">
        <v>2298.2399999999998</v>
      </c>
      <c r="F2227" s="1">
        <v>43408</v>
      </c>
      <c r="G2227" t="s">
        <v>16</v>
      </c>
      <c r="H2227" t="s">
        <v>17</v>
      </c>
      <c r="I2227">
        <v>79</v>
      </c>
      <c r="J2227" t="s">
        <v>37</v>
      </c>
      <c r="K2227" t="s">
        <v>218</v>
      </c>
      <c r="L2227" t="s">
        <v>219</v>
      </c>
      <c r="M2227" t="s">
        <v>206</v>
      </c>
      <c r="N2227" t="s">
        <v>38</v>
      </c>
      <c r="O2227">
        <v>2018</v>
      </c>
      <c r="P2227">
        <v>11</v>
      </c>
      <c r="Q2227" t="s">
        <v>50</v>
      </c>
      <c r="R2227" s="5">
        <v>2298.2400000000002</v>
      </c>
    </row>
    <row r="2228" spans="1:18" x14ac:dyDescent="0.25">
      <c r="A2228">
        <v>10181</v>
      </c>
      <c r="B2228">
        <v>20</v>
      </c>
      <c r="C2228">
        <v>81.400000000000006</v>
      </c>
      <c r="D2228">
        <v>15</v>
      </c>
      <c r="E2228" s="5">
        <v>1628</v>
      </c>
      <c r="F2228" s="1">
        <v>43416</v>
      </c>
      <c r="G2228" t="s">
        <v>16</v>
      </c>
      <c r="H2228" t="s">
        <v>17</v>
      </c>
      <c r="I2228">
        <v>79</v>
      </c>
      <c r="J2228" t="s">
        <v>37</v>
      </c>
      <c r="K2228" t="s">
        <v>212</v>
      </c>
      <c r="L2228" t="s">
        <v>213</v>
      </c>
      <c r="M2228" t="s">
        <v>214</v>
      </c>
      <c r="N2228" t="s">
        <v>38</v>
      </c>
      <c r="O2228">
        <v>2018</v>
      </c>
      <c r="P2228">
        <v>11</v>
      </c>
      <c r="Q2228" t="s">
        <v>50</v>
      </c>
      <c r="R2228" s="5">
        <v>1628</v>
      </c>
    </row>
    <row r="2229" spans="1:18" x14ac:dyDescent="0.25">
      <c r="A2229">
        <v>10191</v>
      </c>
      <c r="B2229">
        <v>30</v>
      </c>
      <c r="C2229">
        <v>64.64</v>
      </c>
      <c r="D2229">
        <v>4</v>
      </c>
      <c r="E2229" s="5">
        <v>1939.2</v>
      </c>
      <c r="F2229" s="1">
        <v>43424</v>
      </c>
      <c r="G2229" t="s">
        <v>16</v>
      </c>
      <c r="H2229" t="s">
        <v>17</v>
      </c>
      <c r="I2229">
        <v>79</v>
      </c>
      <c r="J2229" t="s">
        <v>37</v>
      </c>
      <c r="K2229" t="s">
        <v>312</v>
      </c>
      <c r="L2229" t="s">
        <v>313</v>
      </c>
      <c r="M2229" t="s">
        <v>274</v>
      </c>
      <c r="N2229" t="s">
        <v>38</v>
      </c>
      <c r="O2229">
        <v>2018</v>
      </c>
      <c r="P2229">
        <v>11</v>
      </c>
      <c r="Q2229" t="s">
        <v>50</v>
      </c>
      <c r="R2229" s="5">
        <v>1939.2</v>
      </c>
    </row>
    <row r="2230" spans="1:18" x14ac:dyDescent="0.25">
      <c r="A2230">
        <v>10211</v>
      </c>
      <c r="B2230">
        <v>28</v>
      </c>
      <c r="C2230">
        <v>92.57</v>
      </c>
      <c r="D2230">
        <v>3</v>
      </c>
      <c r="E2230" s="5">
        <v>2591.96</v>
      </c>
      <c r="F2230" s="1">
        <v>43480</v>
      </c>
      <c r="G2230" t="s">
        <v>16</v>
      </c>
      <c r="H2230" t="s">
        <v>17</v>
      </c>
      <c r="I2230">
        <v>79</v>
      </c>
      <c r="J2230" t="s">
        <v>37</v>
      </c>
      <c r="K2230" t="s">
        <v>314</v>
      </c>
      <c r="L2230" t="s">
        <v>208</v>
      </c>
      <c r="M2230" t="s">
        <v>209</v>
      </c>
      <c r="N2230" t="s">
        <v>38</v>
      </c>
      <c r="O2230">
        <v>2019</v>
      </c>
      <c r="P2230">
        <v>1</v>
      </c>
      <c r="Q2230" t="s">
        <v>32</v>
      </c>
      <c r="R2230" s="5">
        <v>2591.96</v>
      </c>
    </row>
    <row r="2231" spans="1:18" x14ac:dyDescent="0.25">
      <c r="A2231">
        <v>10225</v>
      </c>
      <c r="B2231">
        <v>37</v>
      </c>
      <c r="C2231">
        <v>77.41</v>
      </c>
      <c r="D2231">
        <v>10</v>
      </c>
      <c r="E2231" s="5">
        <v>2864.17</v>
      </c>
      <c r="F2231" s="1">
        <v>43518</v>
      </c>
      <c r="G2231" t="s">
        <v>16</v>
      </c>
      <c r="H2231" t="s">
        <v>17</v>
      </c>
      <c r="I2231">
        <v>79</v>
      </c>
      <c r="J2231" t="s">
        <v>37</v>
      </c>
      <c r="K2231" t="s">
        <v>322</v>
      </c>
      <c r="L2231" t="s">
        <v>323</v>
      </c>
      <c r="M2231" t="s">
        <v>324</v>
      </c>
      <c r="N2231" t="s">
        <v>38</v>
      </c>
      <c r="O2231">
        <v>2019</v>
      </c>
      <c r="P2231">
        <v>2</v>
      </c>
      <c r="Q2231" t="s">
        <v>33</v>
      </c>
      <c r="R2231" s="5">
        <v>2864.17</v>
      </c>
    </row>
    <row r="2232" spans="1:18" x14ac:dyDescent="0.25">
      <c r="A2232">
        <v>10238</v>
      </c>
      <c r="B2232">
        <v>20</v>
      </c>
      <c r="C2232">
        <v>74.209999999999994</v>
      </c>
      <c r="D2232">
        <v>4</v>
      </c>
      <c r="E2232" s="5">
        <v>1484.2</v>
      </c>
      <c r="F2232" s="1">
        <v>43564</v>
      </c>
      <c r="G2232" t="s">
        <v>16</v>
      </c>
      <c r="H2232" t="s">
        <v>17</v>
      </c>
      <c r="I2232">
        <v>79</v>
      </c>
      <c r="J2232" t="s">
        <v>37</v>
      </c>
      <c r="K2232" t="s">
        <v>275</v>
      </c>
      <c r="L2232" t="s">
        <v>276</v>
      </c>
      <c r="M2232" t="s">
        <v>277</v>
      </c>
      <c r="N2232" t="s">
        <v>38</v>
      </c>
      <c r="O2232">
        <v>2019</v>
      </c>
      <c r="P2232">
        <v>4</v>
      </c>
      <c r="Q2232" t="s">
        <v>126</v>
      </c>
      <c r="R2232" s="5">
        <v>1484.1999999999998</v>
      </c>
    </row>
    <row r="2233" spans="1:18" x14ac:dyDescent="0.25">
      <c r="A2233">
        <v>10266</v>
      </c>
      <c r="B2233">
        <v>35</v>
      </c>
      <c r="C2233">
        <v>76.61</v>
      </c>
      <c r="D2233">
        <v>15</v>
      </c>
      <c r="E2233" s="5">
        <v>2681.35</v>
      </c>
      <c r="F2233" s="1">
        <v>43652</v>
      </c>
      <c r="G2233" t="s">
        <v>16</v>
      </c>
      <c r="H2233" t="s">
        <v>17</v>
      </c>
      <c r="I2233">
        <v>79</v>
      </c>
      <c r="J2233" t="s">
        <v>37</v>
      </c>
      <c r="K2233" t="s">
        <v>251</v>
      </c>
      <c r="L2233" t="s">
        <v>252</v>
      </c>
      <c r="M2233" t="s">
        <v>253</v>
      </c>
      <c r="N2233" t="s">
        <v>38</v>
      </c>
      <c r="O2233">
        <v>2019</v>
      </c>
      <c r="P2233">
        <v>7</v>
      </c>
      <c r="Q2233" t="s">
        <v>29</v>
      </c>
      <c r="R2233" s="5">
        <v>2681.35</v>
      </c>
    </row>
    <row r="2234" spans="1:18" x14ac:dyDescent="0.25">
      <c r="A2234">
        <v>10287</v>
      </c>
      <c r="B2234">
        <v>41</v>
      </c>
      <c r="C2234">
        <v>69.430000000000007</v>
      </c>
      <c r="D2234">
        <v>13</v>
      </c>
      <c r="E2234" s="5">
        <v>2846.63</v>
      </c>
      <c r="F2234" s="1">
        <v>43707</v>
      </c>
      <c r="G2234" t="s">
        <v>16</v>
      </c>
      <c r="H2234" t="s">
        <v>17</v>
      </c>
      <c r="I2234">
        <v>79</v>
      </c>
      <c r="J2234" t="s">
        <v>37</v>
      </c>
      <c r="K2234" t="s">
        <v>322</v>
      </c>
      <c r="L2234" t="s">
        <v>323</v>
      </c>
      <c r="M2234" t="s">
        <v>324</v>
      </c>
      <c r="N2234" t="s">
        <v>38</v>
      </c>
      <c r="O2234">
        <v>2019</v>
      </c>
      <c r="P2234">
        <v>8</v>
      </c>
      <c r="Q2234" t="s">
        <v>31</v>
      </c>
      <c r="R2234" s="5">
        <v>2846.63</v>
      </c>
    </row>
    <row r="2235" spans="1:18" x14ac:dyDescent="0.25">
      <c r="A2235">
        <v>10300</v>
      </c>
      <c r="B2235">
        <v>22</v>
      </c>
      <c r="C2235">
        <v>76.61</v>
      </c>
      <c r="D2235">
        <v>6</v>
      </c>
      <c r="E2235" s="5">
        <v>1685.42</v>
      </c>
      <c r="F2235" s="1">
        <v>43377</v>
      </c>
      <c r="G2235" t="s">
        <v>16</v>
      </c>
      <c r="H2235" t="s">
        <v>17</v>
      </c>
      <c r="I2235">
        <v>79</v>
      </c>
      <c r="J2235" t="s">
        <v>37</v>
      </c>
      <c r="K2235" t="s">
        <v>272</v>
      </c>
      <c r="L2235" t="s">
        <v>273</v>
      </c>
      <c r="M2235" t="s">
        <v>274</v>
      </c>
      <c r="N2235" t="s">
        <v>38</v>
      </c>
      <c r="O2235">
        <v>2018</v>
      </c>
      <c r="P2235">
        <v>10</v>
      </c>
      <c r="Q2235" t="s">
        <v>23</v>
      </c>
      <c r="R2235" s="5">
        <v>1685.42</v>
      </c>
    </row>
    <row r="2236" spans="1:18" x14ac:dyDescent="0.25">
      <c r="A2236">
        <v>10320</v>
      </c>
      <c r="B2236">
        <v>38</v>
      </c>
      <c r="C2236">
        <v>73.42</v>
      </c>
      <c r="D2236">
        <v>4</v>
      </c>
      <c r="E2236" s="5">
        <v>2789.96</v>
      </c>
      <c r="F2236" s="1">
        <v>43772</v>
      </c>
      <c r="G2236" t="s">
        <v>16</v>
      </c>
      <c r="H2236" t="s">
        <v>17</v>
      </c>
      <c r="I2236">
        <v>79</v>
      </c>
      <c r="J2236" t="s">
        <v>37</v>
      </c>
      <c r="K2236" t="s">
        <v>310</v>
      </c>
      <c r="L2236" t="s">
        <v>311</v>
      </c>
      <c r="M2236" t="s">
        <v>256</v>
      </c>
      <c r="N2236" t="s">
        <v>38</v>
      </c>
      <c r="O2236">
        <v>2019</v>
      </c>
      <c r="P2236">
        <v>11</v>
      </c>
      <c r="Q2236" t="s">
        <v>50</v>
      </c>
      <c r="R2236" s="5">
        <v>2789.96</v>
      </c>
    </row>
    <row r="2237" spans="1:18" x14ac:dyDescent="0.25">
      <c r="A2237">
        <v>10363</v>
      </c>
      <c r="B2237">
        <v>34</v>
      </c>
      <c r="C2237">
        <v>81.62</v>
      </c>
      <c r="D2237">
        <v>5</v>
      </c>
      <c r="E2237" s="5">
        <v>2775.08</v>
      </c>
      <c r="F2237" s="1">
        <v>43836</v>
      </c>
      <c r="G2237" t="s">
        <v>16</v>
      </c>
      <c r="H2237" t="s">
        <v>17</v>
      </c>
      <c r="I2237">
        <v>79</v>
      </c>
      <c r="J2237" t="s">
        <v>37</v>
      </c>
      <c r="K2237" t="s">
        <v>262</v>
      </c>
      <c r="L2237" t="s">
        <v>263</v>
      </c>
      <c r="M2237" t="s">
        <v>261</v>
      </c>
      <c r="N2237" t="s">
        <v>38</v>
      </c>
      <c r="O2237">
        <v>2020</v>
      </c>
      <c r="P2237">
        <v>1</v>
      </c>
      <c r="Q2237" t="s">
        <v>32</v>
      </c>
      <c r="R2237" s="5">
        <v>2775.08</v>
      </c>
    </row>
    <row r="2238" spans="1:18" x14ac:dyDescent="0.25">
      <c r="A2238">
        <v>10377</v>
      </c>
      <c r="B2238">
        <v>24</v>
      </c>
      <c r="C2238">
        <v>67.83</v>
      </c>
      <c r="D2238">
        <v>5</v>
      </c>
      <c r="E2238" s="5">
        <v>1627.92</v>
      </c>
      <c r="F2238" s="1">
        <v>43870</v>
      </c>
      <c r="G2238" t="s">
        <v>16</v>
      </c>
      <c r="H2238" t="s">
        <v>17</v>
      </c>
      <c r="I2238">
        <v>79</v>
      </c>
      <c r="J2238" t="s">
        <v>37</v>
      </c>
      <c r="K2238" t="s">
        <v>270</v>
      </c>
      <c r="L2238" t="s">
        <v>271</v>
      </c>
      <c r="M2238" t="s">
        <v>261</v>
      </c>
      <c r="N2238" t="s">
        <v>38</v>
      </c>
      <c r="O2238">
        <v>2020</v>
      </c>
      <c r="P2238">
        <v>2</v>
      </c>
      <c r="Q2238" t="s">
        <v>33</v>
      </c>
      <c r="R2238" s="5">
        <v>1627.92</v>
      </c>
    </row>
    <row r="2239" spans="1:18" x14ac:dyDescent="0.25">
      <c r="A2239">
        <v>10389</v>
      </c>
      <c r="B2239">
        <v>36</v>
      </c>
      <c r="C2239">
        <v>70.260000000000005</v>
      </c>
      <c r="D2239">
        <v>7</v>
      </c>
      <c r="E2239" s="5">
        <v>2529.36</v>
      </c>
      <c r="F2239" s="1">
        <v>43893</v>
      </c>
      <c r="G2239" t="s">
        <v>16</v>
      </c>
      <c r="H2239" t="s">
        <v>17</v>
      </c>
      <c r="I2239">
        <v>79</v>
      </c>
      <c r="J2239" t="s">
        <v>37</v>
      </c>
      <c r="K2239" t="s">
        <v>254</v>
      </c>
      <c r="L2239" t="s">
        <v>255</v>
      </c>
      <c r="M2239" t="s">
        <v>256</v>
      </c>
      <c r="N2239" t="s">
        <v>38</v>
      </c>
      <c r="O2239">
        <v>2020</v>
      </c>
      <c r="P2239">
        <v>3</v>
      </c>
      <c r="Q2239" t="s">
        <v>27</v>
      </c>
      <c r="R2239" s="5">
        <v>2529.36</v>
      </c>
    </row>
    <row r="2240" spans="1:18" x14ac:dyDescent="0.25">
      <c r="A2240">
        <v>10122</v>
      </c>
      <c r="B2240">
        <v>20</v>
      </c>
      <c r="C2240">
        <v>107.1</v>
      </c>
      <c r="D2240">
        <v>7</v>
      </c>
      <c r="E2240" s="5">
        <v>2142</v>
      </c>
      <c r="F2240" s="1">
        <v>43228</v>
      </c>
      <c r="G2240" t="s">
        <v>16</v>
      </c>
      <c r="H2240" t="s">
        <v>17</v>
      </c>
      <c r="I2240">
        <v>115</v>
      </c>
      <c r="J2240" t="s">
        <v>39</v>
      </c>
      <c r="K2240" t="s">
        <v>227</v>
      </c>
      <c r="L2240" t="s">
        <v>228</v>
      </c>
      <c r="M2240" t="s">
        <v>209</v>
      </c>
      <c r="N2240" t="s">
        <v>38</v>
      </c>
      <c r="O2240">
        <v>2018</v>
      </c>
      <c r="P2240">
        <v>5</v>
      </c>
      <c r="Q2240" t="s">
        <v>129</v>
      </c>
      <c r="R2240" s="5">
        <v>2142</v>
      </c>
    </row>
    <row r="2241" spans="1:18" x14ac:dyDescent="0.25">
      <c r="A2241">
        <v>10225</v>
      </c>
      <c r="B2241">
        <v>21</v>
      </c>
      <c r="C2241">
        <v>127.83</v>
      </c>
      <c r="D2241">
        <v>6</v>
      </c>
      <c r="E2241" s="5">
        <v>2684.43</v>
      </c>
      <c r="F2241" s="1">
        <v>43518</v>
      </c>
      <c r="G2241" t="s">
        <v>16</v>
      </c>
      <c r="H2241" t="s">
        <v>17</v>
      </c>
      <c r="I2241">
        <v>115</v>
      </c>
      <c r="J2241" t="s">
        <v>39</v>
      </c>
      <c r="K2241" t="s">
        <v>322</v>
      </c>
      <c r="L2241" t="s">
        <v>323</v>
      </c>
      <c r="M2241" t="s">
        <v>324</v>
      </c>
      <c r="N2241" t="s">
        <v>38</v>
      </c>
      <c r="O2241">
        <v>2019</v>
      </c>
      <c r="P2241">
        <v>2</v>
      </c>
      <c r="Q2241" t="s">
        <v>33</v>
      </c>
      <c r="R2241" s="5">
        <v>2684.43</v>
      </c>
    </row>
    <row r="2242" spans="1:18" x14ac:dyDescent="0.25">
      <c r="A2242">
        <v>10239</v>
      </c>
      <c r="B2242">
        <v>21</v>
      </c>
      <c r="C2242">
        <v>93.28</v>
      </c>
      <c r="D2242">
        <v>5</v>
      </c>
      <c r="E2242" s="5">
        <v>1958.88</v>
      </c>
      <c r="F2242" s="1">
        <v>43567</v>
      </c>
      <c r="G2242" t="s">
        <v>16</v>
      </c>
      <c r="H2242" t="s">
        <v>17</v>
      </c>
      <c r="I2242">
        <v>115</v>
      </c>
      <c r="J2242" t="s">
        <v>39</v>
      </c>
      <c r="K2242" t="s">
        <v>259</v>
      </c>
      <c r="L2242" t="s">
        <v>260</v>
      </c>
      <c r="M2242" t="s">
        <v>261</v>
      </c>
      <c r="N2242" t="s">
        <v>38</v>
      </c>
      <c r="O2242">
        <v>2019</v>
      </c>
      <c r="P2242">
        <v>4</v>
      </c>
      <c r="Q2242" t="s">
        <v>126</v>
      </c>
      <c r="R2242" s="5">
        <v>1958.88</v>
      </c>
    </row>
    <row r="2243" spans="1:18" x14ac:dyDescent="0.25">
      <c r="A2243">
        <v>10287</v>
      </c>
      <c r="B2243">
        <v>23</v>
      </c>
      <c r="C2243">
        <v>116.31</v>
      </c>
      <c r="D2243">
        <v>9</v>
      </c>
      <c r="E2243" s="5">
        <v>2675.13</v>
      </c>
      <c r="F2243" s="1">
        <v>43707</v>
      </c>
      <c r="G2243" t="s">
        <v>16</v>
      </c>
      <c r="H2243" t="s">
        <v>17</v>
      </c>
      <c r="I2243">
        <v>115</v>
      </c>
      <c r="J2243" t="s">
        <v>39</v>
      </c>
      <c r="K2243" t="s">
        <v>322</v>
      </c>
      <c r="L2243" t="s">
        <v>323</v>
      </c>
      <c r="M2243" t="s">
        <v>324</v>
      </c>
      <c r="N2243" t="s">
        <v>38</v>
      </c>
      <c r="O2243">
        <v>2019</v>
      </c>
      <c r="P2243">
        <v>8</v>
      </c>
      <c r="Q2243" t="s">
        <v>31</v>
      </c>
      <c r="R2243" s="5">
        <v>2675.13</v>
      </c>
    </row>
    <row r="2244" spans="1:18" x14ac:dyDescent="0.25">
      <c r="A2244">
        <v>10300</v>
      </c>
      <c r="B2244">
        <v>23</v>
      </c>
      <c r="C2244">
        <v>122.07</v>
      </c>
      <c r="D2244">
        <v>2</v>
      </c>
      <c r="E2244" s="5">
        <v>2807.61</v>
      </c>
      <c r="F2244" s="1">
        <v>43377</v>
      </c>
      <c r="G2244" t="s">
        <v>16</v>
      </c>
      <c r="H2244" t="s">
        <v>17</v>
      </c>
      <c r="I2244">
        <v>115</v>
      </c>
      <c r="J2244" t="s">
        <v>39</v>
      </c>
      <c r="K2244" t="s">
        <v>272</v>
      </c>
      <c r="L2244" t="s">
        <v>273</v>
      </c>
      <c r="M2244" t="s">
        <v>274</v>
      </c>
      <c r="N2244" t="s">
        <v>38</v>
      </c>
      <c r="O2244">
        <v>2018</v>
      </c>
      <c r="P2244">
        <v>10</v>
      </c>
      <c r="Q2244" t="s">
        <v>23</v>
      </c>
      <c r="R2244" s="5">
        <v>2807.6099999999997</v>
      </c>
    </row>
    <row r="2245" spans="1:18" x14ac:dyDescent="0.25">
      <c r="A2245">
        <v>10310</v>
      </c>
      <c r="B2245">
        <v>25</v>
      </c>
      <c r="C2245">
        <v>100.19</v>
      </c>
      <c r="D2245">
        <v>7</v>
      </c>
      <c r="E2245" s="5">
        <v>2504.75</v>
      </c>
      <c r="F2245" s="1">
        <v>43754</v>
      </c>
      <c r="G2245" t="s">
        <v>16</v>
      </c>
      <c r="H2245" t="s">
        <v>17</v>
      </c>
      <c r="I2245">
        <v>115</v>
      </c>
      <c r="J2245" t="s">
        <v>39</v>
      </c>
      <c r="K2245" t="s">
        <v>312</v>
      </c>
      <c r="L2245" t="s">
        <v>313</v>
      </c>
      <c r="M2245" t="s">
        <v>274</v>
      </c>
      <c r="N2245" t="s">
        <v>38</v>
      </c>
      <c r="O2245">
        <v>2019</v>
      </c>
      <c r="P2245">
        <v>10</v>
      </c>
      <c r="Q2245" t="s">
        <v>23</v>
      </c>
      <c r="R2245" s="5">
        <v>2504.75</v>
      </c>
    </row>
    <row r="2246" spans="1:18" x14ac:dyDescent="0.25">
      <c r="A2246">
        <v>10148</v>
      </c>
      <c r="B2246">
        <v>23</v>
      </c>
      <c r="C2246">
        <v>117.48</v>
      </c>
      <c r="D2246">
        <v>13</v>
      </c>
      <c r="E2246" s="5">
        <v>2702.04</v>
      </c>
      <c r="F2246" s="1">
        <v>43354</v>
      </c>
      <c r="G2246" t="s">
        <v>16</v>
      </c>
      <c r="H2246" t="s">
        <v>17</v>
      </c>
      <c r="I2246">
        <v>141</v>
      </c>
      <c r="J2246" t="s">
        <v>40</v>
      </c>
      <c r="K2246" t="s">
        <v>218</v>
      </c>
      <c r="L2246" t="s">
        <v>219</v>
      </c>
      <c r="M2246" t="s">
        <v>206</v>
      </c>
      <c r="N2246" t="s">
        <v>38</v>
      </c>
      <c r="O2246">
        <v>2018</v>
      </c>
      <c r="P2246">
        <v>9</v>
      </c>
      <c r="Q2246" t="s">
        <v>148</v>
      </c>
      <c r="R2246" s="5">
        <v>2702.04</v>
      </c>
    </row>
    <row r="2247" spans="1:18" x14ac:dyDescent="0.25">
      <c r="A2247">
        <v>10266</v>
      </c>
      <c r="B2247">
        <v>21</v>
      </c>
      <c r="C2247">
        <v>120.31</v>
      </c>
      <c r="D2247">
        <v>6</v>
      </c>
      <c r="E2247" s="5">
        <v>2526.5100000000002</v>
      </c>
      <c r="F2247" s="1">
        <v>43652</v>
      </c>
      <c r="G2247" t="s">
        <v>16</v>
      </c>
      <c r="H2247" t="s">
        <v>17</v>
      </c>
      <c r="I2247">
        <v>141</v>
      </c>
      <c r="J2247" t="s">
        <v>40</v>
      </c>
      <c r="K2247" t="s">
        <v>251</v>
      </c>
      <c r="L2247" t="s">
        <v>252</v>
      </c>
      <c r="M2247" t="s">
        <v>253</v>
      </c>
      <c r="N2247" t="s">
        <v>38</v>
      </c>
      <c r="O2247">
        <v>2019</v>
      </c>
      <c r="P2247">
        <v>7</v>
      </c>
      <c r="Q2247" t="s">
        <v>29</v>
      </c>
      <c r="R2247" s="5">
        <v>2526.5100000000002</v>
      </c>
    </row>
    <row r="2248" spans="1:18" x14ac:dyDescent="0.25">
      <c r="A2248">
        <v>10241</v>
      </c>
      <c r="B2248">
        <v>21</v>
      </c>
      <c r="C2248">
        <v>119.46</v>
      </c>
      <c r="D2248">
        <v>11</v>
      </c>
      <c r="E2248" s="5">
        <v>2508.66</v>
      </c>
      <c r="F2248" s="1">
        <v>43568</v>
      </c>
      <c r="G2248" t="s">
        <v>16</v>
      </c>
      <c r="H2248" t="s">
        <v>17</v>
      </c>
      <c r="I2248">
        <v>124</v>
      </c>
      <c r="J2248" t="s">
        <v>183</v>
      </c>
      <c r="K2248" t="s">
        <v>225</v>
      </c>
      <c r="L2248" t="s">
        <v>226</v>
      </c>
      <c r="M2248" t="s">
        <v>209</v>
      </c>
      <c r="N2248" t="s">
        <v>38</v>
      </c>
      <c r="O2248">
        <v>2019</v>
      </c>
      <c r="P2248">
        <v>4</v>
      </c>
      <c r="Q2248" t="s">
        <v>126</v>
      </c>
      <c r="R2248" s="5">
        <v>2508.66</v>
      </c>
    </row>
    <row r="2249" spans="1:18" x14ac:dyDescent="0.25">
      <c r="A2249">
        <v>10288</v>
      </c>
      <c r="B2249">
        <v>20</v>
      </c>
      <c r="C2249">
        <v>146.84</v>
      </c>
      <c r="D2249">
        <v>14</v>
      </c>
      <c r="E2249" s="5">
        <v>2936.8</v>
      </c>
      <c r="F2249" s="1">
        <v>43709</v>
      </c>
      <c r="G2249" t="s">
        <v>16</v>
      </c>
      <c r="H2249" t="s">
        <v>17</v>
      </c>
      <c r="I2249">
        <v>124</v>
      </c>
      <c r="J2249" t="s">
        <v>183</v>
      </c>
      <c r="K2249" t="s">
        <v>284</v>
      </c>
      <c r="L2249" t="s">
        <v>265</v>
      </c>
      <c r="M2249" t="s">
        <v>265</v>
      </c>
      <c r="N2249" t="s">
        <v>38</v>
      </c>
      <c r="O2249">
        <v>2019</v>
      </c>
      <c r="P2249">
        <v>9</v>
      </c>
      <c r="Q2249" t="s">
        <v>148</v>
      </c>
      <c r="R2249" s="5">
        <v>2936.8</v>
      </c>
    </row>
    <row r="2250" spans="1:18" x14ac:dyDescent="0.25">
      <c r="A2250">
        <v>10170</v>
      </c>
      <c r="B2250">
        <v>20</v>
      </c>
      <c r="C2250">
        <v>63.14</v>
      </c>
      <c r="D2250">
        <v>2</v>
      </c>
      <c r="E2250" s="5">
        <v>1262.8</v>
      </c>
      <c r="F2250" s="1">
        <v>43408</v>
      </c>
      <c r="G2250" t="s">
        <v>16</v>
      </c>
      <c r="H2250" t="s">
        <v>17</v>
      </c>
      <c r="I2250">
        <v>77</v>
      </c>
      <c r="J2250" t="s">
        <v>41</v>
      </c>
      <c r="K2250" t="s">
        <v>257</v>
      </c>
      <c r="L2250" t="s">
        <v>258</v>
      </c>
      <c r="M2250" t="s">
        <v>203</v>
      </c>
      <c r="N2250" t="s">
        <v>38</v>
      </c>
      <c r="O2250">
        <v>2018</v>
      </c>
      <c r="P2250">
        <v>11</v>
      </c>
      <c r="Q2250" t="s">
        <v>50</v>
      </c>
      <c r="R2250" s="5">
        <v>1262.8</v>
      </c>
    </row>
    <row r="2251" spans="1:18" x14ac:dyDescent="0.25">
      <c r="A2251">
        <v>10181</v>
      </c>
      <c r="B2251">
        <v>22</v>
      </c>
      <c r="C2251">
        <v>73.92</v>
      </c>
      <c r="D2251">
        <v>10</v>
      </c>
      <c r="E2251" s="5">
        <v>1626.24</v>
      </c>
      <c r="F2251" s="1">
        <v>43416</v>
      </c>
      <c r="G2251" t="s">
        <v>16</v>
      </c>
      <c r="H2251" t="s">
        <v>17</v>
      </c>
      <c r="I2251">
        <v>77</v>
      </c>
      <c r="J2251" t="s">
        <v>41</v>
      </c>
      <c r="K2251" t="s">
        <v>212</v>
      </c>
      <c r="L2251" t="s">
        <v>213</v>
      </c>
      <c r="M2251" t="s">
        <v>214</v>
      </c>
      <c r="N2251" t="s">
        <v>38</v>
      </c>
      <c r="O2251">
        <v>2018</v>
      </c>
      <c r="P2251">
        <v>11</v>
      </c>
      <c r="Q2251" t="s">
        <v>50</v>
      </c>
      <c r="R2251" s="5">
        <v>1626.24</v>
      </c>
    </row>
    <row r="2252" spans="1:18" x14ac:dyDescent="0.25">
      <c r="A2252">
        <v>10266</v>
      </c>
      <c r="B2252">
        <v>33</v>
      </c>
      <c r="C2252">
        <v>74.69</v>
      </c>
      <c r="D2252">
        <v>10</v>
      </c>
      <c r="E2252" s="5">
        <v>2464.77</v>
      </c>
      <c r="F2252" s="1">
        <v>43652</v>
      </c>
      <c r="G2252" t="s">
        <v>16</v>
      </c>
      <c r="H2252" t="s">
        <v>17</v>
      </c>
      <c r="I2252">
        <v>77</v>
      </c>
      <c r="J2252" t="s">
        <v>41</v>
      </c>
      <c r="K2252" t="s">
        <v>251</v>
      </c>
      <c r="L2252" t="s">
        <v>252</v>
      </c>
      <c r="M2252" t="s">
        <v>253</v>
      </c>
      <c r="N2252" t="s">
        <v>38</v>
      </c>
      <c r="O2252">
        <v>2019</v>
      </c>
      <c r="P2252">
        <v>7</v>
      </c>
      <c r="Q2252" t="s">
        <v>29</v>
      </c>
      <c r="R2252" s="5">
        <v>2464.77</v>
      </c>
    </row>
    <row r="2253" spans="1:18" x14ac:dyDescent="0.25">
      <c r="A2253">
        <v>10310</v>
      </c>
      <c r="B2253">
        <v>20</v>
      </c>
      <c r="C2253">
        <v>91.63</v>
      </c>
      <c r="D2253">
        <v>6</v>
      </c>
      <c r="E2253" s="5">
        <v>1832.6</v>
      </c>
      <c r="F2253" s="1">
        <v>43754</v>
      </c>
      <c r="G2253" t="s">
        <v>16</v>
      </c>
      <c r="H2253" t="s">
        <v>17</v>
      </c>
      <c r="I2253">
        <v>77</v>
      </c>
      <c r="J2253" t="s">
        <v>41</v>
      </c>
      <c r="K2253" t="s">
        <v>312</v>
      </c>
      <c r="L2253" t="s">
        <v>313</v>
      </c>
      <c r="M2253" t="s">
        <v>274</v>
      </c>
      <c r="N2253" t="s">
        <v>38</v>
      </c>
      <c r="O2253">
        <v>2019</v>
      </c>
      <c r="P2253">
        <v>10</v>
      </c>
      <c r="Q2253" t="s">
        <v>23</v>
      </c>
      <c r="R2253" s="5">
        <v>1832.6</v>
      </c>
    </row>
    <row r="2254" spans="1:18" x14ac:dyDescent="0.25">
      <c r="A2254">
        <v>10377</v>
      </c>
      <c r="B2254">
        <v>31</v>
      </c>
      <c r="C2254">
        <v>67.760000000000005</v>
      </c>
      <c r="D2254">
        <v>4</v>
      </c>
      <c r="E2254" s="5">
        <v>2100.56</v>
      </c>
      <c r="F2254" s="1">
        <v>43870</v>
      </c>
      <c r="G2254" t="s">
        <v>16</v>
      </c>
      <c r="H2254" t="s">
        <v>17</v>
      </c>
      <c r="I2254">
        <v>77</v>
      </c>
      <c r="J2254" t="s">
        <v>41</v>
      </c>
      <c r="K2254" t="s">
        <v>270</v>
      </c>
      <c r="L2254" t="s">
        <v>271</v>
      </c>
      <c r="M2254" t="s">
        <v>261</v>
      </c>
      <c r="N2254" t="s">
        <v>38</v>
      </c>
      <c r="O2254">
        <v>2020</v>
      </c>
      <c r="P2254">
        <v>2</v>
      </c>
      <c r="Q2254" t="s">
        <v>33</v>
      </c>
      <c r="R2254" s="5">
        <v>2100.56</v>
      </c>
    </row>
    <row r="2255" spans="1:18" x14ac:dyDescent="0.25">
      <c r="A2255">
        <v>10356</v>
      </c>
      <c r="B2255">
        <v>27</v>
      </c>
      <c r="C2255">
        <v>64.69</v>
      </c>
      <c r="D2255">
        <v>2</v>
      </c>
      <c r="E2255" s="5">
        <v>1746.63</v>
      </c>
      <c r="F2255" s="1">
        <v>43808</v>
      </c>
      <c r="G2255" t="s">
        <v>16</v>
      </c>
      <c r="H2255" t="s">
        <v>17</v>
      </c>
      <c r="I2255">
        <v>142</v>
      </c>
      <c r="J2255" t="s">
        <v>42</v>
      </c>
      <c r="K2255" t="s">
        <v>207</v>
      </c>
      <c r="L2255" t="s">
        <v>208</v>
      </c>
      <c r="M2255" t="s">
        <v>209</v>
      </c>
      <c r="N2255" t="s">
        <v>38</v>
      </c>
      <c r="O2255">
        <v>2019</v>
      </c>
      <c r="P2255">
        <v>12</v>
      </c>
      <c r="Q2255" t="s">
        <v>25</v>
      </c>
      <c r="R2255" s="5">
        <v>1746.6299999999999</v>
      </c>
    </row>
    <row r="2256" spans="1:18" x14ac:dyDescent="0.25">
      <c r="A2256">
        <v>10266</v>
      </c>
      <c r="B2256">
        <v>20</v>
      </c>
      <c r="C2256">
        <v>141.24</v>
      </c>
      <c r="D2256">
        <v>3</v>
      </c>
      <c r="E2256" s="5">
        <v>2824.8</v>
      </c>
      <c r="F2256" s="1">
        <v>43652</v>
      </c>
      <c r="G2256" t="s">
        <v>16</v>
      </c>
      <c r="H2256" t="s">
        <v>17</v>
      </c>
      <c r="I2256">
        <v>132</v>
      </c>
      <c r="J2256" t="s">
        <v>173</v>
      </c>
      <c r="K2256" t="s">
        <v>251</v>
      </c>
      <c r="L2256" t="s">
        <v>252</v>
      </c>
      <c r="M2256" t="s">
        <v>253</v>
      </c>
      <c r="N2256" t="s">
        <v>38</v>
      </c>
      <c r="O2256">
        <v>2019</v>
      </c>
      <c r="P2256">
        <v>7</v>
      </c>
      <c r="Q2256" t="s">
        <v>29</v>
      </c>
      <c r="R2256" s="5">
        <v>2824.8</v>
      </c>
    </row>
    <row r="2257" spans="1:18" x14ac:dyDescent="0.25">
      <c r="A2257">
        <v>10343</v>
      </c>
      <c r="B2257">
        <v>25</v>
      </c>
      <c r="C2257">
        <v>52.32</v>
      </c>
      <c r="D2257">
        <v>3</v>
      </c>
      <c r="E2257" s="5">
        <v>1308</v>
      </c>
      <c r="F2257" s="1">
        <v>43793</v>
      </c>
      <c r="G2257" t="s">
        <v>16</v>
      </c>
      <c r="H2257" t="s">
        <v>17</v>
      </c>
      <c r="I2257">
        <v>132</v>
      </c>
      <c r="J2257" t="s">
        <v>173</v>
      </c>
      <c r="K2257" t="s">
        <v>220</v>
      </c>
      <c r="L2257" t="s">
        <v>221</v>
      </c>
      <c r="M2257" t="s">
        <v>209</v>
      </c>
      <c r="N2257" t="s">
        <v>38</v>
      </c>
      <c r="O2257">
        <v>2019</v>
      </c>
      <c r="P2257">
        <v>11</v>
      </c>
      <c r="Q2257" t="s">
        <v>50</v>
      </c>
      <c r="R2257" s="5">
        <v>1308</v>
      </c>
    </row>
    <row r="2258" spans="1:18" x14ac:dyDescent="0.25">
      <c r="A2258">
        <v>10370</v>
      </c>
      <c r="B2258">
        <v>27</v>
      </c>
      <c r="C2258">
        <v>56.85</v>
      </c>
      <c r="D2258">
        <v>9</v>
      </c>
      <c r="E2258" s="5">
        <v>1534.95</v>
      </c>
      <c r="F2258" s="1">
        <v>43850</v>
      </c>
      <c r="G2258" t="s">
        <v>16</v>
      </c>
      <c r="H2258" t="s">
        <v>17</v>
      </c>
      <c r="I2258">
        <v>169</v>
      </c>
      <c r="J2258" t="s">
        <v>44</v>
      </c>
      <c r="K2258" t="s">
        <v>218</v>
      </c>
      <c r="L2258" t="s">
        <v>219</v>
      </c>
      <c r="M2258" t="s">
        <v>206</v>
      </c>
      <c r="N2258" t="s">
        <v>38</v>
      </c>
      <c r="O2258">
        <v>2020</v>
      </c>
      <c r="P2258">
        <v>1</v>
      </c>
      <c r="Q2258" t="s">
        <v>32</v>
      </c>
      <c r="R2258" s="5">
        <v>1534.95</v>
      </c>
    </row>
    <row r="2259" spans="1:18" x14ac:dyDescent="0.25">
      <c r="A2259">
        <v>10108</v>
      </c>
      <c r="B2259">
        <v>26</v>
      </c>
      <c r="C2259">
        <v>68.349999999999994</v>
      </c>
      <c r="D2259">
        <v>9</v>
      </c>
      <c r="E2259" s="5">
        <v>1777.1</v>
      </c>
      <c r="F2259" s="1">
        <v>43162</v>
      </c>
      <c r="G2259" t="s">
        <v>16</v>
      </c>
      <c r="H2259" t="s">
        <v>17</v>
      </c>
      <c r="I2259">
        <v>80</v>
      </c>
      <c r="J2259" t="s">
        <v>45</v>
      </c>
      <c r="K2259" t="s">
        <v>222</v>
      </c>
      <c r="L2259" t="s">
        <v>223</v>
      </c>
      <c r="M2259" t="s">
        <v>224</v>
      </c>
      <c r="N2259" t="s">
        <v>38</v>
      </c>
      <c r="O2259">
        <v>2018</v>
      </c>
      <c r="P2259">
        <v>3</v>
      </c>
      <c r="Q2259" t="s">
        <v>27</v>
      </c>
      <c r="R2259" s="5">
        <v>1777.1</v>
      </c>
    </row>
    <row r="2260" spans="1:18" x14ac:dyDescent="0.25">
      <c r="A2260">
        <v>10122</v>
      </c>
      <c r="B2260">
        <v>21</v>
      </c>
      <c r="C2260">
        <v>73.17</v>
      </c>
      <c r="D2260">
        <v>13</v>
      </c>
      <c r="E2260" s="5">
        <v>1536.57</v>
      </c>
      <c r="F2260" s="1">
        <v>43228</v>
      </c>
      <c r="G2260" t="s">
        <v>16</v>
      </c>
      <c r="H2260" t="s">
        <v>17</v>
      </c>
      <c r="I2260">
        <v>80</v>
      </c>
      <c r="J2260" t="s">
        <v>45</v>
      </c>
      <c r="K2260" t="s">
        <v>227</v>
      </c>
      <c r="L2260" t="s">
        <v>228</v>
      </c>
      <c r="M2260" t="s">
        <v>209</v>
      </c>
      <c r="N2260" t="s">
        <v>38</v>
      </c>
      <c r="O2260">
        <v>2018</v>
      </c>
      <c r="P2260">
        <v>5</v>
      </c>
      <c r="Q2260" t="s">
        <v>129</v>
      </c>
      <c r="R2260" s="5">
        <v>1536.57</v>
      </c>
    </row>
    <row r="2261" spans="1:18" x14ac:dyDescent="0.25">
      <c r="A2261">
        <v>10169</v>
      </c>
      <c r="B2261">
        <v>32</v>
      </c>
      <c r="C2261">
        <v>70.760000000000005</v>
      </c>
      <c r="D2261">
        <v>5</v>
      </c>
      <c r="E2261" s="5">
        <v>2264.3200000000002</v>
      </c>
      <c r="F2261" s="1">
        <v>43408</v>
      </c>
      <c r="G2261" t="s">
        <v>16</v>
      </c>
      <c r="H2261" t="s">
        <v>17</v>
      </c>
      <c r="I2261">
        <v>80</v>
      </c>
      <c r="J2261" t="s">
        <v>45</v>
      </c>
      <c r="K2261" t="s">
        <v>218</v>
      </c>
      <c r="L2261" t="s">
        <v>219</v>
      </c>
      <c r="M2261" t="s">
        <v>206</v>
      </c>
      <c r="N2261" t="s">
        <v>38</v>
      </c>
      <c r="O2261">
        <v>2018</v>
      </c>
      <c r="P2261">
        <v>11</v>
      </c>
      <c r="Q2261" t="s">
        <v>50</v>
      </c>
      <c r="R2261" s="5">
        <v>2264.3200000000002</v>
      </c>
    </row>
    <row r="2262" spans="1:18" x14ac:dyDescent="0.25">
      <c r="A2262">
        <v>10181</v>
      </c>
      <c r="B2262">
        <v>30</v>
      </c>
      <c r="C2262">
        <v>82.82</v>
      </c>
      <c r="D2262">
        <v>17</v>
      </c>
      <c r="E2262" s="5">
        <v>2484.6</v>
      </c>
      <c r="F2262" s="1">
        <v>43416</v>
      </c>
      <c r="G2262" t="s">
        <v>16</v>
      </c>
      <c r="H2262" t="s">
        <v>17</v>
      </c>
      <c r="I2262">
        <v>80</v>
      </c>
      <c r="J2262" t="s">
        <v>45</v>
      </c>
      <c r="K2262" t="s">
        <v>212</v>
      </c>
      <c r="L2262" t="s">
        <v>213</v>
      </c>
      <c r="M2262" t="s">
        <v>214</v>
      </c>
      <c r="N2262" t="s">
        <v>38</v>
      </c>
      <c r="O2262">
        <v>2018</v>
      </c>
      <c r="P2262">
        <v>11</v>
      </c>
      <c r="Q2262" t="s">
        <v>50</v>
      </c>
      <c r="R2262" s="5">
        <v>2484.6</v>
      </c>
    </row>
    <row r="2263" spans="1:18" x14ac:dyDescent="0.25">
      <c r="A2263">
        <v>10211</v>
      </c>
      <c r="B2263">
        <v>35</v>
      </c>
      <c r="C2263">
        <v>78</v>
      </c>
      <c r="D2263">
        <v>5</v>
      </c>
      <c r="E2263" s="5">
        <v>2730</v>
      </c>
      <c r="F2263" s="1">
        <v>43480</v>
      </c>
      <c r="G2263" t="s">
        <v>16</v>
      </c>
      <c r="H2263" t="s">
        <v>17</v>
      </c>
      <c r="I2263">
        <v>80</v>
      </c>
      <c r="J2263" t="s">
        <v>45</v>
      </c>
      <c r="K2263" t="s">
        <v>314</v>
      </c>
      <c r="L2263" t="s">
        <v>208</v>
      </c>
      <c r="M2263" t="s">
        <v>209</v>
      </c>
      <c r="N2263" t="s">
        <v>38</v>
      </c>
      <c r="O2263">
        <v>2019</v>
      </c>
      <c r="P2263">
        <v>1</v>
      </c>
      <c r="Q2263" t="s">
        <v>32</v>
      </c>
      <c r="R2263" s="5">
        <v>2730</v>
      </c>
    </row>
    <row r="2264" spans="1:18" x14ac:dyDescent="0.25">
      <c r="A2264">
        <v>10238</v>
      </c>
      <c r="B2264">
        <v>41</v>
      </c>
      <c r="C2264">
        <v>73.17</v>
      </c>
      <c r="D2264">
        <v>6</v>
      </c>
      <c r="E2264" s="5">
        <v>2999.97</v>
      </c>
      <c r="F2264" s="1">
        <v>43564</v>
      </c>
      <c r="G2264" t="s">
        <v>16</v>
      </c>
      <c r="H2264" t="s">
        <v>17</v>
      </c>
      <c r="I2264">
        <v>80</v>
      </c>
      <c r="J2264" t="s">
        <v>45</v>
      </c>
      <c r="K2264" t="s">
        <v>275</v>
      </c>
      <c r="L2264" t="s">
        <v>276</v>
      </c>
      <c r="M2264" t="s">
        <v>277</v>
      </c>
      <c r="N2264" t="s">
        <v>38</v>
      </c>
      <c r="O2264">
        <v>2019</v>
      </c>
      <c r="P2264">
        <v>4</v>
      </c>
      <c r="Q2264" t="s">
        <v>126</v>
      </c>
      <c r="R2264" s="5">
        <v>2999.9700000000003</v>
      </c>
    </row>
    <row r="2265" spans="1:18" x14ac:dyDescent="0.25">
      <c r="A2265">
        <v>10252</v>
      </c>
      <c r="B2265">
        <v>20</v>
      </c>
      <c r="C2265">
        <v>76.39</v>
      </c>
      <c r="D2265">
        <v>2</v>
      </c>
      <c r="E2265" s="5">
        <v>1527.8</v>
      </c>
      <c r="F2265" s="1">
        <v>43611</v>
      </c>
      <c r="G2265" t="s">
        <v>16</v>
      </c>
      <c r="H2265" t="s">
        <v>17</v>
      </c>
      <c r="I2265">
        <v>80</v>
      </c>
      <c r="J2265" t="s">
        <v>45</v>
      </c>
      <c r="K2265" t="s">
        <v>314</v>
      </c>
      <c r="L2265" t="s">
        <v>208</v>
      </c>
      <c r="M2265" t="s">
        <v>209</v>
      </c>
      <c r="N2265" t="s">
        <v>38</v>
      </c>
      <c r="O2265">
        <v>2019</v>
      </c>
      <c r="P2265">
        <v>5</v>
      </c>
      <c r="Q2265" t="s">
        <v>129</v>
      </c>
      <c r="R2265" s="5">
        <v>1527.8</v>
      </c>
    </row>
    <row r="2266" spans="1:18" x14ac:dyDescent="0.25">
      <c r="A2266">
        <v>10310</v>
      </c>
      <c r="B2266">
        <v>27</v>
      </c>
      <c r="C2266">
        <v>80.41</v>
      </c>
      <c r="D2266">
        <v>13</v>
      </c>
      <c r="E2266" s="5">
        <v>2171.0700000000002</v>
      </c>
      <c r="F2266" s="1">
        <v>43754</v>
      </c>
      <c r="G2266" t="s">
        <v>16</v>
      </c>
      <c r="H2266" t="s">
        <v>17</v>
      </c>
      <c r="I2266">
        <v>80</v>
      </c>
      <c r="J2266" t="s">
        <v>45</v>
      </c>
      <c r="K2266" t="s">
        <v>312</v>
      </c>
      <c r="L2266" t="s">
        <v>313</v>
      </c>
      <c r="M2266" t="s">
        <v>274</v>
      </c>
      <c r="N2266" t="s">
        <v>38</v>
      </c>
      <c r="O2266">
        <v>2019</v>
      </c>
      <c r="P2266">
        <v>10</v>
      </c>
      <c r="Q2266" t="s">
        <v>23</v>
      </c>
      <c r="R2266" s="5">
        <v>2171.0699999999997</v>
      </c>
    </row>
    <row r="2267" spans="1:18" x14ac:dyDescent="0.25">
      <c r="A2267">
        <v>10342</v>
      </c>
      <c r="B2267">
        <v>25</v>
      </c>
      <c r="C2267">
        <v>66.739999999999995</v>
      </c>
      <c r="D2267">
        <v>5</v>
      </c>
      <c r="E2267" s="5">
        <v>1668.5</v>
      </c>
      <c r="F2267" s="1">
        <v>43793</v>
      </c>
      <c r="G2267" t="s">
        <v>16</v>
      </c>
      <c r="H2267" t="s">
        <v>17</v>
      </c>
      <c r="I2267">
        <v>80</v>
      </c>
      <c r="J2267" t="s">
        <v>45</v>
      </c>
      <c r="K2267" t="s">
        <v>204</v>
      </c>
      <c r="L2267" t="s">
        <v>205</v>
      </c>
      <c r="M2267" t="s">
        <v>206</v>
      </c>
      <c r="N2267" t="s">
        <v>38</v>
      </c>
      <c r="O2267">
        <v>2019</v>
      </c>
      <c r="P2267">
        <v>11</v>
      </c>
      <c r="Q2267" t="s">
        <v>50</v>
      </c>
      <c r="R2267" s="5">
        <v>1668.4999999999998</v>
      </c>
    </row>
    <row r="2268" spans="1:18" x14ac:dyDescent="0.25">
      <c r="A2268">
        <v>10363</v>
      </c>
      <c r="B2268">
        <v>46</v>
      </c>
      <c r="C2268">
        <v>60.3</v>
      </c>
      <c r="D2268">
        <v>10</v>
      </c>
      <c r="E2268" s="5">
        <v>2773.8</v>
      </c>
      <c r="F2268" s="1">
        <v>43836</v>
      </c>
      <c r="G2268" t="s">
        <v>16</v>
      </c>
      <c r="H2268" t="s">
        <v>17</v>
      </c>
      <c r="I2268">
        <v>80</v>
      </c>
      <c r="J2268" t="s">
        <v>45</v>
      </c>
      <c r="K2268" t="s">
        <v>262</v>
      </c>
      <c r="L2268" t="s">
        <v>263</v>
      </c>
      <c r="M2268" t="s">
        <v>261</v>
      </c>
      <c r="N2268" t="s">
        <v>38</v>
      </c>
      <c r="O2268">
        <v>2020</v>
      </c>
      <c r="P2268">
        <v>1</v>
      </c>
      <c r="Q2268" t="s">
        <v>32</v>
      </c>
      <c r="R2268" s="5">
        <v>2773.7999999999997</v>
      </c>
    </row>
    <row r="2269" spans="1:18" x14ac:dyDescent="0.25">
      <c r="A2269">
        <v>10122</v>
      </c>
      <c r="B2269">
        <v>21</v>
      </c>
      <c r="C2269">
        <v>117.59</v>
      </c>
      <c r="D2269">
        <v>12</v>
      </c>
      <c r="E2269" s="5">
        <v>2469.39</v>
      </c>
      <c r="F2269" s="1">
        <v>43228</v>
      </c>
      <c r="G2269" t="s">
        <v>16</v>
      </c>
      <c r="H2269" t="s">
        <v>17</v>
      </c>
      <c r="I2269">
        <v>146</v>
      </c>
      <c r="J2269" t="s">
        <v>46</v>
      </c>
      <c r="K2269" t="s">
        <v>227</v>
      </c>
      <c r="L2269" t="s">
        <v>228</v>
      </c>
      <c r="M2269" t="s">
        <v>209</v>
      </c>
      <c r="N2269" t="s">
        <v>38</v>
      </c>
      <c r="O2269">
        <v>2018</v>
      </c>
      <c r="P2269">
        <v>5</v>
      </c>
      <c r="Q2269" t="s">
        <v>129</v>
      </c>
      <c r="R2269" s="5">
        <v>2469.39</v>
      </c>
    </row>
    <row r="2270" spans="1:18" x14ac:dyDescent="0.25">
      <c r="A2270">
        <v>10117</v>
      </c>
      <c r="B2270">
        <v>22</v>
      </c>
      <c r="C2270">
        <v>126.39</v>
      </c>
      <c r="D2270">
        <v>12</v>
      </c>
      <c r="E2270" s="5">
        <v>2780.58</v>
      </c>
      <c r="F2270" s="1">
        <v>43206</v>
      </c>
      <c r="G2270" t="s">
        <v>16</v>
      </c>
      <c r="H2270" t="s">
        <v>17</v>
      </c>
      <c r="I2270">
        <v>143</v>
      </c>
      <c r="J2270" t="s">
        <v>47</v>
      </c>
      <c r="K2270" t="s">
        <v>264</v>
      </c>
      <c r="L2270" t="s">
        <v>265</v>
      </c>
      <c r="M2270" t="s">
        <v>265</v>
      </c>
      <c r="N2270" t="s">
        <v>38</v>
      </c>
      <c r="O2270">
        <v>2018</v>
      </c>
      <c r="P2270">
        <v>4</v>
      </c>
      <c r="Q2270" t="s">
        <v>126</v>
      </c>
      <c r="R2270" s="5">
        <v>2780.58</v>
      </c>
    </row>
    <row r="2271" spans="1:18" x14ac:dyDescent="0.25">
      <c r="A2271">
        <v>10363</v>
      </c>
      <c r="B2271">
        <v>28</v>
      </c>
      <c r="C2271">
        <v>58.18</v>
      </c>
      <c r="D2271">
        <v>13</v>
      </c>
      <c r="E2271" s="5">
        <v>1629.04</v>
      </c>
      <c r="F2271" s="1">
        <v>43836</v>
      </c>
      <c r="G2271" t="s">
        <v>16</v>
      </c>
      <c r="H2271" t="s">
        <v>17</v>
      </c>
      <c r="I2271">
        <v>148</v>
      </c>
      <c r="J2271" t="s">
        <v>48</v>
      </c>
      <c r="K2271" t="s">
        <v>262</v>
      </c>
      <c r="L2271" t="s">
        <v>263</v>
      </c>
      <c r="M2271" t="s">
        <v>261</v>
      </c>
      <c r="N2271" t="s">
        <v>38</v>
      </c>
      <c r="O2271">
        <v>2020</v>
      </c>
      <c r="P2271">
        <v>1</v>
      </c>
      <c r="Q2271" t="s">
        <v>32</v>
      </c>
      <c r="R2271" s="5">
        <v>1629.04</v>
      </c>
    </row>
    <row r="2272" spans="1:18" x14ac:dyDescent="0.25">
      <c r="A2272">
        <v>10110</v>
      </c>
      <c r="B2272">
        <v>42</v>
      </c>
      <c r="C2272">
        <v>61.29</v>
      </c>
      <c r="D2272">
        <v>9</v>
      </c>
      <c r="E2272" s="5">
        <v>2574.1799999999998</v>
      </c>
      <c r="F2272" s="1">
        <v>43177</v>
      </c>
      <c r="G2272" t="s">
        <v>16</v>
      </c>
      <c r="H2272" t="s">
        <v>17</v>
      </c>
      <c r="I2272">
        <v>71</v>
      </c>
      <c r="J2272" t="s">
        <v>49</v>
      </c>
      <c r="K2272" t="s">
        <v>237</v>
      </c>
      <c r="L2272" t="s">
        <v>238</v>
      </c>
      <c r="M2272" t="s">
        <v>217</v>
      </c>
      <c r="N2272" t="s">
        <v>38</v>
      </c>
      <c r="O2272">
        <v>2018</v>
      </c>
      <c r="P2272">
        <v>3</v>
      </c>
      <c r="Q2272" t="s">
        <v>27</v>
      </c>
      <c r="R2272" s="5">
        <v>2574.1799999999998</v>
      </c>
    </row>
    <row r="2273" spans="1:18" x14ac:dyDescent="0.25">
      <c r="A2273">
        <v>10148</v>
      </c>
      <c r="B2273">
        <v>29</v>
      </c>
      <c r="C2273">
        <v>81.25</v>
      </c>
      <c r="D2273">
        <v>2</v>
      </c>
      <c r="E2273" s="5">
        <v>2356.25</v>
      </c>
      <c r="F2273" s="1">
        <v>43354</v>
      </c>
      <c r="G2273" t="s">
        <v>16</v>
      </c>
      <c r="H2273" t="s">
        <v>17</v>
      </c>
      <c r="I2273">
        <v>71</v>
      </c>
      <c r="J2273" t="s">
        <v>49</v>
      </c>
      <c r="K2273" t="s">
        <v>218</v>
      </c>
      <c r="L2273" t="s">
        <v>219</v>
      </c>
      <c r="M2273" t="s">
        <v>206</v>
      </c>
      <c r="N2273" t="s">
        <v>38</v>
      </c>
      <c r="O2273">
        <v>2018</v>
      </c>
      <c r="P2273">
        <v>9</v>
      </c>
      <c r="Q2273" t="s">
        <v>148</v>
      </c>
      <c r="R2273" s="5">
        <v>2356.25</v>
      </c>
    </row>
    <row r="2274" spans="1:18" x14ac:dyDescent="0.25">
      <c r="A2274">
        <v>10161</v>
      </c>
      <c r="B2274">
        <v>25</v>
      </c>
      <c r="C2274">
        <v>80.540000000000006</v>
      </c>
      <c r="D2274">
        <v>1</v>
      </c>
      <c r="E2274" s="5">
        <v>2013.5</v>
      </c>
      <c r="F2274" s="1">
        <v>43390</v>
      </c>
      <c r="G2274" t="s">
        <v>16</v>
      </c>
      <c r="H2274" t="s">
        <v>17</v>
      </c>
      <c r="I2274">
        <v>71</v>
      </c>
      <c r="J2274" t="s">
        <v>49</v>
      </c>
      <c r="K2274" t="s">
        <v>285</v>
      </c>
      <c r="L2274" t="s">
        <v>286</v>
      </c>
      <c r="M2274" t="s">
        <v>277</v>
      </c>
      <c r="N2274" t="s">
        <v>38</v>
      </c>
      <c r="O2274">
        <v>2018</v>
      </c>
      <c r="P2274">
        <v>10</v>
      </c>
      <c r="Q2274" t="s">
        <v>23</v>
      </c>
      <c r="R2274" s="5">
        <v>2013.5000000000002</v>
      </c>
    </row>
    <row r="2275" spans="1:18" x14ac:dyDescent="0.25">
      <c r="A2275">
        <v>10173</v>
      </c>
      <c r="B2275">
        <v>39</v>
      </c>
      <c r="C2275">
        <v>71.98</v>
      </c>
      <c r="D2275">
        <v>15</v>
      </c>
      <c r="E2275" s="5">
        <v>2807.22</v>
      </c>
      <c r="F2275" s="1">
        <v>43409</v>
      </c>
      <c r="G2275" t="s">
        <v>16</v>
      </c>
      <c r="H2275" t="s">
        <v>17</v>
      </c>
      <c r="I2275">
        <v>71</v>
      </c>
      <c r="J2275" t="s">
        <v>49</v>
      </c>
      <c r="K2275" t="s">
        <v>268</v>
      </c>
      <c r="L2275" t="s">
        <v>269</v>
      </c>
      <c r="M2275" t="s">
        <v>253</v>
      </c>
      <c r="N2275" t="s">
        <v>38</v>
      </c>
      <c r="O2275">
        <v>2018</v>
      </c>
      <c r="P2275">
        <v>11</v>
      </c>
      <c r="Q2275" t="s">
        <v>50</v>
      </c>
      <c r="R2275" s="5">
        <v>2807.2200000000003</v>
      </c>
    </row>
    <row r="2276" spans="1:18" x14ac:dyDescent="0.25">
      <c r="A2276">
        <v>10193</v>
      </c>
      <c r="B2276">
        <v>25</v>
      </c>
      <c r="C2276">
        <v>76.260000000000005</v>
      </c>
      <c r="D2276">
        <v>16</v>
      </c>
      <c r="E2276" s="5">
        <v>1906.5</v>
      </c>
      <c r="F2276" s="1">
        <v>43425</v>
      </c>
      <c r="G2276" t="s">
        <v>16</v>
      </c>
      <c r="H2276" t="s">
        <v>17</v>
      </c>
      <c r="I2276">
        <v>71</v>
      </c>
      <c r="J2276" t="s">
        <v>49</v>
      </c>
      <c r="K2276" t="s">
        <v>306</v>
      </c>
      <c r="L2276" t="s">
        <v>307</v>
      </c>
      <c r="M2276" t="s">
        <v>206</v>
      </c>
      <c r="N2276" t="s">
        <v>38</v>
      </c>
      <c r="O2276">
        <v>2018</v>
      </c>
      <c r="P2276">
        <v>11</v>
      </c>
      <c r="Q2276" t="s">
        <v>50</v>
      </c>
      <c r="R2276" s="5">
        <v>1906.5000000000002</v>
      </c>
    </row>
    <row r="2277" spans="1:18" x14ac:dyDescent="0.25">
      <c r="A2277">
        <v>10213</v>
      </c>
      <c r="B2277">
        <v>25</v>
      </c>
      <c r="C2277">
        <v>83.39</v>
      </c>
      <c r="D2277">
        <v>2</v>
      </c>
      <c r="E2277" s="5">
        <v>2084.75</v>
      </c>
      <c r="F2277" s="1">
        <v>43487</v>
      </c>
      <c r="G2277" t="s">
        <v>16</v>
      </c>
      <c r="H2277" t="s">
        <v>17</v>
      </c>
      <c r="I2277">
        <v>71</v>
      </c>
      <c r="J2277" t="s">
        <v>49</v>
      </c>
      <c r="K2277" t="s">
        <v>300</v>
      </c>
      <c r="L2277" t="s">
        <v>279</v>
      </c>
      <c r="M2277" t="s">
        <v>217</v>
      </c>
      <c r="N2277" t="s">
        <v>38</v>
      </c>
      <c r="O2277">
        <v>2019</v>
      </c>
      <c r="P2277">
        <v>1</v>
      </c>
      <c r="Q2277" t="s">
        <v>32</v>
      </c>
      <c r="R2277" s="5">
        <v>2084.75</v>
      </c>
    </row>
    <row r="2278" spans="1:18" x14ac:dyDescent="0.25">
      <c r="A2278">
        <v>10227</v>
      </c>
      <c r="B2278">
        <v>37</v>
      </c>
      <c r="C2278">
        <v>57.73</v>
      </c>
      <c r="D2278">
        <v>12</v>
      </c>
      <c r="E2278" s="5">
        <v>2136.0100000000002</v>
      </c>
      <c r="F2278" s="1">
        <v>43526</v>
      </c>
      <c r="G2278" t="s">
        <v>16</v>
      </c>
      <c r="H2278" t="s">
        <v>17</v>
      </c>
      <c r="I2278">
        <v>71</v>
      </c>
      <c r="J2278" t="s">
        <v>49</v>
      </c>
      <c r="K2278" t="s">
        <v>229</v>
      </c>
      <c r="L2278" t="s">
        <v>230</v>
      </c>
      <c r="M2278" t="s">
        <v>209</v>
      </c>
      <c r="N2278" t="s">
        <v>38</v>
      </c>
      <c r="O2278">
        <v>2019</v>
      </c>
      <c r="P2278">
        <v>3</v>
      </c>
      <c r="Q2278" t="s">
        <v>27</v>
      </c>
      <c r="R2278" s="5">
        <v>2136.0099999999998</v>
      </c>
    </row>
    <row r="2279" spans="1:18" x14ac:dyDescent="0.25">
      <c r="A2279">
        <v>10241</v>
      </c>
      <c r="B2279">
        <v>30</v>
      </c>
      <c r="C2279">
        <v>66.989999999999995</v>
      </c>
      <c r="D2279">
        <v>4</v>
      </c>
      <c r="E2279" s="5">
        <v>2009.7</v>
      </c>
      <c r="F2279" s="1">
        <v>43568</v>
      </c>
      <c r="G2279" t="s">
        <v>16</v>
      </c>
      <c r="H2279" t="s">
        <v>17</v>
      </c>
      <c r="I2279">
        <v>71</v>
      </c>
      <c r="J2279" t="s">
        <v>49</v>
      </c>
      <c r="K2279" t="s">
        <v>225</v>
      </c>
      <c r="L2279" t="s">
        <v>226</v>
      </c>
      <c r="M2279" t="s">
        <v>209</v>
      </c>
      <c r="N2279" t="s">
        <v>38</v>
      </c>
      <c r="O2279">
        <v>2019</v>
      </c>
      <c r="P2279">
        <v>4</v>
      </c>
      <c r="Q2279" t="s">
        <v>126</v>
      </c>
      <c r="R2279" s="5">
        <v>2009.6999999999998</v>
      </c>
    </row>
    <row r="2280" spans="1:18" x14ac:dyDescent="0.25">
      <c r="A2280">
        <v>10288</v>
      </c>
      <c r="B2280">
        <v>23</v>
      </c>
      <c r="C2280">
        <v>73.41</v>
      </c>
      <c r="D2280">
        <v>7</v>
      </c>
      <c r="E2280" s="5">
        <v>1688.43</v>
      </c>
      <c r="F2280" s="1">
        <v>43709</v>
      </c>
      <c r="G2280" t="s">
        <v>16</v>
      </c>
      <c r="H2280" t="s">
        <v>17</v>
      </c>
      <c r="I2280">
        <v>71</v>
      </c>
      <c r="J2280" t="s">
        <v>49</v>
      </c>
      <c r="K2280" t="s">
        <v>284</v>
      </c>
      <c r="L2280" t="s">
        <v>265</v>
      </c>
      <c r="M2280" t="s">
        <v>265</v>
      </c>
      <c r="N2280" t="s">
        <v>38</v>
      </c>
      <c r="O2280">
        <v>2019</v>
      </c>
      <c r="P2280">
        <v>9</v>
      </c>
      <c r="Q2280" t="s">
        <v>148</v>
      </c>
      <c r="R2280" s="5">
        <v>1688.4299999999998</v>
      </c>
    </row>
    <row r="2281" spans="1:18" x14ac:dyDescent="0.25">
      <c r="A2281">
        <v>10302</v>
      </c>
      <c r="B2281">
        <v>23</v>
      </c>
      <c r="C2281">
        <v>72.7</v>
      </c>
      <c r="D2281">
        <v>3</v>
      </c>
      <c r="E2281" s="5">
        <v>1672.1</v>
      </c>
      <c r="F2281" s="1">
        <v>43379</v>
      </c>
      <c r="G2281" t="s">
        <v>16</v>
      </c>
      <c r="H2281" t="s">
        <v>17</v>
      </c>
      <c r="I2281">
        <v>71</v>
      </c>
      <c r="J2281" t="s">
        <v>49</v>
      </c>
      <c r="K2281" t="s">
        <v>215</v>
      </c>
      <c r="L2281" t="s">
        <v>216</v>
      </c>
      <c r="M2281" t="s">
        <v>217</v>
      </c>
      <c r="N2281" t="s">
        <v>38</v>
      </c>
      <c r="O2281">
        <v>2018</v>
      </c>
      <c r="P2281">
        <v>10</v>
      </c>
      <c r="Q2281" t="s">
        <v>23</v>
      </c>
      <c r="R2281" s="5">
        <v>1672.1000000000001</v>
      </c>
    </row>
    <row r="2282" spans="1:18" x14ac:dyDescent="0.25">
      <c r="A2282">
        <v>10344</v>
      </c>
      <c r="B2282">
        <v>26</v>
      </c>
      <c r="C2282">
        <v>63.43</v>
      </c>
      <c r="D2282">
        <v>5</v>
      </c>
      <c r="E2282" s="5">
        <v>1649.18</v>
      </c>
      <c r="F2282" s="1">
        <v>43794</v>
      </c>
      <c r="G2282" t="s">
        <v>16</v>
      </c>
      <c r="H2282" t="s">
        <v>17</v>
      </c>
      <c r="I2282">
        <v>71</v>
      </c>
      <c r="J2282" t="s">
        <v>49</v>
      </c>
      <c r="K2282" t="s">
        <v>227</v>
      </c>
      <c r="L2282" t="s">
        <v>228</v>
      </c>
      <c r="M2282" t="s">
        <v>209</v>
      </c>
      <c r="N2282" t="s">
        <v>38</v>
      </c>
      <c r="O2282">
        <v>2019</v>
      </c>
      <c r="P2282">
        <v>11</v>
      </c>
      <c r="Q2282" t="s">
        <v>50</v>
      </c>
      <c r="R2282" s="5">
        <v>1649.18</v>
      </c>
    </row>
    <row r="2283" spans="1:18" x14ac:dyDescent="0.25">
      <c r="A2283">
        <v>10148</v>
      </c>
      <c r="B2283">
        <v>25</v>
      </c>
      <c r="C2283">
        <v>60.26</v>
      </c>
      <c r="D2283">
        <v>6</v>
      </c>
      <c r="E2283" s="5">
        <v>1506.5</v>
      </c>
      <c r="F2283" s="1">
        <v>43354</v>
      </c>
      <c r="G2283" t="s">
        <v>16</v>
      </c>
      <c r="H2283" t="s">
        <v>17</v>
      </c>
      <c r="I2283">
        <v>73</v>
      </c>
      <c r="J2283" t="s">
        <v>51</v>
      </c>
      <c r="K2283" t="s">
        <v>218</v>
      </c>
      <c r="L2283" t="s">
        <v>219</v>
      </c>
      <c r="M2283" t="s">
        <v>206</v>
      </c>
      <c r="N2283" t="s">
        <v>38</v>
      </c>
      <c r="O2283">
        <v>2018</v>
      </c>
      <c r="P2283">
        <v>9</v>
      </c>
      <c r="Q2283" t="s">
        <v>148</v>
      </c>
      <c r="R2283" s="5">
        <v>1506.5</v>
      </c>
    </row>
    <row r="2284" spans="1:18" x14ac:dyDescent="0.25">
      <c r="A2284">
        <v>10161</v>
      </c>
      <c r="B2284">
        <v>37</v>
      </c>
      <c r="C2284">
        <v>72.760000000000005</v>
      </c>
      <c r="D2284">
        <v>5</v>
      </c>
      <c r="E2284" s="5">
        <v>2692.12</v>
      </c>
      <c r="F2284" s="1">
        <v>43390</v>
      </c>
      <c r="G2284" t="s">
        <v>16</v>
      </c>
      <c r="H2284" t="s">
        <v>17</v>
      </c>
      <c r="I2284">
        <v>73</v>
      </c>
      <c r="J2284" t="s">
        <v>51</v>
      </c>
      <c r="K2284" t="s">
        <v>285</v>
      </c>
      <c r="L2284" t="s">
        <v>286</v>
      </c>
      <c r="M2284" t="s">
        <v>277</v>
      </c>
      <c r="N2284" t="s">
        <v>38</v>
      </c>
      <c r="O2284">
        <v>2018</v>
      </c>
      <c r="P2284">
        <v>10</v>
      </c>
      <c r="Q2284" t="s">
        <v>23</v>
      </c>
      <c r="R2284" s="5">
        <v>2692.1200000000003</v>
      </c>
    </row>
    <row r="2285" spans="1:18" x14ac:dyDescent="0.25">
      <c r="A2285">
        <v>10241</v>
      </c>
      <c r="B2285">
        <v>22</v>
      </c>
      <c r="C2285">
        <v>76.430000000000007</v>
      </c>
      <c r="D2285">
        <v>8</v>
      </c>
      <c r="E2285" s="5">
        <v>1681.46</v>
      </c>
      <c r="F2285" s="1">
        <v>43568</v>
      </c>
      <c r="G2285" t="s">
        <v>16</v>
      </c>
      <c r="H2285" t="s">
        <v>17</v>
      </c>
      <c r="I2285">
        <v>73</v>
      </c>
      <c r="J2285" t="s">
        <v>51</v>
      </c>
      <c r="K2285" t="s">
        <v>225</v>
      </c>
      <c r="L2285" t="s">
        <v>226</v>
      </c>
      <c r="M2285" t="s">
        <v>209</v>
      </c>
      <c r="N2285" t="s">
        <v>38</v>
      </c>
      <c r="O2285">
        <v>2019</v>
      </c>
      <c r="P2285">
        <v>4</v>
      </c>
      <c r="Q2285" t="s">
        <v>126</v>
      </c>
      <c r="R2285" s="5">
        <v>1681.46</v>
      </c>
    </row>
    <row r="2286" spans="1:18" x14ac:dyDescent="0.25">
      <c r="A2286">
        <v>10288</v>
      </c>
      <c r="B2286">
        <v>36</v>
      </c>
      <c r="C2286">
        <v>66.14</v>
      </c>
      <c r="D2286">
        <v>11</v>
      </c>
      <c r="E2286" s="5">
        <v>2381.04</v>
      </c>
      <c r="F2286" s="1">
        <v>43709</v>
      </c>
      <c r="G2286" t="s">
        <v>16</v>
      </c>
      <c r="H2286" t="s">
        <v>17</v>
      </c>
      <c r="I2286">
        <v>73</v>
      </c>
      <c r="J2286" t="s">
        <v>51</v>
      </c>
      <c r="K2286" t="s">
        <v>284</v>
      </c>
      <c r="L2286" t="s">
        <v>265</v>
      </c>
      <c r="M2286" t="s">
        <v>265</v>
      </c>
      <c r="N2286" t="s">
        <v>38</v>
      </c>
      <c r="O2286">
        <v>2019</v>
      </c>
      <c r="P2286">
        <v>9</v>
      </c>
      <c r="Q2286" t="s">
        <v>148</v>
      </c>
      <c r="R2286" s="5">
        <v>2381.04</v>
      </c>
    </row>
    <row r="2287" spans="1:18" x14ac:dyDescent="0.25">
      <c r="A2287">
        <v>10301</v>
      </c>
      <c r="B2287">
        <v>27</v>
      </c>
      <c r="C2287">
        <v>72.02</v>
      </c>
      <c r="D2287">
        <v>1</v>
      </c>
      <c r="E2287" s="5">
        <v>1944.54</v>
      </c>
      <c r="F2287" s="1">
        <v>43378</v>
      </c>
      <c r="G2287" t="s">
        <v>16</v>
      </c>
      <c r="H2287" t="s">
        <v>17</v>
      </c>
      <c r="I2287">
        <v>73</v>
      </c>
      <c r="J2287" t="s">
        <v>51</v>
      </c>
      <c r="K2287" t="s">
        <v>289</v>
      </c>
      <c r="L2287" t="s">
        <v>290</v>
      </c>
      <c r="M2287" t="s">
        <v>214</v>
      </c>
      <c r="N2287" t="s">
        <v>38</v>
      </c>
      <c r="O2287">
        <v>2018</v>
      </c>
      <c r="P2287">
        <v>10</v>
      </c>
      <c r="Q2287" t="s">
        <v>23</v>
      </c>
      <c r="R2287" s="5">
        <v>1944.54</v>
      </c>
    </row>
    <row r="2288" spans="1:18" x14ac:dyDescent="0.25">
      <c r="A2288">
        <v>10332</v>
      </c>
      <c r="B2288">
        <v>23</v>
      </c>
      <c r="C2288">
        <v>56.84</v>
      </c>
      <c r="D2288">
        <v>4</v>
      </c>
      <c r="E2288" s="5">
        <v>1307.32</v>
      </c>
      <c r="F2288" s="1">
        <v>43786</v>
      </c>
      <c r="G2288" t="s">
        <v>16</v>
      </c>
      <c r="H2288" t="s">
        <v>17</v>
      </c>
      <c r="I2288">
        <v>73</v>
      </c>
      <c r="J2288" t="s">
        <v>51</v>
      </c>
      <c r="K2288" t="s">
        <v>237</v>
      </c>
      <c r="L2288" t="s">
        <v>238</v>
      </c>
      <c r="M2288" t="s">
        <v>217</v>
      </c>
      <c r="N2288" t="s">
        <v>38</v>
      </c>
      <c r="O2288">
        <v>2019</v>
      </c>
      <c r="P2288">
        <v>11</v>
      </c>
      <c r="Q2288" t="s">
        <v>50</v>
      </c>
      <c r="R2288" s="5">
        <v>1307.3200000000002</v>
      </c>
    </row>
    <row r="2289" spans="1:18" x14ac:dyDescent="0.25">
      <c r="A2289">
        <v>10344</v>
      </c>
      <c r="B2289">
        <v>29</v>
      </c>
      <c r="C2289">
        <v>59.53</v>
      </c>
      <c r="D2289">
        <v>7</v>
      </c>
      <c r="E2289" s="5">
        <v>1726.37</v>
      </c>
      <c r="F2289" s="1">
        <v>43794</v>
      </c>
      <c r="G2289" t="s">
        <v>16</v>
      </c>
      <c r="H2289" t="s">
        <v>17</v>
      </c>
      <c r="I2289">
        <v>73</v>
      </c>
      <c r="J2289" t="s">
        <v>51</v>
      </c>
      <c r="K2289" t="s">
        <v>227</v>
      </c>
      <c r="L2289" t="s">
        <v>228</v>
      </c>
      <c r="M2289" t="s">
        <v>209</v>
      </c>
      <c r="N2289" t="s">
        <v>38</v>
      </c>
      <c r="O2289">
        <v>2019</v>
      </c>
      <c r="P2289">
        <v>11</v>
      </c>
      <c r="Q2289" t="s">
        <v>50</v>
      </c>
      <c r="R2289" s="5">
        <v>1726.3700000000001</v>
      </c>
    </row>
    <row r="2290" spans="1:18" x14ac:dyDescent="0.25">
      <c r="A2290">
        <v>10141</v>
      </c>
      <c r="B2290">
        <v>20</v>
      </c>
      <c r="C2290">
        <v>54.33</v>
      </c>
      <c r="D2290">
        <v>2</v>
      </c>
      <c r="E2290" s="5">
        <v>1086.5999999999999</v>
      </c>
      <c r="F2290" s="1">
        <v>43313</v>
      </c>
      <c r="G2290" t="s">
        <v>16</v>
      </c>
      <c r="H2290" t="s">
        <v>17</v>
      </c>
      <c r="I2290">
        <v>57</v>
      </c>
      <c r="J2290" t="s">
        <v>52</v>
      </c>
      <c r="K2290" t="s">
        <v>262</v>
      </c>
      <c r="L2290" t="s">
        <v>263</v>
      </c>
      <c r="M2290" t="s">
        <v>261</v>
      </c>
      <c r="N2290" t="s">
        <v>38</v>
      </c>
      <c r="O2290">
        <v>2018</v>
      </c>
      <c r="P2290">
        <v>8</v>
      </c>
      <c r="Q2290" t="s">
        <v>31</v>
      </c>
      <c r="R2290" s="5">
        <v>1086.5999999999999</v>
      </c>
    </row>
    <row r="2291" spans="1:18" x14ac:dyDescent="0.25">
      <c r="A2291">
        <v>10152</v>
      </c>
      <c r="B2291">
        <v>25</v>
      </c>
      <c r="C2291">
        <v>65.31</v>
      </c>
      <c r="D2291">
        <v>4</v>
      </c>
      <c r="E2291" s="5">
        <v>1632.75</v>
      </c>
      <c r="F2291" s="1">
        <v>43368</v>
      </c>
      <c r="G2291" t="s">
        <v>16</v>
      </c>
      <c r="H2291" t="s">
        <v>17</v>
      </c>
      <c r="I2291">
        <v>57</v>
      </c>
      <c r="J2291" t="s">
        <v>52</v>
      </c>
      <c r="K2291" t="s">
        <v>246</v>
      </c>
      <c r="L2291" t="s">
        <v>247</v>
      </c>
      <c r="M2291" t="s">
        <v>206</v>
      </c>
      <c r="N2291" t="s">
        <v>38</v>
      </c>
      <c r="O2291">
        <v>2018</v>
      </c>
      <c r="P2291">
        <v>9</v>
      </c>
      <c r="Q2291" t="s">
        <v>148</v>
      </c>
      <c r="R2291" s="5">
        <v>1632.75</v>
      </c>
    </row>
    <row r="2292" spans="1:18" x14ac:dyDescent="0.25">
      <c r="A2292">
        <v>10165</v>
      </c>
      <c r="B2292">
        <v>25</v>
      </c>
      <c r="C2292">
        <v>69.36</v>
      </c>
      <c r="D2292">
        <v>9</v>
      </c>
      <c r="E2292" s="5">
        <v>1734</v>
      </c>
      <c r="F2292" s="1">
        <v>43395</v>
      </c>
      <c r="G2292" t="s">
        <v>16</v>
      </c>
      <c r="H2292" t="s">
        <v>17</v>
      </c>
      <c r="I2292">
        <v>57</v>
      </c>
      <c r="J2292" t="s">
        <v>52</v>
      </c>
      <c r="K2292" t="s">
        <v>264</v>
      </c>
      <c r="L2292" t="s">
        <v>265</v>
      </c>
      <c r="M2292" t="s">
        <v>265</v>
      </c>
      <c r="N2292" t="s">
        <v>38</v>
      </c>
      <c r="O2292">
        <v>2018</v>
      </c>
      <c r="P2292">
        <v>10</v>
      </c>
      <c r="Q2292" t="s">
        <v>23</v>
      </c>
      <c r="R2292" s="5">
        <v>1734</v>
      </c>
    </row>
    <row r="2293" spans="1:18" x14ac:dyDescent="0.25">
      <c r="A2293">
        <v>10176</v>
      </c>
      <c r="B2293">
        <v>27</v>
      </c>
      <c r="C2293">
        <v>68.78</v>
      </c>
      <c r="D2293">
        <v>8</v>
      </c>
      <c r="E2293" s="5">
        <v>1857.06</v>
      </c>
      <c r="F2293" s="1">
        <v>43410</v>
      </c>
      <c r="G2293" t="s">
        <v>16</v>
      </c>
      <c r="H2293" t="s">
        <v>17</v>
      </c>
      <c r="I2293">
        <v>57</v>
      </c>
      <c r="J2293" t="s">
        <v>52</v>
      </c>
      <c r="K2293" t="s">
        <v>251</v>
      </c>
      <c r="L2293" t="s">
        <v>252</v>
      </c>
      <c r="M2293" t="s">
        <v>253</v>
      </c>
      <c r="N2293" t="s">
        <v>38</v>
      </c>
      <c r="O2293">
        <v>2018</v>
      </c>
      <c r="P2293">
        <v>11</v>
      </c>
      <c r="Q2293" t="s">
        <v>50</v>
      </c>
      <c r="R2293" s="5">
        <v>1857.06</v>
      </c>
    </row>
    <row r="2294" spans="1:18" x14ac:dyDescent="0.25">
      <c r="A2294">
        <v>10184</v>
      </c>
      <c r="B2294">
        <v>31</v>
      </c>
      <c r="C2294">
        <v>60.11</v>
      </c>
      <c r="D2294">
        <v>3</v>
      </c>
      <c r="E2294" s="5">
        <v>1863.41</v>
      </c>
      <c r="F2294" s="1">
        <v>43418</v>
      </c>
      <c r="G2294" t="s">
        <v>16</v>
      </c>
      <c r="H2294" t="s">
        <v>17</v>
      </c>
      <c r="I2294">
        <v>57</v>
      </c>
      <c r="J2294" t="s">
        <v>52</v>
      </c>
      <c r="K2294" t="s">
        <v>304</v>
      </c>
      <c r="L2294" t="s">
        <v>305</v>
      </c>
      <c r="M2294" t="s">
        <v>235</v>
      </c>
      <c r="N2294" t="s">
        <v>38</v>
      </c>
      <c r="O2294">
        <v>2018</v>
      </c>
      <c r="P2294">
        <v>11</v>
      </c>
      <c r="Q2294" t="s">
        <v>50</v>
      </c>
      <c r="R2294" s="5">
        <v>1863.41</v>
      </c>
    </row>
    <row r="2295" spans="1:18" x14ac:dyDescent="0.25">
      <c r="A2295">
        <v>10220</v>
      </c>
      <c r="B2295">
        <v>26</v>
      </c>
      <c r="C2295">
        <v>56.07</v>
      </c>
      <c r="D2295">
        <v>8</v>
      </c>
      <c r="E2295" s="5">
        <v>1457.82</v>
      </c>
      <c r="F2295" s="1">
        <v>43508</v>
      </c>
      <c r="G2295" t="s">
        <v>16</v>
      </c>
      <c r="H2295" t="s">
        <v>17</v>
      </c>
      <c r="I2295">
        <v>57</v>
      </c>
      <c r="J2295" t="s">
        <v>52</v>
      </c>
      <c r="K2295" t="s">
        <v>301</v>
      </c>
      <c r="L2295" t="s">
        <v>302</v>
      </c>
      <c r="M2295" t="s">
        <v>303</v>
      </c>
      <c r="N2295" t="s">
        <v>38</v>
      </c>
      <c r="O2295">
        <v>2019</v>
      </c>
      <c r="P2295">
        <v>2</v>
      </c>
      <c r="Q2295" t="s">
        <v>33</v>
      </c>
      <c r="R2295" s="5">
        <v>1457.82</v>
      </c>
    </row>
    <row r="2296" spans="1:18" x14ac:dyDescent="0.25">
      <c r="A2296">
        <v>10230</v>
      </c>
      <c r="B2296">
        <v>36</v>
      </c>
      <c r="C2296">
        <v>54.33</v>
      </c>
      <c r="D2296">
        <v>6</v>
      </c>
      <c r="E2296" s="5">
        <v>1955.88</v>
      </c>
      <c r="F2296" s="1">
        <v>43539</v>
      </c>
      <c r="G2296" t="s">
        <v>16</v>
      </c>
      <c r="H2296" t="s">
        <v>17</v>
      </c>
      <c r="I2296">
        <v>57</v>
      </c>
      <c r="J2296" t="s">
        <v>52</v>
      </c>
      <c r="K2296" t="s">
        <v>272</v>
      </c>
      <c r="L2296" t="s">
        <v>273</v>
      </c>
      <c r="M2296" t="s">
        <v>274</v>
      </c>
      <c r="N2296" t="s">
        <v>38</v>
      </c>
      <c r="O2296">
        <v>2019</v>
      </c>
      <c r="P2296">
        <v>3</v>
      </c>
      <c r="Q2296" t="s">
        <v>27</v>
      </c>
      <c r="R2296" s="5">
        <v>1955.8799999999999</v>
      </c>
    </row>
    <row r="2297" spans="1:18" x14ac:dyDescent="0.25">
      <c r="A2297">
        <v>10259</v>
      </c>
      <c r="B2297">
        <v>28</v>
      </c>
      <c r="C2297">
        <v>46.82</v>
      </c>
      <c r="D2297">
        <v>1</v>
      </c>
      <c r="E2297" s="5">
        <v>1310.96</v>
      </c>
      <c r="F2297" s="1">
        <v>43631</v>
      </c>
      <c r="G2297" t="s">
        <v>16</v>
      </c>
      <c r="H2297" t="s">
        <v>17</v>
      </c>
      <c r="I2297">
        <v>57</v>
      </c>
      <c r="J2297" t="s">
        <v>52</v>
      </c>
      <c r="K2297" t="s">
        <v>284</v>
      </c>
      <c r="L2297" t="s">
        <v>265</v>
      </c>
      <c r="M2297" t="s">
        <v>265</v>
      </c>
      <c r="N2297" t="s">
        <v>38</v>
      </c>
      <c r="O2297">
        <v>2019</v>
      </c>
      <c r="P2297">
        <v>6</v>
      </c>
      <c r="Q2297" t="s">
        <v>158</v>
      </c>
      <c r="R2297" s="5">
        <v>1310.96</v>
      </c>
    </row>
    <row r="2298" spans="1:18" x14ac:dyDescent="0.25">
      <c r="A2298">
        <v>10314</v>
      </c>
      <c r="B2298">
        <v>44</v>
      </c>
      <c r="C2298">
        <v>53.18</v>
      </c>
      <c r="D2298">
        <v>11</v>
      </c>
      <c r="E2298" s="5">
        <v>2339.92</v>
      </c>
      <c r="F2298" s="1">
        <v>43760</v>
      </c>
      <c r="G2298" t="s">
        <v>16</v>
      </c>
      <c r="H2298" t="s">
        <v>17</v>
      </c>
      <c r="I2298">
        <v>57</v>
      </c>
      <c r="J2298" t="s">
        <v>52</v>
      </c>
      <c r="K2298" t="s">
        <v>285</v>
      </c>
      <c r="L2298" t="s">
        <v>286</v>
      </c>
      <c r="M2298" t="s">
        <v>277</v>
      </c>
      <c r="N2298" t="s">
        <v>38</v>
      </c>
      <c r="O2298">
        <v>2019</v>
      </c>
      <c r="P2298">
        <v>10</v>
      </c>
      <c r="Q2298" t="s">
        <v>23</v>
      </c>
      <c r="R2298" s="5">
        <v>2339.92</v>
      </c>
    </row>
    <row r="2299" spans="1:18" x14ac:dyDescent="0.25">
      <c r="A2299">
        <v>10110</v>
      </c>
      <c r="B2299">
        <v>29</v>
      </c>
      <c r="C2299">
        <v>59.37</v>
      </c>
      <c r="D2299">
        <v>15</v>
      </c>
      <c r="E2299" s="5">
        <v>1721.73</v>
      </c>
      <c r="F2299" s="1">
        <v>43177</v>
      </c>
      <c r="G2299" t="s">
        <v>16</v>
      </c>
      <c r="H2299" t="s">
        <v>17</v>
      </c>
      <c r="I2299">
        <v>50</v>
      </c>
      <c r="J2299" t="s">
        <v>184</v>
      </c>
      <c r="K2299" t="s">
        <v>237</v>
      </c>
      <c r="L2299" t="s">
        <v>238</v>
      </c>
      <c r="M2299" t="s">
        <v>217</v>
      </c>
      <c r="N2299" t="s">
        <v>38</v>
      </c>
      <c r="O2299">
        <v>2018</v>
      </c>
      <c r="P2299">
        <v>3</v>
      </c>
      <c r="Q2299" t="s">
        <v>27</v>
      </c>
      <c r="R2299" s="5">
        <v>1721.73</v>
      </c>
    </row>
    <row r="2300" spans="1:18" x14ac:dyDescent="0.25">
      <c r="A2300">
        <v>10123</v>
      </c>
      <c r="B2300">
        <v>50</v>
      </c>
      <c r="C2300">
        <v>59.87</v>
      </c>
      <c r="D2300">
        <v>1</v>
      </c>
      <c r="E2300" s="5">
        <v>2993.5</v>
      </c>
      <c r="F2300" s="1">
        <v>43240</v>
      </c>
      <c r="G2300" t="s">
        <v>16</v>
      </c>
      <c r="H2300" t="s">
        <v>17</v>
      </c>
      <c r="I2300">
        <v>50</v>
      </c>
      <c r="J2300" t="s">
        <v>184</v>
      </c>
      <c r="K2300" t="s">
        <v>315</v>
      </c>
      <c r="L2300" t="s">
        <v>243</v>
      </c>
      <c r="M2300" t="s">
        <v>209</v>
      </c>
      <c r="N2300" t="s">
        <v>38</v>
      </c>
      <c r="O2300">
        <v>2018</v>
      </c>
      <c r="P2300">
        <v>5</v>
      </c>
      <c r="Q2300" t="s">
        <v>129</v>
      </c>
      <c r="R2300" s="5">
        <v>2993.5</v>
      </c>
    </row>
    <row r="2301" spans="1:18" x14ac:dyDescent="0.25">
      <c r="A2301">
        <v>10137</v>
      </c>
      <c r="B2301">
        <v>26</v>
      </c>
      <c r="C2301">
        <v>49.81</v>
      </c>
      <c r="D2301">
        <v>1</v>
      </c>
      <c r="E2301" s="5">
        <v>1295.06</v>
      </c>
      <c r="F2301" s="1">
        <v>43291</v>
      </c>
      <c r="G2301" t="s">
        <v>16</v>
      </c>
      <c r="H2301" t="s">
        <v>17</v>
      </c>
      <c r="I2301">
        <v>50</v>
      </c>
      <c r="J2301" t="s">
        <v>184</v>
      </c>
      <c r="K2301" t="s">
        <v>220</v>
      </c>
      <c r="L2301" t="s">
        <v>221</v>
      </c>
      <c r="M2301" t="s">
        <v>209</v>
      </c>
      <c r="N2301" t="s">
        <v>38</v>
      </c>
      <c r="O2301">
        <v>2018</v>
      </c>
      <c r="P2301">
        <v>7</v>
      </c>
      <c r="Q2301" t="s">
        <v>29</v>
      </c>
      <c r="R2301" s="5">
        <v>1295.06</v>
      </c>
    </row>
    <row r="2302" spans="1:18" x14ac:dyDescent="0.25">
      <c r="A2302">
        <v>10148</v>
      </c>
      <c r="B2302">
        <v>47</v>
      </c>
      <c r="C2302">
        <v>56.85</v>
      </c>
      <c r="D2302">
        <v>8</v>
      </c>
      <c r="E2302" s="5">
        <v>2671.95</v>
      </c>
      <c r="F2302" s="1">
        <v>43354</v>
      </c>
      <c r="G2302" t="s">
        <v>16</v>
      </c>
      <c r="H2302" t="s">
        <v>17</v>
      </c>
      <c r="I2302">
        <v>50</v>
      </c>
      <c r="J2302" t="s">
        <v>184</v>
      </c>
      <c r="K2302" t="s">
        <v>218</v>
      </c>
      <c r="L2302" t="s">
        <v>219</v>
      </c>
      <c r="M2302" t="s">
        <v>206</v>
      </c>
      <c r="N2302" t="s">
        <v>38</v>
      </c>
      <c r="O2302">
        <v>2018</v>
      </c>
      <c r="P2302">
        <v>9</v>
      </c>
      <c r="Q2302" t="s">
        <v>148</v>
      </c>
      <c r="R2302" s="5">
        <v>2671.9500000000003</v>
      </c>
    </row>
    <row r="2303" spans="1:18" x14ac:dyDescent="0.25">
      <c r="A2303">
        <v>10161</v>
      </c>
      <c r="B2303">
        <v>23</v>
      </c>
      <c r="C2303">
        <v>53.33</v>
      </c>
      <c r="D2303">
        <v>7</v>
      </c>
      <c r="E2303" s="5">
        <v>1226.5899999999999</v>
      </c>
      <c r="F2303" s="1">
        <v>43390</v>
      </c>
      <c r="G2303" t="s">
        <v>16</v>
      </c>
      <c r="H2303" t="s">
        <v>17</v>
      </c>
      <c r="I2303">
        <v>50</v>
      </c>
      <c r="J2303" t="s">
        <v>184</v>
      </c>
      <c r="K2303" t="s">
        <v>285</v>
      </c>
      <c r="L2303" t="s">
        <v>286</v>
      </c>
      <c r="M2303" t="s">
        <v>277</v>
      </c>
      <c r="N2303" t="s">
        <v>38</v>
      </c>
      <c r="O2303">
        <v>2018</v>
      </c>
      <c r="P2303">
        <v>10</v>
      </c>
      <c r="Q2303" t="s">
        <v>23</v>
      </c>
      <c r="R2303" s="5">
        <v>1226.5899999999999</v>
      </c>
    </row>
    <row r="2304" spans="1:18" x14ac:dyDescent="0.25">
      <c r="A2304">
        <v>10181</v>
      </c>
      <c r="B2304">
        <v>34</v>
      </c>
      <c r="C2304">
        <v>53.83</v>
      </c>
      <c r="D2304">
        <v>1</v>
      </c>
      <c r="E2304" s="5">
        <v>1830.22</v>
      </c>
      <c r="F2304" s="1">
        <v>43416</v>
      </c>
      <c r="G2304" t="s">
        <v>16</v>
      </c>
      <c r="H2304" t="s">
        <v>17</v>
      </c>
      <c r="I2304">
        <v>50</v>
      </c>
      <c r="J2304" t="s">
        <v>184</v>
      </c>
      <c r="K2304" t="s">
        <v>212</v>
      </c>
      <c r="L2304" t="s">
        <v>213</v>
      </c>
      <c r="M2304" t="s">
        <v>214</v>
      </c>
      <c r="N2304" t="s">
        <v>38</v>
      </c>
      <c r="O2304">
        <v>2018</v>
      </c>
      <c r="P2304">
        <v>11</v>
      </c>
      <c r="Q2304" t="s">
        <v>50</v>
      </c>
      <c r="R2304" s="5">
        <v>1830.22</v>
      </c>
    </row>
    <row r="2305" spans="1:18" x14ac:dyDescent="0.25">
      <c r="A2305">
        <v>10241</v>
      </c>
      <c r="B2305">
        <v>21</v>
      </c>
      <c r="C2305">
        <v>40.25</v>
      </c>
      <c r="D2305">
        <v>10</v>
      </c>
      <c r="E2305" s="5">
        <v>845.25</v>
      </c>
      <c r="F2305" s="1">
        <v>43568</v>
      </c>
      <c r="G2305" t="s">
        <v>16</v>
      </c>
      <c r="H2305" t="s">
        <v>17</v>
      </c>
      <c r="I2305">
        <v>50</v>
      </c>
      <c r="J2305" t="s">
        <v>184</v>
      </c>
      <c r="K2305" t="s">
        <v>225</v>
      </c>
      <c r="L2305" t="s">
        <v>226</v>
      </c>
      <c r="M2305" t="s">
        <v>209</v>
      </c>
      <c r="N2305" t="s">
        <v>38</v>
      </c>
      <c r="O2305">
        <v>2019</v>
      </c>
      <c r="P2305">
        <v>4</v>
      </c>
      <c r="Q2305" t="s">
        <v>126</v>
      </c>
      <c r="R2305" s="5">
        <v>845.25</v>
      </c>
    </row>
    <row r="2306" spans="1:18" x14ac:dyDescent="0.25">
      <c r="A2306">
        <v>10266</v>
      </c>
      <c r="B2306">
        <v>28</v>
      </c>
      <c r="C2306">
        <v>48.3</v>
      </c>
      <c r="D2306">
        <v>1</v>
      </c>
      <c r="E2306" s="5">
        <v>1352.4</v>
      </c>
      <c r="F2306" s="1">
        <v>43652</v>
      </c>
      <c r="G2306" t="s">
        <v>16</v>
      </c>
      <c r="H2306" t="s">
        <v>17</v>
      </c>
      <c r="I2306">
        <v>50</v>
      </c>
      <c r="J2306" t="s">
        <v>184</v>
      </c>
      <c r="K2306" t="s">
        <v>251</v>
      </c>
      <c r="L2306" t="s">
        <v>252</v>
      </c>
      <c r="M2306" t="s">
        <v>253</v>
      </c>
      <c r="N2306" t="s">
        <v>38</v>
      </c>
      <c r="O2306">
        <v>2019</v>
      </c>
      <c r="P2306">
        <v>7</v>
      </c>
      <c r="Q2306" t="s">
        <v>29</v>
      </c>
      <c r="R2306" s="5">
        <v>1352.3999999999999</v>
      </c>
    </row>
    <row r="2307" spans="1:18" x14ac:dyDescent="0.25">
      <c r="A2307">
        <v>10288</v>
      </c>
      <c r="B2307">
        <v>50</v>
      </c>
      <c r="C2307">
        <v>52.32</v>
      </c>
      <c r="D2307">
        <v>13</v>
      </c>
      <c r="E2307" s="5">
        <v>2616</v>
      </c>
      <c r="F2307" s="1">
        <v>43709</v>
      </c>
      <c r="G2307" t="s">
        <v>16</v>
      </c>
      <c r="H2307" t="s">
        <v>17</v>
      </c>
      <c r="I2307">
        <v>50</v>
      </c>
      <c r="J2307" t="s">
        <v>184</v>
      </c>
      <c r="K2307" t="s">
        <v>284</v>
      </c>
      <c r="L2307" t="s">
        <v>265</v>
      </c>
      <c r="M2307" t="s">
        <v>265</v>
      </c>
      <c r="N2307" t="s">
        <v>38</v>
      </c>
      <c r="O2307">
        <v>2019</v>
      </c>
      <c r="P2307">
        <v>9</v>
      </c>
      <c r="Q2307" t="s">
        <v>148</v>
      </c>
      <c r="R2307" s="5">
        <v>2616</v>
      </c>
    </row>
    <row r="2308" spans="1:18" x14ac:dyDescent="0.25">
      <c r="A2308">
        <v>10301</v>
      </c>
      <c r="B2308">
        <v>22</v>
      </c>
      <c r="C2308">
        <v>51.32</v>
      </c>
      <c r="D2308">
        <v>3</v>
      </c>
      <c r="E2308" s="5">
        <v>1129.04</v>
      </c>
      <c r="F2308" s="1">
        <v>43378</v>
      </c>
      <c r="G2308" t="s">
        <v>16</v>
      </c>
      <c r="H2308" t="s">
        <v>17</v>
      </c>
      <c r="I2308">
        <v>50</v>
      </c>
      <c r="J2308" t="s">
        <v>184</v>
      </c>
      <c r="K2308" t="s">
        <v>289</v>
      </c>
      <c r="L2308" t="s">
        <v>290</v>
      </c>
      <c r="M2308" t="s">
        <v>214</v>
      </c>
      <c r="N2308" t="s">
        <v>38</v>
      </c>
      <c r="O2308">
        <v>2018</v>
      </c>
      <c r="P2308">
        <v>10</v>
      </c>
      <c r="Q2308" t="s">
        <v>23</v>
      </c>
      <c r="R2308" s="5">
        <v>1129.04</v>
      </c>
    </row>
    <row r="2309" spans="1:18" x14ac:dyDescent="0.25">
      <c r="A2309">
        <v>10332</v>
      </c>
      <c r="B2309">
        <v>20</v>
      </c>
      <c r="C2309">
        <v>87.96</v>
      </c>
      <c r="D2309">
        <v>5</v>
      </c>
      <c r="E2309" s="5">
        <v>1759.2</v>
      </c>
      <c r="F2309" s="1">
        <v>43786</v>
      </c>
      <c r="G2309" t="s">
        <v>16</v>
      </c>
      <c r="H2309" t="s">
        <v>17</v>
      </c>
      <c r="I2309">
        <v>50</v>
      </c>
      <c r="J2309" t="s">
        <v>184</v>
      </c>
      <c r="K2309" t="s">
        <v>237</v>
      </c>
      <c r="L2309" t="s">
        <v>238</v>
      </c>
      <c r="M2309" t="s">
        <v>217</v>
      </c>
      <c r="N2309" t="s">
        <v>38</v>
      </c>
      <c r="O2309">
        <v>2019</v>
      </c>
      <c r="P2309">
        <v>11</v>
      </c>
      <c r="Q2309" t="s">
        <v>50</v>
      </c>
      <c r="R2309" s="5">
        <v>1759.1999999999998</v>
      </c>
    </row>
    <row r="2310" spans="1:18" x14ac:dyDescent="0.25">
      <c r="A2310">
        <v>10343</v>
      </c>
      <c r="B2310">
        <v>27</v>
      </c>
      <c r="C2310">
        <v>36.21</v>
      </c>
      <c r="D2310">
        <v>6</v>
      </c>
      <c r="E2310" s="5">
        <v>977.67</v>
      </c>
      <c r="F2310" s="1">
        <v>43793</v>
      </c>
      <c r="G2310" t="s">
        <v>16</v>
      </c>
      <c r="H2310" t="s">
        <v>17</v>
      </c>
      <c r="I2310">
        <v>50</v>
      </c>
      <c r="J2310" t="s">
        <v>184</v>
      </c>
      <c r="K2310" t="s">
        <v>220</v>
      </c>
      <c r="L2310" t="s">
        <v>221</v>
      </c>
      <c r="M2310" t="s">
        <v>209</v>
      </c>
      <c r="N2310" t="s">
        <v>38</v>
      </c>
      <c r="O2310">
        <v>2019</v>
      </c>
      <c r="P2310">
        <v>11</v>
      </c>
      <c r="Q2310" t="s">
        <v>50</v>
      </c>
      <c r="R2310" s="5">
        <v>977.67000000000007</v>
      </c>
    </row>
    <row r="2311" spans="1:18" x14ac:dyDescent="0.25">
      <c r="A2311">
        <v>10148</v>
      </c>
      <c r="B2311">
        <v>21</v>
      </c>
      <c r="C2311">
        <v>73.599999999999994</v>
      </c>
      <c r="D2311">
        <v>4</v>
      </c>
      <c r="E2311" s="5">
        <v>1545.6</v>
      </c>
      <c r="F2311" s="1">
        <v>43354</v>
      </c>
      <c r="G2311" t="s">
        <v>16</v>
      </c>
      <c r="H2311" t="s">
        <v>17</v>
      </c>
      <c r="I2311">
        <v>90</v>
      </c>
      <c r="J2311" t="s">
        <v>53</v>
      </c>
      <c r="K2311" t="s">
        <v>218</v>
      </c>
      <c r="L2311" t="s">
        <v>219</v>
      </c>
      <c r="M2311" t="s">
        <v>206</v>
      </c>
      <c r="N2311" t="s">
        <v>38</v>
      </c>
      <c r="O2311">
        <v>2018</v>
      </c>
      <c r="P2311">
        <v>9</v>
      </c>
      <c r="Q2311" t="s">
        <v>148</v>
      </c>
      <c r="R2311" s="5">
        <v>1545.6</v>
      </c>
    </row>
    <row r="2312" spans="1:18" x14ac:dyDescent="0.25">
      <c r="A2312">
        <v>10161</v>
      </c>
      <c r="B2312">
        <v>20</v>
      </c>
      <c r="C2312">
        <v>107.23</v>
      </c>
      <c r="D2312">
        <v>3</v>
      </c>
      <c r="E2312" s="5">
        <v>2144.6</v>
      </c>
      <c r="F2312" s="1">
        <v>43390</v>
      </c>
      <c r="G2312" t="s">
        <v>16</v>
      </c>
      <c r="H2312" t="s">
        <v>17</v>
      </c>
      <c r="I2312">
        <v>90</v>
      </c>
      <c r="J2312" t="s">
        <v>53</v>
      </c>
      <c r="K2312" t="s">
        <v>285</v>
      </c>
      <c r="L2312" t="s">
        <v>286</v>
      </c>
      <c r="M2312" t="s">
        <v>277</v>
      </c>
      <c r="N2312" t="s">
        <v>38</v>
      </c>
      <c r="O2312">
        <v>2018</v>
      </c>
      <c r="P2312">
        <v>10</v>
      </c>
      <c r="Q2312" t="s">
        <v>23</v>
      </c>
      <c r="R2312" s="5">
        <v>2144.6</v>
      </c>
    </row>
    <row r="2313" spans="1:18" x14ac:dyDescent="0.25">
      <c r="A2313">
        <v>10288</v>
      </c>
      <c r="B2313">
        <v>35</v>
      </c>
      <c r="C2313">
        <v>80.87</v>
      </c>
      <c r="D2313">
        <v>9</v>
      </c>
      <c r="E2313" s="5">
        <v>2830.45</v>
      </c>
      <c r="F2313" s="1">
        <v>43709</v>
      </c>
      <c r="G2313" t="s">
        <v>16</v>
      </c>
      <c r="H2313" t="s">
        <v>17</v>
      </c>
      <c r="I2313">
        <v>90</v>
      </c>
      <c r="J2313" t="s">
        <v>53</v>
      </c>
      <c r="K2313" t="s">
        <v>284</v>
      </c>
      <c r="L2313" t="s">
        <v>265</v>
      </c>
      <c r="M2313" t="s">
        <v>265</v>
      </c>
      <c r="N2313" t="s">
        <v>38</v>
      </c>
      <c r="O2313">
        <v>2019</v>
      </c>
      <c r="P2313">
        <v>9</v>
      </c>
      <c r="Q2313" t="s">
        <v>148</v>
      </c>
      <c r="R2313" s="5">
        <v>2830.4500000000003</v>
      </c>
    </row>
    <row r="2314" spans="1:18" x14ac:dyDescent="0.25">
      <c r="A2314">
        <v>10114</v>
      </c>
      <c r="B2314">
        <v>24</v>
      </c>
      <c r="C2314">
        <v>30.06</v>
      </c>
      <c r="D2314">
        <v>1</v>
      </c>
      <c r="E2314" s="5">
        <v>721.44</v>
      </c>
      <c r="F2314" s="1">
        <v>43191</v>
      </c>
      <c r="G2314" t="s">
        <v>16</v>
      </c>
      <c r="H2314" t="s">
        <v>17</v>
      </c>
      <c r="I2314">
        <v>35</v>
      </c>
      <c r="J2314" t="s">
        <v>54</v>
      </c>
      <c r="K2314" t="s">
        <v>318</v>
      </c>
      <c r="L2314" t="s">
        <v>208</v>
      </c>
      <c r="M2314" t="s">
        <v>209</v>
      </c>
      <c r="N2314" t="s">
        <v>38</v>
      </c>
      <c r="O2314">
        <v>2018</v>
      </c>
      <c r="P2314">
        <v>4</v>
      </c>
      <c r="Q2314" t="s">
        <v>126</v>
      </c>
      <c r="R2314" s="5">
        <v>721.43999999999994</v>
      </c>
    </row>
    <row r="2315" spans="1:18" x14ac:dyDescent="0.25">
      <c r="A2315">
        <v>10141</v>
      </c>
      <c r="B2315">
        <v>21</v>
      </c>
      <c r="C2315">
        <v>42.43</v>
      </c>
      <c r="D2315">
        <v>6</v>
      </c>
      <c r="E2315" s="5">
        <v>891.03</v>
      </c>
      <c r="F2315" s="1">
        <v>43313</v>
      </c>
      <c r="G2315" t="s">
        <v>16</v>
      </c>
      <c r="H2315" t="s">
        <v>17</v>
      </c>
      <c r="I2315">
        <v>35</v>
      </c>
      <c r="J2315" t="s">
        <v>54</v>
      </c>
      <c r="K2315" t="s">
        <v>262</v>
      </c>
      <c r="L2315" t="s">
        <v>263</v>
      </c>
      <c r="M2315" t="s">
        <v>261</v>
      </c>
      <c r="N2315" t="s">
        <v>38</v>
      </c>
      <c r="O2315">
        <v>2018</v>
      </c>
      <c r="P2315">
        <v>8</v>
      </c>
      <c r="Q2315" t="s">
        <v>31</v>
      </c>
      <c r="R2315" s="5">
        <v>891.03</v>
      </c>
    </row>
    <row r="2316" spans="1:18" x14ac:dyDescent="0.25">
      <c r="A2316">
        <v>10151</v>
      </c>
      <c r="B2316">
        <v>30</v>
      </c>
      <c r="C2316">
        <v>40.31</v>
      </c>
      <c r="D2316">
        <v>4</v>
      </c>
      <c r="E2316" s="5">
        <v>1209.3</v>
      </c>
      <c r="F2316" s="1">
        <v>43364</v>
      </c>
      <c r="G2316" t="s">
        <v>16</v>
      </c>
      <c r="H2316" t="s">
        <v>17</v>
      </c>
      <c r="I2316">
        <v>35</v>
      </c>
      <c r="J2316" t="s">
        <v>54</v>
      </c>
      <c r="K2316" t="s">
        <v>259</v>
      </c>
      <c r="L2316" t="s">
        <v>260</v>
      </c>
      <c r="M2316" t="s">
        <v>261</v>
      </c>
      <c r="N2316" t="s">
        <v>38</v>
      </c>
      <c r="O2316">
        <v>2018</v>
      </c>
      <c r="P2316">
        <v>9</v>
      </c>
      <c r="Q2316" t="s">
        <v>148</v>
      </c>
      <c r="R2316" s="5">
        <v>1209.3000000000002</v>
      </c>
    </row>
    <row r="2317" spans="1:18" x14ac:dyDescent="0.25">
      <c r="A2317">
        <v>10165</v>
      </c>
      <c r="B2317">
        <v>27</v>
      </c>
      <c r="C2317">
        <v>31.82</v>
      </c>
      <c r="D2317">
        <v>13</v>
      </c>
      <c r="E2317" s="5">
        <v>859.14</v>
      </c>
      <c r="F2317" s="1">
        <v>43395</v>
      </c>
      <c r="G2317" t="s">
        <v>16</v>
      </c>
      <c r="H2317" t="s">
        <v>17</v>
      </c>
      <c r="I2317">
        <v>35</v>
      </c>
      <c r="J2317" t="s">
        <v>54</v>
      </c>
      <c r="K2317" t="s">
        <v>264</v>
      </c>
      <c r="L2317" t="s">
        <v>265</v>
      </c>
      <c r="M2317" t="s">
        <v>265</v>
      </c>
      <c r="N2317" t="s">
        <v>38</v>
      </c>
      <c r="O2317">
        <v>2018</v>
      </c>
      <c r="P2317">
        <v>10</v>
      </c>
      <c r="Q2317" t="s">
        <v>23</v>
      </c>
      <c r="R2317" s="5">
        <v>859.14</v>
      </c>
    </row>
    <row r="2318" spans="1:18" x14ac:dyDescent="0.25">
      <c r="A2318">
        <v>10175</v>
      </c>
      <c r="B2318">
        <v>37</v>
      </c>
      <c r="C2318">
        <v>31.12</v>
      </c>
      <c r="D2318">
        <v>2</v>
      </c>
      <c r="E2318" s="5">
        <v>1151.44</v>
      </c>
      <c r="F2318" s="1">
        <v>43410</v>
      </c>
      <c r="G2318" t="s">
        <v>16</v>
      </c>
      <c r="H2318" t="s">
        <v>17</v>
      </c>
      <c r="I2318">
        <v>35</v>
      </c>
      <c r="J2318" t="s">
        <v>54</v>
      </c>
      <c r="K2318" t="s">
        <v>278</v>
      </c>
      <c r="L2318" t="s">
        <v>279</v>
      </c>
      <c r="M2318" t="s">
        <v>217</v>
      </c>
      <c r="N2318" t="s">
        <v>38</v>
      </c>
      <c r="O2318">
        <v>2018</v>
      </c>
      <c r="P2318">
        <v>11</v>
      </c>
      <c r="Q2318" t="s">
        <v>50</v>
      </c>
      <c r="R2318" s="5">
        <v>1151.44</v>
      </c>
    </row>
    <row r="2319" spans="1:18" x14ac:dyDescent="0.25">
      <c r="A2319">
        <v>10184</v>
      </c>
      <c r="B2319">
        <v>42</v>
      </c>
      <c r="C2319">
        <v>31.82</v>
      </c>
      <c r="D2319">
        <v>7</v>
      </c>
      <c r="E2319" s="5">
        <v>1336.44</v>
      </c>
      <c r="F2319" s="1">
        <v>43418</v>
      </c>
      <c r="G2319" t="s">
        <v>16</v>
      </c>
      <c r="H2319" t="s">
        <v>17</v>
      </c>
      <c r="I2319">
        <v>35</v>
      </c>
      <c r="J2319" t="s">
        <v>54</v>
      </c>
      <c r="K2319" t="s">
        <v>304</v>
      </c>
      <c r="L2319" t="s">
        <v>305</v>
      </c>
      <c r="M2319" t="s">
        <v>235</v>
      </c>
      <c r="N2319" t="s">
        <v>38</v>
      </c>
      <c r="O2319">
        <v>2018</v>
      </c>
      <c r="P2319">
        <v>11</v>
      </c>
      <c r="Q2319" t="s">
        <v>50</v>
      </c>
      <c r="R2319" s="5">
        <v>1336.44</v>
      </c>
    </row>
    <row r="2320" spans="1:18" x14ac:dyDescent="0.25">
      <c r="A2320">
        <v>10259</v>
      </c>
      <c r="B2320">
        <v>31</v>
      </c>
      <c r="C2320">
        <v>33.24</v>
      </c>
      <c r="D2320">
        <v>5</v>
      </c>
      <c r="E2320" s="5">
        <v>1030.44</v>
      </c>
      <c r="F2320" s="1">
        <v>43631</v>
      </c>
      <c r="G2320" t="s">
        <v>16</v>
      </c>
      <c r="H2320" t="s">
        <v>17</v>
      </c>
      <c r="I2320">
        <v>35</v>
      </c>
      <c r="J2320" t="s">
        <v>54</v>
      </c>
      <c r="K2320" t="s">
        <v>284</v>
      </c>
      <c r="L2320" t="s">
        <v>265</v>
      </c>
      <c r="M2320" t="s">
        <v>265</v>
      </c>
      <c r="N2320" t="s">
        <v>38</v>
      </c>
      <c r="O2320">
        <v>2019</v>
      </c>
      <c r="P2320">
        <v>6</v>
      </c>
      <c r="Q2320" t="s">
        <v>158</v>
      </c>
      <c r="R2320" s="5">
        <v>1030.44</v>
      </c>
    </row>
    <row r="2321" spans="1:18" x14ac:dyDescent="0.25">
      <c r="A2321">
        <v>10314</v>
      </c>
      <c r="B2321">
        <v>39</v>
      </c>
      <c r="C2321">
        <v>37.130000000000003</v>
      </c>
      <c r="D2321">
        <v>15</v>
      </c>
      <c r="E2321" s="5">
        <v>1448.07</v>
      </c>
      <c r="F2321" s="1">
        <v>43760</v>
      </c>
      <c r="G2321" t="s">
        <v>16</v>
      </c>
      <c r="H2321" t="s">
        <v>17</v>
      </c>
      <c r="I2321">
        <v>35</v>
      </c>
      <c r="J2321" t="s">
        <v>54</v>
      </c>
      <c r="K2321" t="s">
        <v>285</v>
      </c>
      <c r="L2321" t="s">
        <v>286</v>
      </c>
      <c r="M2321" t="s">
        <v>277</v>
      </c>
      <c r="N2321" t="s">
        <v>38</v>
      </c>
      <c r="O2321">
        <v>2019</v>
      </c>
      <c r="P2321">
        <v>10</v>
      </c>
      <c r="Q2321" t="s">
        <v>23</v>
      </c>
      <c r="R2321" s="5">
        <v>1448.0700000000002</v>
      </c>
    </row>
    <row r="2322" spans="1:18" x14ac:dyDescent="0.25">
      <c r="A2322">
        <v>10161</v>
      </c>
      <c r="B2322">
        <v>25</v>
      </c>
      <c r="C2322">
        <v>110.39</v>
      </c>
      <c r="D2322">
        <v>2</v>
      </c>
      <c r="E2322" s="5">
        <v>2759.75</v>
      </c>
      <c r="F2322" s="1">
        <v>43390</v>
      </c>
      <c r="G2322" t="s">
        <v>16</v>
      </c>
      <c r="H2322" t="s">
        <v>17</v>
      </c>
      <c r="I2322">
        <v>117</v>
      </c>
      <c r="J2322" t="s">
        <v>55</v>
      </c>
      <c r="K2322" t="s">
        <v>285</v>
      </c>
      <c r="L2322" t="s">
        <v>286</v>
      </c>
      <c r="M2322" t="s">
        <v>277</v>
      </c>
      <c r="N2322" t="s">
        <v>38</v>
      </c>
      <c r="O2322">
        <v>2018</v>
      </c>
      <c r="P2322">
        <v>10</v>
      </c>
      <c r="Q2322" t="s">
        <v>23</v>
      </c>
      <c r="R2322" s="5">
        <v>2759.75</v>
      </c>
    </row>
    <row r="2323" spans="1:18" x14ac:dyDescent="0.25">
      <c r="A2323">
        <v>10173</v>
      </c>
      <c r="B2323">
        <v>23</v>
      </c>
      <c r="C2323">
        <v>118.61</v>
      </c>
      <c r="D2323">
        <v>16</v>
      </c>
      <c r="E2323" s="5">
        <v>2728.03</v>
      </c>
      <c r="F2323" s="1">
        <v>43409</v>
      </c>
      <c r="G2323" t="s">
        <v>16</v>
      </c>
      <c r="H2323" t="s">
        <v>17</v>
      </c>
      <c r="I2323">
        <v>117</v>
      </c>
      <c r="J2323" t="s">
        <v>55</v>
      </c>
      <c r="K2323" t="s">
        <v>268</v>
      </c>
      <c r="L2323" t="s">
        <v>269</v>
      </c>
      <c r="M2323" t="s">
        <v>253</v>
      </c>
      <c r="N2323" t="s">
        <v>38</v>
      </c>
      <c r="O2323">
        <v>2018</v>
      </c>
      <c r="P2323">
        <v>11</v>
      </c>
      <c r="Q2323" t="s">
        <v>50</v>
      </c>
      <c r="R2323" s="5">
        <v>2728.03</v>
      </c>
    </row>
    <row r="2324" spans="1:18" x14ac:dyDescent="0.25">
      <c r="A2324">
        <v>10213</v>
      </c>
      <c r="B2324">
        <v>27</v>
      </c>
      <c r="C2324">
        <v>103.35</v>
      </c>
      <c r="D2324">
        <v>3</v>
      </c>
      <c r="E2324" s="5">
        <v>2790.45</v>
      </c>
      <c r="F2324" s="1">
        <v>43487</v>
      </c>
      <c r="G2324" t="s">
        <v>16</v>
      </c>
      <c r="H2324" t="s">
        <v>17</v>
      </c>
      <c r="I2324">
        <v>117</v>
      </c>
      <c r="J2324" t="s">
        <v>55</v>
      </c>
      <c r="K2324" t="s">
        <v>300</v>
      </c>
      <c r="L2324" t="s">
        <v>279</v>
      </c>
      <c r="M2324" t="s">
        <v>217</v>
      </c>
      <c r="N2324" t="s">
        <v>38</v>
      </c>
      <c r="O2324">
        <v>2019</v>
      </c>
      <c r="P2324">
        <v>1</v>
      </c>
      <c r="Q2324" t="s">
        <v>32</v>
      </c>
      <c r="R2324" s="5">
        <v>2790.45</v>
      </c>
    </row>
    <row r="2325" spans="1:18" x14ac:dyDescent="0.25">
      <c r="A2325">
        <v>10241</v>
      </c>
      <c r="B2325">
        <v>28</v>
      </c>
      <c r="C2325">
        <v>98.65</v>
      </c>
      <c r="D2325">
        <v>5</v>
      </c>
      <c r="E2325" s="5">
        <v>2762.2</v>
      </c>
      <c r="F2325" s="1">
        <v>43568</v>
      </c>
      <c r="G2325" t="s">
        <v>16</v>
      </c>
      <c r="H2325" t="s">
        <v>17</v>
      </c>
      <c r="I2325">
        <v>117</v>
      </c>
      <c r="J2325" t="s">
        <v>55</v>
      </c>
      <c r="K2325" t="s">
        <v>225</v>
      </c>
      <c r="L2325" t="s">
        <v>226</v>
      </c>
      <c r="M2325" t="s">
        <v>209</v>
      </c>
      <c r="N2325" t="s">
        <v>38</v>
      </c>
      <c r="O2325">
        <v>2019</v>
      </c>
      <c r="P2325">
        <v>4</v>
      </c>
      <c r="Q2325" t="s">
        <v>126</v>
      </c>
      <c r="R2325" s="5">
        <v>2762.2000000000003</v>
      </c>
    </row>
    <row r="2326" spans="1:18" x14ac:dyDescent="0.25">
      <c r="A2326">
        <v>10332</v>
      </c>
      <c r="B2326">
        <v>44</v>
      </c>
      <c r="C2326">
        <v>42.26</v>
      </c>
      <c r="D2326">
        <v>11</v>
      </c>
      <c r="E2326" s="5">
        <v>1859.44</v>
      </c>
      <c r="F2326" s="1">
        <v>43786</v>
      </c>
      <c r="G2326" t="s">
        <v>16</v>
      </c>
      <c r="H2326" t="s">
        <v>17</v>
      </c>
      <c r="I2326">
        <v>117</v>
      </c>
      <c r="J2326" t="s">
        <v>55</v>
      </c>
      <c r="K2326" t="s">
        <v>237</v>
      </c>
      <c r="L2326" t="s">
        <v>238</v>
      </c>
      <c r="M2326" t="s">
        <v>217</v>
      </c>
      <c r="N2326" t="s">
        <v>38</v>
      </c>
      <c r="O2326">
        <v>2019</v>
      </c>
      <c r="P2326">
        <v>11</v>
      </c>
      <c r="Q2326" t="s">
        <v>50</v>
      </c>
      <c r="R2326" s="5">
        <v>1859.4399999999998</v>
      </c>
    </row>
    <row r="2327" spans="1:18" x14ac:dyDescent="0.25">
      <c r="A2327">
        <v>10122</v>
      </c>
      <c r="B2327">
        <v>39</v>
      </c>
      <c r="C2327">
        <v>30.96</v>
      </c>
      <c r="D2327">
        <v>4</v>
      </c>
      <c r="E2327" s="5">
        <v>1207.44</v>
      </c>
      <c r="F2327" s="1">
        <v>43228</v>
      </c>
      <c r="G2327" t="s">
        <v>16</v>
      </c>
      <c r="H2327" t="s">
        <v>17</v>
      </c>
      <c r="I2327">
        <v>37</v>
      </c>
      <c r="J2327" t="s">
        <v>56</v>
      </c>
      <c r="K2327" t="s">
        <v>227</v>
      </c>
      <c r="L2327" t="s">
        <v>228</v>
      </c>
      <c r="M2327" t="s">
        <v>209</v>
      </c>
      <c r="N2327" t="s">
        <v>38</v>
      </c>
      <c r="O2327">
        <v>2018</v>
      </c>
      <c r="P2327">
        <v>5</v>
      </c>
      <c r="Q2327" t="s">
        <v>129</v>
      </c>
      <c r="R2327" s="5">
        <v>1207.44</v>
      </c>
    </row>
    <row r="2328" spans="1:18" x14ac:dyDescent="0.25">
      <c r="A2328">
        <v>10171</v>
      </c>
      <c r="B2328">
        <v>36</v>
      </c>
      <c r="C2328">
        <v>35.49</v>
      </c>
      <c r="D2328">
        <v>4</v>
      </c>
      <c r="E2328" s="5">
        <v>1277.6400000000001</v>
      </c>
      <c r="F2328" s="1">
        <v>43409</v>
      </c>
      <c r="G2328" t="s">
        <v>16</v>
      </c>
      <c r="H2328" t="s">
        <v>17</v>
      </c>
      <c r="I2328">
        <v>37</v>
      </c>
      <c r="J2328" t="s">
        <v>56</v>
      </c>
      <c r="K2328" t="s">
        <v>248</v>
      </c>
      <c r="L2328" t="s">
        <v>249</v>
      </c>
      <c r="M2328" t="s">
        <v>250</v>
      </c>
      <c r="N2328" t="s">
        <v>38</v>
      </c>
      <c r="O2328">
        <v>2018</v>
      </c>
      <c r="P2328">
        <v>11</v>
      </c>
      <c r="Q2328" t="s">
        <v>50</v>
      </c>
      <c r="R2328" s="5">
        <v>1277.6400000000001</v>
      </c>
    </row>
    <row r="2329" spans="1:18" x14ac:dyDescent="0.25">
      <c r="A2329">
        <v>10181</v>
      </c>
      <c r="B2329">
        <v>37</v>
      </c>
      <c r="C2329">
        <v>42.67</v>
      </c>
      <c r="D2329">
        <v>8</v>
      </c>
      <c r="E2329" s="5">
        <v>1578.79</v>
      </c>
      <c r="F2329" s="1">
        <v>43416</v>
      </c>
      <c r="G2329" t="s">
        <v>16</v>
      </c>
      <c r="H2329" t="s">
        <v>17</v>
      </c>
      <c r="I2329">
        <v>37</v>
      </c>
      <c r="J2329" t="s">
        <v>56</v>
      </c>
      <c r="K2329" t="s">
        <v>212</v>
      </c>
      <c r="L2329" t="s">
        <v>213</v>
      </c>
      <c r="M2329" t="s">
        <v>214</v>
      </c>
      <c r="N2329" t="s">
        <v>38</v>
      </c>
      <c r="O2329">
        <v>2018</v>
      </c>
      <c r="P2329">
        <v>11</v>
      </c>
      <c r="Q2329" t="s">
        <v>50</v>
      </c>
      <c r="R2329" s="5">
        <v>1578.79</v>
      </c>
    </row>
    <row r="2330" spans="1:18" x14ac:dyDescent="0.25">
      <c r="A2330">
        <v>10225</v>
      </c>
      <c r="B2330">
        <v>42</v>
      </c>
      <c r="C2330">
        <v>36.630000000000003</v>
      </c>
      <c r="D2330">
        <v>3</v>
      </c>
      <c r="E2330" s="5">
        <v>1538.46</v>
      </c>
      <c r="F2330" s="1">
        <v>43518</v>
      </c>
      <c r="G2330" t="s">
        <v>16</v>
      </c>
      <c r="H2330" t="s">
        <v>17</v>
      </c>
      <c r="I2330">
        <v>37</v>
      </c>
      <c r="J2330" t="s">
        <v>56</v>
      </c>
      <c r="K2330" t="s">
        <v>322</v>
      </c>
      <c r="L2330" t="s">
        <v>323</v>
      </c>
      <c r="M2330" t="s">
        <v>324</v>
      </c>
      <c r="N2330" t="s">
        <v>38</v>
      </c>
      <c r="O2330">
        <v>2019</v>
      </c>
      <c r="P2330">
        <v>2</v>
      </c>
      <c r="Q2330" t="s">
        <v>33</v>
      </c>
      <c r="R2330" s="5">
        <v>1538.46</v>
      </c>
    </row>
    <row r="2331" spans="1:18" x14ac:dyDescent="0.25">
      <c r="A2331">
        <v>10239</v>
      </c>
      <c r="B2331">
        <v>20</v>
      </c>
      <c r="C2331">
        <v>44.56</v>
      </c>
      <c r="D2331">
        <v>2</v>
      </c>
      <c r="E2331" s="5">
        <v>891.2</v>
      </c>
      <c r="F2331" s="1">
        <v>43567</v>
      </c>
      <c r="G2331" t="s">
        <v>16</v>
      </c>
      <c r="H2331" t="s">
        <v>17</v>
      </c>
      <c r="I2331">
        <v>37</v>
      </c>
      <c r="J2331" t="s">
        <v>56</v>
      </c>
      <c r="K2331" t="s">
        <v>259</v>
      </c>
      <c r="L2331" t="s">
        <v>260</v>
      </c>
      <c r="M2331" t="s">
        <v>261</v>
      </c>
      <c r="N2331" t="s">
        <v>38</v>
      </c>
      <c r="O2331">
        <v>2019</v>
      </c>
      <c r="P2331">
        <v>4</v>
      </c>
      <c r="Q2331" t="s">
        <v>126</v>
      </c>
      <c r="R2331" s="5">
        <v>891.2</v>
      </c>
    </row>
    <row r="2332" spans="1:18" x14ac:dyDescent="0.25">
      <c r="A2332">
        <v>10266</v>
      </c>
      <c r="B2332">
        <v>34</v>
      </c>
      <c r="C2332">
        <v>40.4</v>
      </c>
      <c r="D2332">
        <v>8</v>
      </c>
      <c r="E2332" s="5">
        <v>1373.6</v>
      </c>
      <c r="F2332" s="1">
        <v>43652</v>
      </c>
      <c r="G2332" t="s">
        <v>16</v>
      </c>
      <c r="H2332" t="s">
        <v>17</v>
      </c>
      <c r="I2332">
        <v>37</v>
      </c>
      <c r="J2332" t="s">
        <v>56</v>
      </c>
      <c r="K2332" t="s">
        <v>251</v>
      </c>
      <c r="L2332" t="s">
        <v>252</v>
      </c>
      <c r="M2332" t="s">
        <v>253</v>
      </c>
      <c r="N2332" t="s">
        <v>38</v>
      </c>
      <c r="O2332">
        <v>2019</v>
      </c>
      <c r="P2332">
        <v>7</v>
      </c>
      <c r="Q2332" t="s">
        <v>29</v>
      </c>
      <c r="R2332" s="5">
        <v>1373.6</v>
      </c>
    </row>
    <row r="2333" spans="1:18" x14ac:dyDescent="0.25">
      <c r="A2333">
        <v>10287</v>
      </c>
      <c r="B2333">
        <v>36</v>
      </c>
      <c r="C2333">
        <v>39.65</v>
      </c>
      <c r="D2333">
        <v>6</v>
      </c>
      <c r="E2333" s="5">
        <v>1427.4</v>
      </c>
      <c r="F2333" s="1">
        <v>43707</v>
      </c>
      <c r="G2333" t="s">
        <v>16</v>
      </c>
      <c r="H2333" t="s">
        <v>17</v>
      </c>
      <c r="I2333">
        <v>37</v>
      </c>
      <c r="J2333" t="s">
        <v>56</v>
      </c>
      <c r="K2333" t="s">
        <v>322</v>
      </c>
      <c r="L2333" t="s">
        <v>323</v>
      </c>
      <c r="M2333" t="s">
        <v>324</v>
      </c>
      <c r="N2333" t="s">
        <v>38</v>
      </c>
      <c r="O2333">
        <v>2019</v>
      </c>
      <c r="P2333">
        <v>8</v>
      </c>
      <c r="Q2333" t="s">
        <v>31</v>
      </c>
      <c r="R2333" s="5">
        <v>1427.3999999999999</v>
      </c>
    </row>
    <row r="2334" spans="1:18" x14ac:dyDescent="0.25">
      <c r="A2334">
        <v>10301</v>
      </c>
      <c r="B2334">
        <v>48</v>
      </c>
      <c r="C2334">
        <v>34.36</v>
      </c>
      <c r="D2334">
        <v>10</v>
      </c>
      <c r="E2334" s="5">
        <v>1649.28</v>
      </c>
      <c r="F2334" s="1">
        <v>43378</v>
      </c>
      <c r="G2334" t="s">
        <v>16</v>
      </c>
      <c r="H2334" t="s">
        <v>17</v>
      </c>
      <c r="I2334">
        <v>37</v>
      </c>
      <c r="J2334" t="s">
        <v>56</v>
      </c>
      <c r="K2334" t="s">
        <v>289</v>
      </c>
      <c r="L2334" t="s">
        <v>290</v>
      </c>
      <c r="M2334" t="s">
        <v>214</v>
      </c>
      <c r="N2334" t="s">
        <v>38</v>
      </c>
      <c r="O2334">
        <v>2018</v>
      </c>
      <c r="P2334">
        <v>10</v>
      </c>
      <c r="Q2334" t="s">
        <v>23</v>
      </c>
      <c r="R2334" s="5">
        <v>1649.28</v>
      </c>
    </row>
    <row r="2335" spans="1:18" x14ac:dyDescent="0.25">
      <c r="A2335">
        <v>10310</v>
      </c>
      <c r="B2335">
        <v>33</v>
      </c>
      <c r="C2335">
        <v>41.91</v>
      </c>
      <c r="D2335">
        <v>4</v>
      </c>
      <c r="E2335" s="5">
        <v>1383.03</v>
      </c>
      <c r="F2335" s="1">
        <v>43754</v>
      </c>
      <c r="G2335" t="s">
        <v>16</v>
      </c>
      <c r="H2335" t="s">
        <v>17</v>
      </c>
      <c r="I2335">
        <v>37</v>
      </c>
      <c r="J2335" t="s">
        <v>56</v>
      </c>
      <c r="K2335" t="s">
        <v>312</v>
      </c>
      <c r="L2335" t="s">
        <v>313</v>
      </c>
      <c r="M2335" t="s">
        <v>274</v>
      </c>
      <c r="N2335" t="s">
        <v>38</v>
      </c>
      <c r="O2335">
        <v>2019</v>
      </c>
      <c r="P2335">
        <v>10</v>
      </c>
      <c r="Q2335" t="s">
        <v>23</v>
      </c>
      <c r="R2335" s="5">
        <v>1383.03</v>
      </c>
    </row>
    <row r="2336" spans="1:18" x14ac:dyDescent="0.25">
      <c r="A2336">
        <v>10342</v>
      </c>
      <c r="B2336">
        <v>39</v>
      </c>
      <c r="C2336">
        <v>40.4</v>
      </c>
      <c r="D2336">
        <v>9</v>
      </c>
      <c r="E2336" s="5">
        <v>1575.6</v>
      </c>
      <c r="F2336" s="1">
        <v>43793</v>
      </c>
      <c r="G2336" t="s">
        <v>16</v>
      </c>
      <c r="H2336" t="s">
        <v>17</v>
      </c>
      <c r="I2336">
        <v>37</v>
      </c>
      <c r="J2336" t="s">
        <v>56</v>
      </c>
      <c r="K2336" t="s">
        <v>204</v>
      </c>
      <c r="L2336" t="s">
        <v>205</v>
      </c>
      <c r="M2336" t="s">
        <v>206</v>
      </c>
      <c r="N2336" t="s">
        <v>38</v>
      </c>
      <c r="O2336">
        <v>2019</v>
      </c>
      <c r="P2336">
        <v>11</v>
      </c>
      <c r="Q2336" t="s">
        <v>50</v>
      </c>
      <c r="R2336" s="5">
        <v>1575.6</v>
      </c>
    </row>
    <row r="2337" spans="1:18" x14ac:dyDescent="0.25">
      <c r="A2337">
        <v>10405</v>
      </c>
      <c r="B2337">
        <v>47</v>
      </c>
      <c r="C2337">
        <v>44.56</v>
      </c>
      <c r="D2337">
        <v>2</v>
      </c>
      <c r="E2337" s="5">
        <v>2094.3200000000002</v>
      </c>
      <c r="F2337" s="1">
        <v>43935</v>
      </c>
      <c r="G2337" t="s">
        <v>16</v>
      </c>
      <c r="H2337" t="s">
        <v>17</v>
      </c>
      <c r="I2337">
        <v>37</v>
      </c>
      <c r="J2337" t="s">
        <v>56</v>
      </c>
      <c r="K2337" t="s">
        <v>225</v>
      </c>
      <c r="L2337" t="s">
        <v>226</v>
      </c>
      <c r="M2337" t="s">
        <v>209</v>
      </c>
      <c r="N2337" t="s">
        <v>38</v>
      </c>
      <c r="O2337">
        <v>2020</v>
      </c>
      <c r="P2337">
        <v>4</v>
      </c>
      <c r="Q2337" t="s">
        <v>126</v>
      </c>
      <c r="R2337" s="5">
        <v>2094.3200000000002</v>
      </c>
    </row>
    <row r="2338" spans="1:18" x14ac:dyDescent="0.25">
      <c r="A2338">
        <v>10419</v>
      </c>
      <c r="B2338">
        <v>15</v>
      </c>
      <c r="C2338">
        <v>42.67</v>
      </c>
      <c r="D2338">
        <v>7</v>
      </c>
      <c r="E2338" s="5">
        <v>640.04999999999995</v>
      </c>
      <c r="F2338" s="1">
        <v>43968</v>
      </c>
      <c r="G2338" t="s">
        <v>16</v>
      </c>
      <c r="H2338" t="s">
        <v>17</v>
      </c>
      <c r="I2338">
        <v>37</v>
      </c>
      <c r="J2338" t="s">
        <v>56</v>
      </c>
      <c r="K2338" t="s">
        <v>201</v>
      </c>
      <c r="L2338" t="s">
        <v>202</v>
      </c>
      <c r="M2338" t="s">
        <v>203</v>
      </c>
      <c r="N2338" t="s">
        <v>38</v>
      </c>
      <c r="O2338">
        <v>2020</v>
      </c>
      <c r="P2338">
        <v>5</v>
      </c>
      <c r="Q2338" t="s">
        <v>129</v>
      </c>
      <c r="R2338" s="5">
        <v>640.05000000000007</v>
      </c>
    </row>
    <row r="2339" spans="1:18" x14ac:dyDescent="0.25">
      <c r="A2339">
        <v>10110</v>
      </c>
      <c r="B2339">
        <v>27</v>
      </c>
      <c r="C2339">
        <v>73.62</v>
      </c>
      <c r="D2339">
        <v>12</v>
      </c>
      <c r="E2339" s="5">
        <v>1987.74</v>
      </c>
      <c r="F2339" s="1">
        <v>43177</v>
      </c>
      <c r="G2339" t="s">
        <v>16</v>
      </c>
      <c r="H2339" t="s">
        <v>17</v>
      </c>
      <c r="I2339">
        <v>85</v>
      </c>
      <c r="J2339" t="s">
        <v>57</v>
      </c>
      <c r="K2339" t="s">
        <v>237</v>
      </c>
      <c r="L2339" t="s">
        <v>238</v>
      </c>
      <c r="M2339" t="s">
        <v>217</v>
      </c>
      <c r="N2339" t="s">
        <v>38</v>
      </c>
      <c r="O2339">
        <v>2018</v>
      </c>
      <c r="P2339">
        <v>3</v>
      </c>
      <c r="Q2339" t="s">
        <v>27</v>
      </c>
      <c r="R2339" s="5">
        <v>1987.7400000000002</v>
      </c>
    </row>
    <row r="2340" spans="1:18" x14ac:dyDescent="0.25">
      <c r="A2340">
        <v>10148</v>
      </c>
      <c r="B2340">
        <v>31</v>
      </c>
      <c r="C2340">
        <v>73.62</v>
      </c>
      <c r="D2340">
        <v>5</v>
      </c>
      <c r="E2340" s="5">
        <v>2282.2199999999998</v>
      </c>
      <c r="F2340" s="1">
        <v>43354</v>
      </c>
      <c r="G2340" t="s">
        <v>16</v>
      </c>
      <c r="H2340" t="s">
        <v>17</v>
      </c>
      <c r="I2340">
        <v>85</v>
      </c>
      <c r="J2340" t="s">
        <v>57</v>
      </c>
      <c r="K2340" t="s">
        <v>218</v>
      </c>
      <c r="L2340" t="s">
        <v>219</v>
      </c>
      <c r="M2340" t="s">
        <v>206</v>
      </c>
      <c r="N2340" t="s">
        <v>38</v>
      </c>
      <c r="O2340">
        <v>2018</v>
      </c>
      <c r="P2340">
        <v>9</v>
      </c>
      <c r="Q2340" t="s">
        <v>148</v>
      </c>
      <c r="R2340" s="5">
        <v>2282.2200000000003</v>
      </c>
    </row>
    <row r="2341" spans="1:18" x14ac:dyDescent="0.25">
      <c r="A2341">
        <v>10161</v>
      </c>
      <c r="B2341">
        <v>20</v>
      </c>
      <c r="C2341">
        <v>77.05</v>
      </c>
      <c r="D2341">
        <v>4</v>
      </c>
      <c r="E2341" s="5">
        <v>1541</v>
      </c>
      <c r="F2341" s="1">
        <v>43390</v>
      </c>
      <c r="G2341" t="s">
        <v>16</v>
      </c>
      <c r="H2341" t="s">
        <v>17</v>
      </c>
      <c r="I2341">
        <v>85</v>
      </c>
      <c r="J2341" t="s">
        <v>57</v>
      </c>
      <c r="K2341" t="s">
        <v>285</v>
      </c>
      <c r="L2341" t="s">
        <v>286</v>
      </c>
      <c r="M2341" t="s">
        <v>277</v>
      </c>
      <c r="N2341" t="s">
        <v>38</v>
      </c>
      <c r="O2341">
        <v>2018</v>
      </c>
      <c r="P2341">
        <v>10</v>
      </c>
      <c r="Q2341" t="s">
        <v>23</v>
      </c>
      <c r="R2341" s="5">
        <v>1541</v>
      </c>
    </row>
    <row r="2342" spans="1:18" x14ac:dyDescent="0.25">
      <c r="A2342">
        <v>10241</v>
      </c>
      <c r="B2342">
        <v>26</v>
      </c>
      <c r="C2342">
        <v>81.33</v>
      </c>
      <c r="D2342">
        <v>7</v>
      </c>
      <c r="E2342" s="5">
        <v>2114.58</v>
      </c>
      <c r="F2342" s="1">
        <v>43568</v>
      </c>
      <c r="G2342" t="s">
        <v>16</v>
      </c>
      <c r="H2342" t="s">
        <v>17</v>
      </c>
      <c r="I2342">
        <v>85</v>
      </c>
      <c r="J2342" t="s">
        <v>57</v>
      </c>
      <c r="K2342" t="s">
        <v>225</v>
      </c>
      <c r="L2342" t="s">
        <v>226</v>
      </c>
      <c r="M2342" t="s">
        <v>209</v>
      </c>
      <c r="N2342" t="s">
        <v>38</v>
      </c>
      <c r="O2342">
        <v>2019</v>
      </c>
      <c r="P2342">
        <v>4</v>
      </c>
      <c r="Q2342" t="s">
        <v>126</v>
      </c>
      <c r="R2342" s="5">
        <v>2114.58</v>
      </c>
    </row>
    <row r="2343" spans="1:18" x14ac:dyDescent="0.25">
      <c r="A2343">
        <v>10288</v>
      </c>
      <c r="B2343">
        <v>34</v>
      </c>
      <c r="C2343">
        <v>68.489999999999995</v>
      </c>
      <c r="D2343">
        <v>10</v>
      </c>
      <c r="E2343" s="5">
        <v>2328.66</v>
      </c>
      <c r="F2343" s="1">
        <v>43709</v>
      </c>
      <c r="G2343" t="s">
        <v>16</v>
      </c>
      <c r="H2343" t="s">
        <v>17</v>
      </c>
      <c r="I2343">
        <v>85</v>
      </c>
      <c r="J2343" t="s">
        <v>57</v>
      </c>
      <c r="K2343" t="s">
        <v>284</v>
      </c>
      <c r="L2343" t="s">
        <v>265</v>
      </c>
      <c r="M2343" t="s">
        <v>265</v>
      </c>
      <c r="N2343" t="s">
        <v>38</v>
      </c>
      <c r="O2343">
        <v>2019</v>
      </c>
      <c r="P2343">
        <v>9</v>
      </c>
      <c r="Q2343" t="s">
        <v>148</v>
      </c>
      <c r="R2343" s="5">
        <v>2328.66</v>
      </c>
    </row>
    <row r="2344" spans="1:18" x14ac:dyDescent="0.25">
      <c r="A2344">
        <v>10332</v>
      </c>
      <c r="B2344">
        <v>45</v>
      </c>
      <c r="C2344">
        <v>34.19</v>
      </c>
      <c r="D2344">
        <v>12</v>
      </c>
      <c r="E2344" s="5">
        <v>1538.55</v>
      </c>
      <c r="F2344" s="1">
        <v>43786</v>
      </c>
      <c r="G2344" t="s">
        <v>16</v>
      </c>
      <c r="H2344" t="s">
        <v>17</v>
      </c>
      <c r="I2344">
        <v>85</v>
      </c>
      <c r="J2344" t="s">
        <v>57</v>
      </c>
      <c r="K2344" t="s">
        <v>237</v>
      </c>
      <c r="L2344" t="s">
        <v>238</v>
      </c>
      <c r="M2344" t="s">
        <v>217</v>
      </c>
      <c r="N2344" t="s">
        <v>38</v>
      </c>
      <c r="O2344">
        <v>2019</v>
      </c>
      <c r="P2344">
        <v>11</v>
      </c>
      <c r="Q2344" t="s">
        <v>50</v>
      </c>
      <c r="R2344" s="5">
        <v>1538.55</v>
      </c>
    </row>
    <row r="2345" spans="1:18" x14ac:dyDescent="0.25">
      <c r="A2345">
        <v>10108</v>
      </c>
      <c r="B2345">
        <v>30</v>
      </c>
      <c r="C2345">
        <v>63.07</v>
      </c>
      <c r="D2345">
        <v>5</v>
      </c>
      <c r="E2345" s="5">
        <v>1892.1</v>
      </c>
      <c r="F2345" s="1">
        <v>43162</v>
      </c>
      <c r="G2345" t="s">
        <v>16</v>
      </c>
      <c r="H2345" t="s">
        <v>17</v>
      </c>
      <c r="I2345">
        <v>61</v>
      </c>
      <c r="J2345" t="s">
        <v>58</v>
      </c>
      <c r="K2345" t="s">
        <v>222</v>
      </c>
      <c r="L2345" t="s">
        <v>223</v>
      </c>
      <c r="M2345" t="s">
        <v>224</v>
      </c>
      <c r="N2345" t="s">
        <v>38</v>
      </c>
      <c r="O2345">
        <v>2018</v>
      </c>
      <c r="P2345">
        <v>3</v>
      </c>
      <c r="Q2345" t="s">
        <v>27</v>
      </c>
      <c r="R2345" s="5">
        <v>1892.1</v>
      </c>
    </row>
    <row r="2346" spans="1:18" x14ac:dyDescent="0.25">
      <c r="A2346">
        <v>10122</v>
      </c>
      <c r="B2346">
        <v>34</v>
      </c>
      <c r="C2346">
        <v>50.21</v>
      </c>
      <c r="D2346">
        <v>9</v>
      </c>
      <c r="E2346" s="5">
        <v>1707.14</v>
      </c>
      <c r="F2346" s="1">
        <v>43228</v>
      </c>
      <c r="G2346" t="s">
        <v>16</v>
      </c>
      <c r="H2346" t="s">
        <v>17</v>
      </c>
      <c r="I2346">
        <v>61</v>
      </c>
      <c r="J2346" t="s">
        <v>58</v>
      </c>
      <c r="K2346" t="s">
        <v>227</v>
      </c>
      <c r="L2346" t="s">
        <v>228</v>
      </c>
      <c r="M2346" t="s">
        <v>209</v>
      </c>
      <c r="N2346" t="s">
        <v>38</v>
      </c>
      <c r="O2346">
        <v>2018</v>
      </c>
      <c r="P2346">
        <v>5</v>
      </c>
      <c r="Q2346" t="s">
        <v>129</v>
      </c>
      <c r="R2346" s="5">
        <v>1707.14</v>
      </c>
    </row>
    <row r="2347" spans="1:18" x14ac:dyDescent="0.25">
      <c r="A2347">
        <v>10169</v>
      </c>
      <c r="B2347">
        <v>34</v>
      </c>
      <c r="C2347">
        <v>50.21</v>
      </c>
      <c r="D2347">
        <v>1</v>
      </c>
      <c r="E2347" s="5">
        <v>1707.14</v>
      </c>
      <c r="F2347" s="1">
        <v>43408</v>
      </c>
      <c r="G2347" t="s">
        <v>16</v>
      </c>
      <c r="H2347" t="s">
        <v>17</v>
      </c>
      <c r="I2347">
        <v>61</v>
      </c>
      <c r="J2347" t="s">
        <v>58</v>
      </c>
      <c r="K2347" t="s">
        <v>218</v>
      </c>
      <c r="L2347" t="s">
        <v>219</v>
      </c>
      <c r="M2347" t="s">
        <v>206</v>
      </c>
      <c r="N2347" t="s">
        <v>38</v>
      </c>
      <c r="O2347">
        <v>2018</v>
      </c>
      <c r="P2347">
        <v>11</v>
      </c>
      <c r="Q2347" t="s">
        <v>50</v>
      </c>
      <c r="R2347" s="5">
        <v>1707.14</v>
      </c>
    </row>
    <row r="2348" spans="1:18" x14ac:dyDescent="0.25">
      <c r="A2348">
        <v>10181</v>
      </c>
      <c r="B2348">
        <v>23</v>
      </c>
      <c r="C2348">
        <v>65.52</v>
      </c>
      <c r="D2348">
        <v>13</v>
      </c>
      <c r="E2348" s="5">
        <v>1506.96</v>
      </c>
      <c r="F2348" s="1">
        <v>43416</v>
      </c>
      <c r="G2348" t="s">
        <v>16</v>
      </c>
      <c r="H2348" t="s">
        <v>17</v>
      </c>
      <c r="I2348">
        <v>61</v>
      </c>
      <c r="J2348" t="s">
        <v>58</v>
      </c>
      <c r="K2348" t="s">
        <v>212</v>
      </c>
      <c r="L2348" t="s">
        <v>213</v>
      </c>
      <c r="M2348" t="s">
        <v>214</v>
      </c>
      <c r="N2348" t="s">
        <v>38</v>
      </c>
      <c r="O2348">
        <v>2018</v>
      </c>
      <c r="P2348">
        <v>11</v>
      </c>
      <c r="Q2348" t="s">
        <v>50</v>
      </c>
      <c r="R2348" s="5">
        <v>1506.9599999999998</v>
      </c>
    </row>
    <row r="2349" spans="1:18" x14ac:dyDescent="0.25">
      <c r="A2349">
        <v>10191</v>
      </c>
      <c r="B2349">
        <v>48</v>
      </c>
      <c r="C2349">
        <v>60.01</v>
      </c>
      <c r="D2349">
        <v>2</v>
      </c>
      <c r="E2349" s="5">
        <v>2880.48</v>
      </c>
      <c r="F2349" s="1">
        <v>43424</v>
      </c>
      <c r="G2349" t="s">
        <v>16</v>
      </c>
      <c r="H2349" t="s">
        <v>17</v>
      </c>
      <c r="I2349">
        <v>61</v>
      </c>
      <c r="J2349" t="s">
        <v>58</v>
      </c>
      <c r="K2349" t="s">
        <v>312</v>
      </c>
      <c r="L2349" t="s">
        <v>313</v>
      </c>
      <c r="M2349" t="s">
        <v>274</v>
      </c>
      <c r="N2349" t="s">
        <v>38</v>
      </c>
      <c r="O2349">
        <v>2018</v>
      </c>
      <c r="P2349">
        <v>11</v>
      </c>
      <c r="Q2349" t="s">
        <v>50</v>
      </c>
      <c r="R2349" s="5">
        <v>2880.48</v>
      </c>
    </row>
    <row r="2350" spans="1:18" x14ac:dyDescent="0.25">
      <c r="A2350">
        <v>10211</v>
      </c>
      <c r="B2350">
        <v>48</v>
      </c>
      <c r="C2350">
        <v>48.98</v>
      </c>
      <c r="D2350">
        <v>1</v>
      </c>
      <c r="E2350" s="5">
        <v>2351.04</v>
      </c>
      <c r="F2350" s="1">
        <v>43480</v>
      </c>
      <c r="G2350" t="s">
        <v>16</v>
      </c>
      <c r="H2350" t="s">
        <v>17</v>
      </c>
      <c r="I2350">
        <v>61</v>
      </c>
      <c r="J2350" t="s">
        <v>58</v>
      </c>
      <c r="K2350" t="s">
        <v>314</v>
      </c>
      <c r="L2350" t="s">
        <v>208</v>
      </c>
      <c r="M2350" t="s">
        <v>209</v>
      </c>
      <c r="N2350" t="s">
        <v>38</v>
      </c>
      <c r="O2350">
        <v>2019</v>
      </c>
      <c r="P2350">
        <v>1</v>
      </c>
      <c r="Q2350" t="s">
        <v>32</v>
      </c>
      <c r="R2350" s="5">
        <v>2351.04</v>
      </c>
    </row>
    <row r="2351" spans="1:18" x14ac:dyDescent="0.25">
      <c r="A2351">
        <v>10225</v>
      </c>
      <c r="B2351">
        <v>24</v>
      </c>
      <c r="C2351">
        <v>50.21</v>
      </c>
      <c r="D2351">
        <v>8</v>
      </c>
      <c r="E2351" s="5">
        <v>1205.04</v>
      </c>
      <c r="F2351" s="1">
        <v>43518</v>
      </c>
      <c r="G2351" t="s">
        <v>16</v>
      </c>
      <c r="H2351" t="s">
        <v>17</v>
      </c>
      <c r="I2351">
        <v>61</v>
      </c>
      <c r="J2351" t="s">
        <v>58</v>
      </c>
      <c r="K2351" t="s">
        <v>322</v>
      </c>
      <c r="L2351" t="s">
        <v>323</v>
      </c>
      <c r="M2351" t="s">
        <v>324</v>
      </c>
      <c r="N2351" t="s">
        <v>38</v>
      </c>
      <c r="O2351">
        <v>2019</v>
      </c>
      <c r="P2351">
        <v>2</v>
      </c>
      <c r="Q2351" t="s">
        <v>33</v>
      </c>
      <c r="R2351" s="5">
        <v>1205.04</v>
      </c>
    </row>
    <row r="2352" spans="1:18" x14ac:dyDescent="0.25">
      <c r="A2352">
        <v>10238</v>
      </c>
      <c r="B2352">
        <v>47</v>
      </c>
      <c r="C2352">
        <v>62.45</v>
      </c>
      <c r="D2352">
        <v>2</v>
      </c>
      <c r="E2352" s="5">
        <v>2935.15</v>
      </c>
      <c r="F2352" s="1">
        <v>43564</v>
      </c>
      <c r="G2352" t="s">
        <v>16</v>
      </c>
      <c r="H2352" t="s">
        <v>17</v>
      </c>
      <c r="I2352">
        <v>61</v>
      </c>
      <c r="J2352" t="s">
        <v>58</v>
      </c>
      <c r="K2352" t="s">
        <v>275</v>
      </c>
      <c r="L2352" t="s">
        <v>276</v>
      </c>
      <c r="M2352" t="s">
        <v>277</v>
      </c>
      <c r="N2352" t="s">
        <v>38</v>
      </c>
      <c r="O2352">
        <v>2019</v>
      </c>
      <c r="P2352">
        <v>4</v>
      </c>
      <c r="Q2352" t="s">
        <v>126</v>
      </c>
      <c r="R2352" s="5">
        <v>2935.15</v>
      </c>
    </row>
    <row r="2353" spans="1:18" x14ac:dyDescent="0.25">
      <c r="A2353">
        <v>10266</v>
      </c>
      <c r="B2353">
        <v>47</v>
      </c>
      <c r="C2353">
        <v>62.45</v>
      </c>
      <c r="D2353">
        <v>13</v>
      </c>
      <c r="E2353" s="5">
        <v>2935.15</v>
      </c>
      <c r="F2353" s="1">
        <v>43652</v>
      </c>
      <c r="G2353" t="s">
        <v>16</v>
      </c>
      <c r="H2353" t="s">
        <v>17</v>
      </c>
      <c r="I2353">
        <v>61</v>
      </c>
      <c r="J2353" t="s">
        <v>58</v>
      </c>
      <c r="K2353" t="s">
        <v>251</v>
      </c>
      <c r="L2353" t="s">
        <v>252</v>
      </c>
      <c r="M2353" t="s">
        <v>253</v>
      </c>
      <c r="N2353" t="s">
        <v>38</v>
      </c>
      <c r="O2353">
        <v>2019</v>
      </c>
      <c r="P2353">
        <v>7</v>
      </c>
      <c r="Q2353" t="s">
        <v>29</v>
      </c>
      <c r="R2353" s="5">
        <v>2935.15</v>
      </c>
    </row>
    <row r="2354" spans="1:18" x14ac:dyDescent="0.25">
      <c r="A2354">
        <v>10287</v>
      </c>
      <c r="B2354">
        <v>20</v>
      </c>
      <c r="C2354">
        <v>67.97</v>
      </c>
      <c r="D2354">
        <v>11</v>
      </c>
      <c r="E2354" s="5">
        <v>1359.4</v>
      </c>
      <c r="F2354" s="1">
        <v>43707</v>
      </c>
      <c r="G2354" t="s">
        <v>16</v>
      </c>
      <c r="H2354" t="s">
        <v>17</v>
      </c>
      <c r="I2354">
        <v>61</v>
      </c>
      <c r="J2354" t="s">
        <v>58</v>
      </c>
      <c r="K2354" t="s">
        <v>322</v>
      </c>
      <c r="L2354" t="s">
        <v>323</v>
      </c>
      <c r="M2354" t="s">
        <v>324</v>
      </c>
      <c r="N2354" t="s">
        <v>38</v>
      </c>
      <c r="O2354">
        <v>2019</v>
      </c>
      <c r="P2354">
        <v>8</v>
      </c>
      <c r="Q2354" t="s">
        <v>31</v>
      </c>
      <c r="R2354" s="5">
        <v>1359.4</v>
      </c>
    </row>
    <row r="2355" spans="1:18" x14ac:dyDescent="0.25">
      <c r="A2355">
        <v>10300</v>
      </c>
      <c r="B2355">
        <v>31</v>
      </c>
      <c r="C2355">
        <v>58.78</v>
      </c>
      <c r="D2355">
        <v>4</v>
      </c>
      <c r="E2355" s="5">
        <v>1822.18</v>
      </c>
      <c r="F2355" s="1">
        <v>43377</v>
      </c>
      <c r="G2355" t="s">
        <v>16</v>
      </c>
      <c r="H2355" t="s">
        <v>17</v>
      </c>
      <c r="I2355">
        <v>61</v>
      </c>
      <c r="J2355" t="s">
        <v>58</v>
      </c>
      <c r="K2355" t="s">
        <v>272</v>
      </c>
      <c r="L2355" t="s">
        <v>273</v>
      </c>
      <c r="M2355" t="s">
        <v>274</v>
      </c>
      <c r="N2355" t="s">
        <v>38</v>
      </c>
      <c r="O2355">
        <v>2018</v>
      </c>
      <c r="P2355">
        <v>10</v>
      </c>
      <c r="Q2355" t="s">
        <v>23</v>
      </c>
      <c r="R2355" s="5">
        <v>1822.18</v>
      </c>
    </row>
    <row r="2356" spans="1:18" x14ac:dyDescent="0.25">
      <c r="A2356">
        <v>10310</v>
      </c>
      <c r="B2356">
        <v>38</v>
      </c>
      <c r="C2356">
        <v>56.94</v>
      </c>
      <c r="D2356">
        <v>9</v>
      </c>
      <c r="E2356" s="5">
        <v>2163.7199999999998</v>
      </c>
      <c r="F2356" s="1">
        <v>43754</v>
      </c>
      <c r="G2356" t="s">
        <v>16</v>
      </c>
      <c r="H2356" t="s">
        <v>17</v>
      </c>
      <c r="I2356">
        <v>61</v>
      </c>
      <c r="J2356" t="s">
        <v>58</v>
      </c>
      <c r="K2356" t="s">
        <v>312</v>
      </c>
      <c r="L2356" t="s">
        <v>313</v>
      </c>
      <c r="M2356" t="s">
        <v>274</v>
      </c>
      <c r="N2356" t="s">
        <v>38</v>
      </c>
      <c r="O2356">
        <v>2019</v>
      </c>
      <c r="P2356">
        <v>10</v>
      </c>
      <c r="Q2356" t="s">
        <v>23</v>
      </c>
      <c r="R2356" s="5">
        <v>2163.7199999999998</v>
      </c>
    </row>
    <row r="2357" spans="1:18" x14ac:dyDescent="0.25">
      <c r="A2357">
        <v>10320</v>
      </c>
      <c r="B2357">
        <v>26</v>
      </c>
      <c r="C2357">
        <v>61.23</v>
      </c>
      <c r="D2357">
        <v>2</v>
      </c>
      <c r="E2357" s="5">
        <v>1591.98</v>
      </c>
      <c r="F2357" s="1">
        <v>43772</v>
      </c>
      <c r="G2357" t="s">
        <v>16</v>
      </c>
      <c r="H2357" t="s">
        <v>17</v>
      </c>
      <c r="I2357">
        <v>61</v>
      </c>
      <c r="J2357" t="s">
        <v>58</v>
      </c>
      <c r="K2357" t="s">
        <v>310</v>
      </c>
      <c r="L2357" t="s">
        <v>311</v>
      </c>
      <c r="M2357" t="s">
        <v>256</v>
      </c>
      <c r="N2357" t="s">
        <v>38</v>
      </c>
      <c r="O2357">
        <v>2019</v>
      </c>
      <c r="P2357">
        <v>11</v>
      </c>
      <c r="Q2357" t="s">
        <v>50</v>
      </c>
      <c r="R2357" s="5">
        <v>1591.98</v>
      </c>
    </row>
    <row r="2358" spans="1:18" x14ac:dyDescent="0.25">
      <c r="A2358">
        <v>10342</v>
      </c>
      <c r="B2358">
        <v>48</v>
      </c>
      <c r="C2358">
        <v>62.45</v>
      </c>
      <c r="D2358">
        <v>10</v>
      </c>
      <c r="E2358" s="5">
        <v>2997.6</v>
      </c>
      <c r="F2358" s="1">
        <v>43793</v>
      </c>
      <c r="G2358" t="s">
        <v>16</v>
      </c>
      <c r="H2358" t="s">
        <v>17</v>
      </c>
      <c r="I2358">
        <v>61</v>
      </c>
      <c r="J2358" t="s">
        <v>58</v>
      </c>
      <c r="K2358" t="s">
        <v>204</v>
      </c>
      <c r="L2358" t="s">
        <v>205</v>
      </c>
      <c r="M2358" t="s">
        <v>206</v>
      </c>
      <c r="N2358" t="s">
        <v>38</v>
      </c>
      <c r="O2358">
        <v>2019</v>
      </c>
      <c r="P2358">
        <v>11</v>
      </c>
      <c r="Q2358" t="s">
        <v>50</v>
      </c>
      <c r="R2358" s="5">
        <v>2997.6000000000004</v>
      </c>
    </row>
    <row r="2359" spans="1:18" x14ac:dyDescent="0.25">
      <c r="A2359">
        <v>10363</v>
      </c>
      <c r="B2359">
        <v>21</v>
      </c>
      <c r="C2359">
        <v>116.56</v>
      </c>
      <c r="D2359">
        <v>15</v>
      </c>
      <c r="E2359" s="5">
        <v>2447.7600000000002</v>
      </c>
      <c r="F2359" s="1">
        <v>43836</v>
      </c>
      <c r="G2359" t="s">
        <v>16</v>
      </c>
      <c r="H2359" t="s">
        <v>17</v>
      </c>
      <c r="I2359">
        <v>61</v>
      </c>
      <c r="J2359" t="s">
        <v>58</v>
      </c>
      <c r="K2359" t="s">
        <v>262</v>
      </c>
      <c r="L2359" t="s">
        <v>263</v>
      </c>
      <c r="M2359" t="s">
        <v>261</v>
      </c>
      <c r="N2359" t="s">
        <v>38</v>
      </c>
      <c r="O2359">
        <v>2020</v>
      </c>
      <c r="P2359">
        <v>1</v>
      </c>
      <c r="Q2359" t="s">
        <v>32</v>
      </c>
      <c r="R2359" s="5">
        <v>2447.7600000000002</v>
      </c>
    </row>
    <row r="2360" spans="1:18" x14ac:dyDescent="0.25">
      <c r="A2360">
        <v>10419</v>
      </c>
      <c r="B2360">
        <v>55</v>
      </c>
      <c r="C2360">
        <v>52.66</v>
      </c>
      <c r="D2360">
        <v>12</v>
      </c>
      <c r="E2360" s="5">
        <v>2896.3</v>
      </c>
      <c r="F2360" s="1">
        <v>43968</v>
      </c>
      <c r="G2360" t="s">
        <v>16</v>
      </c>
      <c r="H2360" t="s">
        <v>17</v>
      </c>
      <c r="I2360">
        <v>61</v>
      </c>
      <c r="J2360" t="s">
        <v>58</v>
      </c>
      <c r="K2360" t="s">
        <v>201</v>
      </c>
      <c r="L2360" t="s">
        <v>202</v>
      </c>
      <c r="M2360" t="s">
        <v>203</v>
      </c>
      <c r="N2360" t="s">
        <v>38</v>
      </c>
      <c r="O2360">
        <v>2020</v>
      </c>
      <c r="P2360">
        <v>5</v>
      </c>
      <c r="Q2360" t="s">
        <v>129</v>
      </c>
      <c r="R2360" s="5">
        <v>2896.2999999999997</v>
      </c>
    </row>
    <row r="2361" spans="1:18" x14ac:dyDescent="0.25">
      <c r="A2361">
        <v>10241</v>
      </c>
      <c r="B2361">
        <v>27</v>
      </c>
      <c r="C2361">
        <v>86.73</v>
      </c>
      <c r="D2361">
        <v>9</v>
      </c>
      <c r="E2361" s="5">
        <v>2341.71</v>
      </c>
      <c r="F2361" s="1">
        <v>43568</v>
      </c>
      <c r="G2361" t="s">
        <v>16</v>
      </c>
      <c r="H2361" t="s">
        <v>17</v>
      </c>
      <c r="I2361">
        <v>107</v>
      </c>
      <c r="J2361" t="s">
        <v>59</v>
      </c>
      <c r="K2361" t="s">
        <v>225</v>
      </c>
      <c r="L2361" t="s">
        <v>226</v>
      </c>
      <c r="M2361" t="s">
        <v>209</v>
      </c>
      <c r="N2361" t="s">
        <v>38</v>
      </c>
      <c r="O2361">
        <v>2019</v>
      </c>
      <c r="P2361">
        <v>4</v>
      </c>
      <c r="Q2361" t="s">
        <v>126</v>
      </c>
      <c r="R2361" s="5">
        <v>2341.71</v>
      </c>
    </row>
    <row r="2362" spans="1:18" x14ac:dyDescent="0.25">
      <c r="A2362">
        <v>10301</v>
      </c>
      <c r="B2362">
        <v>22</v>
      </c>
      <c r="C2362">
        <v>96.37</v>
      </c>
      <c r="D2362">
        <v>2</v>
      </c>
      <c r="E2362" s="5">
        <v>2120.14</v>
      </c>
      <c r="F2362" s="1">
        <v>43378</v>
      </c>
      <c r="G2362" t="s">
        <v>16</v>
      </c>
      <c r="H2362" t="s">
        <v>17</v>
      </c>
      <c r="I2362">
        <v>107</v>
      </c>
      <c r="J2362" t="s">
        <v>59</v>
      </c>
      <c r="K2362" t="s">
        <v>289</v>
      </c>
      <c r="L2362" t="s">
        <v>290</v>
      </c>
      <c r="M2362" t="s">
        <v>214</v>
      </c>
      <c r="N2362" t="s">
        <v>38</v>
      </c>
      <c r="O2362">
        <v>2018</v>
      </c>
      <c r="P2362">
        <v>10</v>
      </c>
      <c r="Q2362" t="s">
        <v>23</v>
      </c>
      <c r="R2362" s="5">
        <v>2120.1400000000003</v>
      </c>
    </row>
    <row r="2363" spans="1:18" x14ac:dyDescent="0.25">
      <c r="A2363">
        <v>10332</v>
      </c>
      <c r="B2363">
        <v>31</v>
      </c>
      <c r="C2363">
        <v>37.18</v>
      </c>
      <c r="D2363">
        <v>13</v>
      </c>
      <c r="E2363" s="5">
        <v>1152.58</v>
      </c>
      <c r="F2363" s="1">
        <v>43786</v>
      </c>
      <c r="G2363" t="s">
        <v>16</v>
      </c>
      <c r="H2363" t="s">
        <v>17</v>
      </c>
      <c r="I2363">
        <v>107</v>
      </c>
      <c r="J2363" t="s">
        <v>59</v>
      </c>
      <c r="K2363" t="s">
        <v>237</v>
      </c>
      <c r="L2363" t="s">
        <v>238</v>
      </c>
      <c r="M2363" t="s">
        <v>217</v>
      </c>
      <c r="N2363" t="s">
        <v>38</v>
      </c>
      <c r="O2363">
        <v>2019</v>
      </c>
      <c r="P2363">
        <v>11</v>
      </c>
      <c r="Q2363" t="s">
        <v>50</v>
      </c>
      <c r="R2363" s="5">
        <v>1152.58</v>
      </c>
    </row>
    <row r="2364" spans="1:18" x14ac:dyDescent="0.25">
      <c r="A2364">
        <v>10266</v>
      </c>
      <c r="B2364">
        <v>24</v>
      </c>
      <c r="C2364">
        <v>122.17</v>
      </c>
      <c r="D2364">
        <v>9</v>
      </c>
      <c r="E2364" s="5">
        <v>2932.08</v>
      </c>
      <c r="F2364" s="1">
        <v>43652</v>
      </c>
      <c r="G2364" t="s">
        <v>16</v>
      </c>
      <c r="H2364" t="s">
        <v>17</v>
      </c>
      <c r="I2364">
        <v>140</v>
      </c>
      <c r="J2364" t="s">
        <v>60</v>
      </c>
      <c r="K2364" t="s">
        <v>251</v>
      </c>
      <c r="L2364" t="s">
        <v>252</v>
      </c>
      <c r="M2364" t="s">
        <v>253</v>
      </c>
      <c r="N2364" t="s">
        <v>38</v>
      </c>
      <c r="O2364">
        <v>2019</v>
      </c>
      <c r="P2364">
        <v>7</v>
      </c>
      <c r="Q2364" t="s">
        <v>29</v>
      </c>
      <c r="R2364" s="5">
        <v>2932.08</v>
      </c>
    </row>
    <row r="2365" spans="1:18" x14ac:dyDescent="0.25">
      <c r="A2365">
        <v>10363</v>
      </c>
      <c r="B2365">
        <v>31</v>
      </c>
      <c r="C2365">
        <v>94.58</v>
      </c>
      <c r="D2365">
        <v>1</v>
      </c>
      <c r="E2365" s="5">
        <v>2931.98</v>
      </c>
      <c r="F2365" s="1">
        <v>43836</v>
      </c>
      <c r="G2365" t="s">
        <v>16</v>
      </c>
      <c r="H2365" t="s">
        <v>17</v>
      </c>
      <c r="I2365">
        <v>140</v>
      </c>
      <c r="J2365" t="s">
        <v>60</v>
      </c>
      <c r="K2365" t="s">
        <v>262</v>
      </c>
      <c r="L2365" t="s">
        <v>263</v>
      </c>
      <c r="M2365" t="s">
        <v>261</v>
      </c>
      <c r="N2365" t="s">
        <v>38</v>
      </c>
      <c r="O2365">
        <v>2020</v>
      </c>
      <c r="P2365">
        <v>1</v>
      </c>
      <c r="Q2365" t="s">
        <v>32</v>
      </c>
      <c r="R2365" s="5">
        <v>2931.98</v>
      </c>
    </row>
    <row r="2366" spans="1:18" x14ac:dyDescent="0.25">
      <c r="A2366">
        <v>10152</v>
      </c>
      <c r="B2366">
        <v>23</v>
      </c>
      <c r="C2366">
        <v>121.83</v>
      </c>
      <c r="D2366">
        <v>3</v>
      </c>
      <c r="E2366" s="5">
        <v>2802.09</v>
      </c>
      <c r="F2366" s="1">
        <v>43368</v>
      </c>
      <c r="G2366" t="s">
        <v>16</v>
      </c>
      <c r="H2366" t="s">
        <v>17</v>
      </c>
      <c r="I2366">
        <v>118</v>
      </c>
      <c r="J2366" t="s">
        <v>61</v>
      </c>
      <c r="K2366" t="s">
        <v>246</v>
      </c>
      <c r="L2366" t="s">
        <v>247</v>
      </c>
      <c r="M2366" t="s">
        <v>206</v>
      </c>
      <c r="N2366" t="s">
        <v>38</v>
      </c>
      <c r="O2366">
        <v>2018</v>
      </c>
      <c r="P2366">
        <v>9</v>
      </c>
      <c r="Q2366" t="s">
        <v>148</v>
      </c>
      <c r="R2366" s="5">
        <v>2802.09</v>
      </c>
    </row>
    <row r="2367" spans="1:18" x14ac:dyDescent="0.25">
      <c r="A2367">
        <v>10165</v>
      </c>
      <c r="B2367">
        <v>24</v>
      </c>
      <c r="C2367">
        <v>99.36</v>
      </c>
      <c r="D2367">
        <v>8</v>
      </c>
      <c r="E2367" s="5">
        <v>2384.64</v>
      </c>
      <c r="F2367" s="1">
        <v>43395</v>
      </c>
      <c r="G2367" t="s">
        <v>16</v>
      </c>
      <c r="H2367" t="s">
        <v>17</v>
      </c>
      <c r="I2367">
        <v>118</v>
      </c>
      <c r="J2367" t="s">
        <v>61</v>
      </c>
      <c r="K2367" t="s">
        <v>264</v>
      </c>
      <c r="L2367" t="s">
        <v>265</v>
      </c>
      <c r="M2367" t="s">
        <v>265</v>
      </c>
      <c r="N2367" t="s">
        <v>38</v>
      </c>
      <c r="O2367">
        <v>2018</v>
      </c>
      <c r="P2367">
        <v>10</v>
      </c>
      <c r="Q2367" t="s">
        <v>23</v>
      </c>
      <c r="R2367" s="5">
        <v>2384.64</v>
      </c>
    </row>
    <row r="2368" spans="1:18" x14ac:dyDescent="0.25">
      <c r="A2368">
        <v>10176</v>
      </c>
      <c r="B2368">
        <v>29</v>
      </c>
      <c r="C2368">
        <v>100.54</v>
      </c>
      <c r="D2368">
        <v>7</v>
      </c>
      <c r="E2368" s="5">
        <v>2915.66</v>
      </c>
      <c r="F2368" s="1">
        <v>43410</v>
      </c>
      <c r="G2368" t="s">
        <v>16</v>
      </c>
      <c r="H2368" t="s">
        <v>17</v>
      </c>
      <c r="I2368">
        <v>118</v>
      </c>
      <c r="J2368" t="s">
        <v>61</v>
      </c>
      <c r="K2368" t="s">
        <v>251</v>
      </c>
      <c r="L2368" t="s">
        <v>252</v>
      </c>
      <c r="M2368" t="s">
        <v>253</v>
      </c>
      <c r="N2368" t="s">
        <v>38</v>
      </c>
      <c r="O2368">
        <v>2018</v>
      </c>
      <c r="P2368">
        <v>11</v>
      </c>
      <c r="Q2368" t="s">
        <v>50</v>
      </c>
      <c r="R2368" s="5">
        <v>2915.6600000000003</v>
      </c>
    </row>
    <row r="2369" spans="1:18" x14ac:dyDescent="0.25">
      <c r="A2369">
        <v>10359</v>
      </c>
      <c r="B2369">
        <v>22</v>
      </c>
      <c r="C2369">
        <v>118.32</v>
      </c>
      <c r="D2369">
        <v>7</v>
      </c>
      <c r="E2369" s="5">
        <v>2603.04</v>
      </c>
      <c r="F2369" s="1">
        <v>43814</v>
      </c>
      <c r="G2369" t="s">
        <v>16</v>
      </c>
      <c r="H2369" t="s">
        <v>17</v>
      </c>
      <c r="I2369">
        <v>118</v>
      </c>
      <c r="J2369" t="s">
        <v>61</v>
      </c>
      <c r="K2369" t="s">
        <v>220</v>
      </c>
      <c r="L2369" t="s">
        <v>221</v>
      </c>
      <c r="M2369" t="s">
        <v>209</v>
      </c>
      <c r="N2369" t="s">
        <v>38</v>
      </c>
      <c r="O2369">
        <v>2019</v>
      </c>
      <c r="P2369">
        <v>12</v>
      </c>
      <c r="Q2369" t="s">
        <v>25</v>
      </c>
      <c r="R2369" s="5">
        <v>2603.04</v>
      </c>
    </row>
    <row r="2370" spans="1:18" x14ac:dyDescent="0.25">
      <c r="A2370">
        <v>10108</v>
      </c>
      <c r="B2370">
        <v>31</v>
      </c>
      <c r="C2370">
        <v>68.709999999999994</v>
      </c>
      <c r="D2370">
        <v>10</v>
      </c>
      <c r="E2370" s="5">
        <v>2130.0100000000002</v>
      </c>
      <c r="F2370" s="1">
        <v>43162</v>
      </c>
      <c r="G2370" t="s">
        <v>16</v>
      </c>
      <c r="H2370" t="s">
        <v>17</v>
      </c>
      <c r="I2370">
        <v>80</v>
      </c>
      <c r="J2370" t="s">
        <v>62</v>
      </c>
      <c r="K2370" t="s">
        <v>222</v>
      </c>
      <c r="L2370" t="s">
        <v>223</v>
      </c>
      <c r="M2370" t="s">
        <v>224</v>
      </c>
      <c r="N2370" t="s">
        <v>38</v>
      </c>
      <c r="O2370">
        <v>2018</v>
      </c>
      <c r="P2370">
        <v>3</v>
      </c>
      <c r="Q2370" t="s">
        <v>27</v>
      </c>
      <c r="R2370" s="5">
        <v>2130.0099999999998</v>
      </c>
    </row>
    <row r="2371" spans="1:18" x14ac:dyDescent="0.25">
      <c r="A2371">
        <v>10122</v>
      </c>
      <c r="B2371">
        <v>29</v>
      </c>
      <c r="C2371">
        <v>71.14</v>
      </c>
      <c r="D2371">
        <v>14</v>
      </c>
      <c r="E2371" s="5">
        <v>2063.06</v>
      </c>
      <c r="F2371" s="1">
        <v>43228</v>
      </c>
      <c r="G2371" t="s">
        <v>16</v>
      </c>
      <c r="H2371" t="s">
        <v>17</v>
      </c>
      <c r="I2371">
        <v>80</v>
      </c>
      <c r="J2371" t="s">
        <v>62</v>
      </c>
      <c r="K2371" t="s">
        <v>227</v>
      </c>
      <c r="L2371" t="s">
        <v>228</v>
      </c>
      <c r="M2371" t="s">
        <v>209</v>
      </c>
      <c r="N2371" t="s">
        <v>38</v>
      </c>
      <c r="O2371">
        <v>2018</v>
      </c>
      <c r="P2371">
        <v>5</v>
      </c>
      <c r="Q2371" t="s">
        <v>129</v>
      </c>
      <c r="R2371" s="5">
        <v>2063.06</v>
      </c>
    </row>
    <row r="2372" spans="1:18" x14ac:dyDescent="0.25">
      <c r="A2372">
        <v>10169</v>
      </c>
      <c r="B2372">
        <v>24</v>
      </c>
      <c r="C2372">
        <v>94.58</v>
      </c>
      <c r="D2372">
        <v>6</v>
      </c>
      <c r="E2372" s="5">
        <v>2269.92</v>
      </c>
      <c r="F2372" s="1">
        <v>43408</v>
      </c>
      <c r="G2372" t="s">
        <v>16</v>
      </c>
      <c r="H2372" t="s">
        <v>17</v>
      </c>
      <c r="I2372">
        <v>80</v>
      </c>
      <c r="J2372" t="s">
        <v>62</v>
      </c>
      <c r="K2372" t="s">
        <v>218</v>
      </c>
      <c r="L2372" t="s">
        <v>219</v>
      </c>
      <c r="M2372" t="s">
        <v>206</v>
      </c>
      <c r="N2372" t="s">
        <v>38</v>
      </c>
      <c r="O2372">
        <v>2018</v>
      </c>
      <c r="P2372">
        <v>11</v>
      </c>
      <c r="Q2372" t="s">
        <v>50</v>
      </c>
      <c r="R2372" s="5">
        <v>2269.92</v>
      </c>
    </row>
    <row r="2373" spans="1:18" x14ac:dyDescent="0.25">
      <c r="A2373">
        <v>10180</v>
      </c>
      <c r="B2373">
        <v>28</v>
      </c>
      <c r="C2373">
        <v>71.14</v>
      </c>
      <c r="D2373">
        <v>1</v>
      </c>
      <c r="E2373" s="5">
        <v>1991.92</v>
      </c>
      <c r="F2373" s="1">
        <v>43415</v>
      </c>
      <c r="G2373" t="s">
        <v>16</v>
      </c>
      <c r="H2373" t="s">
        <v>17</v>
      </c>
      <c r="I2373">
        <v>80</v>
      </c>
      <c r="J2373" t="s">
        <v>62</v>
      </c>
      <c r="K2373" t="s">
        <v>210</v>
      </c>
      <c r="L2373" t="s">
        <v>211</v>
      </c>
      <c r="M2373" t="s">
        <v>209</v>
      </c>
      <c r="N2373" t="s">
        <v>38</v>
      </c>
      <c r="O2373">
        <v>2018</v>
      </c>
      <c r="P2373">
        <v>11</v>
      </c>
      <c r="Q2373" t="s">
        <v>50</v>
      </c>
      <c r="R2373" s="5">
        <v>1991.92</v>
      </c>
    </row>
    <row r="2374" spans="1:18" x14ac:dyDescent="0.25">
      <c r="A2374">
        <v>10191</v>
      </c>
      <c r="B2374">
        <v>44</v>
      </c>
      <c r="C2374">
        <v>66.290000000000006</v>
      </c>
      <c r="D2374">
        <v>7</v>
      </c>
      <c r="E2374" s="5">
        <v>2916.76</v>
      </c>
      <c r="F2374" s="1">
        <v>43424</v>
      </c>
      <c r="G2374" t="s">
        <v>16</v>
      </c>
      <c r="H2374" t="s">
        <v>17</v>
      </c>
      <c r="I2374">
        <v>80</v>
      </c>
      <c r="J2374" t="s">
        <v>62</v>
      </c>
      <c r="K2374" t="s">
        <v>312</v>
      </c>
      <c r="L2374" t="s">
        <v>313</v>
      </c>
      <c r="M2374" t="s">
        <v>274</v>
      </c>
      <c r="N2374" t="s">
        <v>38</v>
      </c>
      <c r="O2374">
        <v>2018</v>
      </c>
      <c r="P2374">
        <v>11</v>
      </c>
      <c r="Q2374" t="s">
        <v>50</v>
      </c>
      <c r="R2374" s="5">
        <v>2916.76</v>
      </c>
    </row>
    <row r="2375" spans="1:18" x14ac:dyDescent="0.25">
      <c r="A2375">
        <v>10211</v>
      </c>
      <c r="B2375">
        <v>22</v>
      </c>
      <c r="C2375">
        <v>92.16</v>
      </c>
      <c r="D2375">
        <v>6</v>
      </c>
      <c r="E2375" s="5">
        <v>2027.52</v>
      </c>
      <c r="F2375" s="1">
        <v>43480</v>
      </c>
      <c r="G2375" t="s">
        <v>16</v>
      </c>
      <c r="H2375" t="s">
        <v>17</v>
      </c>
      <c r="I2375">
        <v>80</v>
      </c>
      <c r="J2375" t="s">
        <v>62</v>
      </c>
      <c r="K2375" t="s">
        <v>314</v>
      </c>
      <c r="L2375" t="s">
        <v>208</v>
      </c>
      <c r="M2375" t="s">
        <v>209</v>
      </c>
      <c r="N2375" t="s">
        <v>38</v>
      </c>
      <c r="O2375">
        <v>2019</v>
      </c>
      <c r="P2375">
        <v>1</v>
      </c>
      <c r="Q2375" t="s">
        <v>32</v>
      </c>
      <c r="R2375" s="5">
        <v>2027.52</v>
      </c>
    </row>
    <row r="2376" spans="1:18" x14ac:dyDescent="0.25">
      <c r="A2376">
        <v>10238</v>
      </c>
      <c r="B2376">
        <v>22</v>
      </c>
      <c r="C2376">
        <v>93.77</v>
      </c>
      <c r="D2376">
        <v>7</v>
      </c>
      <c r="E2376" s="5">
        <v>2062.94</v>
      </c>
      <c r="F2376" s="1">
        <v>43564</v>
      </c>
      <c r="G2376" t="s">
        <v>16</v>
      </c>
      <c r="H2376" t="s">
        <v>17</v>
      </c>
      <c r="I2376">
        <v>80</v>
      </c>
      <c r="J2376" t="s">
        <v>62</v>
      </c>
      <c r="K2376" t="s">
        <v>275</v>
      </c>
      <c r="L2376" t="s">
        <v>276</v>
      </c>
      <c r="M2376" t="s">
        <v>277</v>
      </c>
      <c r="N2376" t="s">
        <v>38</v>
      </c>
      <c r="O2376">
        <v>2019</v>
      </c>
      <c r="P2376">
        <v>4</v>
      </c>
      <c r="Q2376" t="s">
        <v>126</v>
      </c>
      <c r="R2376" s="5">
        <v>2062.94</v>
      </c>
    </row>
    <row r="2377" spans="1:18" x14ac:dyDescent="0.25">
      <c r="A2377">
        <v>10299</v>
      </c>
      <c r="B2377">
        <v>32</v>
      </c>
      <c r="C2377">
        <v>80.84</v>
      </c>
      <c r="D2377">
        <v>1</v>
      </c>
      <c r="E2377" s="5">
        <v>2586.88</v>
      </c>
      <c r="F2377" s="1">
        <v>43738</v>
      </c>
      <c r="G2377" t="s">
        <v>16</v>
      </c>
      <c r="H2377" t="s">
        <v>17</v>
      </c>
      <c r="I2377">
        <v>80</v>
      </c>
      <c r="J2377" t="s">
        <v>62</v>
      </c>
      <c r="K2377" t="s">
        <v>270</v>
      </c>
      <c r="L2377" t="s">
        <v>271</v>
      </c>
      <c r="M2377" t="s">
        <v>261</v>
      </c>
      <c r="N2377" t="s">
        <v>38</v>
      </c>
      <c r="O2377">
        <v>2019</v>
      </c>
      <c r="P2377">
        <v>9</v>
      </c>
      <c r="Q2377" t="s">
        <v>148</v>
      </c>
      <c r="R2377" s="5">
        <v>2586.88</v>
      </c>
    </row>
    <row r="2378" spans="1:18" x14ac:dyDescent="0.25">
      <c r="A2378">
        <v>10150</v>
      </c>
      <c r="B2378">
        <v>20</v>
      </c>
      <c r="C2378">
        <v>105.2</v>
      </c>
      <c r="D2378">
        <v>3</v>
      </c>
      <c r="E2378" s="5">
        <v>2104</v>
      </c>
      <c r="F2378" s="1">
        <v>43362</v>
      </c>
      <c r="G2378" t="s">
        <v>16</v>
      </c>
      <c r="H2378" t="s">
        <v>17</v>
      </c>
      <c r="I2378">
        <v>101</v>
      </c>
      <c r="J2378" t="s">
        <v>63</v>
      </c>
      <c r="K2378" t="s">
        <v>264</v>
      </c>
      <c r="L2378" t="s">
        <v>265</v>
      </c>
      <c r="M2378" t="s">
        <v>265</v>
      </c>
      <c r="N2378" t="s">
        <v>38</v>
      </c>
      <c r="O2378">
        <v>2018</v>
      </c>
      <c r="P2378">
        <v>9</v>
      </c>
      <c r="Q2378" t="s">
        <v>148</v>
      </c>
      <c r="R2378" s="5">
        <v>2104</v>
      </c>
    </row>
    <row r="2379" spans="1:18" x14ac:dyDescent="0.25">
      <c r="A2379">
        <v>10194</v>
      </c>
      <c r="B2379">
        <v>26</v>
      </c>
      <c r="C2379">
        <v>89.01</v>
      </c>
      <c r="D2379">
        <v>6</v>
      </c>
      <c r="E2379" s="5">
        <v>2314.2600000000002</v>
      </c>
      <c r="F2379" s="1">
        <v>43429</v>
      </c>
      <c r="G2379" t="s">
        <v>16</v>
      </c>
      <c r="H2379" t="s">
        <v>17</v>
      </c>
      <c r="I2379">
        <v>101</v>
      </c>
      <c r="J2379" t="s">
        <v>63</v>
      </c>
      <c r="K2379" t="s">
        <v>229</v>
      </c>
      <c r="L2379" t="s">
        <v>230</v>
      </c>
      <c r="M2379" t="s">
        <v>209</v>
      </c>
      <c r="N2379" t="s">
        <v>38</v>
      </c>
      <c r="O2379">
        <v>2018</v>
      </c>
      <c r="P2379">
        <v>11</v>
      </c>
      <c r="Q2379" t="s">
        <v>50</v>
      </c>
      <c r="R2379" s="5">
        <v>2314.2600000000002</v>
      </c>
    </row>
    <row r="2380" spans="1:18" x14ac:dyDescent="0.25">
      <c r="A2380">
        <v>10217</v>
      </c>
      <c r="B2380">
        <v>31</v>
      </c>
      <c r="C2380">
        <v>88</v>
      </c>
      <c r="D2380">
        <v>6</v>
      </c>
      <c r="E2380" s="5">
        <v>2728</v>
      </c>
      <c r="F2380" s="1">
        <v>43500</v>
      </c>
      <c r="G2380" t="s">
        <v>16</v>
      </c>
      <c r="H2380" t="s">
        <v>17</v>
      </c>
      <c r="I2380">
        <v>101</v>
      </c>
      <c r="J2380" t="s">
        <v>63</v>
      </c>
      <c r="K2380" t="s">
        <v>284</v>
      </c>
      <c r="L2380" t="s">
        <v>265</v>
      </c>
      <c r="M2380" t="s">
        <v>265</v>
      </c>
      <c r="N2380" t="s">
        <v>38</v>
      </c>
      <c r="O2380">
        <v>2019</v>
      </c>
      <c r="P2380">
        <v>2</v>
      </c>
      <c r="Q2380" t="s">
        <v>33</v>
      </c>
      <c r="R2380" s="5">
        <v>2728</v>
      </c>
    </row>
    <row r="2381" spans="1:18" x14ac:dyDescent="0.25">
      <c r="A2381">
        <v>10313</v>
      </c>
      <c r="B2381">
        <v>30</v>
      </c>
      <c r="C2381">
        <v>99.13</v>
      </c>
      <c r="D2381">
        <v>9</v>
      </c>
      <c r="E2381" s="5">
        <v>2973.9</v>
      </c>
      <c r="F2381" s="1">
        <v>43760</v>
      </c>
      <c r="G2381" t="s">
        <v>16</v>
      </c>
      <c r="H2381" t="s">
        <v>17</v>
      </c>
      <c r="I2381">
        <v>101</v>
      </c>
      <c r="J2381" t="s">
        <v>63</v>
      </c>
      <c r="K2381" t="s">
        <v>266</v>
      </c>
      <c r="L2381" t="s">
        <v>267</v>
      </c>
      <c r="M2381" t="s">
        <v>250</v>
      </c>
      <c r="N2381" t="s">
        <v>38</v>
      </c>
      <c r="O2381">
        <v>2019</v>
      </c>
      <c r="P2381">
        <v>10</v>
      </c>
      <c r="Q2381" t="s">
        <v>23</v>
      </c>
      <c r="R2381" s="5">
        <v>2973.8999999999996</v>
      </c>
    </row>
    <row r="2382" spans="1:18" x14ac:dyDescent="0.25">
      <c r="A2382">
        <v>10112</v>
      </c>
      <c r="B2382">
        <v>29</v>
      </c>
      <c r="C2382">
        <v>248.59</v>
      </c>
      <c r="D2382">
        <v>1</v>
      </c>
      <c r="E2382" s="5">
        <v>7209.11</v>
      </c>
      <c r="F2382" s="1">
        <v>43183</v>
      </c>
      <c r="G2382" t="s">
        <v>16</v>
      </c>
      <c r="H2382" t="s">
        <v>17</v>
      </c>
      <c r="I2382">
        <v>214</v>
      </c>
      <c r="J2382" t="s">
        <v>18</v>
      </c>
      <c r="K2382" t="s">
        <v>310</v>
      </c>
      <c r="L2382" t="s">
        <v>311</v>
      </c>
      <c r="M2382" t="s">
        <v>256</v>
      </c>
      <c r="N2382" t="s">
        <v>22</v>
      </c>
      <c r="O2382">
        <v>2018</v>
      </c>
      <c r="P2382">
        <v>3</v>
      </c>
      <c r="Q2382" t="s">
        <v>27</v>
      </c>
      <c r="R2382" s="5">
        <v>7209.11</v>
      </c>
    </row>
    <row r="2383" spans="1:18" x14ac:dyDescent="0.25">
      <c r="A2383">
        <v>10150</v>
      </c>
      <c r="B2383">
        <v>45</v>
      </c>
      <c r="C2383">
        <v>244.3</v>
      </c>
      <c r="D2383">
        <v>8</v>
      </c>
      <c r="E2383" s="5">
        <v>10993.5</v>
      </c>
      <c r="F2383" s="1">
        <v>43362</v>
      </c>
      <c r="G2383" t="s">
        <v>16</v>
      </c>
      <c r="H2383" t="s">
        <v>17</v>
      </c>
      <c r="I2383">
        <v>214</v>
      </c>
      <c r="J2383" t="s">
        <v>18</v>
      </c>
      <c r="K2383" t="s">
        <v>264</v>
      </c>
      <c r="L2383" t="s">
        <v>265</v>
      </c>
      <c r="M2383" t="s">
        <v>265</v>
      </c>
      <c r="N2383" t="s">
        <v>22</v>
      </c>
      <c r="O2383">
        <v>2018</v>
      </c>
      <c r="P2383">
        <v>9</v>
      </c>
      <c r="Q2383" t="s">
        <v>148</v>
      </c>
      <c r="R2383" s="5">
        <v>10993.5</v>
      </c>
    </row>
    <row r="2384" spans="1:18" x14ac:dyDescent="0.25">
      <c r="A2384">
        <v>10174</v>
      </c>
      <c r="B2384">
        <v>34</v>
      </c>
      <c r="C2384">
        <v>235.73</v>
      </c>
      <c r="D2384">
        <v>4</v>
      </c>
      <c r="E2384" s="5">
        <v>8014.82</v>
      </c>
      <c r="F2384" s="1">
        <v>43410</v>
      </c>
      <c r="G2384" t="s">
        <v>16</v>
      </c>
      <c r="H2384" t="s">
        <v>17</v>
      </c>
      <c r="I2384">
        <v>214</v>
      </c>
      <c r="J2384" t="s">
        <v>18</v>
      </c>
      <c r="K2384" t="s">
        <v>246</v>
      </c>
      <c r="L2384" t="s">
        <v>247</v>
      </c>
      <c r="M2384" t="s">
        <v>206</v>
      </c>
      <c r="N2384" t="s">
        <v>22</v>
      </c>
      <c r="O2384">
        <v>2018</v>
      </c>
      <c r="P2384">
        <v>11</v>
      </c>
      <c r="Q2384" t="s">
        <v>50</v>
      </c>
      <c r="R2384" s="5">
        <v>8014.82</v>
      </c>
    </row>
    <row r="2385" spans="1:18" x14ac:dyDescent="0.25">
      <c r="A2385">
        <v>10194</v>
      </c>
      <c r="B2385">
        <v>42</v>
      </c>
      <c r="C2385">
        <v>173.58</v>
      </c>
      <c r="D2385">
        <v>11</v>
      </c>
      <c r="E2385" s="5">
        <v>7290.36</v>
      </c>
      <c r="F2385" s="1">
        <v>43429</v>
      </c>
      <c r="G2385" t="s">
        <v>16</v>
      </c>
      <c r="H2385" t="s">
        <v>17</v>
      </c>
      <c r="I2385">
        <v>214</v>
      </c>
      <c r="J2385" t="s">
        <v>18</v>
      </c>
      <c r="K2385" t="s">
        <v>229</v>
      </c>
      <c r="L2385" t="s">
        <v>230</v>
      </c>
      <c r="M2385" t="s">
        <v>209</v>
      </c>
      <c r="N2385" t="s">
        <v>22</v>
      </c>
      <c r="O2385">
        <v>2018</v>
      </c>
      <c r="P2385">
        <v>11</v>
      </c>
      <c r="Q2385" t="s">
        <v>50</v>
      </c>
      <c r="R2385" s="5">
        <v>7290.3600000000006</v>
      </c>
    </row>
    <row r="2386" spans="1:18" x14ac:dyDescent="0.25">
      <c r="A2386">
        <v>10206</v>
      </c>
      <c r="B2386">
        <v>47</v>
      </c>
      <c r="C2386">
        <v>192.87</v>
      </c>
      <c r="D2386">
        <v>6</v>
      </c>
      <c r="E2386" s="5">
        <v>9064.89</v>
      </c>
      <c r="F2386" s="1">
        <v>43439</v>
      </c>
      <c r="G2386" t="s">
        <v>16</v>
      </c>
      <c r="H2386" t="s">
        <v>17</v>
      </c>
      <c r="I2386">
        <v>214</v>
      </c>
      <c r="J2386" t="s">
        <v>18</v>
      </c>
      <c r="K2386" t="s">
        <v>266</v>
      </c>
      <c r="L2386" t="s">
        <v>267</v>
      </c>
      <c r="M2386" t="s">
        <v>250</v>
      </c>
      <c r="N2386" t="s">
        <v>22</v>
      </c>
      <c r="O2386">
        <v>2018</v>
      </c>
      <c r="P2386">
        <v>12</v>
      </c>
      <c r="Q2386" t="s">
        <v>25</v>
      </c>
      <c r="R2386" s="5">
        <v>9064.89</v>
      </c>
    </row>
    <row r="2387" spans="1:18" x14ac:dyDescent="0.25">
      <c r="A2387">
        <v>10258</v>
      </c>
      <c r="B2387">
        <v>32</v>
      </c>
      <c r="C2387">
        <v>240.02</v>
      </c>
      <c r="D2387">
        <v>6</v>
      </c>
      <c r="E2387" s="5">
        <v>7680.64</v>
      </c>
      <c r="F2387" s="1">
        <v>43631</v>
      </c>
      <c r="G2387" t="s">
        <v>16</v>
      </c>
      <c r="H2387" t="s">
        <v>17</v>
      </c>
      <c r="I2387">
        <v>214</v>
      </c>
      <c r="J2387" t="s">
        <v>18</v>
      </c>
      <c r="K2387" t="s">
        <v>239</v>
      </c>
      <c r="L2387" t="s">
        <v>240</v>
      </c>
      <c r="M2387" t="s">
        <v>241</v>
      </c>
      <c r="N2387" t="s">
        <v>22</v>
      </c>
      <c r="O2387">
        <v>2019</v>
      </c>
      <c r="P2387">
        <v>6</v>
      </c>
      <c r="Q2387" t="s">
        <v>158</v>
      </c>
      <c r="R2387" s="5">
        <v>7680.64</v>
      </c>
    </row>
    <row r="2388" spans="1:18" x14ac:dyDescent="0.25">
      <c r="A2388">
        <v>10280</v>
      </c>
      <c r="B2388">
        <v>34</v>
      </c>
      <c r="C2388">
        <v>235.73</v>
      </c>
      <c r="D2388">
        <v>2</v>
      </c>
      <c r="E2388" s="5">
        <v>8014.82</v>
      </c>
      <c r="F2388" s="1">
        <v>43694</v>
      </c>
      <c r="G2388" t="s">
        <v>16</v>
      </c>
      <c r="H2388" t="s">
        <v>17</v>
      </c>
      <c r="I2388">
        <v>214</v>
      </c>
      <c r="J2388" t="s">
        <v>18</v>
      </c>
      <c r="K2388" t="s">
        <v>287</v>
      </c>
      <c r="L2388" t="s">
        <v>288</v>
      </c>
      <c r="M2388" t="s">
        <v>253</v>
      </c>
      <c r="N2388" t="s">
        <v>22</v>
      </c>
      <c r="O2388">
        <v>2019</v>
      </c>
      <c r="P2388">
        <v>8</v>
      </c>
      <c r="Q2388" t="s">
        <v>31</v>
      </c>
      <c r="R2388" s="5">
        <v>8014.82</v>
      </c>
    </row>
    <row r="2389" spans="1:18" x14ac:dyDescent="0.25">
      <c r="A2389">
        <v>10291</v>
      </c>
      <c r="B2389">
        <v>37</v>
      </c>
      <c r="C2389">
        <v>192.87</v>
      </c>
      <c r="D2389">
        <v>11</v>
      </c>
      <c r="E2389" s="5">
        <v>7136.19</v>
      </c>
      <c r="F2389" s="1">
        <v>43716</v>
      </c>
      <c r="G2389" t="s">
        <v>16</v>
      </c>
      <c r="H2389" t="s">
        <v>17</v>
      </c>
      <c r="I2389">
        <v>214</v>
      </c>
      <c r="J2389" t="s">
        <v>18</v>
      </c>
      <c r="K2389" t="s">
        <v>254</v>
      </c>
      <c r="L2389" t="s">
        <v>255</v>
      </c>
      <c r="M2389" t="s">
        <v>256</v>
      </c>
      <c r="N2389" t="s">
        <v>22</v>
      </c>
      <c r="O2389">
        <v>2019</v>
      </c>
      <c r="P2389">
        <v>9</v>
      </c>
      <c r="Q2389" t="s">
        <v>148</v>
      </c>
      <c r="R2389" s="5">
        <v>7136.1900000000005</v>
      </c>
    </row>
    <row r="2390" spans="1:18" x14ac:dyDescent="0.25">
      <c r="A2390">
        <v>10304</v>
      </c>
      <c r="B2390">
        <v>47</v>
      </c>
      <c r="C2390">
        <v>216.44</v>
      </c>
      <c r="D2390">
        <v>6</v>
      </c>
      <c r="E2390" s="5">
        <v>10172.700000000001</v>
      </c>
      <c r="F2390" s="1">
        <v>43749</v>
      </c>
      <c r="G2390" t="s">
        <v>16</v>
      </c>
      <c r="H2390" t="s">
        <v>17</v>
      </c>
      <c r="I2390">
        <v>214</v>
      </c>
      <c r="J2390" t="s">
        <v>18</v>
      </c>
      <c r="K2390" t="s">
        <v>316</v>
      </c>
      <c r="L2390" t="s">
        <v>317</v>
      </c>
      <c r="M2390" t="s">
        <v>209</v>
      </c>
      <c r="N2390" t="s">
        <v>22</v>
      </c>
      <c r="O2390">
        <v>2019</v>
      </c>
      <c r="P2390">
        <v>10</v>
      </c>
      <c r="Q2390" t="s">
        <v>23</v>
      </c>
      <c r="R2390" s="5">
        <v>10172.68</v>
      </c>
    </row>
    <row r="2391" spans="1:18" x14ac:dyDescent="0.25">
      <c r="A2391">
        <v>10105</v>
      </c>
      <c r="B2391">
        <v>50</v>
      </c>
      <c r="C2391">
        <v>144.16</v>
      </c>
      <c r="D2391">
        <v>2</v>
      </c>
      <c r="E2391" s="5">
        <v>7208</v>
      </c>
      <c r="F2391" s="1">
        <v>43142</v>
      </c>
      <c r="G2391" t="s">
        <v>16</v>
      </c>
      <c r="H2391" t="s">
        <v>17</v>
      </c>
      <c r="I2391">
        <v>136</v>
      </c>
      <c r="J2391" t="s">
        <v>123</v>
      </c>
      <c r="K2391" t="s">
        <v>275</v>
      </c>
      <c r="L2391" t="s">
        <v>276</v>
      </c>
      <c r="M2391" t="s">
        <v>277</v>
      </c>
      <c r="N2391" t="s">
        <v>22</v>
      </c>
      <c r="O2391">
        <v>2018</v>
      </c>
      <c r="P2391">
        <v>2</v>
      </c>
      <c r="Q2391" t="s">
        <v>33</v>
      </c>
      <c r="R2391" s="5">
        <v>7208</v>
      </c>
    </row>
    <row r="2392" spans="1:18" x14ac:dyDescent="0.25">
      <c r="A2392">
        <v>10217</v>
      </c>
      <c r="B2392">
        <v>48</v>
      </c>
      <c r="C2392">
        <v>146.26</v>
      </c>
      <c r="D2392">
        <v>4</v>
      </c>
      <c r="E2392" s="5">
        <v>7020.48</v>
      </c>
      <c r="F2392" s="1">
        <v>43500</v>
      </c>
      <c r="G2392" t="s">
        <v>16</v>
      </c>
      <c r="H2392" t="s">
        <v>17</v>
      </c>
      <c r="I2392">
        <v>147</v>
      </c>
      <c r="J2392" t="s">
        <v>26</v>
      </c>
      <c r="K2392" t="s">
        <v>284</v>
      </c>
      <c r="L2392" t="s">
        <v>265</v>
      </c>
      <c r="M2392" t="s">
        <v>265</v>
      </c>
      <c r="N2392" t="s">
        <v>22</v>
      </c>
      <c r="O2392">
        <v>2019</v>
      </c>
      <c r="P2392">
        <v>2</v>
      </c>
      <c r="Q2392" t="s">
        <v>33</v>
      </c>
      <c r="R2392" s="5">
        <v>7020.48</v>
      </c>
    </row>
    <row r="2393" spans="1:18" x14ac:dyDescent="0.25">
      <c r="A2393">
        <v>10122</v>
      </c>
      <c r="B2393">
        <v>42</v>
      </c>
      <c r="C2393">
        <v>180.95</v>
      </c>
      <c r="D2393">
        <v>10</v>
      </c>
      <c r="E2393" s="5">
        <v>7599.9</v>
      </c>
      <c r="F2393" s="1">
        <v>43228</v>
      </c>
      <c r="G2393" t="s">
        <v>16</v>
      </c>
      <c r="H2393" t="s">
        <v>17</v>
      </c>
      <c r="I2393">
        <v>194</v>
      </c>
      <c r="J2393" t="s">
        <v>28</v>
      </c>
      <c r="K2393" t="s">
        <v>227</v>
      </c>
      <c r="L2393" t="s">
        <v>228</v>
      </c>
      <c r="M2393" t="s">
        <v>209</v>
      </c>
      <c r="N2393" t="s">
        <v>22</v>
      </c>
      <c r="O2393">
        <v>2018</v>
      </c>
      <c r="P2393">
        <v>5</v>
      </c>
      <c r="Q2393" t="s">
        <v>129</v>
      </c>
      <c r="R2393" s="5">
        <v>7599.9</v>
      </c>
    </row>
    <row r="2394" spans="1:18" x14ac:dyDescent="0.25">
      <c r="A2394">
        <v>10211</v>
      </c>
      <c r="B2394">
        <v>41</v>
      </c>
      <c r="C2394">
        <v>182.9</v>
      </c>
      <c r="D2394">
        <v>2</v>
      </c>
      <c r="E2394" s="5">
        <v>7498.9</v>
      </c>
      <c r="F2394" s="1">
        <v>43480</v>
      </c>
      <c r="G2394" t="s">
        <v>16</v>
      </c>
      <c r="H2394" t="s">
        <v>17</v>
      </c>
      <c r="I2394">
        <v>194</v>
      </c>
      <c r="J2394" t="s">
        <v>28</v>
      </c>
      <c r="K2394" t="s">
        <v>314</v>
      </c>
      <c r="L2394" t="s">
        <v>208</v>
      </c>
      <c r="M2394" t="s">
        <v>209</v>
      </c>
      <c r="N2394" t="s">
        <v>22</v>
      </c>
      <c r="O2394">
        <v>2019</v>
      </c>
      <c r="P2394">
        <v>1</v>
      </c>
      <c r="Q2394" t="s">
        <v>32</v>
      </c>
      <c r="R2394" s="5">
        <v>7498.9000000000005</v>
      </c>
    </row>
    <row r="2395" spans="1:18" x14ac:dyDescent="0.25">
      <c r="A2395">
        <v>10266</v>
      </c>
      <c r="B2395">
        <v>44</v>
      </c>
      <c r="C2395">
        <v>208.19</v>
      </c>
      <c r="D2395">
        <v>14</v>
      </c>
      <c r="E2395" s="5">
        <v>9160.36</v>
      </c>
      <c r="F2395" s="1">
        <v>43652</v>
      </c>
      <c r="G2395" t="s">
        <v>16</v>
      </c>
      <c r="H2395" t="s">
        <v>17</v>
      </c>
      <c r="I2395">
        <v>194</v>
      </c>
      <c r="J2395" t="s">
        <v>28</v>
      </c>
      <c r="K2395" t="s">
        <v>251</v>
      </c>
      <c r="L2395" t="s">
        <v>252</v>
      </c>
      <c r="M2395" t="s">
        <v>253</v>
      </c>
      <c r="N2395" t="s">
        <v>22</v>
      </c>
      <c r="O2395">
        <v>2019</v>
      </c>
      <c r="P2395">
        <v>7</v>
      </c>
      <c r="Q2395" t="s">
        <v>29</v>
      </c>
      <c r="R2395" s="5">
        <v>9160.36</v>
      </c>
    </row>
    <row r="2396" spans="1:18" x14ac:dyDescent="0.25">
      <c r="A2396">
        <v>10105</v>
      </c>
      <c r="B2396">
        <v>41</v>
      </c>
      <c r="C2396">
        <v>211.96</v>
      </c>
      <c r="D2396">
        <v>15</v>
      </c>
      <c r="E2396" s="5">
        <v>8690.36</v>
      </c>
      <c r="F2396" s="1">
        <v>43142</v>
      </c>
      <c r="G2396" t="s">
        <v>16</v>
      </c>
      <c r="H2396" t="s">
        <v>17</v>
      </c>
      <c r="I2396">
        <v>207</v>
      </c>
      <c r="J2396" t="s">
        <v>30</v>
      </c>
      <c r="K2396" t="s">
        <v>275</v>
      </c>
      <c r="L2396" t="s">
        <v>276</v>
      </c>
      <c r="M2396" t="s">
        <v>277</v>
      </c>
      <c r="N2396" t="s">
        <v>22</v>
      </c>
      <c r="O2396">
        <v>2018</v>
      </c>
      <c r="P2396">
        <v>2</v>
      </c>
      <c r="Q2396" t="s">
        <v>33</v>
      </c>
      <c r="R2396" s="5">
        <v>8690.36</v>
      </c>
    </row>
    <row r="2397" spans="1:18" x14ac:dyDescent="0.25">
      <c r="A2397">
        <v>10165</v>
      </c>
      <c r="B2397">
        <v>44</v>
      </c>
      <c r="C2397">
        <v>195.33</v>
      </c>
      <c r="D2397">
        <v>3</v>
      </c>
      <c r="E2397" s="5">
        <v>8594.52</v>
      </c>
      <c r="F2397" s="1">
        <v>43395</v>
      </c>
      <c r="G2397" t="s">
        <v>16</v>
      </c>
      <c r="H2397" t="s">
        <v>17</v>
      </c>
      <c r="I2397">
        <v>207</v>
      </c>
      <c r="J2397" t="s">
        <v>30</v>
      </c>
      <c r="K2397" t="s">
        <v>264</v>
      </c>
      <c r="L2397" t="s">
        <v>265</v>
      </c>
      <c r="M2397" t="s">
        <v>265</v>
      </c>
      <c r="N2397" t="s">
        <v>22</v>
      </c>
      <c r="O2397">
        <v>2018</v>
      </c>
      <c r="P2397">
        <v>10</v>
      </c>
      <c r="Q2397" t="s">
        <v>23</v>
      </c>
      <c r="R2397" s="5">
        <v>8594.52</v>
      </c>
    </row>
    <row r="2398" spans="1:18" x14ac:dyDescent="0.25">
      <c r="A2398">
        <v>10176</v>
      </c>
      <c r="B2398">
        <v>33</v>
      </c>
      <c r="C2398">
        <v>226.5</v>
      </c>
      <c r="D2398">
        <v>2</v>
      </c>
      <c r="E2398" s="5">
        <v>7474.5</v>
      </c>
      <c r="F2398" s="1">
        <v>43410</v>
      </c>
      <c r="G2398" t="s">
        <v>16</v>
      </c>
      <c r="H2398" t="s">
        <v>17</v>
      </c>
      <c r="I2398">
        <v>207</v>
      </c>
      <c r="J2398" t="s">
        <v>30</v>
      </c>
      <c r="K2398" t="s">
        <v>251</v>
      </c>
      <c r="L2398" t="s">
        <v>252</v>
      </c>
      <c r="M2398" t="s">
        <v>253</v>
      </c>
      <c r="N2398" t="s">
        <v>22</v>
      </c>
      <c r="O2398">
        <v>2018</v>
      </c>
      <c r="P2398">
        <v>11</v>
      </c>
      <c r="Q2398" t="s">
        <v>50</v>
      </c>
      <c r="R2398" s="5">
        <v>7474.5</v>
      </c>
    </row>
    <row r="2399" spans="1:18" x14ac:dyDescent="0.25">
      <c r="A2399">
        <v>10208</v>
      </c>
      <c r="B2399">
        <v>46</v>
      </c>
      <c r="C2399">
        <v>187.02</v>
      </c>
      <c r="D2399">
        <v>13</v>
      </c>
      <c r="E2399" s="5">
        <v>8602.92</v>
      </c>
      <c r="F2399" s="1">
        <v>43467</v>
      </c>
      <c r="G2399" t="s">
        <v>16</v>
      </c>
      <c r="H2399" t="s">
        <v>17</v>
      </c>
      <c r="I2399">
        <v>207</v>
      </c>
      <c r="J2399" t="s">
        <v>30</v>
      </c>
      <c r="K2399" t="s">
        <v>229</v>
      </c>
      <c r="L2399" t="s">
        <v>230</v>
      </c>
      <c r="M2399" t="s">
        <v>209</v>
      </c>
      <c r="N2399" t="s">
        <v>22</v>
      </c>
      <c r="O2399">
        <v>2019</v>
      </c>
      <c r="P2399">
        <v>1</v>
      </c>
      <c r="Q2399" t="s">
        <v>32</v>
      </c>
      <c r="R2399" s="5">
        <v>8602.92</v>
      </c>
    </row>
    <row r="2400" spans="1:18" x14ac:dyDescent="0.25">
      <c r="A2400">
        <v>10220</v>
      </c>
      <c r="B2400">
        <v>32</v>
      </c>
      <c r="C2400">
        <v>224.42</v>
      </c>
      <c r="D2400">
        <v>2</v>
      </c>
      <c r="E2400" s="5">
        <v>7181.44</v>
      </c>
      <c r="F2400" s="1">
        <v>43508</v>
      </c>
      <c r="G2400" t="s">
        <v>16</v>
      </c>
      <c r="H2400" t="s">
        <v>17</v>
      </c>
      <c r="I2400">
        <v>207</v>
      </c>
      <c r="J2400" t="s">
        <v>30</v>
      </c>
      <c r="K2400" t="s">
        <v>301</v>
      </c>
      <c r="L2400" t="s">
        <v>302</v>
      </c>
      <c r="M2400" t="s">
        <v>303</v>
      </c>
      <c r="N2400" t="s">
        <v>22</v>
      </c>
      <c r="O2400">
        <v>2019</v>
      </c>
      <c r="P2400">
        <v>2</v>
      </c>
      <c r="Q2400" t="s">
        <v>33</v>
      </c>
      <c r="R2400" s="5">
        <v>7181.44</v>
      </c>
    </row>
    <row r="2401" spans="1:18" x14ac:dyDescent="0.25">
      <c r="A2401">
        <v>10247</v>
      </c>
      <c r="B2401">
        <v>44</v>
      </c>
      <c r="C2401">
        <v>241.05</v>
      </c>
      <c r="D2401">
        <v>2</v>
      </c>
      <c r="E2401" s="5">
        <v>10606.2</v>
      </c>
      <c r="F2401" s="1">
        <v>43590</v>
      </c>
      <c r="G2401" t="s">
        <v>16</v>
      </c>
      <c r="H2401" t="s">
        <v>17</v>
      </c>
      <c r="I2401">
        <v>207</v>
      </c>
      <c r="J2401" t="s">
        <v>30</v>
      </c>
      <c r="K2401" t="s">
        <v>262</v>
      </c>
      <c r="L2401" t="s">
        <v>263</v>
      </c>
      <c r="M2401" t="s">
        <v>261</v>
      </c>
      <c r="N2401" t="s">
        <v>22</v>
      </c>
      <c r="O2401">
        <v>2019</v>
      </c>
      <c r="P2401">
        <v>5</v>
      </c>
      <c r="Q2401" t="s">
        <v>129</v>
      </c>
      <c r="R2401" s="5">
        <v>10606.2</v>
      </c>
    </row>
    <row r="2402" spans="1:18" x14ac:dyDescent="0.25">
      <c r="A2402">
        <v>10293</v>
      </c>
      <c r="B2402">
        <v>46</v>
      </c>
      <c r="C2402">
        <v>182.86</v>
      </c>
      <c r="D2402">
        <v>8</v>
      </c>
      <c r="E2402" s="5">
        <v>8411.56</v>
      </c>
      <c r="F2402" s="1">
        <v>43717</v>
      </c>
      <c r="G2402" t="s">
        <v>16</v>
      </c>
      <c r="H2402" t="s">
        <v>17</v>
      </c>
      <c r="I2402">
        <v>207</v>
      </c>
      <c r="J2402" t="s">
        <v>30</v>
      </c>
      <c r="K2402" t="s">
        <v>287</v>
      </c>
      <c r="L2402" t="s">
        <v>288</v>
      </c>
      <c r="M2402" t="s">
        <v>253</v>
      </c>
      <c r="N2402" t="s">
        <v>22</v>
      </c>
      <c r="O2402">
        <v>2019</v>
      </c>
      <c r="P2402">
        <v>9</v>
      </c>
      <c r="Q2402" t="s">
        <v>148</v>
      </c>
      <c r="R2402" s="5">
        <v>8411.5600000000013</v>
      </c>
    </row>
    <row r="2403" spans="1:18" x14ac:dyDescent="0.25">
      <c r="A2403">
        <v>10314</v>
      </c>
      <c r="B2403">
        <v>38</v>
      </c>
      <c r="C2403">
        <v>209.88</v>
      </c>
      <c r="D2403">
        <v>5</v>
      </c>
      <c r="E2403" s="5">
        <v>7975.44</v>
      </c>
      <c r="F2403" s="1">
        <v>43760</v>
      </c>
      <c r="G2403" t="s">
        <v>16</v>
      </c>
      <c r="H2403" t="s">
        <v>17</v>
      </c>
      <c r="I2403">
        <v>207</v>
      </c>
      <c r="J2403" t="s">
        <v>30</v>
      </c>
      <c r="K2403" t="s">
        <v>285</v>
      </c>
      <c r="L2403" t="s">
        <v>286</v>
      </c>
      <c r="M2403" t="s">
        <v>277</v>
      </c>
      <c r="N2403" t="s">
        <v>22</v>
      </c>
      <c r="O2403">
        <v>2019</v>
      </c>
      <c r="P2403">
        <v>10</v>
      </c>
      <c r="Q2403" t="s">
        <v>23</v>
      </c>
      <c r="R2403" s="5">
        <v>7975.44</v>
      </c>
    </row>
    <row r="2404" spans="1:18" x14ac:dyDescent="0.25">
      <c r="A2404">
        <v>10176</v>
      </c>
      <c r="B2404">
        <v>47</v>
      </c>
      <c r="C2404">
        <v>178.27</v>
      </c>
      <c r="D2404">
        <v>3</v>
      </c>
      <c r="E2404" s="5">
        <v>8378.69</v>
      </c>
      <c r="F2404" s="1">
        <v>43410</v>
      </c>
      <c r="G2404" t="s">
        <v>16</v>
      </c>
      <c r="H2404" t="s">
        <v>17</v>
      </c>
      <c r="I2404">
        <v>151</v>
      </c>
      <c r="J2404" t="s">
        <v>34</v>
      </c>
      <c r="K2404" t="s">
        <v>251</v>
      </c>
      <c r="L2404" t="s">
        <v>252</v>
      </c>
      <c r="M2404" t="s">
        <v>253</v>
      </c>
      <c r="N2404" t="s">
        <v>22</v>
      </c>
      <c r="O2404">
        <v>2018</v>
      </c>
      <c r="P2404">
        <v>11</v>
      </c>
      <c r="Q2404" t="s">
        <v>50</v>
      </c>
      <c r="R2404" s="5">
        <v>8378.69</v>
      </c>
    </row>
    <row r="2405" spans="1:18" x14ac:dyDescent="0.25">
      <c r="A2405">
        <v>10230</v>
      </c>
      <c r="B2405">
        <v>43</v>
      </c>
      <c r="C2405">
        <v>163.16999999999999</v>
      </c>
      <c r="D2405">
        <v>1</v>
      </c>
      <c r="E2405" s="5">
        <v>7016.31</v>
      </c>
      <c r="F2405" s="1">
        <v>43539</v>
      </c>
      <c r="G2405" t="s">
        <v>16</v>
      </c>
      <c r="H2405" t="s">
        <v>17</v>
      </c>
      <c r="I2405">
        <v>151</v>
      </c>
      <c r="J2405" t="s">
        <v>34</v>
      </c>
      <c r="K2405" t="s">
        <v>272</v>
      </c>
      <c r="L2405" t="s">
        <v>273</v>
      </c>
      <c r="M2405" t="s">
        <v>274</v>
      </c>
      <c r="N2405" t="s">
        <v>22</v>
      </c>
      <c r="O2405">
        <v>2019</v>
      </c>
      <c r="P2405">
        <v>3</v>
      </c>
      <c r="Q2405" t="s">
        <v>27</v>
      </c>
      <c r="R2405" s="5">
        <v>7016.3099999999995</v>
      </c>
    </row>
    <row r="2406" spans="1:18" x14ac:dyDescent="0.25">
      <c r="A2406">
        <v>10176</v>
      </c>
      <c r="B2406">
        <v>50</v>
      </c>
      <c r="C2406">
        <v>157.44999999999999</v>
      </c>
      <c r="D2406">
        <v>1</v>
      </c>
      <c r="E2406" s="5">
        <v>7872.5</v>
      </c>
      <c r="F2406" s="1">
        <v>43410</v>
      </c>
      <c r="G2406" t="s">
        <v>16</v>
      </c>
      <c r="H2406" t="s">
        <v>17</v>
      </c>
      <c r="I2406">
        <v>173</v>
      </c>
      <c r="J2406" t="s">
        <v>36</v>
      </c>
      <c r="K2406" t="s">
        <v>251</v>
      </c>
      <c r="L2406" t="s">
        <v>252</v>
      </c>
      <c r="M2406" t="s">
        <v>253</v>
      </c>
      <c r="N2406" t="s">
        <v>22</v>
      </c>
      <c r="O2406">
        <v>2018</v>
      </c>
      <c r="P2406">
        <v>11</v>
      </c>
      <c r="Q2406" t="s">
        <v>50</v>
      </c>
      <c r="R2406" s="5">
        <v>7872.4999999999991</v>
      </c>
    </row>
    <row r="2407" spans="1:18" x14ac:dyDescent="0.25">
      <c r="A2407">
        <v>10293</v>
      </c>
      <c r="B2407">
        <v>45</v>
      </c>
      <c r="C2407">
        <v>183.4</v>
      </c>
      <c r="D2407">
        <v>7</v>
      </c>
      <c r="E2407" s="5">
        <v>8253</v>
      </c>
      <c r="F2407" s="1">
        <v>43717</v>
      </c>
      <c r="G2407" t="s">
        <v>16</v>
      </c>
      <c r="H2407" t="s">
        <v>17</v>
      </c>
      <c r="I2407">
        <v>173</v>
      </c>
      <c r="J2407" t="s">
        <v>36</v>
      </c>
      <c r="K2407" t="s">
        <v>287</v>
      </c>
      <c r="L2407" t="s">
        <v>288</v>
      </c>
      <c r="M2407" t="s">
        <v>253</v>
      </c>
      <c r="N2407" t="s">
        <v>22</v>
      </c>
      <c r="O2407">
        <v>2019</v>
      </c>
      <c r="P2407">
        <v>9</v>
      </c>
      <c r="Q2407" t="s">
        <v>148</v>
      </c>
      <c r="R2407" s="5">
        <v>8253</v>
      </c>
    </row>
    <row r="2408" spans="1:18" x14ac:dyDescent="0.25">
      <c r="A2408">
        <v>10405</v>
      </c>
      <c r="B2408">
        <v>97</v>
      </c>
      <c r="C2408">
        <v>93.28</v>
      </c>
      <c r="D2408">
        <v>5</v>
      </c>
      <c r="E2408" s="5">
        <v>9048.16</v>
      </c>
      <c r="F2408" s="1">
        <v>43935</v>
      </c>
      <c r="G2408" t="s">
        <v>16</v>
      </c>
      <c r="H2408" t="s">
        <v>17</v>
      </c>
      <c r="I2408">
        <v>115</v>
      </c>
      <c r="J2408" t="s">
        <v>39</v>
      </c>
      <c r="K2408" t="s">
        <v>225</v>
      </c>
      <c r="L2408" t="s">
        <v>226</v>
      </c>
      <c r="M2408" t="s">
        <v>209</v>
      </c>
      <c r="N2408" t="s">
        <v>22</v>
      </c>
      <c r="O2408">
        <v>2020</v>
      </c>
      <c r="P2408">
        <v>4</v>
      </c>
      <c r="Q2408" t="s">
        <v>126</v>
      </c>
      <c r="R2408" s="5">
        <v>9048.16</v>
      </c>
    </row>
    <row r="2409" spans="1:18" x14ac:dyDescent="0.25">
      <c r="A2409">
        <v>10301</v>
      </c>
      <c r="B2409">
        <v>47</v>
      </c>
      <c r="C2409">
        <v>159.32</v>
      </c>
      <c r="D2409">
        <v>7</v>
      </c>
      <c r="E2409" s="5">
        <v>7488.04</v>
      </c>
      <c r="F2409" s="1">
        <v>43378</v>
      </c>
      <c r="G2409" t="s">
        <v>16</v>
      </c>
      <c r="H2409" t="s">
        <v>17</v>
      </c>
      <c r="I2409">
        <v>142</v>
      </c>
      <c r="J2409" t="s">
        <v>42</v>
      </c>
      <c r="K2409" t="s">
        <v>289</v>
      </c>
      <c r="L2409" t="s">
        <v>290</v>
      </c>
      <c r="M2409" t="s">
        <v>214</v>
      </c>
      <c r="N2409" t="s">
        <v>22</v>
      </c>
      <c r="O2409">
        <v>2018</v>
      </c>
      <c r="P2409">
        <v>10</v>
      </c>
      <c r="Q2409" t="s">
        <v>23</v>
      </c>
      <c r="R2409" s="5">
        <v>7488.04</v>
      </c>
    </row>
    <row r="2410" spans="1:18" x14ac:dyDescent="0.25">
      <c r="A2410">
        <v>10151</v>
      </c>
      <c r="B2410">
        <v>43</v>
      </c>
      <c r="C2410">
        <v>165.37</v>
      </c>
      <c r="D2410">
        <v>2</v>
      </c>
      <c r="E2410" s="5">
        <v>7110.91</v>
      </c>
      <c r="F2410" s="1">
        <v>43364</v>
      </c>
      <c r="G2410" t="s">
        <v>16</v>
      </c>
      <c r="H2410" t="s">
        <v>17</v>
      </c>
      <c r="I2410">
        <v>163</v>
      </c>
      <c r="J2410" t="s">
        <v>43</v>
      </c>
      <c r="K2410" t="s">
        <v>259</v>
      </c>
      <c r="L2410" t="s">
        <v>260</v>
      </c>
      <c r="M2410" t="s">
        <v>261</v>
      </c>
      <c r="N2410" t="s">
        <v>22</v>
      </c>
      <c r="O2410">
        <v>2018</v>
      </c>
      <c r="P2410">
        <v>9</v>
      </c>
      <c r="Q2410" t="s">
        <v>148</v>
      </c>
      <c r="R2410" s="5">
        <v>7110.91</v>
      </c>
    </row>
    <row r="2411" spans="1:18" x14ac:dyDescent="0.25">
      <c r="A2411">
        <v>10184</v>
      </c>
      <c r="B2411">
        <v>46</v>
      </c>
      <c r="C2411">
        <v>160.46</v>
      </c>
      <c r="D2411">
        <v>5</v>
      </c>
      <c r="E2411" s="5">
        <v>7381.16</v>
      </c>
      <c r="F2411" s="1">
        <v>43418</v>
      </c>
      <c r="G2411" t="s">
        <v>16</v>
      </c>
      <c r="H2411" t="s">
        <v>17</v>
      </c>
      <c r="I2411">
        <v>163</v>
      </c>
      <c r="J2411" t="s">
        <v>43</v>
      </c>
      <c r="K2411" t="s">
        <v>304</v>
      </c>
      <c r="L2411" t="s">
        <v>305</v>
      </c>
      <c r="M2411" t="s">
        <v>235</v>
      </c>
      <c r="N2411" t="s">
        <v>22</v>
      </c>
      <c r="O2411">
        <v>2018</v>
      </c>
      <c r="P2411">
        <v>11</v>
      </c>
      <c r="Q2411" t="s">
        <v>50</v>
      </c>
      <c r="R2411" s="5">
        <v>7381.1600000000008</v>
      </c>
    </row>
    <row r="2412" spans="1:18" x14ac:dyDescent="0.25">
      <c r="A2412">
        <v>10230</v>
      </c>
      <c r="B2412">
        <v>49</v>
      </c>
      <c r="C2412">
        <v>148.99</v>
      </c>
      <c r="D2412">
        <v>8</v>
      </c>
      <c r="E2412" s="5">
        <v>7300.51</v>
      </c>
      <c r="F2412" s="1">
        <v>43539</v>
      </c>
      <c r="G2412" t="s">
        <v>16</v>
      </c>
      <c r="H2412" t="s">
        <v>17</v>
      </c>
      <c r="I2412">
        <v>163</v>
      </c>
      <c r="J2412" t="s">
        <v>43</v>
      </c>
      <c r="K2412" t="s">
        <v>272</v>
      </c>
      <c r="L2412" t="s">
        <v>273</v>
      </c>
      <c r="M2412" t="s">
        <v>274</v>
      </c>
      <c r="N2412" t="s">
        <v>22</v>
      </c>
      <c r="O2412">
        <v>2019</v>
      </c>
      <c r="P2412">
        <v>3</v>
      </c>
      <c r="Q2412" t="s">
        <v>27</v>
      </c>
      <c r="R2412" s="5">
        <v>7300.51</v>
      </c>
    </row>
    <row r="2413" spans="1:18" x14ac:dyDescent="0.25">
      <c r="A2413">
        <v>10336</v>
      </c>
      <c r="B2413">
        <v>49</v>
      </c>
      <c r="C2413">
        <v>152.26</v>
      </c>
      <c r="D2413">
        <v>6</v>
      </c>
      <c r="E2413" s="5">
        <v>7460.74</v>
      </c>
      <c r="F2413" s="1">
        <v>43789</v>
      </c>
      <c r="G2413" t="s">
        <v>16</v>
      </c>
      <c r="H2413" t="s">
        <v>17</v>
      </c>
      <c r="I2413">
        <v>163</v>
      </c>
      <c r="J2413" t="s">
        <v>43</v>
      </c>
      <c r="K2413" t="s">
        <v>318</v>
      </c>
      <c r="L2413" t="s">
        <v>208</v>
      </c>
      <c r="M2413" t="s">
        <v>209</v>
      </c>
      <c r="N2413" t="s">
        <v>22</v>
      </c>
      <c r="O2413">
        <v>2019</v>
      </c>
      <c r="P2413">
        <v>11</v>
      </c>
      <c r="Q2413" t="s">
        <v>50</v>
      </c>
      <c r="R2413" s="5">
        <v>7460.74</v>
      </c>
    </row>
    <row r="2414" spans="1:18" x14ac:dyDescent="0.25">
      <c r="A2414">
        <v>10419</v>
      </c>
      <c r="B2414">
        <v>55</v>
      </c>
      <c r="C2414">
        <v>139.91999999999999</v>
      </c>
      <c r="D2414">
        <v>2</v>
      </c>
      <c r="E2414" s="5">
        <v>7695.6</v>
      </c>
      <c r="F2414" s="1">
        <v>43968</v>
      </c>
      <c r="G2414" t="s">
        <v>16</v>
      </c>
      <c r="H2414" t="s">
        <v>17</v>
      </c>
      <c r="I2414">
        <v>132</v>
      </c>
      <c r="J2414" t="s">
        <v>173</v>
      </c>
      <c r="K2414" t="s">
        <v>201</v>
      </c>
      <c r="L2414" t="s">
        <v>202</v>
      </c>
      <c r="M2414" t="s">
        <v>203</v>
      </c>
      <c r="N2414" t="s">
        <v>22</v>
      </c>
      <c r="O2414">
        <v>2020</v>
      </c>
      <c r="P2414">
        <v>5</v>
      </c>
      <c r="Q2414" t="s">
        <v>129</v>
      </c>
      <c r="R2414" s="5">
        <v>7695.5999999999995</v>
      </c>
    </row>
    <row r="2415" spans="1:18" x14ac:dyDescent="0.25">
      <c r="A2415">
        <v>10114</v>
      </c>
      <c r="B2415">
        <v>48</v>
      </c>
      <c r="C2415">
        <v>171.03</v>
      </c>
      <c r="D2415">
        <v>4</v>
      </c>
      <c r="E2415" s="5">
        <v>8209.44</v>
      </c>
      <c r="F2415" s="1">
        <v>43191</v>
      </c>
      <c r="G2415" t="s">
        <v>16</v>
      </c>
      <c r="H2415" t="s">
        <v>17</v>
      </c>
      <c r="I2415">
        <v>169</v>
      </c>
      <c r="J2415" t="s">
        <v>44</v>
      </c>
      <c r="K2415" t="s">
        <v>318</v>
      </c>
      <c r="L2415" t="s">
        <v>208</v>
      </c>
      <c r="M2415" t="s">
        <v>209</v>
      </c>
      <c r="N2415" t="s">
        <v>22</v>
      </c>
      <c r="O2415">
        <v>2018</v>
      </c>
      <c r="P2415">
        <v>4</v>
      </c>
      <c r="Q2415" t="s">
        <v>126</v>
      </c>
      <c r="R2415" s="5">
        <v>8209.44</v>
      </c>
    </row>
    <row r="2416" spans="1:18" x14ac:dyDescent="0.25">
      <c r="A2416">
        <v>10136</v>
      </c>
      <c r="B2416">
        <v>41</v>
      </c>
      <c r="C2416">
        <v>203.21</v>
      </c>
      <c r="D2416">
        <v>3</v>
      </c>
      <c r="E2416" s="5">
        <v>8331.61</v>
      </c>
      <c r="F2416" s="1">
        <v>43285</v>
      </c>
      <c r="G2416" t="s">
        <v>16</v>
      </c>
      <c r="H2416" t="s">
        <v>17</v>
      </c>
      <c r="I2416">
        <v>169</v>
      </c>
      <c r="J2416" t="s">
        <v>44</v>
      </c>
      <c r="K2416" t="s">
        <v>319</v>
      </c>
      <c r="L2416" t="s">
        <v>320</v>
      </c>
      <c r="M2416" t="s">
        <v>209</v>
      </c>
      <c r="N2416" t="s">
        <v>22</v>
      </c>
      <c r="O2416">
        <v>2018</v>
      </c>
      <c r="P2416">
        <v>7</v>
      </c>
      <c r="Q2416" t="s">
        <v>29</v>
      </c>
      <c r="R2416" s="5">
        <v>8331.61</v>
      </c>
    </row>
    <row r="2417" spans="1:18" x14ac:dyDescent="0.25">
      <c r="A2417">
        <v>10165</v>
      </c>
      <c r="B2417">
        <v>47</v>
      </c>
      <c r="C2417">
        <v>186.27</v>
      </c>
      <c r="D2417">
        <v>16</v>
      </c>
      <c r="E2417" s="5">
        <v>8754.69</v>
      </c>
      <c r="F2417" s="1">
        <v>43395</v>
      </c>
      <c r="G2417" t="s">
        <v>16</v>
      </c>
      <c r="H2417" t="s">
        <v>17</v>
      </c>
      <c r="I2417">
        <v>169</v>
      </c>
      <c r="J2417" t="s">
        <v>44</v>
      </c>
      <c r="K2417" t="s">
        <v>264</v>
      </c>
      <c r="L2417" t="s">
        <v>265</v>
      </c>
      <c r="M2417" t="s">
        <v>265</v>
      </c>
      <c r="N2417" t="s">
        <v>22</v>
      </c>
      <c r="O2417">
        <v>2018</v>
      </c>
      <c r="P2417">
        <v>10</v>
      </c>
      <c r="Q2417" t="s">
        <v>23</v>
      </c>
      <c r="R2417" s="5">
        <v>8754.69</v>
      </c>
    </row>
    <row r="2418" spans="1:18" x14ac:dyDescent="0.25">
      <c r="A2418">
        <v>10239</v>
      </c>
      <c r="B2418">
        <v>47</v>
      </c>
      <c r="C2418">
        <v>150.71</v>
      </c>
      <c r="D2418">
        <v>1</v>
      </c>
      <c r="E2418" s="5">
        <v>7083.37</v>
      </c>
      <c r="F2418" s="1">
        <v>43567</v>
      </c>
      <c r="G2418" t="s">
        <v>16</v>
      </c>
      <c r="H2418" t="s">
        <v>17</v>
      </c>
      <c r="I2418">
        <v>169</v>
      </c>
      <c r="J2418" t="s">
        <v>44</v>
      </c>
      <c r="K2418" t="s">
        <v>259</v>
      </c>
      <c r="L2418" t="s">
        <v>260</v>
      </c>
      <c r="M2418" t="s">
        <v>261</v>
      </c>
      <c r="N2418" t="s">
        <v>22</v>
      </c>
      <c r="O2418">
        <v>2019</v>
      </c>
      <c r="P2418">
        <v>4</v>
      </c>
      <c r="Q2418" t="s">
        <v>126</v>
      </c>
      <c r="R2418" s="5">
        <v>7083.3700000000008</v>
      </c>
    </row>
    <row r="2419" spans="1:18" x14ac:dyDescent="0.25">
      <c r="A2419">
        <v>10310</v>
      </c>
      <c r="B2419">
        <v>48</v>
      </c>
      <c r="C2419">
        <v>186.27</v>
      </c>
      <c r="D2419">
        <v>3</v>
      </c>
      <c r="E2419" s="5">
        <v>8940.9599999999991</v>
      </c>
      <c r="F2419" s="1">
        <v>43754</v>
      </c>
      <c r="G2419" t="s">
        <v>16</v>
      </c>
      <c r="H2419" t="s">
        <v>17</v>
      </c>
      <c r="I2419">
        <v>169</v>
      </c>
      <c r="J2419" t="s">
        <v>44</v>
      </c>
      <c r="K2419" t="s">
        <v>312</v>
      </c>
      <c r="L2419" t="s">
        <v>313</v>
      </c>
      <c r="M2419" t="s">
        <v>274</v>
      </c>
      <c r="N2419" t="s">
        <v>22</v>
      </c>
      <c r="O2419">
        <v>2019</v>
      </c>
      <c r="P2419">
        <v>10</v>
      </c>
      <c r="Q2419" t="s">
        <v>23</v>
      </c>
      <c r="R2419" s="5">
        <v>8940.9600000000009</v>
      </c>
    </row>
    <row r="2420" spans="1:18" x14ac:dyDescent="0.25">
      <c r="A2420">
        <v>10377</v>
      </c>
      <c r="B2420">
        <v>39</v>
      </c>
      <c r="C2420">
        <v>186.27</v>
      </c>
      <c r="D2420">
        <v>3</v>
      </c>
      <c r="E2420" s="5">
        <v>7264.53</v>
      </c>
      <c r="F2420" s="1">
        <v>43870</v>
      </c>
      <c r="G2420" t="s">
        <v>16</v>
      </c>
      <c r="H2420" t="s">
        <v>17</v>
      </c>
      <c r="I2420">
        <v>169</v>
      </c>
      <c r="J2420" t="s">
        <v>44</v>
      </c>
      <c r="K2420" t="s">
        <v>270</v>
      </c>
      <c r="L2420" t="s">
        <v>271</v>
      </c>
      <c r="M2420" t="s">
        <v>261</v>
      </c>
      <c r="N2420" t="s">
        <v>22</v>
      </c>
      <c r="O2420">
        <v>2020</v>
      </c>
      <c r="P2420">
        <v>2</v>
      </c>
      <c r="Q2420" t="s">
        <v>33</v>
      </c>
      <c r="R2420" s="5">
        <v>7264.5300000000007</v>
      </c>
    </row>
    <row r="2421" spans="1:18" x14ac:dyDescent="0.25">
      <c r="A2421">
        <v>10405</v>
      </c>
      <c r="B2421">
        <v>55</v>
      </c>
      <c r="C2421">
        <v>150.71</v>
      </c>
      <c r="D2421">
        <v>1</v>
      </c>
      <c r="E2421" s="5">
        <v>8289.0499999999993</v>
      </c>
      <c r="F2421" s="1">
        <v>43935</v>
      </c>
      <c r="G2421" t="s">
        <v>16</v>
      </c>
      <c r="H2421" t="s">
        <v>17</v>
      </c>
      <c r="I2421">
        <v>169</v>
      </c>
      <c r="J2421" t="s">
        <v>44</v>
      </c>
      <c r="K2421" t="s">
        <v>225</v>
      </c>
      <c r="L2421" t="s">
        <v>226</v>
      </c>
      <c r="M2421" t="s">
        <v>209</v>
      </c>
      <c r="N2421" t="s">
        <v>22</v>
      </c>
      <c r="O2421">
        <v>2020</v>
      </c>
      <c r="P2421">
        <v>4</v>
      </c>
      <c r="Q2421" t="s">
        <v>126</v>
      </c>
      <c r="R2421" s="5">
        <v>8289.0500000000011</v>
      </c>
    </row>
    <row r="2422" spans="1:18" x14ac:dyDescent="0.25">
      <c r="A2422">
        <v>10265</v>
      </c>
      <c r="B2422">
        <v>49</v>
      </c>
      <c r="C2422">
        <v>171.98</v>
      </c>
      <c r="D2422">
        <v>1</v>
      </c>
      <c r="E2422" s="5">
        <v>8427.02</v>
      </c>
      <c r="F2422" s="1">
        <v>43648</v>
      </c>
      <c r="G2422" t="s">
        <v>16</v>
      </c>
      <c r="H2422" t="s">
        <v>17</v>
      </c>
      <c r="I2422">
        <v>146</v>
      </c>
      <c r="J2422" t="s">
        <v>46</v>
      </c>
      <c r="K2422" t="s">
        <v>306</v>
      </c>
      <c r="L2422" t="s">
        <v>307</v>
      </c>
      <c r="M2422" t="s">
        <v>206</v>
      </c>
      <c r="N2422" t="s">
        <v>22</v>
      </c>
      <c r="O2422">
        <v>2019</v>
      </c>
      <c r="P2422">
        <v>7</v>
      </c>
      <c r="Q2422" t="s">
        <v>29</v>
      </c>
      <c r="R2422" s="5">
        <v>8427.0199999999986</v>
      </c>
    </row>
    <row r="2423" spans="1:18" x14ac:dyDescent="0.25">
      <c r="A2423">
        <v>10220</v>
      </c>
      <c r="B2423">
        <v>50</v>
      </c>
      <c r="C2423">
        <v>165.16</v>
      </c>
      <c r="D2423">
        <v>5</v>
      </c>
      <c r="E2423" s="5">
        <v>8258</v>
      </c>
      <c r="F2423" s="1">
        <v>43508</v>
      </c>
      <c r="G2423" t="s">
        <v>16</v>
      </c>
      <c r="H2423" t="s">
        <v>17</v>
      </c>
      <c r="I2423">
        <v>143</v>
      </c>
      <c r="J2423" t="s">
        <v>47</v>
      </c>
      <c r="K2423" t="s">
        <v>301</v>
      </c>
      <c r="L2423" t="s">
        <v>302</v>
      </c>
      <c r="M2423" t="s">
        <v>303</v>
      </c>
      <c r="N2423" t="s">
        <v>22</v>
      </c>
      <c r="O2423">
        <v>2019</v>
      </c>
      <c r="P2423">
        <v>2</v>
      </c>
      <c r="Q2423" t="s">
        <v>33</v>
      </c>
      <c r="R2423" s="5">
        <v>8258</v>
      </c>
    </row>
    <row r="2424" spans="1:18" x14ac:dyDescent="0.25">
      <c r="A2424">
        <v>10230</v>
      </c>
      <c r="B2424">
        <v>42</v>
      </c>
      <c r="C2424">
        <v>172.34</v>
      </c>
      <c r="D2424">
        <v>3</v>
      </c>
      <c r="E2424" s="5">
        <v>7238.28</v>
      </c>
      <c r="F2424" s="1">
        <v>43539</v>
      </c>
      <c r="G2424" t="s">
        <v>16</v>
      </c>
      <c r="H2424" t="s">
        <v>17</v>
      </c>
      <c r="I2424">
        <v>143</v>
      </c>
      <c r="J2424" t="s">
        <v>47</v>
      </c>
      <c r="K2424" t="s">
        <v>272</v>
      </c>
      <c r="L2424" t="s">
        <v>273</v>
      </c>
      <c r="M2424" t="s">
        <v>274</v>
      </c>
      <c r="N2424" t="s">
        <v>22</v>
      </c>
      <c r="O2424">
        <v>2019</v>
      </c>
      <c r="P2424">
        <v>3</v>
      </c>
      <c r="Q2424" t="s">
        <v>27</v>
      </c>
      <c r="R2424" s="5">
        <v>7238.28</v>
      </c>
    </row>
    <row r="2425" spans="1:18" x14ac:dyDescent="0.25">
      <c r="A2425">
        <v>10372</v>
      </c>
      <c r="B2425">
        <v>48</v>
      </c>
      <c r="C2425">
        <v>146.49</v>
      </c>
      <c r="D2425">
        <v>6</v>
      </c>
      <c r="E2425" s="5">
        <v>7031.52</v>
      </c>
      <c r="F2425" s="1">
        <v>43856</v>
      </c>
      <c r="G2425" t="s">
        <v>16</v>
      </c>
      <c r="H2425" t="s">
        <v>17</v>
      </c>
      <c r="I2425">
        <v>143</v>
      </c>
      <c r="J2425" t="s">
        <v>47</v>
      </c>
      <c r="K2425" t="s">
        <v>239</v>
      </c>
      <c r="L2425" t="s">
        <v>240</v>
      </c>
      <c r="M2425" t="s">
        <v>241</v>
      </c>
      <c r="N2425" t="s">
        <v>22</v>
      </c>
      <c r="O2425">
        <v>2020</v>
      </c>
      <c r="P2425">
        <v>1</v>
      </c>
      <c r="Q2425" t="s">
        <v>32</v>
      </c>
      <c r="R2425" s="5">
        <v>7031.52</v>
      </c>
    </row>
    <row r="2426" spans="1:18" x14ac:dyDescent="0.25">
      <c r="A2426">
        <v>10299</v>
      </c>
      <c r="B2426">
        <v>49</v>
      </c>
      <c r="C2426">
        <v>162.19</v>
      </c>
      <c r="D2426">
        <v>2</v>
      </c>
      <c r="E2426" s="5">
        <v>7947.31</v>
      </c>
      <c r="F2426" s="1">
        <v>43738</v>
      </c>
      <c r="G2426" t="s">
        <v>16</v>
      </c>
      <c r="H2426" t="s">
        <v>17</v>
      </c>
      <c r="I2426">
        <v>148</v>
      </c>
      <c r="J2426" t="s">
        <v>48</v>
      </c>
      <c r="K2426" t="s">
        <v>270</v>
      </c>
      <c r="L2426" t="s">
        <v>271</v>
      </c>
      <c r="M2426" t="s">
        <v>261</v>
      </c>
      <c r="N2426" t="s">
        <v>22</v>
      </c>
      <c r="O2426">
        <v>2019</v>
      </c>
      <c r="P2426">
        <v>9</v>
      </c>
      <c r="Q2426" t="s">
        <v>148</v>
      </c>
      <c r="R2426" s="5">
        <v>7947.3099999999995</v>
      </c>
    </row>
    <row r="2427" spans="1:18" x14ac:dyDescent="0.25">
      <c r="A2427">
        <v>10301</v>
      </c>
      <c r="B2427">
        <v>50</v>
      </c>
      <c r="C2427">
        <v>154.47</v>
      </c>
      <c r="D2427">
        <v>11</v>
      </c>
      <c r="E2427" s="5">
        <v>7723.5</v>
      </c>
      <c r="F2427" s="1">
        <v>43378</v>
      </c>
      <c r="G2427" t="s">
        <v>16</v>
      </c>
      <c r="H2427" t="s">
        <v>17</v>
      </c>
      <c r="I2427">
        <v>140</v>
      </c>
      <c r="J2427" t="s">
        <v>60</v>
      </c>
      <c r="K2427" t="s">
        <v>289</v>
      </c>
      <c r="L2427" t="s">
        <v>290</v>
      </c>
      <c r="M2427" t="s">
        <v>214</v>
      </c>
      <c r="N2427" t="s">
        <v>22</v>
      </c>
      <c r="O2427">
        <v>2018</v>
      </c>
      <c r="P2427">
        <v>10</v>
      </c>
      <c r="Q2427" t="s">
        <v>23</v>
      </c>
      <c r="R2427" s="5">
        <v>7723.5</v>
      </c>
    </row>
    <row r="2428" spans="1:18" x14ac:dyDescent="0.25">
      <c r="A2428">
        <v>10405</v>
      </c>
      <c r="B2428">
        <v>76</v>
      </c>
      <c r="C2428">
        <v>154.47</v>
      </c>
      <c r="D2428">
        <v>3</v>
      </c>
      <c r="E2428" s="5">
        <v>11739.7</v>
      </c>
      <c r="F2428" s="1">
        <v>43935</v>
      </c>
      <c r="G2428" t="s">
        <v>16</v>
      </c>
      <c r="H2428" t="s">
        <v>17</v>
      </c>
      <c r="I2428">
        <v>140</v>
      </c>
      <c r="J2428" t="s">
        <v>60</v>
      </c>
      <c r="K2428" t="s">
        <v>225</v>
      </c>
      <c r="L2428" t="s">
        <v>226</v>
      </c>
      <c r="M2428" t="s">
        <v>209</v>
      </c>
      <c r="N2428" t="s">
        <v>22</v>
      </c>
      <c r="O2428">
        <v>2020</v>
      </c>
      <c r="P2428">
        <v>4</v>
      </c>
      <c r="Q2428" t="s">
        <v>126</v>
      </c>
      <c r="R2428" s="5">
        <v>11739.72</v>
      </c>
    </row>
    <row r="2429" spans="1:18" x14ac:dyDescent="0.25">
      <c r="A2429">
        <v>10419</v>
      </c>
      <c r="B2429">
        <v>70</v>
      </c>
      <c r="C2429">
        <v>132</v>
      </c>
      <c r="D2429">
        <v>8</v>
      </c>
      <c r="E2429" s="5">
        <v>9240</v>
      </c>
      <c r="F2429" s="1">
        <v>43968</v>
      </c>
      <c r="G2429" t="s">
        <v>16</v>
      </c>
      <c r="H2429" t="s">
        <v>17</v>
      </c>
      <c r="I2429">
        <v>140</v>
      </c>
      <c r="J2429" t="s">
        <v>60</v>
      </c>
      <c r="K2429" t="s">
        <v>201</v>
      </c>
      <c r="L2429" t="s">
        <v>202</v>
      </c>
      <c r="M2429" t="s">
        <v>203</v>
      </c>
      <c r="N2429" t="s">
        <v>22</v>
      </c>
      <c r="O2429">
        <v>2020</v>
      </c>
      <c r="P2429">
        <v>5</v>
      </c>
      <c r="Q2429" t="s">
        <v>129</v>
      </c>
      <c r="R2429" s="5">
        <v>9240</v>
      </c>
    </row>
    <row r="2430" spans="1:18" x14ac:dyDescent="0.25">
      <c r="A2430">
        <v>10336</v>
      </c>
      <c r="B2430">
        <v>46</v>
      </c>
      <c r="C2430">
        <v>207.8</v>
      </c>
      <c r="D2430">
        <v>2</v>
      </c>
      <c r="E2430" s="5">
        <v>9558.7999999999993</v>
      </c>
      <c r="F2430" s="1">
        <v>43789</v>
      </c>
      <c r="G2430" t="s">
        <v>16</v>
      </c>
      <c r="H2430" t="s">
        <v>17</v>
      </c>
      <c r="I2430">
        <v>101</v>
      </c>
      <c r="J2430" t="s">
        <v>63</v>
      </c>
      <c r="K2430" t="s">
        <v>318</v>
      </c>
      <c r="L2430" t="s">
        <v>208</v>
      </c>
      <c r="M2430" t="s">
        <v>209</v>
      </c>
      <c r="N2430" t="s">
        <v>22</v>
      </c>
      <c r="O2430">
        <v>2019</v>
      </c>
      <c r="P2430">
        <v>11</v>
      </c>
      <c r="Q2430" t="s">
        <v>50</v>
      </c>
      <c r="R2430" s="5">
        <v>9558.8000000000011</v>
      </c>
    </row>
    <row r="2431" spans="1:18" x14ac:dyDescent="0.25">
      <c r="A2431">
        <v>10126</v>
      </c>
      <c r="B2431">
        <v>38</v>
      </c>
      <c r="C2431">
        <v>192.87</v>
      </c>
      <c r="D2431">
        <v>11</v>
      </c>
      <c r="E2431" s="5">
        <v>7329.06</v>
      </c>
      <c r="F2431" s="1">
        <v>43248</v>
      </c>
      <c r="G2431" t="s">
        <v>16</v>
      </c>
      <c r="H2431" t="s">
        <v>17</v>
      </c>
      <c r="I2431">
        <v>214</v>
      </c>
      <c r="J2431" t="s">
        <v>18</v>
      </c>
      <c r="K2431" t="s">
        <v>236</v>
      </c>
      <c r="L2431" t="s">
        <v>234</v>
      </c>
      <c r="M2431" t="s">
        <v>235</v>
      </c>
      <c r="N2431" t="s">
        <v>22</v>
      </c>
      <c r="O2431">
        <v>2018</v>
      </c>
      <c r="P2431">
        <v>5</v>
      </c>
      <c r="Q2431" t="s">
        <v>129</v>
      </c>
      <c r="R2431" s="5">
        <v>7329.06</v>
      </c>
    </row>
    <row r="2432" spans="1:18" x14ac:dyDescent="0.25">
      <c r="A2432">
        <v>10126</v>
      </c>
      <c r="B2432">
        <v>22</v>
      </c>
      <c r="C2432">
        <v>152.16999999999999</v>
      </c>
      <c r="D2432">
        <v>4</v>
      </c>
      <c r="E2432" s="5">
        <v>3347.74</v>
      </c>
      <c r="F2432" s="1">
        <v>43248</v>
      </c>
      <c r="G2432" t="s">
        <v>16</v>
      </c>
      <c r="H2432" t="s">
        <v>17</v>
      </c>
      <c r="I2432">
        <v>147</v>
      </c>
      <c r="J2432" t="s">
        <v>26</v>
      </c>
      <c r="K2432" t="s">
        <v>236</v>
      </c>
      <c r="L2432" t="s">
        <v>234</v>
      </c>
      <c r="M2432" t="s">
        <v>235</v>
      </c>
      <c r="N2432" t="s">
        <v>24</v>
      </c>
      <c r="O2432">
        <v>2018</v>
      </c>
      <c r="P2432">
        <v>5</v>
      </c>
      <c r="Q2432" t="s">
        <v>129</v>
      </c>
      <c r="R2432" s="5">
        <v>3347.74</v>
      </c>
    </row>
    <row r="2433" spans="1:18" x14ac:dyDescent="0.25">
      <c r="A2433">
        <v>10231</v>
      </c>
      <c r="B2433">
        <v>42</v>
      </c>
      <c r="C2433">
        <v>199.49</v>
      </c>
      <c r="D2433">
        <v>2</v>
      </c>
      <c r="E2433" s="5">
        <v>8378.58</v>
      </c>
      <c r="F2433" s="1">
        <v>43543</v>
      </c>
      <c r="G2433" t="s">
        <v>16</v>
      </c>
      <c r="H2433" t="s">
        <v>17</v>
      </c>
      <c r="I2433">
        <v>207</v>
      </c>
      <c r="J2433" t="s">
        <v>30</v>
      </c>
      <c r="K2433" t="s">
        <v>321</v>
      </c>
      <c r="L2433" t="s">
        <v>234</v>
      </c>
      <c r="M2433" t="s">
        <v>235</v>
      </c>
      <c r="N2433" t="s">
        <v>22</v>
      </c>
      <c r="O2433">
        <v>2019</v>
      </c>
      <c r="P2433">
        <v>3</v>
      </c>
      <c r="Q2433" t="s">
        <v>27</v>
      </c>
      <c r="R2433" s="5">
        <v>8378.58</v>
      </c>
    </row>
    <row r="2434" spans="1:18" x14ac:dyDescent="0.25">
      <c r="A2434">
        <v>10348</v>
      </c>
      <c r="B2434">
        <v>48</v>
      </c>
      <c r="C2434">
        <v>52.36</v>
      </c>
      <c r="D2434">
        <v>8</v>
      </c>
      <c r="E2434" s="5">
        <v>2513.2800000000002</v>
      </c>
      <c r="F2434" s="1">
        <v>43770</v>
      </c>
      <c r="G2434" t="s">
        <v>16</v>
      </c>
      <c r="H2434" t="s">
        <v>17</v>
      </c>
      <c r="I2434">
        <v>207</v>
      </c>
      <c r="J2434" t="s">
        <v>30</v>
      </c>
      <c r="K2434" t="s">
        <v>236</v>
      </c>
      <c r="L2434" t="s">
        <v>234</v>
      </c>
      <c r="M2434" t="s">
        <v>235</v>
      </c>
      <c r="N2434" t="s">
        <v>38</v>
      </c>
      <c r="O2434">
        <v>2019</v>
      </c>
      <c r="P2434">
        <v>11</v>
      </c>
      <c r="Q2434" t="s">
        <v>50</v>
      </c>
      <c r="R2434" s="5">
        <v>2513.2799999999997</v>
      </c>
    </row>
    <row r="2435" spans="1:18" x14ac:dyDescent="0.25">
      <c r="A2435">
        <v>10348</v>
      </c>
      <c r="B2435">
        <v>47</v>
      </c>
      <c r="C2435">
        <v>102.16</v>
      </c>
      <c r="D2435">
        <v>4</v>
      </c>
      <c r="E2435" s="5">
        <v>4801.5200000000004</v>
      </c>
      <c r="F2435" s="1">
        <v>43770</v>
      </c>
      <c r="G2435" t="s">
        <v>16</v>
      </c>
      <c r="H2435" t="s">
        <v>17</v>
      </c>
      <c r="I2435">
        <v>151</v>
      </c>
      <c r="J2435" t="s">
        <v>34</v>
      </c>
      <c r="K2435" t="s">
        <v>236</v>
      </c>
      <c r="L2435" t="s">
        <v>234</v>
      </c>
      <c r="M2435" t="s">
        <v>235</v>
      </c>
      <c r="N2435" t="s">
        <v>24</v>
      </c>
      <c r="O2435">
        <v>2019</v>
      </c>
      <c r="P2435">
        <v>11</v>
      </c>
      <c r="Q2435" t="s">
        <v>50</v>
      </c>
      <c r="R2435" s="5">
        <v>4801.5199999999995</v>
      </c>
    </row>
    <row r="2436" spans="1:18" x14ac:dyDescent="0.25">
      <c r="A2436">
        <v>10231</v>
      </c>
      <c r="B2436">
        <v>49</v>
      </c>
      <c r="C2436">
        <v>141.88</v>
      </c>
      <c r="D2436">
        <v>1</v>
      </c>
      <c r="E2436" s="5">
        <v>6952.12</v>
      </c>
      <c r="F2436" s="1">
        <v>43543</v>
      </c>
      <c r="G2436" t="s">
        <v>16</v>
      </c>
      <c r="H2436" t="s">
        <v>17</v>
      </c>
      <c r="I2436">
        <v>173</v>
      </c>
      <c r="J2436" t="s">
        <v>36</v>
      </c>
      <c r="K2436" t="s">
        <v>321</v>
      </c>
      <c r="L2436" t="s">
        <v>234</v>
      </c>
      <c r="M2436" t="s">
        <v>235</v>
      </c>
      <c r="N2436" t="s">
        <v>24</v>
      </c>
      <c r="O2436">
        <v>2019</v>
      </c>
      <c r="P2436">
        <v>3</v>
      </c>
      <c r="Q2436" t="s">
        <v>27</v>
      </c>
      <c r="R2436" s="5">
        <v>6952.12</v>
      </c>
    </row>
    <row r="2437" spans="1:18" x14ac:dyDescent="0.25">
      <c r="A2437">
        <v>10126</v>
      </c>
      <c r="B2437">
        <v>45</v>
      </c>
      <c r="C2437">
        <v>102.16</v>
      </c>
      <c r="D2437">
        <v>6</v>
      </c>
      <c r="E2437" s="5">
        <v>4597.2</v>
      </c>
      <c r="F2437" s="1">
        <v>43248</v>
      </c>
      <c r="G2437" t="s">
        <v>16</v>
      </c>
      <c r="H2437" t="s">
        <v>17</v>
      </c>
      <c r="I2437">
        <v>101</v>
      </c>
      <c r="J2437" t="s">
        <v>63</v>
      </c>
      <c r="K2437" t="s">
        <v>236</v>
      </c>
      <c r="L2437" t="s">
        <v>234</v>
      </c>
      <c r="M2437" t="s">
        <v>235</v>
      </c>
      <c r="N2437" t="s">
        <v>24</v>
      </c>
      <c r="O2437">
        <v>2018</v>
      </c>
      <c r="P2437">
        <v>5</v>
      </c>
      <c r="Q2437" t="s">
        <v>129</v>
      </c>
      <c r="R2437" s="5">
        <v>4597.2</v>
      </c>
    </row>
    <row r="2438" spans="1:18" x14ac:dyDescent="0.25">
      <c r="A2438">
        <v>10348</v>
      </c>
      <c r="B2438">
        <v>32</v>
      </c>
      <c r="C2438">
        <v>82.83</v>
      </c>
      <c r="D2438">
        <v>7</v>
      </c>
      <c r="E2438" s="5">
        <v>2650.56</v>
      </c>
      <c r="F2438" s="1">
        <v>43770</v>
      </c>
      <c r="G2438" t="s">
        <v>16</v>
      </c>
      <c r="H2438" t="s">
        <v>17</v>
      </c>
      <c r="I2438">
        <v>101</v>
      </c>
      <c r="J2438" t="s">
        <v>63</v>
      </c>
      <c r="K2438" t="s">
        <v>236</v>
      </c>
      <c r="L2438" t="s">
        <v>234</v>
      </c>
      <c r="M2438" t="s">
        <v>235</v>
      </c>
      <c r="N2438" t="s">
        <v>38</v>
      </c>
      <c r="O2438">
        <v>2019</v>
      </c>
      <c r="P2438">
        <v>11</v>
      </c>
      <c r="Q2438" t="s">
        <v>50</v>
      </c>
      <c r="R2438" s="5">
        <v>2650.56</v>
      </c>
    </row>
    <row r="2439" spans="1:18" x14ac:dyDescent="0.25">
      <c r="A2439">
        <v>10350</v>
      </c>
      <c r="B2439">
        <v>26</v>
      </c>
      <c r="C2439">
        <v>75.47</v>
      </c>
      <c r="D2439">
        <v>5</v>
      </c>
      <c r="E2439" s="5">
        <v>1962.22</v>
      </c>
      <c r="F2439" s="1">
        <v>43801</v>
      </c>
      <c r="G2439" t="s">
        <v>16</v>
      </c>
      <c r="H2439" t="s">
        <v>17</v>
      </c>
      <c r="I2439">
        <v>136</v>
      </c>
      <c r="J2439" t="s">
        <v>123</v>
      </c>
      <c r="K2439" t="s">
        <v>233</v>
      </c>
      <c r="L2439" t="s">
        <v>234</v>
      </c>
      <c r="M2439" t="s">
        <v>235</v>
      </c>
      <c r="N2439" t="s">
        <v>38</v>
      </c>
      <c r="O2439">
        <v>2019</v>
      </c>
      <c r="P2439">
        <v>12</v>
      </c>
      <c r="Q2439" t="s">
        <v>25</v>
      </c>
      <c r="R2439" s="5">
        <v>1962.22</v>
      </c>
    </row>
    <row r="2440" spans="1:18" x14ac:dyDescent="0.25">
      <c r="A2440">
        <v>10203</v>
      </c>
      <c r="B2440">
        <v>20</v>
      </c>
      <c r="C2440">
        <v>196.52</v>
      </c>
      <c r="D2440">
        <v>8</v>
      </c>
      <c r="E2440" s="5">
        <v>3930.4</v>
      </c>
      <c r="F2440" s="1">
        <v>43436</v>
      </c>
      <c r="G2440" t="s">
        <v>16</v>
      </c>
      <c r="H2440" t="s">
        <v>17</v>
      </c>
      <c r="I2440">
        <v>194</v>
      </c>
      <c r="J2440" t="s">
        <v>28</v>
      </c>
      <c r="K2440" t="s">
        <v>233</v>
      </c>
      <c r="L2440" t="s">
        <v>234</v>
      </c>
      <c r="M2440" t="s">
        <v>235</v>
      </c>
      <c r="N2440" t="s">
        <v>24</v>
      </c>
      <c r="O2440">
        <v>2018</v>
      </c>
      <c r="P2440">
        <v>12</v>
      </c>
      <c r="Q2440" t="s">
        <v>25</v>
      </c>
      <c r="R2440" s="5">
        <v>3930.4</v>
      </c>
    </row>
    <row r="2441" spans="1:18" x14ac:dyDescent="0.25">
      <c r="A2441">
        <v>10153</v>
      </c>
      <c r="B2441">
        <v>20</v>
      </c>
      <c r="C2441">
        <v>245.2</v>
      </c>
      <c r="D2441">
        <v>11</v>
      </c>
      <c r="E2441" s="5">
        <v>4904</v>
      </c>
      <c r="F2441" s="1">
        <v>43371</v>
      </c>
      <c r="G2441" t="s">
        <v>16</v>
      </c>
      <c r="H2441" t="s">
        <v>17</v>
      </c>
      <c r="I2441">
        <v>207</v>
      </c>
      <c r="J2441" t="s">
        <v>30</v>
      </c>
      <c r="K2441" t="s">
        <v>233</v>
      </c>
      <c r="L2441" t="s">
        <v>234</v>
      </c>
      <c r="M2441" t="s">
        <v>235</v>
      </c>
      <c r="N2441" t="s">
        <v>24</v>
      </c>
      <c r="O2441">
        <v>2018</v>
      </c>
      <c r="P2441">
        <v>9</v>
      </c>
      <c r="Q2441" t="s">
        <v>148</v>
      </c>
      <c r="R2441" s="5">
        <v>4904</v>
      </c>
    </row>
    <row r="2442" spans="1:18" x14ac:dyDescent="0.25">
      <c r="A2442">
        <v>10104</v>
      </c>
      <c r="B2442">
        <v>34</v>
      </c>
      <c r="C2442">
        <v>175.25</v>
      </c>
      <c r="D2442">
        <v>1</v>
      </c>
      <c r="E2442" s="5">
        <v>5958.5</v>
      </c>
      <c r="F2442" s="1">
        <v>43131</v>
      </c>
      <c r="G2442" t="s">
        <v>16</v>
      </c>
      <c r="H2442" t="s">
        <v>17</v>
      </c>
      <c r="I2442">
        <v>151</v>
      </c>
      <c r="J2442" t="s">
        <v>34</v>
      </c>
      <c r="K2442" t="s">
        <v>233</v>
      </c>
      <c r="L2442" t="s">
        <v>234</v>
      </c>
      <c r="M2442" t="s">
        <v>235</v>
      </c>
      <c r="N2442" t="s">
        <v>24</v>
      </c>
      <c r="O2442">
        <v>2018</v>
      </c>
      <c r="P2442">
        <v>1</v>
      </c>
      <c r="Q2442" t="s">
        <v>32</v>
      </c>
      <c r="R2442" s="5">
        <v>5958.5</v>
      </c>
    </row>
    <row r="2443" spans="1:18" x14ac:dyDescent="0.25">
      <c r="A2443">
        <v>10153</v>
      </c>
      <c r="B2443">
        <v>42</v>
      </c>
      <c r="C2443">
        <v>128.41999999999999</v>
      </c>
      <c r="D2443">
        <v>12</v>
      </c>
      <c r="E2443" s="5">
        <v>5393.64</v>
      </c>
      <c r="F2443" s="1">
        <v>43371</v>
      </c>
      <c r="G2443" t="s">
        <v>16</v>
      </c>
      <c r="H2443" t="s">
        <v>17</v>
      </c>
      <c r="I2443">
        <v>151</v>
      </c>
      <c r="J2443" t="s">
        <v>34</v>
      </c>
      <c r="K2443" t="s">
        <v>233</v>
      </c>
      <c r="L2443" t="s">
        <v>234</v>
      </c>
      <c r="M2443" t="s">
        <v>235</v>
      </c>
      <c r="N2443" t="s">
        <v>24</v>
      </c>
      <c r="O2443">
        <v>2018</v>
      </c>
      <c r="P2443">
        <v>9</v>
      </c>
      <c r="Q2443" t="s">
        <v>148</v>
      </c>
      <c r="R2443" s="5">
        <v>5393.6399999999994</v>
      </c>
    </row>
    <row r="2444" spans="1:18" x14ac:dyDescent="0.25">
      <c r="A2444">
        <v>10358</v>
      </c>
      <c r="B2444">
        <v>49</v>
      </c>
      <c r="C2444">
        <v>55.34</v>
      </c>
      <c r="D2444">
        <v>5</v>
      </c>
      <c r="E2444" s="5">
        <v>2711.66</v>
      </c>
      <c r="F2444" s="1">
        <v>43809</v>
      </c>
      <c r="G2444" t="s">
        <v>16</v>
      </c>
      <c r="H2444" t="s">
        <v>17</v>
      </c>
      <c r="I2444">
        <v>151</v>
      </c>
      <c r="J2444" t="s">
        <v>34</v>
      </c>
      <c r="K2444" t="s">
        <v>233</v>
      </c>
      <c r="L2444" t="s">
        <v>234</v>
      </c>
      <c r="M2444" t="s">
        <v>235</v>
      </c>
      <c r="N2444" t="s">
        <v>38</v>
      </c>
      <c r="O2444">
        <v>2019</v>
      </c>
      <c r="P2444">
        <v>12</v>
      </c>
      <c r="Q2444" t="s">
        <v>25</v>
      </c>
      <c r="R2444" s="5">
        <v>2711.6600000000003</v>
      </c>
    </row>
    <row r="2445" spans="1:18" x14ac:dyDescent="0.25">
      <c r="A2445">
        <v>10203</v>
      </c>
      <c r="B2445">
        <v>20</v>
      </c>
      <c r="C2445">
        <v>112.74</v>
      </c>
      <c r="D2445">
        <v>6</v>
      </c>
      <c r="E2445" s="5">
        <v>2254.8000000000002</v>
      </c>
      <c r="F2445" s="1">
        <v>43436</v>
      </c>
      <c r="G2445" t="s">
        <v>16</v>
      </c>
      <c r="H2445" t="s">
        <v>17</v>
      </c>
      <c r="I2445">
        <v>117</v>
      </c>
      <c r="J2445" t="s">
        <v>35</v>
      </c>
      <c r="K2445" t="s">
        <v>233</v>
      </c>
      <c r="L2445" t="s">
        <v>234</v>
      </c>
      <c r="M2445" t="s">
        <v>235</v>
      </c>
      <c r="N2445" t="s">
        <v>38</v>
      </c>
      <c r="O2445">
        <v>2018</v>
      </c>
      <c r="P2445">
        <v>12</v>
      </c>
      <c r="Q2445" t="s">
        <v>25</v>
      </c>
      <c r="R2445" s="5">
        <v>2254.7999999999997</v>
      </c>
    </row>
    <row r="2446" spans="1:18" x14ac:dyDescent="0.25">
      <c r="A2446">
        <v>10212</v>
      </c>
      <c r="B2446">
        <v>39</v>
      </c>
      <c r="C2446">
        <v>126.84</v>
      </c>
      <c r="D2446">
        <v>16</v>
      </c>
      <c r="E2446" s="5">
        <v>4946.76</v>
      </c>
      <c r="F2446" s="1">
        <v>43481</v>
      </c>
      <c r="G2446" t="s">
        <v>16</v>
      </c>
      <c r="H2446" t="s">
        <v>17</v>
      </c>
      <c r="I2446">
        <v>117</v>
      </c>
      <c r="J2446" t="s">
        <v>35</v>
      </c>
      <c r="K2446" t="s">
        <v>233</v>
      </c>
      <c r="L2446" t="s">
        <v>234</v>
      </c>
      <c r="M2446" t="s">
        <v>235</v>
      </c>
      <c r="N2446" t="s">
        <v>24</v>
      </c>
      <c r="O2446">
        <v>2019</v>
      </c>
      <c r="P2446">
        <v>1</v>
      </c>
      <c r="Q2446" t="s">
        <v>32</v>
      </c>
      <c r="R2446" s="5">
        <v>4946.76</v>
      </c>
    </row>
    <row r="2447" spans="1:18" x14ac:dyDescent="0.25">
      <c r="A2447">
        <v>10153</v>
      </c>
      <c r="B2447">
        <v>49</v>
      </c>
      <c r="C2447">
        <v>143.61000000000001</v>
      </c>
      <c r="D2447">
        <v>10</v>
      </c>
      <c r="E2447" s="5">
        <v>7036.89</v>
      </c>
      <c r="F2447" s="1">
        <v>43371</v>
      </c>
      <c r="G2447" t="s">
        <v>16</v>
      </c>
      <c r="H2447" t="s">
        <v>17</v>
      </c>
      <c r="I2447">
        <v>173</v>
      </c>
      <c r="J2447" t="s">
        <v>36</v>
      </c>
      <c r="K2447" t="s">
        <v>233</v>
      </c>
      <c r="L2447" t="s">
        <v>234</v>
      </c>
      <c r="M2447" t="s">
        <v>235</v>
      </c>
      <c r="N2447" t="s">
        <v>22</v>
      </c>
      <c r="O2447">
        <v>2018</v>
      </c>
      <c r="P2447">
        <v>9</v>
      </c>
      <c r="Q2447" t="s">
        <v>148</v>
      </c>
      <c r="R2447" s="5">
        <v>7036.89</v>
      </c>
    </row>
    <row r="2448" spans="1:18" x14ac:dyDescent="0.25">
      <c r="A2448">
        <v>10203</v>
      </c>
      <c r="B2448">
        <v>44</v>
      </c>
      <c r="C2448">
        <v>82.99</v>
      </c>
      <c r="D2448">
        <v>9</v>
      </c>
      <c r="E2448" s="5">
        <v>3651.56</v>
      </c>
      <c r="F2448" s="1">
        <v>43436</v>
      </c>
      <c r="G2448" t="s">
        <v>16</v>
      </c>
      <c r="H2448" t="s">
        <v>17</v>
      </c>
      <c r="I2448">
        <v>79</v>
      </c>
      <c r="J2448" t="s">
        <v>37</v>
      </c>
      <c r="K2448" t="s">
        <v>233</v>
      </c>
      <c r="L2448" t="s">
        <v>234</v>
      </c>
      <c r="M2448" t="s">
        <v>235</v>
      </c>
      <c r="N2448" t="s">
        <v>24</v>
      </c>
      <c r="O2448">
        <v>2018</v>
      </c>
      <c r="P2448">
        <v>12</v>
      </c>
      <c r="Q2448" t="s">
        <v>25</v>
      </c>
      <c r="R2448" s="5">
        <v>3651.56</v>
      </c>
    </row>
    <row r="2449" spans="1:18" x14ac:dyDescent="0.25">
      <c r="A2449">
        <v>10203</v>
      </c>
      <c r="B2449">
        <v>47</v>
      </c>
      <c r="C2449">
        <v>110.55</v>
      </c>
      <c r="D2449">
        <v>5</v>
      </c>
      <c r="E2449" s="5">
        <v>5195.8500000000004</v>
      </c>
      <c r="F2449" s="1">
        <v>43436</v>
      </c>
      <c r="G2449" t="s">
        <v>16</v>
      </c>
      <c r="H2449" t="s">
        <v>17</v>
      </c>
      <c r="I2449">
        <v>115</v>
      </c>
      <c r="J2449" t="s">
        <v>39</v>
      </c>
      <c r="K2449" t="s">
        <v>233</v>
      </c>
      <c r="L2449" t="s">
        <v>234</v>
      </c>
      <c r="M2449" t="s">
        <v>235</v>
      </c>
      <c r="N2449" t="s">
        <v>24</v>
      </c>
      <c r="O2449">
        <v>2018</v>
      </c>
      <c r="P2449">
        <v>12</v>
      </c>
      <c r="Q2449" t="s">
        <v>25</v>
      </c>
      <c r="R2449" s="5">
        <v>5195.8499999999995</v>
      </c>
    </row>
    <row r="2450" spans="1:18" x14ac:dyDescent="0.25">
      <c r="A2450">
        <v>10212</v>
      </c>
      <c r="B2450">
        <v>33</v>
      </c>
      <c r="C2450">
        <v>126.68</v>
      </c>
      <c r="D2450">
        <v>15</v>
      </c>
      <c r="E2450" s="5">
        <v>4180.4399999999996</v>
      </c>
      <c r="F2450" s="1">
        <v>43481</v>
      </c>
      <c r="G2450" t="s">
        <v>16</v>
      </c>
      <c r="H2450" t="s">
        <v>17</v>
      </c>
      <c r="I2450">
        <v>115</v>
      </c>
      <c r="J2450" t="s">
        <v>39</v>
      </c>
      <c r="K2450" t="s">
        <v>233</v>
      </c>
      <c r="L2450" t="s">
        <v>234</v>
      </c>
      <c r="M2450" t="s">
        <v>235</v>
      </c>
      <c r="N2450" t="s">
        <v>24</v>
      </c>
      <c r="O2450">
        <v>2019</v>
      </c>
      <c r="P2450">
        <v>1</v>
      </c>
      <c r="Q2450" t="s">
        <v>32</v>
      </c>
      <c r="R2450" s="5">
        <v>4180.4400000000005</v>
      </c>
    </row>
    <row r="2451" spans="1:18" x14ac:dyDescent="0.25">
      <c r="A2451">
        <v>10212</v>
      </c>
      <c r="B2451">
        <v>29</v>
      </c>
      <c r="C2451">
        <v>144.37</v>
      </c>
      <c r="D2451">
        <v>10</v>
      </c>
      <c r="E2451" s="5">
        <v>4186.7299999999996</v>
      </c>
      <c r="F2451" s="1">
        <v>43481</v>
      </c>
      <c r="G2451" t="s">
        <v>16</v>
      </c>
      <c r="H2451" t="s">
        <v>17</v>
      </c>
      <c r="I2451">
        <v>141</v>
      </c>
      <c r="J2451" t="s">
        <v>40</v>
      </c>
      <c r="K2451" t="s">
        <v>233</v>
      </c>
      <c r="L2451" t="s">
        <v>234</v>
      </c>
      <c r="M2451" t="s">
        <v>235</v>
      </c>
      <c r="N2451" t="s">
        <v>24</v>
      </c>
      <c r="O2451">
        <v>2019</v>
      </c>
      <c r="P2451">
        <v>1</v>
      </c>
      <c r="Q2451" t="s">
        <v>32</v>
      </c>
      <c r="R2451" s="5">
        <v>4186.7300000000005</v>
      </c>
    </row>
    <row r="2452" spans="1:18" x14ac:dyDescent="0.25">
      <c r="A2452">
        <v>10212</v>
      </c>
      <c r="B2452">
        <v>38</v>
      </c>
      <c r="C2452">
        <v>118.22</v>
      </c>
      <c r="D2452">
        <v>6</v>
      </c>
      <c r="E2452" s="5">
        <v>4492.3599999999997</v>
      </c>
      <c r="F2452" s="1">
        <v>43481</v>
      </c>
      <c r="G2452" t="s">
        <v>16</v>
      </c>
      <c r="H2452" t="s">
        <v>17</v>
      </c>
      <c r="I2452">
        <v>124</v>
      </c>
      <c r="J2452" t="s">
        <v>183</v>
      </c>
      <c r="K2452" t="s">
        <v>233</v>
      </c>
      <c r="L2452" t="s">
        <v>234</v>
      </c>
      <c r="M2452" t="s">
        <v>235</v>
      </c>
      <c r="N2452" t="s">
        <v>24</v>
      </c>
      <c r="O2452">
        <v>2019</v>
      </c>
      <c r="P2452">
        <v>1</v>
      </c>
      <c r="Q2452" t="s">
        <v>32</v>
      </c>
      <c r="R2452" s="5">
        <v>4492.3599999999997</v>
      </c>
    </row>
    <row r="2453" spans="1:18" x14ac:dyDescent="0.25">
      <c r="A2453">
        <v>10311</v>
      </c>
      <c r="B2453">
        <v>29</v>
      </c>
      <c r="C2453">
        <v>100.8</v>
      </c>
      <c r="D2453">
        <v>9</v>
      </c>
      <c r="E2453" s="5">
        <v>2923.2</v>
      </c>
      <c r="F2453" s="1">
        <v>43754</v>
      </c>
      <c r="G2453" t="s">
        <v>16</v>
      </c>
      <c r="H2453" t="s">
        <v>17</v>
      </c>
      <c r="I2453">
        <v>124</v>
      </c>
      <c r="J2453" t="s">
        <v>183</v>
      </c>
      <c r="K2453" t="s">
        <v>233</v>
      </c>
      <c r="L2453" t="s">
        <v>234</v>
      </c>
      <c r="M2453" t="s">
        <v>235</v>
      </c>
      <c r="N2453" t="s">
        <v>38</v>
      </c>
      <c r="O2453">
        <v>2019</v>
      </c>
      <c r="P2453">
        <v>10</v>
      </c>
      <c r="Q2453" t="s">
        <v>23</v>
      </c>
      <c r="R2453" s="5">
        <v>2923.2</v>
      </c>
    </row>
    <row r="2454" spans="1:18" x14ac:dyDescent="0.25">
      <c r="A2454">
        <v>10378</v>
      </c>
      <c r="B2454">
        <v>34</v>
      </c>
      <c r="C2454">
        <v>42.64</v>
      </c>
      <c r="D2454">
        <v>5</v>
      </c>
      <c r="E2454" s="5">
        <v>1449.76</v>
      </c>
      <c r="F2454" s="1">
        <v>43871</v>
      </c>
      <c r="G2454" t="s">
        <v>16</v>
      </c>
      <c r="H2454" t="s">
        <v>17</v>
      </c>
      <c r="I2454">
        <v>124</v>
      </c>
      <c r="J2454" t="s">
        <v>183</v>
      </c>
      <c r="K2454" t="s">
        <v>233</v>
      </c>
      <c r="L2454" t="s">
        <v>234</v>
      </c>
      <c r="M2454" t="s">
        <v>235</v>
      </c>
      <c r="N2454" t="s">
        <v>38</v>
      </c>
      <c r="O2454">
        <v>2020</v>
      </c>
      <c r="P2454">
        <v>2</v>
      </c>
      <c r="Q2454" t="s">
        <v>33</v>
      </c>
      <c r="R2454" s="5">
        <v>1449.76</v>
      </c>
    </row>
    <row r="2455" spans="1:18" x14ac:dyDescent="0.25">
      <c r="A2455">
        <v>10203</v>
      </c>
      <c r="B2455">
        <v>45</v>
      </c>
      <c r="C2455">
        <v>85.47</v>
      </c>
      <c r="D2455">
        <v>4</v>
      </c>
      <c r="E2455" s="5">
        <v>3846.15</v>
      </c>
      <c r="F2455" s="1">
        <v>43436</v>
      </c>
      <c r="G2455" t="s">
        <v>16</v>
      </c>
      <c r="H2455" t="s">
        <v>17</v>
      </c>
      <c r="I2455">
        <v>77</v>
      </c>
      <c r="J2455" t="s">
        <v>41</v>
      </c>
      <c r="K2455" t="s">
        <v>233</v>
      </c>
      <c r="L2455" t="s">
        <v>234</v>
      </c>
      <c r="M2455" t="s">
        <v>235</v>
      </c>
      <c r="N2455" t="s">
        <v>24</v>
      </c>
      <c r="O2455">
        <v>2018</v>
      </c>
      <c r="P2455">
        <v>12</v>
      </c>
      <c r="Q2455" t="s">
        <v>25</v>
      </c>
      <c r="R2455" s="5">
        <v>3846.15</v>
      </c>
    </row>
    <row r="2456" spans="1:18" x14ac:dyDescent="0.25">
      <c r="A2456">
        <v>10212</v>
      </c>
      <c r="B2456">
        <v>20</v>
      </c>
      <c r="C2456">
        <v>66.989999999999995</v>
      </c>
      <c r="D2456">
        <v>14</v>
      </c>
      <c r="E2456" s="5">
        <v>1339.8</v>
      </c>
      <c r="F2456" s="1">
        <v>43481</v>
      </c>
      <c r="G2456" t="s">
        <v>16</v>
      </c>
      <c r="H2456" t="s">
        <v>17</v>
      </c>
      <c r="I2456">
        <v>77</v>
      </c>
      <c r="J2456" t="s">
        <v>41</v>
      </c>
      <c r="K2456" t="s">
        <v>233</v>
      </c>
      <c r="L2456" t="s">
        <v>234</v>
      </c>
      <c r="M2456" t="s">
        <v>235</v>
      </c>
      <c r="N2456" t="s">
        <v>38</v>
      </c>
      <c r="O2456">
        <v>2019</v>
      </c>
      <c r="P2456">
        <v>1</v>
      </c>
      <c r="Q2456" t="s">
        <v>32</v>
      </c>
      <c r="R2456" s="5">
        <v>1339.8</v>
      </c>
    </row>
    <row r="2457" spans="1:18" x14ac:dyDescent="0.25">
      <c r="A2457">
        <v>10212</v>
      </c>
      <c r="B2457">
        <v>41</v>
      </c>
      <c r="C2457">
        <v>118.07</v>
      </c>
      <c r="D2457">
        <v>9</v>
      </c>
      <c r="E2457" s="5">
        <v>4840.87</v>
      </c>
      <c r="F2457" s="1">
        <v>43481</v>
      </c>
      <c r="G2457" t="s">
        <v>16</v>
      </c>
      <c r="H2457" t="s">
        <v>17</v>
      </c>
      <c r="I2457">
        <v>142</v>
      </c>
      <c r="J2457" t="s">
        <v>42</v>
      </c>
      <c r="K2457" t="s">
        <v>233</v>
      </c>
      <c r="L2457" t="s">
        <v>234</v>
      </c>
      <c r="M2457" t="s">
        <v>235</v>
      </c>
      <c r="N2457" t="s">
        <v>24</v>
      </c>
      <c r="O2457">
        <v>2019</v>
      </c>
      <c r="P2457">
        <v>1</v>
      </c>
      <c r="Q2457" t="s">
        <v>32</v>
      </c>
      <c r="R2457" s="5">
        <v>4840.87</v>
      </c>
    </row>
    <row r="2458" spans="1:18" x14ac:dyDescent="0.25">
      <c r="A2458">
        <v>10104</v>
      </c>
      <c r="B2458">
        <v>24</v>
      </c>
      <c r="C2458">
        <v>144.08000000000001</v>
      </c>
      <c r="D2458">
        <v>8</v>
      </c>
      <c r="E2458" s="5">
        <v>3457.92</v>
      </c>
      <c r="F2458" s="1">
        <v>43131</v>
      </c>
      <c r="G2458" t="s">
        <v>16</v>
      </c>
      <c r="H2458" t="s">
        <v>17</v>
      </c>
      <c r="I2458">
        <v>163</v>
      </c>
      <c r="J2458" t="s">
        <v>43</v>
      </c>
      <c r="K2458" t="s">
        <v>233</v>
      </c>
      <c r="L2458" t="s">
        <v>234</v>
      </c>
      <c r="M2458" t="s">
        <v>235</v>
      </c>
      <c r="N2458" t="s">
        <v>24</v>
      </c>
      <c r="O2458">
        <v>2018</v>
      </c>
      <c r="P2458">
        <v>1</v>
      </c>
      <c r="Q2458" t="s">
        <v>32</v>
      </c>
      <c r="R2458" s="5">
        <v>3457.92</v>
      </c>
    </row>
    <row r="2459" spans="1:18" x14ac:dyDescent="0.25">
      <c r="A2459">
        <v>10246</v>
      </c>
      <c r="B2459">
        <v>40</v>
      </c>
      <c r="C2459">
        <v>163.72999999999999</v>
      </c>
      <c r="D2459">
        <v>4</v>
      </c>
      <c r="E2459" s="5">
        <v>6549.2</v>
      </c>
      <c r="F2459" s="1">
        <v>43590</v>
      </c>
      <c r="G2459" t="s">
        <v>16</v>
      </c>
      <c r="H2459" t="s">
        <v>17</v>
      </c>
      <c r="I2459">
        <v>163</v>
      </c>
      <c r="J2459" t="s">
        <v>43</v>
      </c>
      <c r="K2459" t="s">
        <v>233</v>
      </c>
      <c r="L2459" t="s">
        <v>234</v>
      </c>
      <c r="M2459" t="s">
        <v>235</v>
      </c>
      <c r="N2459" t="s">
        <v>24</v>
      </c>
      <c r="O2459">
        <v>2019</v>
      </c>
      <c r="P2459">
        <v>5</v>
      </c>
      <c r="Q2459" t="s">
        <v>129</v>
      </c>
      <c r="R2459" s="5">
        <v>6549.2</v>
      </c>
    </row>
    <row r="2460" spans="1:18" x14ac:dyDescent="0.25">
      <c r="A2460">
        <v>10358</v>
      </c>
      <c r="B2460">
        <v>20</v>
      </c>
      <c r="C2460">
        <v>121.4</v>
      </c>
      <c r="D2460">
        <v>10</v>
      </c>
      <c r="E2460" s="5">
        <v>2428</v>
      </c>
      <c r="F2460" s="1">
        <v>43809</v>
      </c>
      <c r="G2460" t="s">
        <v>16</v>
      </c>
      <c r="H2460" t="s">
        <v>17</v>
      </c>
      <c r="I2460">
        <v>163</v>
      </c>
      <c r="J2460" t="s">
        <v>43</v>
      </c>
      <c r="K2460" t="s">
        <v>233</v>
      </c>
      <c r="L2460" t="s">
        <v>234</v>
      </c>
      <c r="M2460" t="s">
        <v>235</v>
      </c>
      <c r="N2460" t="s">
        <v>38</v>
      </c>
      <c r="O2460">
        <v>2019</v>
      </c>
      <c r="P2460">
        <v>12</v>
      </c>
      <c r="Q2460" t="s">
        <v>25</v>
      </c>
      <c r="R2460" s="5">
        <v>2428</v>
      </c>
    </row>
    <row r="2461" spans="1:18" x14ac:dyDescent="0.25">
      <c r="A2461">
        <v>10412</v>
      </c>
      <c r="B2461">
        <v>41</v>
      </c>
      <c r="C2461">
        <v>163.72999999999999</v>
      </c>
      <c r="D2461">
        <v>4</v>
      </c>
      <c r="E2461" s="5">
        <v>6712.93</v>
      </c>
      <c r="F2461" s="1">
        <v>43954</v>
      </c>
      <c r="G2461" t="s">
        <v>16</v>
      </c>
      <c r="H2461" t="s">
        <v>17</v>
      </c>
      <c r="I2461">
        <v>163</v>
      </c>
      <c r="J2461" t="s">
        <v>43</v>
      </c>
      <c r="K2461" t="s">
        <v>233</v>
      </c>
      <c r="L2461" t="s">
        <v>234</v>
      </c>
      <c r="M2461" t="s">
        <v>235</v>
      </c>
      <c r="N2461" t="s">
        <v>24</v>
      </c>
      <c r="O2461">
        <v>2020</v>
      </c>
      <c r="P2461">
        <v>5</v>
      </c>
      <c r="Q2461" t="s">
        <v>129</v>
      </c>
      <c r="R2461" s="5">
        <v>6712.9299999999994</v>
      </c>
    </row>
    <row r="2462" spans="1:18" x14ac:dyDescent="0.25">
      <c r="A2462">
        <v>10212</v>
      </c>
      <c r="B2462">
        <v>40</v>
      </c>
      <c r="C2462">
        <v>122.76</v>
      </c>
      <c r="D2462">
        <v>7</v>
      </c>
      <c r="E2462" s="5">
        <v>4910.3999999999996</v>
      </c>
      <c r="F2462" s="1">
        <v>43481</v>
      </c>
      <c r="G2462" t="s">
        <v>16</v>
      </c>
      <c r="H2462" t="s">
        <v>17</v>
      </c>
      <c r="I2462">
        <v>132</v>
      </c>
      <c r="J2462" t="s">
        <v>173</v>
      </c>
      <c r="K2462" t="s">
        <v>233</v>
      </c>
      <c r="L2462" t="s">
        <v>234</v>
      </c>
      <c r="M2462" t="s">
        <v>235</v>
      </c>
      <c r="N2462" t="s">
        <v>24</v>
      </c>
      <c r="O2462">
        <v>2019</v>
      </c>
      <c r="P2462">
        <v>1</v>
      </c>
      <c r="Q2462" t="s">
        <v>32</v>
      </c>
      <c r="R2462" s="5">
        <v>4910.4000000000005</v>
      </c>
    </row>
    <row r="2463" spans="1:18" x14ac:dyDescent="0.25">
      <c r="A2463">
        <v>10311</v>
      </c>
      <c r="B2463">
        <v>43</v>
      </c>
      <c r="C2463">
        <v>122.76</v>
      </c>
      <c r="D2463">
        <v>10</v>
      </c>
      <c r="E2463" s="5">
        <v>5278.68</v>
      </c>
      <c r="F2463" s="1">
        <v>43754</v>
      </c>
      <c r="G2463" t="s">
        <v>16</v>
      </c>
      <c r="H2463" t="s">
        <v>17</v>
      </c>
      <c r="I2463">
        <v>132</v>
      </c>
      <c r="J2463" t="s">
        <v>173</v>
      </c>
      <c r="K2463" t="s">
        <v>233</v>
      </c>
      <c r="L2463" t="s">
        <v>234</v>
      </c>
      <c r="M2463" t="s">
        <v>235</v>
      </c>
      <c r="N2463" t="s">
        <v>24</v>
      </c>
      <c r="O2463">
        <v>2019</v>
      </c>
      <c r="P2463">
        <v>10</v>
      </c>
      <c r="Q2463" t="s">
        <v>23</v>
      </c>
      <c r="R2463" s="5">
        <v>5278.68</v>
      </c>
    </row>
    <row r="2464" spans="1:18" x14ac:dyDescent="0.25">
      <c r="A2464">
        <v>10379</v>
      </c>
      <c r="B2464">
        <v>29</v>
      </c>
      <c r="C2464">
        <v>176.8</v>
      </c>
      <c r="D2464">
        <v>5</v>
      </c>
      <c r="E2464" s="5">
        <v>5127.2</v>
      </c>
      <c r="F2464" s="1">
        <v>43871</v>
      </c>
      <c r="G2464" t="s">
        <v>16</v>
      </c>
      <c r="H2464" t="s">
        <v>17</v>
      </c>
      <c r="I2464">
        <v>132</v>
      </c>
      <c r="J2464" t="s">
        <v>173</v>
      </c>
      <c r="K2464" t="s">
        <v>233</v>
      </c>
      <c r="L2464" t="s">
        <v>234</v>
      </c>
      <c r="M2464" t="s">
        <v>235</v>
      </c>
      <c r="N2464" t="s">
        <v>24</v>
      </c>
      <c r="O2464">
        <v>2020</v>
      </c>
      <c r="P2464">
        <v>2</v>
      </c>
      <c r="Q2464" t="s">
        <v>33</v>
      </c>
      <c r="R2464" s="5">
        <v>5127.2000000000007</v>
      </c>
    </row>
    <row r="2465" spans="1:18" x14ac:dyDescent="0.25">
      <c r="A2465">
        <v>10104</v>
      </c>
      <c r="B2465">
        <v>23</v>
      </c>
      <c r="C2465">
        <v>198.13</v>
      </c>
      <c r="D2465">
        <v>13</v>
      </c>
      <c r="E2465" s="5">
        <v>4556.99</v>
      </c>
      <c r="F2465" s="1">
        <v>43131</v>
      </c>
      <c r="G2465" t="s">
        <v>16</v>
      </c>
      <c r="H2465" t="s">
        <v>17</v>
      </c>
      <c r="I2465">
        <v>169</v>
      </c>
      <c r="J2465" t="s">
        <v>44</v>
      </c>
      <c r="K2465" t="s">
        <v>233</v>
      </c>
      <c r="L2465" t="s">
        <v>234</v>
      </c>
      <c r="M2465" t="s">
        <v>235</v>
      </c>
      <c r="N2465" t="s">
        <v>24</v>
      </c>
      <c r="O2465">
        <v>2018</v>
      </c>
      <c r="P2465">
        <v>1</v>
      </c>
      <c r="Q2465" t="s">
        <v>32</v>
      </c>
      <c r="R2465" s="5">
        <v>4556.99</v>
      </c>
    </row>
    <row r="2466" spans="1:18" x14ac:dyDescent="0.25">
      <c r="A2466">
        <v>10203</v>
      </c>
      <c r="B2466">
        <v>48</v>
      </c>
      <c r="C2466">
        <v>172.73</v>
      </c>
      <c r="D2466">
        <v>1</v>
      </c>
      <c r="E2466" s="5">
        <v>8291.0400000000009</v>
      </c>
      <c r="F2466" s="1">
        <v>43436</v>
      </c>
      <c r="G2466" t="s">
        <v>16</v>
      </c>
      <c r="H2466" t="s">
        <v>17</v>
      </c>
      <c r="I2466">
        <v>169</v>
      </c>
      <c r="J2466" t="s">
        <v>44</v>
      </c>
      <c r="K2466" t="s">
        <v>233</v>
      </c>
      <c r="L2466" t="s">
        <v>234</v>
      </c>
      <c r="M2466" t="s">
        <v>235</v>
      </c>
      <c r="N2466" t="s">
        <v>22</v>
      </c>
      <c r="O2466">
        <v>2018</v>
      </c>
      <c r="P2466">
        <v>12</v>
      </c>
      <c r="Q2466" t="s">
        <v>25</v>
      </c>
      <c r="R2466" s="5">
        <v>8291.0399999999991</v>
      </c>
    </row>
    <row r="2467" spans="1:18" x14ac:dyDescent="0.25">
      <c r="A2467">
        <v>10212</v>
      </c>
      <c r="B2467">
        <v>40</v>
      </c>
      <c r="C2467">
        <v>138.86000000000001</v>
      </c>
      <c r="D2467">
        <v>11</v>
      </c>
      <c r="E2467" s="5">
        <v>5554.4</v>
      </c>
      <c r="F2467" s="1">
        <v>43481</v>
      </c>
      <c r="G2467" t="s">
        <v>16</v>
      </c>
      <c r="H2467" t="s">
        <v>17</v>
      </c>
      <c r="I2467">
        <v>169</v>
      </c>
      <c r="J2467" t="s">
        <v>44</v>
      </c>
      <c r="K2467" t="s">
        <v>233</v>
      </c>
      <c r="L2467" t="s">
        <v>234</v>
      </c>
      <c r="M2467" t="s">
        <v>235</v>
      </c>
      <c r="N2467" t="s">
        <v>24</v>
      </c>
      <c r="O2467">
        <v>2019</v>
      </c>
      <c r="P2467">
        <v>1</v>
      </c>
      <c r="Q2467" t="s">
        <v>32</v>
      </c>
      <c r="R2467" s="5">
        <v>5554.4000000000005</v>
      </c>
    </row>
    <row r="2468" spans="1:18" x14ac:dyDescent="0.25">
      <c r="A2468">
        <v>10246</v>
      </c>
      <c r="B2468">
        <v>36</v>
      </c>
      <c r="C2468">
        <v>198.13</v>
      </c>
      <c r="D2468">
        <v>9</v>
      </c>
      <c r="E2468" s="5">
        <v>7132.68</v>
      </c>
      <c r="F2468" s="1">
        <v>43590</v>
      </c>
      <c r="G2468" t="s">
        <v>16</v>
      </c>
      <c r="H2468" t="s">
        <v>17</v>
      </c>
      <c r="I2468">
        <v>169</v>
      </c>
      <c r="J2468" t="s">
        <v>44</v>
      </c>
      <c r="K2468" t="s">
        <v>233</v>
      </c>
      <c r="L2468" t="s">
        <v>234</v>
      </c>
      <c r="M2468" t="s">
        <v>235</v>
      </c>
      <c r="N2468" t="s">
        <v>22</v>
      </c>
      <c r="O2468">
        <v>2019</v>
      </c>
      <c r="P2468">
        <v>5</v>
      </c>
      <c r="Q2468" t="s">
        <v>129</v>
      </c>
      <c r="R2468" s="5">
        <v>7132.68</v>
      </c>
    </row>
    <row r="2469" spans="1:18" x14ac:dyDescent="0.25">
      <c r="A2469">
        <v>10358</v>
      </c>
      <c r="B2469">
        <v>32</v>
      </c>
      <c r="C2469">
        <v>93.49</v>
      </c>
      <c r="D2469">
        <v>12</v>
      </c>
      <c r="E2469" s="5">
        <v>2991.68</v>
      </c>
      <c r="F2469" s="1">
        <v>43809</v>
      </c>
      <c r="G2469" t="s">
        <v>16</v>
      </c>
      <c r="H2469" t="s">
        <v>17</v>
      </c>
      <c r="I2469">
        <v>169</v>
      </c>
      <c r="J2469" t="s">
        <v>44</v>
      </c>
      <c r="K2469" t="s">
        <v>233</v>
      </c>
      <c r="L2469" t="s">
        <v>234</v>
      </c>
      <c r="M2469" t="s">
        <v>235</v>
      </c>
      <c r="N2469" t="s">
        <v>38</v>
      </c>
      <c r="O2469">
        <v>2019</v>
      </c>
      <c r="P2469">
        <v>12</v>
      </c>
      <c r="Q2469" t="s">
        <v>25</v>
      </c>
      <c r="R2469" s="5">
        <v>2991.68</v>
      </c>
    </row>
    <row r="2470" spans="1:18" x14ac:dyDescent="0.25">
      <c r="A2470">
        <v>10383</v>
      </c>
      <c r="B2470">
        <v>47</v>
      </c>
      <c r="C2470">
        <v>146.15</v>
      </c>
      <c r="D2470">
        <v>6</v>
      </c>
      <c r="E2470" s="5">
        <v>6869.05</v>
      </c>
      <c r="F2470" s="1">
        <v>43883</v>
      </c>
      <c r="G2470" t="s">
        <v>16</v>
      </c>
      <c r="H2470" t="s">
        <v>17</v>
      </c>
      <c r="I2470">
        <v>169</v>
      </c>
      <c r="J2470" t="s">
        <v>44</v>
      </c>
      <c r="K2470" t="s">
        <v>233</v>
      </c>
      <c r="L2470" t="s">
        <v>234</v>
      </c>
      <c r="M2470" t="s">
        <v>235</v>
      </c>
      <c r="N2470" t="s">
        <v>24</v>
      </c>
      <c r="O2470">
        <v>2020</v>
      </c>
      <c r="P2470">
        <v>2</v>
      </c>
      <c r="Q2470" t="s">
        <v>33</v>
      </c>
      <c r="R2470" s="5">
        <v>6869.05</v>
      </c>
    </row>
    <row r="2471" spans="1:18" x14ac:dyDescent="0.25">
      <c r="A2471">
        <v>10394</v>
      </c>
      <c r="B2471">
        <v>22</v>
      </c>
      <c r="C2471">
        <v>152.41</v>
      </c>
      <c r="D2471">
        <v>5</v>
      </c>
      <c r="E2471" s="5">
        <v>3353.02</v>
      </c>
      <c r="F2471" s="1">
        <v>43905</v>
      </c>
      <c r="G2471" t="s">
        <v>16</v>
      </c>
      <c r="H2471" t="s">
        <v>17</v>
      </c>
      <c r="I2471">
        <v>169</v>
      </c>
      <c r="J2471" t="s">
        <v>44</v>
      </c>
      <c r="K2471" t="s">
        <v>233</v>
      </c>
      <c r="L2471" t="s">
        <v>234</v>
      </c>
      <c r="M2471" t="s">
        <v>235</v>
      </c>
      <c r="N2471" t="s">
        <v>24</v>
      </c>
      <c r="O2471">
        <v>2020</v>
      </c>
      <c r="P2471">
        <v>3</v>
      </c>
      <c r="Q2471" t="s">
        <v>27</v>
      </c>
      <c r="R2471" s="5">
        <v>3353.02</v>
      </c>
    </row>
    <row r="2472" spans="1:18" x14ac:dyDescent="0.25">
      <c r="A2472">
        <v>10412</v>
      </c>
      <c r="B2472">
        <v>60</v>
      </c>
      <c r="C2472">
        <v>198.13</v>
      </c>
      <c r="D2472">
        <v>9</v>
      </c>
      <c r="E2472" s="5">
        <v>11887.8</v>
      </c>
      <c r="F2472" s="1">
        <v>43954</v>
      </c>
      <c r="G2472" t="s">
        <v>16</v>
      </c>
      <c r="H2472" t="s">
        <v>17</v>
      </c>
      <c r="I2472">
        <v>169</v>
      </c>
      <c r="J2472" t="s">
        <v>44</v>
      </c>
      <c r="K2472" t="s">
        <v>233</v>
      </c>
      <c r="L2472" t="s">
        <v>234</v>
      </c>
      <c r="M2472" t="s">
        <v>235</v>
      </c>
      <c r="N2472" t="s">
        <v>22</v>
      </c>
      <c r="O2472">
        <v>2020</v>
      </c>
      <c r="P2472">
        <v>5</v>
      </c>
      <c r="Q2472" t="s">
        <v>129</v>
      </c>
      <c r="R2472" s="5">
        <v>11887.8</v>
      </c>
    </row>
    <row r="2473" spans="1:18" x14ac:dyDescent="0.25">
      <c r="A2473">
        <v>10203</v>
      </c>
      <c r="B2473">
        <v>33</v>
      </c>
      <c r="C2473">
        <v>86.04</v>
      </c>
      <c r="D2473">
        <v>11</v>
      </c>
      <c r="E2473" s="5">
        <v>2839.32</v>
      </c>
      <c r="F2473" s="1">
        <v>43436</v>
      </c>
      <c r="G2473" t="s">
        <v>16</v>
      </c>
      <c r="H2473" t="s">
        <v>17</v>
      </c>
      <c r="I2473">
        <v>80</v>
      </c>
      <c r="J2473" t="s">
        <v>45</v>
      </c>
      <c r="K2473" t="s">
        <v>233</v>
      </c>
      <c r="L2473" t="s">
        <v>234</v>
      </c>
      <c r="M2473" t="s">
        <v>235</v>
      </c>
      <c r="N2473" t="s">
        <v>38</v>
      </c>
      <c r="O2473">
        <v>2018</v>
      </c>
      <c r="P2473">
        <v>12</v>
      </c>
      <c r="Q2473" t="s">
        <v>25</v>
      </c>
      <c r="R2473" s="5">
        <v>2839.32</v>
      </c>
    </row>
    <row r="2474" spans="1:18" x14ac:dyDescent="0.25">
      <c r="A2474">
        <v>10378</v>
      </c>
      <c r="B2474">
        <v>22</v>
      </c>
      <c r="C2474">
        <v>112</v>
      </c>
      <c r="D2474">
        <v>4</v>
      </c>
      <c r="E2474" s="5">
        <v>2464</v>
      </c>
      <c r="F2474" s="1">
        <v>43871</v>
      </c>
      <c r="G2474" t="s">
        <v>16</v>
      </c>
      <c r="H2474" t="s">
        <v>17</v>
      </c>
      <c r="I2474">
        <v>80</v>
      </c>
      <c r="J2474" t="s">
        <v>45</v>
      </c>
      <c r="K2474" t="s">
        <v>233</v>
      </c>
      <c r="L2474" t="s">
        <v>234</v>
      </c>
      <c r="M2474" t="s">
        <v>235</v>
      </c>
      <c r="N2474" t="s">
        <v>38</v>
      </c>
      <c r="O2474">
        <v>2020</v>
      </c>
      <c r="P2474">
        <v>2</v>
      </c>
      <c r="Q2474" t="s">
        <v>33</v>
      </c>
      <c r="R2474" s="5">
        <v>2464</v>
      </c>
    </row>
    <row r="2475" spans="1:18" x14ac:dyDescent="0.25">
      <c r="A2475">
        <v>10203</v>
      </c>
      <c r="B2475">
        <v>32</v>
      </c>
      <c r="C2475">
        <v>160.22</v>
      </c>
      <c r="D2475">
        <v>10</v>
      </c>
      <c r="E2475" s="5">
        <v>5127.04</v>
      </c>
      <c r="F2475" s="1">
        <v>43436</v>
      </c>
      <c r="G2475" t="s">
        <v>16</v>
      </c>
      <c r="H2475" t="s">
        <v>17</v>
      </c>
      <c r="I2475">
        <v>146</v>
      </c>
      <c r="J2475" t="s">
        <v>46</v>
      </c>
      <c r="K2475" t="s">
        <v>233</v>
      </c>
      <c r="L2475" t="s">
        <v>234</v>
      </c>
      <c r="M2475" t="s">
        <v>235</v>
      </c>
      <c r="N2475" t="s">
        <v>24</v>
      </c>
      <c r="O2475">
        <v>2018</v>
      </c>
      <c r="P2475">
        <v>12</v>
      </c>
      <c r="Q2475" t="s">
        <v>25</v>
      </c>
      <c r="R2475" s="5">
        <v>5127.04</v>
      </c>
    </row>
    <row r="2476" spans="1:18" x14ac:dyDescent="0.25">
      <c r="A2476">
        <v>10355</v>
      </c>
      <c r="B2476">
        <v>23</v>
      </c>
      <c r="C2476">
        <v>138.16999999999999</v>
      </c>
      <c r="D2476">
        <v>7</v>
      </c>
      <c r="E2476" s="5">
        <v>3177.91</v>
      </c>
      <c r="F2476" s="1">
        <v>43806</v>
      </c>
      <c r="G2476" t="s">
        <v>16</v>
      </c>
      <c r="H2476" t="s">
        <v>17</v>
      </c>
      <c r="I2476">
        <v>146</v>
      </c>
      <c r="J2476" t="s">
        <v>46</v>
      </c>
      <c r="K2476" t="s">
        <v>233</v>
      </c>
      <c r="L2476" t="s">
        <v>234</v>
      </c>
      <c r="M2476" t="s">
        <v>235</v>
      </c>
      <c r="N2476" t="s">
        <v>24</v>
      </c>
      <c r="O2476">
        <v>2019</v>
      </c>
      <c r="P2476">
        <v>12</v>
      </c>
      <c r="Q2476" t="s">
        <v>25</v>
      </c>
      <c r="R2476" s="5">
        <v>3177.91</v>
      </c>
    </row>
    <row r="2477" spans="1:18" x14ac:dyDescent="0.25">
      <c r="A2477">
        <v>10378</v>
      </c>
      <c r="B2477">
        <v>43</v>
      </c>
      <c r="C2477">
        <v>96.49</v>
      </c>
      <c r="D2477">
        <v>10</v>
      </c>
      <c r="E2477" s="5">
        <v>4149.07</v>
      </c>
      <c r="F2477" s="1">
        <v>43871</v>
      </c>
      <c r="G2477" t="s">
        <v>16</v>
      </c>
      <c r="H2477" t="s">
        <v>17</v>
      </c>
      <c r="I2477">
        <v>146</v>
      </c>
      <c r="J2477" t="s">
        <v>46</v>
      </c>
      <c r="K2477" t="s">
        <v>233</v>
      </c>
      <c r="L2477" t="s">
        <v>234</v>
      </c>
      <c r="M2477" t="s">
        <v>235</v>
      </c>
      <c r="N2477" t="s">
        <v>24</v>
      </c>
      <c r="O2477">
        <v>2020</v>
      </c>
      <c r="P2477">
        <v>2</v>
      </c>
      <c r="Q2477" t="s">
        <v>33</v>
      </c>
      <c r="R2477" s="5">
        <v>4149.07</v>
      </c>
    </row>
    <row r="2478" spans="1:18" x14ac:dyDescent="0.25">
      <c r="A2478">
        <v>10212</v>
      </c>
      <c r="B2478">
        <v>45</v>
      </c>
      <c r="C2478">
        <v>141.28</v>
      </c>
      <c r="D2478">
        <v>8</v>
      </c>
      <c r="E2478" s="5">
        <v>6357.6</v>
      </c>
      <c r="F2478" s="1">
        <v>43481</v>
      </c>
      <c r="G2478" t="s">
        <v>16</v>
      </c>
      <c r="H2478" t="s">
        <v>17</v>
      </c>
      <c r="I2478">
        <v>141</v>
      </c>
      <c r="J2478" t="s">
        <v>175</v>
      </c>
      <c r="K2478" t="s">
        <v>233</v>
      </c>
      <c r="L2478" t="s">
        <v>234</v>
      </c>
      <c r="M2478" t="s">
        <v>235</v>
      </c>
      <c r="N2478" t="s">
        <v>24</v>
      </c>
      <c r="O2478">
        <v>2019</v>
      </c>
      <c r="P2478">
        <v>1</v>
      </c>
      <c r="Q2478" t="s">
        <v>32</v>
      </c>
      <c r="R2478" s="5">
        <v>6357.6</v>
      </c>
    </row>
    <row r="2479" spans="1:18" x14ac:dyDescent="0.25">
      <c r="A2479">
        <v>10311</v>
      </c>
      <c r="B2479">
        <v>32</v>
      </c>
      <c r="C2479">
        <v>113.02</v>
      </c>
      <c r="D2479">
        <v>11</v>
      </c>
      <c r="E2479" s="5">
        <v>3616.64</v>
      </c>
      <c r="F2479" s="1">
        <v>43754</v>
      </c>
      <c r="G2479" t="s">
        <v>16</v>
      </c>
      <c r="H2479" t="s">
        <v>17</v>
      </c>
      <c r="I2479">
        <v>141</v>
      </c>
      <c r="J2479" t="s">
        <v>175</v>
      </c>
      <c r="K2479" t="s">
        <v>233</v>
      </c>
      <c r="L2479" t="s">
        <v>234</v>
      </c>
      <c r="M2479" t="s">
        <v>235</v>
      </c>
      <c r="N2479" t="s">
        <v>24</v>
      </c>
      <c r="O2479">
        <v>2019</v>
      </c>
      <c r="P2479">
        <v>10</v>
      </c>
      <c r="Q2479" t="s">
        <v>23</v>
      </c>
      <c r="R2479" s="5">
        <v>3616.64</v>
      </c>
    </row>
    <row r="2480" spans="1:18" x14ac:dyDescent="0.25">
      <c r="A2480">
        <v>10379</v>
      </c>
      <c r="B2480">
        <v>32</v>
      </c>
      <c r="C2480">
        <v>70.83</v>
      </c>
      <c r="D2480">
        <v>4</v>
      </c>
      <c r="E2480" s="5">
        <v>2266.56</v>
      </c>
      <c r="F2480" s="1">
        <v>43871</v>
      </c>
      <c r="G2480" t="s">
        <v>16</v>
      </c>
      <c r="H2480" t="s">
        <v>17</v>
      </c>
      <c r="I2480">
        <v>141</v>
      </c>
      <c r="J2480" t="s">
        <v>175</v>
      </c>
      <c r="K2480" t="s">
        <v>233</v>
      </c>
      <c r="L2480" t="s">
        <v>234</v>
      </c>
      <c r="M2480" t="s">
        <v>235</v>
      </c>
      <c r="N2480" t="s">
        <v>38</v>
      </c>
      <c r="O2480">
        <v>2020</v>
      </c>
      <c r="P2480">
        <v>2</v>
      </c>
      <c r="Q2480" t="s">
        <v>33</v>
      </c>
      <c r="R2480" s="5">
        <v>2266.56</v>
      </c>
    </row>
    <row r="2481" spans="1:18" x14ac:dyDescent="0.25">
      <c r="A2481">
        <v>10104</v>
      </c>
      <c r="B2481">
        <v>38</v>
      </c>
      <c r="C2481">
        <v>140.75</v>
      </c>
      <c r="D2481">
        <v>3</v>
      </c>
      <c r="E2481" s="5">
        <v>5348.5</v>
      </c>
      <c r="F2481" s="1">
        <v>43131</v>
      </c>
      <c r="G2481" t="s">
        <v>16</v>
      </c>
      <c r="H2481" t="s">
        <v>17</v>
      </c>
      <c r="I2481">
        <v>143</v>
      </c>
      <c r="J2481" t="s">
        <v>47</v>
      </c>
      <c r="K2481" t="s">
        <v>233</v>
      </c>
      <c r="L2481" t="s">
        <v>234</v>
      </c>
      <c r="M2481" t="s">
        <v>235</v>
      </c>
      <c r="N2481" t="s">
        <v>24</v>
      </c>
      <c r="O2481">
        <v>2018</v>
      </c>
      <c r="P2481">
        <v>1</v>
      </c>
      <c r="Q2481" t="s">
        <v>32</v>
      </c>
      <c r="R2481" s="5">
        <v>5348.5</v>
      </c>
    </row>
    <row r="2482" spans="1:18" x14ac:dyDescent="0.25">
      <c r="A2482">
        <v>10358</v>
      </c>
      <c r="B2482">
        <v>25</v>
      </c>
      <c r="C2482">
        <v>101.13</v>
      </c>
      <c r="D2482">
        <v>13</v>
      </c>
      <c r="E2482" s="5">
        <v>2528.25</v>
      </c>
      <c r="F2482" s="1">
        <v>43809</v>
      </c>
      <c r="G2482" t="s">
        <v>16</v>
      </c>
      <c r="H2482" t="s">
        <v>17</v>
      </c>
      <c r="I2482">
        <v>143</v>
      </c>
      <c r="J2482" t="s">
        <v>47</v>
      </c>
      <c r="K2482" t="s">
        <v>233</v>
      </c>
      <c r="L2482" t="s">
        <v>234</v>
      </c>
      <c r="M2482" t="s">
        <v>235</v>
      </c>
      <c r="N2482" t="s">
        <v>38</v>
      </c>
      <c r="O2482">
        <v>2019</v>
      </c>
      <c r="P2482">
        <v>12</v>
      </c>
      <c r="Q2482" t="s">
        <v>25</v>
      </c>
      <c r="R2482" s="5">
        <v>2528.25</v>
      </c>
    </row>
    <row r="2483" spans="1:18" x14ac:dyDescent="0.25">
      <c r="A2483">
        <v>10383</v>
      </c>
      <c r="B2483">
        <v>38</v>
      </c>
      <c r="C2483">
        <v>140.55000000000001</v>
      </c>
      <c r="D2483">
        <v>1</v>
      </c>
      <c r="E2483" s="5">
        <v>5340.9</v>
      </c>
      <c r="F2483" s="1">
        <v>43883</v>
      </c>
      <c r="G2483" t="s">
        <v>16</v>
      </c>
      <c r="H2483" t="s">
        <v>17</v>
      </c>
      <c r="I2483">
        <v>143</v>
      </c>
      <c r="J2483" t="s">
        <v>47</v>
      </c>
      <c r="K2483" t="s">
        <v>233</v>
      </c>
      <c r="L2483" t="s">
        <v>234</v>
      </c>
      <c r="M2483" t="s">
        <v>235</v>
      </c>
      <c r="N2483" t="s">
        <v>24</v>
      </c>
      <c r="O2483">
        <v>2020</v>
      </c>
      <c r="P2483">
        <v>2</v>
      </c>
      <c r="Q2483" t="s">
        <v>33</v>
      </c>
      <c r="R2483" s="5">
        <v>5340.9000000000005</v>
      </c>
    </row>
    <row r="2484" spans="1:18" x14ac:dyDescent="0.25">
      <c r="A2484">
        <v>10394</v>
      </c>
      <c r="B2484">
        <v>37</v>
      </c>
      <c r="C2484">
        <v>172.34</v>
      </c>
      <c r="D2484">
        <v>1</v>
      </c>
      <c r="E2484" s="5">
        <v>6376.58</v>
      </c>
      <c r="F2484" s="1">
        <v>43905</v>
      </c>
      <c r="G2484" t="s">
        <v>16</v>
      </c>
      <c r="H2484" t="s">
        <v>17</v>
      </c>
      <c r="I2484">
        <v>143</v>
      </c>
      <c r="J2484" t="s">
        <v>47</v>
      </c>
      <c r="K2484" t="s">
        <v>233</v>
      </c>
      <c r="L2484" t="s">
        <v>234</v>
      </c>
      <c r="M2484" t="s">
        <v>235</v>
      </c>
      <c r="N2484" t="s">
        <v>24</v>
      </c>
      <c r="O2484">
        <v>2020</v>
      </c>
      <c r="P2484">
        <v>3</v>
      </c>
      <c r="Q2484" t="s">
        <v>27</v>
      </c>
      <c r="R2484" s="5">
        <v>6376.58</v>
      </c>
    </row>
    <row r="2485" spans="1:18" x14ac:dyDescent="0.25">
      <c r="A2485">
        <v>10355</v>
      </c>
      <c r="B2485">
        <v>25</v>
      </c>
      <c r="C2485">
        <v>168.14</v>
      </c>
      <c r="D2485">
        <v>2</v>
      </c>
      <c r="E2485" s="5">
        <v>4203.5</v>
      </c>
      <c r="F2485" s="1">
        <v>43806</v>
      </c>
      <c r="G2485" t="s">
        <v>16</v>
      </c>
      <c r="H2485" t="s">
        <v>17</v>
      </c>
      <c r="I2485">
        <v>148</v>
      </c>
      <c r="J2485" t="s">
        <v>48</v>
      </c>
      <c r="K2485" t="s">
        <v>233</v>
      </c>
      <c r="L2485" t="s">
        <v>234</v>
      </c>
      <c r="M2485" t="s">
        <v>235</v>
      </c>
      <c r="N2485" t="s">
        <v>24</v>
      </c>
      <c r="O2485">
        <v>2019</v>
      </c>
      <c r="P2485">
        <v>12</v>
      </c>
      <c r="Q2485" t="s">
        <v>25</v>
      </c>
      <c r="R2485" s="5">
        <v>4203.5</v>
      </c>
    </row>
    <row r="2486" spans="1:18" x14ac:dyDescent="0.25">
      <c r="A2486">
        <v>10378</v>
      </c>
      <c r="B2486">
        <v>49</v>
      </c>
      <c r="C2486">
        <v>67.14</v>
      </c>
      <c r="D2486">
        <v>8</v>
      </c>
      <c r="E2486" s="5">
        <v>3289.86</v>
      </c>
      <c r="F2486" s="1">
        <v>43871</v>
      </c>
      <c r="G2486" t="s">
        <v>16</v>
      </c>
      <c r="H2486" t="s">
        <v>17</v>
      </c>
      <c r="I2486">
        <v>148</v>
      </c>
      <c r="J2486" t="s">
        <v>48</v>
      </c>
      <c r="K2486" t="s">
        <v>233</v>
      </c>
      <c r="L2486" t="s">
        <v>234</v>
      </c>
      <c r="M2486" t="s">
        <v>235</v>
      </c>
      <c r="N2486" t="s">
        <v>24</v>
      </c>
      <c r="O2486">
        <v>2020</v>
      </c>
      <c r="P2486">
        <v>2</v>
      </c>
      <c r="Q2486" t="s">
        <v>33</v>
      </c>
      <c r="R2486" s="5">
        <v>3289.86</v>
      </c>
    </row>
    <row r="2487" spans="1:18" x14ac:dyDescent="0.25">
      <c r="A2487">
        <v>10279</v>
      </c>
      <c r="B2487">
        <v>26</v>
      </c>
      <c r="C2487">
        <v>60.58</v>
      </c>
      <c r="D2487">
        <v>1</v>
      </c>
      <c r="E2487" s="5">
        <v>1575.08</v>
      </c>
      <c r="F2487" s="1">
        <v>43686</v>
      </c>
      <c r="G2487" t="s">
        <v>16</v>
      </c>
      <c r="H2487" t="s">
        <v>17</v>
      </c>
      <c r="I2487">
        <v>71</v>
      </c>
      <c r="J2487" t="s">
        <v>49</v>
      </c>
      <c r="K2487" t="s">
        <v>233</v>
      </c>
      <c r="L2487" t="s">
        <v>234</v>
      </c>
      <c r="M2487" t="s">
        <v>235</v>
      </c>
      <c r="N2487" t="s">
        <v>38</v>
      </c>
      <c r="O2487">
        <v>2019</v>
      </c>
      <c r="P2487">
        <v>8</v>
      </c>
      <c r="Q2487" t="s">
        <v>31</v>
      </c>
      <c r="R2487" s="5">
        <v>1575.08</v>
      </c>
    </row>
    <row r="2488" spans="1:18" x14ac:dyDescent="0.25">
      <c r="A2488">
        <v>10311</v>
      </c>
      <c r="B2488">
        <v>25</v>
      </c>
      <c r="C2488">
        <v>66.989999999999995</v>
      </c>
      <c r="D2488">
        <v>2</v>
      </c>
      <c r="E2488" s="5">
        <v>1674.75</v>
      </c>
      <c r="F2488" s="1">
        <v>43754</v>
      </c>
      <c r="G2488" t="s">
        <v>16</v>
      </c>
      <c r="H2488" t="s">
        <v>17</v>
      </c>
      <c r="I2488">
        <v>71</v>
      </c>
      <c r="J2488" t="s">
        <v>49</v>
      </c>
      <c r="K2488" t="s">
        <v>233</v>
      </c>
      <c r="L2488" t="s">
        <v>234</v>
      </c>
      <c r="M2488" t="s">
        <v>235</v>
      </c>
      <c r="N2488" t="s">
        <v>38</v>
      </c>
      <c r="O2488">
        <v>2019</v>
      </c>
      <c r="P2488">
        <v>10</v>
      </c>
      <c r="Q2488" t="s">
        <v>23</v>
      </c>
      <c r="R2488" s="5">
        <v>1674.7499999999998</v>
      </c>
    </row>
    <row r="2489" spans="1:18" x14ac:dyDescent="0.25">
      <c r="A2489">
        <v>10380</v>
      </c>
      <c r="B2489">
        <v>24</v>
      </c>
      <c r="C2489">
        <v>189</v>
      </c>
      <c r="D2489">
        <v>2</v>
      </c>
      <c r="E2489" s="5">
        <v>4536</v>
      </c>
      <c r="F2489" s="1">
        <v>43877</v>
      </c>
      <c r="G2489" t="s">
        <v>16</v>
      </c>
      <c r="H2489" t="s">
        <v>17</v>
      </c>
      <c r="I2489">
        <v>71</v>
      </c>
      <c r="J2489" t="s">
        <v>49</v>
      </c>
      <c r="K2489" t="s">
        <v>233</v>
      </c>
      <c r="L2489" t="s">
        <v>234</v>
      </c>
      <c r="M2489" t="s">
        <v>235</v>
      </c>
      <c r="N2489" t="s">
        <v>24</v>
      </c>
      <c r="O2489">
        <v>2020</v>
      </c>
      <c r="P2489">
        <v>2</v>
      </c>
      <c r="Q2489" t="s">
        <v>33</v>
      </c>
      <c r="R2489" s="5">
        <v>4536</v>
      </c>
    </row>
    <row r="2490" spans="1:18" x14ac:dyDescent="0.25">
      <c r="A2490">
        <v>10212</v>
      </c>
      <c r="B2490">
        <v>41</v>
      </c>
      <c r="C2490">
        <v>82.31</v>
      </c>
      <c r="D2490">
        <v>3</v>
      </c>
      <c r="E2490" s="5">
        <v>3374.71</v>
      </c>
      <c r="F2490" s="1">
        <v>43481</v>
      </c>
      <c r="G2490" t="s">
        <v>16</v>
      </c>
      <c r="H2490" t="s">
        <v>17</v>
      </c>
      <c r="I2490">
        <v>73</v>
      </c>
      <c r="J2490" t="s">
        <v>51</v>
      </c>
      <c r="K2490" t="s">
        <v>233</v>
      </c>
      <c r="L2490" t="s">
        <v>234</v>
      </c>
      <c r="M2490" t="s">
        <v>235</v>
      </c>
      <c r="N2490" t="s">
        <v>24</v>
      </c>
      <c r="O2490">
        <v>2019</v>
      </c>
      <c r="P2490">
        <v>1</v>
      </c>
      <c r="Q2490" t="s">
        <v>32</v>
      </c>
      <c r="R2490" s="5">
        <v>3374.71</v>
      </c>
    </row>
    <row r="2491" spans="1:18" x14ac:dyDescent="0.25">
      <c r="A2491">
        <v>10279</v>
      </c>
      <c r="B2491">
        <v>32</v>
      </c>
      <c r="C2491">
        <v>74.959999999999994</v>
      </c>
      <c r="D2491">
        <v>5</v>
      </c>
      <c r="E2491" s="5">
        <v>2398.7199999999998</v>
      </c>
      <c r="F2491" s="1">
        <v>43686</v>
      </c>
      <c r="G2491" t="s">
        <v>16</v>
      </c>
      <c r="H2491" t="s">
        <v>17</v>
      </c>
      <c r="I2491">
        <v>73</v>
      </c>
      <c r="J2491" t="s">
        <v>51</v>
      </c>
      <c r="K2491" t="s">
        <v>233</v>
      </c>
      <c r="L2491" t="s">
        <v>234</v>
      </c>
      <c r="M2491" t="s">
        <v>235</v>
      </c>
      <c r="N2491" t="s">
        <v>38</v>
      </c>
      <c r="O2491">
        <v>2019</v>
      </c>
      <c r="P2491">
        <v>8</v>
      </c>
      <c r="Q2491" t="s">
        <v>31</v>
      </c>
      <c r="R2491" s="5">
        <v>2398.7199999999998</v>
      </c>
    </row>
    <row r="2492" spans="1:18" x14ac:dyDescent="0.25">
      <c r="A2492">
        <v>10311</v>
      </c>
      <c r="B2492">
        <v>26</v>
      </c>
      <c r="C2492">
        <v>87.45</v>
      </c>
      <c r="D2492">
        <v>6</v>
      </c>
      <c r="E2492" s="5">
        <v>2273.6999999999998</v>
      </c>
      <c r="F2492" s="1">
        <v>43754</v>
      </c>
      <c r="G2492" t="s">
        <v>16</v>
      </c>
      <c r="H2492" t="s">
        <v>17</v>
      </c>
      <c r="I2492">
        <v>73</v>
      </c>
      <c r="J2492" t="s">
        <v>51</v>
      </c>
      <c r="K2492" t="s">
        <v>233</v>
      </c>
      <c r="L2492" t="s">
        <v>234</v>
      </c>
      <c r="M2492" t="s">
        <v>235</v>
      </c>
      <c r="N2492" t="s">
        <v>38</v>
      </c>
      <c r="O2492">
        <v>2019</v>
      </c>
      <c r="P2492">
        <v>10</v>
      </c>
      <c r="Q2492" t="s">
        <v>23</v>
      </c>
      <c r="R2492" s="5">
        <v>2273.7000000000003</v>
      </c>
    </row>
    <row r="2493" spans="1:18" x14ac:dyDescent="0.25">
      <c r="A2493">
        <v>10380</v>
      </c>
      <c r="B2493">
        <v>34</v>
      </c>
      <c r="C2493">
        <v>101.23</v>
      </c>
      <c r="D2493">
        <v>3</v>
      </c>
      <c r="E2493" s="5">
        <v>3441.82</v>
      </c>
      <c r="F2493" s="1">
        <v>43877</v>
      </c>
      <c r="G2493" t="s">
        <v>16</v>
      </c>
      <c r="H2493" t="s">
        <v>17</v>
      </c>
      <c r="I2493">
        <v>73</v>
      </c>
      <c r="J2493" t="s">
        <v>51</v>
      </c>
      <c r="K2493" t="s">
        <v>233</v>
      </c>
      <c r="L2493" t="s">
        <v>234</v>
      </c>
      <c r="M2493" t="s">
        <v>235</v>
      </c>
      <c r="N2493" t="s">
        <v>24</v>
      </c>
      <c r="O2493">
        <v>2020</v>
      </c>
      <c r="P2493">
        <v>2</v>
      </c>
      <c r="Q2493" t="s">
        <v>33</v>
      </c>
      <c r="R2493" s="5">
        <v>3441.82</v>
      </c>
    </row>
    <row r="2494" spans="1:18" x14ac:dyDescent="0.25">
      <c r="A2494">
        <v>10104</v>
      </c>
      <c r="B2494">
        <v>35</v>
      </c>
      <c r="C2494">
        <v>55.49</v>
      </c>
      <c r="D2494">
        <v>6</v>
      </c>
      <c r="E2494" s="5">
        <v>1942.15</v>
      </c>
      <c r="F2494" s="1">
        <v>43131</v>
      </c>
      <c r="G2494" t="s">
        <v>16</v>
      </c>
      <c r="H2494" t="s">
        <v>17</v>
      </c>
      <c r="I2494">
        <v>57</v>
      </c>
      <c r="J2494" t="s">
        <v>52</v>
      </c>
      <c r="K2494" t="s">
        <v>233</v>
      </c>
      <c r="L2494" t="s">
        <v>234</v>
      </c>
      <c r="M2494" t="s">
        <v>235</v>
      </c>
      <c r="N2494" t="s">
        <v>38</v>
      </c>
      <c r="O2494">
        <v>2018</v>
      </c>
      <c r="P2494">
        <v>1</v>
      </c>
      <c r="Q2494" t="s">
        <v>32</v>
      </c>
      <c r="R2494" s="5">
        <v>1942.15</v>
      </c>
    </row>
    <row r="2495" spans="1:18" x14ac:dyDescent="0.25">
      <c r="A2495">
        <v>10246</v>
      </c>
      <c r="B2495">
        <v>44</v>
      </c>
      <c r="C2495">
        <v>52.6</v>
      </c>
      <c r="D2495">
        <v>2</v>
      </c>
      <c r="E2495" s="5">
        <v>2314.4</v>
      </c>
      <c r="F2495" s="1">
        <v>43590</v>
      </c>
      <c r="G2495" t="s">
        <v>16</v>
      </c>
      <c r="H2495" t="s">
        <v>17</v>
      </c>
      <c r="I2495">
        <v>57</v>
      </c>
      <c r="J2495" t="s">
        <v>52</v>
      </c>
      <c r="K2495" t="s">
        <v>233</v>
      </c>
      <c r="L2495" t="s">
        <v>234</v>
      </c>
      <c r="M2495" t="s">
        <v>235</v>
      </c>
      <c r="N2495" t="s">
        <v>38</v>
      </c>
      <c r="O2495">
        <v>2019</v>
      </c>
      <c r="P2495">
        <v>5</v>
      </c>
      <c r="Q2495" t="s">
        <v>129</v>
      </c>
      <c r="R2495" s="5">
        <v>2314.4</v>
      </c>
    </row>
    <row r="2496" spans="1:18" x14ac:dyDescent="0.25">
      <c r="A2496">
        <v>10358</v>
      </c>
      <c r="B2496">
        <v>44</v>
      </c>
      <c r="C2496">
        <v>60.76</v>
      </c>
      <c r="D2496">
        <v>14</v>
      </c>
      <c r="E2496" s="5">
        <v>2673.44</v>
      </c>
      <c r="F2496" s="1">
        <v>43809</v>
      </c>
      <c r="G2496" t="s">
        <v>16</v>
      </c>
      <c r="H2496" t="s">
        <v>17</v>
      </c>
      <c r="I2496">
        <v>57</v>
      </c>
      <c r="J2496" t="s">
        <v>52</v>
      </c>
      <c r="K2496" t="s">
        <v>233</v>
      </c>
      <c r="L2496" t="s">
        <v>234</v>
      </c>
      <c r="M2496" t="s">
        <v>235</v>
      </c>
      <c r="N2496" t="s">
        <v>38</v>
      </c>
      <c r="O2496">
        <v>2019</v>
      </c>
      <c r="P2496">
        <v>12</v>
      </c>
      <c r="Q2496" t="s">
        <v>25</v>
      </c>
      <c r="R2496" s="5">
        <v>2673.44</v>
      </c>
    </row>
    <row r="2497" spans="1:18" x14ac:dyDescent="0.25">
      <c r="A2497">
        <v>10383</v>
      </c>
      <c r="B2497">
        <v>22</v>
      </c>
      <c r="C2497">
        <v>91.76</v>
      </c>
      <c r="D2497">
        <v>2</v>
      </c>
      <c r="E2497" s="5">
        <v>2018.72</v>
      </c>
      <c r="F2497" s="1">
        <v>43883</v>
      </c>
      <c r="G2497" t="s">
        <v>16</v>
      </c>
      <c r="H2497" t="s">
        <v>17</v>
      </c>
      <c r="I2497">
        <v>57</v>
      </c>
      <c r="J2497" t="s">
        <v>52</v>
      </c>
      <c r="K2497" t="s">
        <v>233</v>
      </c>
      <c r="L2497" t="s">
        <v>234</v>
      </c>
      <c r="M2497" t="s">
        <v>235</v>
      </c>
      <c r="N2497" t="s">
        <v>38</v>
      </c>
      <c r="O2497">
        <v>2020</v>
      </c>
      <c r="P2497">
        <v>2</v>
      </c>
      <c r="Q2497" t="s">
        <v>33</v>
      </c>
      <c r="R2497" s="5">
        <v>2018.72</v>
      </c>
    </row>
    <row r="2498" spans="1:18" x14ac:dyDescent="0.25">
      <c r="A2498">
        <v>10394</v>
      </c>
      <c r="B2498">
        <v>31</v>
      </c>
      <c r="C2498">
        <v>50.29</v>
      </c>
      <c r="D2498">
        <v>2</v>
      </c>
      <c r="E2498" s="5">
        <v>1558.99</v>
      </c>
      <c r="F2498" s="1">
        <v>43905</v>
      </c>
      <c r="G2498" t="s">
        <v>16</v>
      </c>
      <c r="H2498" t="s">
        <v>17</v>
      </c>
      <c r="I2498">
        <v>57</v>
      </c>
      <c r="J2498" t="s">
        <v>52</v>
      </c>
      <c r="K2498" t="s">
        <v>233</v>
      </c>
      <c r="L2498" t="s">
        <v>234</v>
      </c>
      <c r="M2498" t="s">
        <v>235</v>
      </c>
      <c r="N2498" t="s">
        <v>38</v>
      </c>
      <c r="O2498">
        <v>2020</v>
      </c>
      <c r="P2498">
        <v>3</v>
      </c>
      <c r="Q2498" t="s">
        <v>27</v>
      </c>
      <c r="R2498" s="5">
        <v>1558.99</v>
      </c>
    </row>
    <row r="2499" spans="1:18" x14ac:dyDescent="0.25">
      <c r="A2499">
        <v>10412</v>
      </c>
      <c r="B2499">
        <v>21</v>
      </c>
      <c r="C2499">
        <v>52.6</v>
      </c>
      <c r="D2499">
        <v>2</v>
      </c>
      <c r="E2499" s="5">
        <v>1104.5999999999999</v>
      </c>
      <c r="F2499" s="1">
        <v>43954</v>
      </c>
      <c r="G2499" t="s">
        <v>16</v>
      </c>
      <c r="H2499" t="s">
        <v>17</v>
      </c>
      <c r="I2499">
        <v>57</v>
      </c>
      <c r="J2499" t="s">
        <v>52</v>
      </c>
      <c r="K2499" t="s">
        <v>233</v>
      </c>
      <c r="L2499" t="s">
        <v>234</v>
      </c>
      <c r="M2499" t="s">
        <v>235</v>
      </c>
      <c r="N2499" t="s">
        <v>38</v>
      </c>
      <c r="O2499">
        <v>2020</v>
      </c>
      <c r="P2499">
        <v>5</v>
      </c>
      <c r="Q2499" t="s">
        <v>129</v>
      </c>
      <c r="R2499" s="5">
        <v>1104.6000000000001</v>
      </c>
    </row>
    <row r="2500" spans="1:18" x14ac:dyDescent="0.25">
      <c r="A2500">
        <v>10212</v>
      </c>
      <c r="B2500">
        <v>45</v>
      </c>
      <c r="C2500">
        <v>53.33</v>
      </c>
      <c r="D2500">
        <v>5</v>
      </c>
      <c r="E2500" s="5">
        <v>2399.85</v>
      </c>
      <c r="F2500" s="1">
        <v>43481</v>
      </c>
      <c r="G2500" t="s">
        <v>16</v>
      </c>
      <c r="H2500" t="s">
        <v>17</v>
      </c>
      <c r="I2500">
        <v>50</v>
      </c>
      <c r="J2500" t="s">
        <v>184</v>
      </c>
      <c r="K2500" t="s">
        <v>233</v>
      </c>
      <c r="L2500" t="s">
        <v>234</v>
      </c>
      <c r="M2500" t="s">
        <v>235</v>
      </c>
      <c r="N2500" t="s">
        <v>38</v>
      </c>
      <c r="O2500">
        <v>2019</v>
      </c>
      <c r="P2500">
        <v>1</v>
      </c>
      <c r="Q2500" t="s">
        <v>32</v>
      </c>
      <c r="R2500" s="5">
        <v>2399.85</v>
      </c>
    </row>
    <row r="2501" spans="1:18" x14ac:dyDescent="0.25">
      <c r="A2501">
        <v>10311</v>
      </c>
      <c r="B2501">
        <v>45</v>
      </c>
      <c r="C2501">
        <v>49.3</v>
      </c>
      <c r="D2501">
        <v>8</v>
      </c>
      <c r="E2501" s="5">
        <v>2218.5</v>
      </c>
      <c r="F2501" s="1">
        <v>43754</v>
      </c>
      <c r="G2501" t="s">
        <v>16</v>
      </c>
      <c r="H2501" t="s">
        <v>17</v>
      </c>
      <c r="I2501">
        <v>50</v>
      </c>
      <c r="J2501" t="s">
        <v>184</v>
      </c>
      <c r="K2501" t="s">
        <v>233</v>
      </c>
      <c r="L2501" t="s">
        <v>234</v>
      </c>
      <c r="M2501" t="s">
        <v>235</v>
      </c>
      <c r="N2501" t="s">
        <v>38</v>
      </c>
      <c r="O2501">
        <v>2019</v>
      </c>
      <c r="P2501">
        <v>10</v>
      </c>
      <c r="Q2501" t="s">
        <v>23</v>
      </c>
      <c r="R2501" s="5">
        <v>2218.5</v>
      </c>
    </row>
    <row r="2502" spans="1:18" x14ac:dyDescent="0.25">
      <c r="A2502">
        <v>10379</v>
      </c>
      <c r="B2502">
        <v>32</v>
      </c>
      <c r="C2502">
        <v>124.08</v>
      </c>
      <c r="D2502">
        <v>3</v>
      </c>
      <c r="E2502" s="5">
        <v>3970.56</v>
      </c>
      <c r="F2502" s="1">
        <v>43871</v>
      </c>
      <c r="G2502" t="s">
        <v>16</v>
      </c>
      <c r="H2502" t="s">
        <v>17</v>
      </c>
      <c r="I2502">
        <v>50</v>
      </c>
      <c r="J2502" t="s">
        <v>184</v>
      </c>
      <c r="K2502" t="s">
        <v>233</v>
      </c>
      <c r="L2502" t="s">
        <v>234</v>
      </c>
      <c r="M2502" t="s">
        <v>235</v>
      </c>
      <c r="N2502" t="s">
        <v>24</v>
      </c>
      <c r="O2502">
        <v>2020</v>
      </c>
      <c r="P2502">
        <v>2</v>
      </c>
      <c r="Q2502" t="s">
        <v>33</v>
      </c>
      <c r="R2502" s="5">
        <v>3970.56</v>
      </c>
    </row>
    <row r="2503" spans="1:18" x14ac:dyDescent="0.25">
      <c r="A2503">
        <v>10212</v>
      </c>
      <c r="B2503">
        <v>45</v>
      </c>
      <c r="C2503">
        <v>88.14</v>
      </c>
      <c r="D2503">
        <v>1</v>
      </c>
      <c r="E2503" s="5">
        <v>3966.3</v>
      </c>
      <c r="F2503" s="1">
        <v>43481</v>
      </c>
      <c r="G2503" t="s">
        <v>16</v>
      </c>
      <c r="H2503" t="s">
        <v>17</v>
      </c>
      <c r="I2503">
        <v>90</v>
      </c>
      <c r="J2503" t="s">
        <v>53</v>
      </c>
      <c r="K2503" t="s">
        <v>233</v>
      </c>
      <c r="L2503" t="s">
        <v>234</v>
      </c>
      <c r="M2503" t="s">
        <v>235</v>
      </c>
      <c r="N2503" t="s">
        <v>24</v>
      </c>
      <c r="O2503">
        <v>2019</v>
      </c>
      <c r="P2503">
        <v>1</v>
      </c>
      <c r="Q2503" t="s">
        <v>32</v>
      </c>
      <c r="R2503" s="5">
        <v>3966.3</v>
      </c>
    </row>
    <row r="2504" spans="1:18" x14ac:dyDescent="0.25">
      <c r="A2504">
        <v>10279</v>
      </c>
      <c r="B2504">
        <v>49</v>
      </c>
      <c r="C2504">
        <v>79.97</v>
      </c>
      <c r="D2504">
        <v>3</v>
      </c>
      <c r="E2504" s="5">
        <v>3918.53</v>
      </c>
      <c r="F2504" s="1">
        <v>43686</v>
      </c>
      <c r="G2504" t="s">
        <v>16</v>
      </c>
      <c r="H2504" t="s">
        <v>17</v>
      </c>
      <c r="I2504">
        <v>90</v>
      </c>
      <c r="J2504" t="s">
        <v>53</v>
      </c>
      <c r="K2504" t="s">
        <v>233</v>
      </c>
      <c r="L2504" t="s">
        <v>234</v>
      </c>
      <c r="M2504" t="s">
        <v>235</v>
      </c>
      <c r="N2504" t="s">
        <v>24</v>
      </c>
      <c r="O2504">
        <v>2019</v>
      </c>
      <c r="P2504">
        <v>8</v>
      </c>
      <c r="Q2504" t="s">
        <v>31</v>
      </c>
      <c r="R2504" s="5">
        <v>3918.5299999999997</v>
      </c>
    </row>
    <row r="2505" spans="1:18" x14ac:dyDescent="0.25">
      <c r="A2505">
        <v>10311</v>
      </c>
      <c r="B2505">
        <v>28</v>
      </c>
      <c r="C2505">
        <v>93.6</v>
      </c>
      <c r="D2505">
        <v>4</v>
      </c>
      <c r="E2505" s="5">
        <v>2620.8000000000002</v>
      </c>
      <c r="F2505" s="1">
        <v>43754</v>
      </c>
      <c r="G2505" t="s">
        <v>16</v>
      </c>
      <c r="H2505" t="s">
        <v>17</v>
      </c>
      <c r="I2505">
        <v>90</v>
      </c>
      <c r="J2505" t="s">
        <v>53</v>
      </c>
      <c r="K2505" t="s">
        <v>233</v>
      </c>
      <c r="L2505" t="s">
        <v>234</v>
      </c>
      <c r="M2505" t="s">
        <v>235</v>
      </c>
      <c r="N2505" t="s">
        <v>38</v>
      </c>
      <c r="O2505">
        <v>2019</v>
      </c>
      <c r="P2505">
        <v>10</v>
      </c>
      <c r="Q2505" t="s">
        <v>23</v>
      </c>
      <c r="R2505" s="5">
        <v>2620.7999999999997</v>
      </c>
    </row>
    <row r="2506" spans="1:18" x14ac:dyDescent="0.25">
      <c r="A2506">
        <v>10380</v>
      </c>
      <c r="B2506">
        <v>36</v>
      </c>
      <c r="C2506">
        <v>37.5</v>
      </c>
      <c r="D2506">
        <v>6</v>
      </c>
      <c r="E2506" s="5">
        <v>1350</v>
      </c>
      <c r="F2506" s="1">
        <v>43877</v>
      </c>
      <c r="G2506" t="s">
        <v>16</v>
      </c>
      <c r="H2506" t="s">
        <v>17</v>
      </c>
      <c r="I2506">
        <v>90</v>
      </c>
      <c r="J2506" t="s">
        <v>53</v>
      </c>
      <c r="K2506" t="s">
        <v>233</v>
      </c>
      <c r="L2506" t="s">
        <v>234</v>
      </c>
      <c r="M2506" t="s">
        <v>235</v>
      </c>
      <c r="N2506" t="s">
        <v>38</v>
      </c>
      <c r="O2506">
        <v>2020</v>
      </c>
      <c r="P2506">
        <v>2</v>
      </c>
      <c r="Q2506" t="s">
        <v>33</v>
      </c>
      <c r="R2506" s="5">
        <v>1350</v>
      </c>
    </row>
    <row r="2507" spans="1:18" x14ac:dyDescent="0.25">
      <c r="A2507">
        <v>10104</v>
      </c>
      <c r="B2507">
        <v>44</v>
      </c>
      <c r="C2507">
        <v>39.6</v>
      </c>
      <c r="D2507">
        <v>10</v>
      </c>
      <c r="E2507" s="5">
        <v>1742.4</v>
      </c>
      <c r="F2507" s="1">
        <v>43131</v>
      </c>
      <c r="G2507" t="s">
        <v>16</v>
      </c>
      <c r="H2507" t="s">
        <v>17</v>
      </c>
      <c r="I2507">
        <v>35</v>
      </c>
      <c r="J2507" t="s">
        <v>54</v>
      </c>
      <c r="K2507" t="s">
        <v>233</v>
      </c>
      <c r="L2507" t="s">
        <v>234</v>
      </c>
      <c r="M2507" t="s">
        <v>235</v>
      </c>
      <c r="N2507" t="s">
        <v>38</v>
      </c>
      <c r="O2507">
        <v>2018</v>
      </c>
      <c r="P2507">
        <v>1</v>
      </c>
      <c r="Q2507" t="s">
        <v>32</v>
      </c>
      <c r="R2507" s="5">
        <v>1742.4</v>
      </c>
    </row>
    <row r="2508" spans="1:18" x14ac:dyDescent="0.25">
      <c r="A2508">
        <v>10246</v>
      </c>
      <c r="B2508">
        <v>49</v>
      </c>
      <c r="C2508">
        <v>36.07</v>
      </c>
      <c r="D2508">
        <v>6</v>
      </c>
      <c r="E2508" s="5">
        <v>1767.43</v>
      </c>
      <c r="F2508" s="1">
        <v>43590</v>
      </c>
      <c r="G2508" t="s">
        <v>16</v>
      </c>
      <c r="H2508" t="s">
        <v>17</v>
      </c>
      <c r="I2508">
        <v>35</v>
      </c>
      <c r="J2508" t="s">
        <v>54</v>
      </c>
      <c r="K2508" t="s">
        <v>233</v>
      </c>
      <c r="L2508" t="s">
        <v>234</v>
      </c>
      <c r="M2508" t="s">
        <v>235</v>
      </c>
      <c r="N2508" t="s">
        <v>38</v>
      </c>
      <c r="O2508">
        <v>2019</v>
      </c>
      <c r="P2508">
        <v>5</v>
      </c>
      <c r="Q2508" t="s">
        <v>129</v>
      </c>
      <c r="R2508" s="5">
        <v>1767.43</v>
      </c>
    </row>
    <row r="2509" spans="1:18" x14ac:dyDescent="0.25">
      <c r="A2509">
        <v>10358</v>
      </c>
      <c r="B2509">
        <v>36</v>
      </c>
      <c r="C2509">
        <v>82.94</v>
      </c>
      <c r="D2509">
        <v>4</v>
      </c>
      <c r="E2509" s="5">
        <v>2985.84</v>
      </c>
      <c r="F2509" s="1">
        <v>43809</v>
      </c>
      <c r="G2509" t="s">
        <v>16</v>
      </c>
      <c r="H2509" t="s">
        <v>17</v>
      </c>
      <c r="I2509">
        <v>35</v>
      </c>
      <c r="J2509" t="s">
        <v>54</v>
      </c>
      <c r="K2509" t="s">
        <v>233</v>
      </c>
      <c r="L2509" t="s">
        <v>234</v>
      </c>
      <c r="M2509" t="s">
        <v>235</v>
      </c>
      <c r="N2509" t="s">
        <v>38</v>
      </c>
      <c r="O2509">
        <v>2019</v>
      </c>
      <c r="P2509">
        <v>12</v>
      </c>
      <c r="Q2509" t="s">
        <v>25</v>
      </c>
      <c r="R2509" s="5">
        <v>2985.84</v>
      </c>
    </row>
    <row r="2510" spans="1:18" x14ac:dyDescent="0.25">
      <c r="A2510">
        <v>10383</v>
      </c>
      <c r="B2510">
        <v>40</v>
      </c>
      <c r="C2510">
        <v>152.24</v>
      </c>
      <c r="D2510">
        <v>3</v>
      </c>
      <c r="E2510" s="5">
        <v>6089.6</v>
      </c>
      <c r="F2510" s="1">
        <v>43883</v>
      </c>
      <c r="G2510" t="s">
        <v>16</v>
      </c>
      <c r="H2510" t="s">
        <v>17</v>
      </c>
      <c r="I2510">
        <v>35</v>
      </c>
      <c r="J2510" t="s">
        <v>54</v>
      </c>
      <c r="K2510" t="s">
        <v>233</v>
      </c>
      <c r="L2510" t="s">
        <v>234</v>
      </c>
      <c r="M2510" t="s">
        <v>235</v>
      </c>
      <c r="N2510" t="s">
        <v>24</v>
      </c>
      <c r="O2510">
        <v>2020</v>
      </c>
      <c r="P2510">
        <v>2</v>
      </c>
      <c r="Q2510" t="s">
        <v>33</v>
      </c>
      <c r="R2510" s="5">
        <v>6089.6</v>
      </c>
    </row>
    <row r="2511" spans="1:18" x14ac:dyDescent="0.25">
      <c r="A2511">
        <v>10394</v>
      </c>
      <c r="B2511">
        <v>46</v>
      </c>
      <c r="C2511">
        <v>38.9</v>
      </c>
      <c r="D2511">
        <v>6</v>
      </c>
      <c r="E2511" s="5">
        <v>1789.4</v>
      </c>
      <c r="F2511" s="1">
        <v>43905</v>
      </c>
      <c r="G2511" t="s">
        <v>16</v>
      </c>
      <c r="H2511" t="s">
        <v>17</v>
      </c>
      <c r="I2511">
        <v>35</v>
      </c>
      <c r="J2511" t="s">
        <v>54</v>
      </c>
      <c r="K2511" t="s">
        <v>233</v>
      </c>
      <c r="L2511" t="s">
        <v>234</v>
      </c>
      <c r="M2511" t="s">
        <v>235</v>
      </c>
      <c r="N2511" t="s">
        <v>38</v>
      </c>
      <c r="O2511">
        <v>2020</v>
      </c>
      <c r="P2511">
        <v>3</v>
      </c>
      <c r="Q2511" t="s">
        <v>27</v>
      </c>
      <c r="R2511" s="5">
        <v>1789.3999999999999</v>
      </c>
    </row>
    <row r="2512" spans="1:18" x14ac:dyDescent="0.25">
      <c r="A2512">
        <v>10412</v>
      </c>
      <c r="B2512">
        <v>30</v>
      </c>
      <c r="C2512">
        <v>36.07</v>
      </c>
      <c r="D2512">
        <v>6</v>
      </c>
      <c r="E2512" s="5">
        <v>1082.0999999999999</v>
      </c>
      <c r="F2512" s="1">
        <v>43954</v>
      </c>
      <c r="G2512" t="s">
        <v>16</v>
      </c>
      <c r="H2512" t="s">
        <v>17</v>
      </c>
      <c r="I2512">
        <v>35</v>
      </c>
      <c r="J2512" t="s">
        <v>54</v>
      </c>
      <c r="K2512" t="s">
        <v>233</v>
      </c>
      <c r="L2512" t="s">
        <v>234</v>
      </c>
      <c r="M2512" t="s">
        <v>235</v>
      </c>
      <c r="N2512" t="s">
        <v>38</v>
      </c>
      <c r="O2512">
        <v>2020</v>
      </c>
      <c r="P2512">
        <v>5</v>
      </c>
      <c r="Q2512" t="s">
        <v>129</v>
      </c>
      <c r="R2512" s="5">
        <v>1082.0999999999999</v>
      </c>
    </row>
    <row r="2513" spans="1:18" x14ac:dyDescent="0.25">
      <c r="A2513">
        <v>10279</v>
      </c>
      <c r="B2513">
        <v>48</v>
      </c>
      <c r="C2513">
        <v>116.27</v>
      </c>
      <c r="D2513">
        <v>2</v>
      </c>
      <c r="E2513" s="5">
        <v>5580.96</v>
      </c>
      <c r="F2513" s="1">
        <v>43686</v>
      </c>
      <c r="G2513" t="s">
        <v>16</v>
      </c>
      <c r="H2513" t="s">
        <v>17</v>
      </c>
      <c r="I2513">
        <v>117</v>
      </c>
      <c r="J2513" t="s">
        <v>55</v>
      </c>
      <c r="K2513" t="s">
        <v>233</v>
      </c>
      <c r="L2513" t="s">
        <v>234</v>
      </c>
      <c r="M2513" t="s">
        <v>235</v>
      </c>
      <c r="N2513" t="s">
        <v>24</v>
      </c>
      <c r="O2513">
        <v>2019</v>
      </c>
      <c r="P2513">
        <v>8</v>
      </c>
      <c r="Q2513" t="s">
        <v>31</v>
      </c>
      <c r="R2513" s="5">
        <v>5580.96</v>
      </c>
    </row>
    <row r="2514" spans="1:18" x14ac:dyDescent="0.25">
      <c r="A2514">
        <v>10311</v>
      </c>
      <c r="B2514">
        <v>43</v>
      </c>
      <c r="C2514">
        <v>106.87</v>
      </c>
      <c r="D2514">
        <v>3</v>
      </c>
      <c r="E2514" s="5">
        <v>4595.41</v>
      </c>
      <c r="F2514" s="1">
        <v>43754</v>
      </c>
      <c r="G2514" t="s">
        <v>16</v>
      </c>
      <c r="H2514" t="s">
        <v>17</v>
      </c>
      <c r="I2514">
        <v>117</v>
      </c>
      <c r="J2514" t="s">
        <v>55</v>
      </c>
      <c r="K2514" t="s">
        <v>233</v>
      </c>
      <c r="L2514" t="s">
        <v>234</v>
      </c>
      <c r="M2514" t="s">
        <v>235</v>
      </c>
      <c r="N2514" t="s">
        <v>24</v>
      </c>
      <c r="O2514">
        <v>2019</v>
      </c>
      <c r="P2514">
        <v>10</v>
      </c>
      <c r="Q2514" t="s">
        <v>23</v>
      </c>
      <c r="R2514" s="5">
        <v>4595.41</v>
      </c>
    </row>
    <row r="2515" spans="1:18" x14ac:dyDescent="0.25">
      <c r="A2515">
        <v>10380</v>
      </c>
      <c r="B2515">
        <v>44</v>
      </c>
      <c r="C2515">
        <v>36.29</v>
      </c>
      <c r="D2515">
        <v>7</v>
      </c>
      <c r="E2515" s="5">
        <v>1596.76</v>
      </c>
      <c r="F2515" s="1">
        <v>43877</v>
      </c>
      <c r="G2515" t="s">
        <v>16</v>
      </c>
      <c r="H2515" t="s">
        <v>17</v>
      </c>
      <c r="I2515">
        <v>117</v>
      </c>
      <c r="J2515" t="s">
        <v>55</v>
      </c>
      <c r="K2515" t="s">
        <v>233</v>
      </c>
      <c r="L2515" t="s">
        <v>234</v>
      </c>
      <c r="M2515" t="s">
        <v>235</v>
      </c>
      <c r="N2515" t="s">
        <v>38</v>
      </c>
      <c r="O2515">
        <v>2020</v>
      </c>
      <c r="P2515">
        <v>2</v>
      </c>
      <c r="Q2515" t="s">
        <v>33</v>
      </c>
      <c r="R2515" s="5">
        <v>1596.76</v>
      </c>
    </row>
    <row r="2516" spans="1:18" x14ac:dyDescent="0.25">
      <c r="A2516">
        <v>10203</v>
      </c>
      <c r="B2516">
        <v>21</v>
      </c>
      <c r="C2516">
        <v>37</v>
      </c>
      <c r="D2516">
        <v>2</v>
      </c>
      <c r="E2516" s="5">
        <v>777</v>
      </c>
      <c r="F2516" s="1">
        <v>43436</v>
      </c>
      <c r="G2516" t="s">
        <v>16</v>
      </c>
      <c r="H2516" t="s">
        <v>17</v>
      </c>
      <c r="I2516">
        <v>37</v>
      </c>
      <c r="J2516" t="s">
        <v>56</v>
      </c>
      <c r="K2516" t="s">
        <v>233</v>
      </c>
      <c r="L2516" t="s">
        <v>234</v>
      </c>
      <c r="M2516" t="s">
        <v>235</v>
      </c>
      <c r="N2516" t="s">
        <v>38</v>
      </c>
      <c r="O2516">
        <v>2018</v>
      </c>
      <c r="P2516">
        <v>12</v>
      </c>
      <c r="Q2516" t="s">
        <v>25</v>
      </c>
      <c r="R2516" s="5">
        <v>777</v>
      </c>
    </row>
    <row r="2517" spans="1:18" x14ac:dyDescent="0.25">
      <c r="A2517">
        <v>10212</v>
      </c>
      <c r="B2517">
        <v>34</v>
      </c>
      <c r="C2517">
        <v>43.42</v>
      </c>
      <c r="D2517">
        <v>12</v>
      </c>
      <c r="E2517" s="5">
        <v>1476.28</v>
      </c>
      <c r="F2517" s="1">
        <v>43481</v>
      </c>
      <c r="G2517" t="s">
        <v>16</v>
      </c>
      <c r="H2517" t="s">
        <v>17</v>
      </c>
      <c r="I2517">
        <v>37</v>
      </c>
      <c r="J2517" t="s">
        <v>56</v>
      </c>
      <c r="K2517" t="s">
        <v>233</v>
      </c>
      <c r="L2517" t="s">
        <v>234</v>
      </c>
      <c r="M2517" t="s">
        <v>235</v>
      </c>
      <c r="N2517" t="s">
        <v>38</v>
      </c>
      <c r="O2517">
        <v>2019</v>
      </c>
      <c r="P2517">
        <v>1</v>
      </c>
      <c r="Q2517" t="s">
        <v>32</v>
      </c>
      <c r="R2517" s="5">
        <v>1476.28</v>
      </c>
    </row>
    <row r="2518" spans="1:18" x14ac:dyDescent="0.25">
      <c r="A2518">
        <v>10355</v>
      </c>
      <c r="B2518">
        <v>36</v>
      </c>
      <c r="C2518">
        <v>38.520000000000003</v>
      </c>
      <c r="D2518">
        <v>4</v>
      </c>
      <c r="E2518" s="5">
        <v>1386.72</v>
      </c>
      <c r="F2518" s="1">
        <v>43806</v>
      </c>
      <c r="G2518" t="s">
        <v>16</v>
      </c>
      <c r="H2518" t="s">
        <v>17</v>
      </c>
      <c r="I2518">
        <v>37</v>
      </c>
      <c r="J2518" t="s">
        <v>56</v>
      </c>
      <c r="K2518" t="s">
        <v>233</v>
      </c>
      <c r="L2518" t="s">
        <v>234</v>
      </c>
      <c r="M2518" t="s">
        <v>235</v>
      </c>
      <c r="N2518" t="s">
        <v>38</v>
      </c>
      <c r="O2518">
        <v>2019</v>
      </c>
      <c r="P2518">
        <v>12</v>
      </c>
      <c r="Q2518" t="s">
        <v>25</v>
      </c>
      <c r="R2518" s="5">
        <v>1386.72</v>
      </c>
    </row>
    <row r="2519" spans="1:18" x14ac:dyDescent="0.25">
      <c r="A2519">
        <v>10378</v>
      </c>
      <c r="B2519">
        <v>41</v>
      </c>
      <c r="C2519">
        <v>142.85</v>
      </c>
      <c r="D2519">
        <v>7</v>
      </c>
      <c r="E2519" s="5">
        <v>5856.85</v>
      </c>
      <c r="F2519" s="1">
        <v>43871</v>
      </c>
      <c r="G2519" t="s">
        <v>16</v>
      </c>
      <c r="H2519" t="s">
        <v>17</v>
      </c>
      <c r="I2519">
        <v>37</v>
      </c>
      <c r="J2519" t="s">
        <v>56</v>
      </c>
      <c r="K2519" t="s">
        <v>233</v>
      </c>
      <c r="L2519" t="s">
        <v>234</v>
      </c>
      <c r="M2519" t="s">
        <v>235</v>
      </c>
      <c r="N2519" t="s">
        <v>24</v>
      </c>
      <c r="O2519">
        <v>2020</v>
      </c>
      <c r="P2519">
        <v>2</v>
      </c>
      <c r="Q2519" t="s">
        <v>33</v>
      </c>
      <c r="R2519" s="5">
        <v>5856.8499999999995</v>
      </c>
    </row>
    <row r="2520" spans="1:18" x14ac:dyDescent="0.25">
      <c r="A2520">
        <v>10212</v>
      </c>
      <c r="B2520">
        <v>27</v>
      </c>
      <c r="C2520">
        <v>79.62</v>
      </c>
      <c r="D2520">
        <v>2</v>
      </c>
      <c r="E2520" s="5">
        <v>2149.7399999999998</v>
      </c>
      <c r="F2520" s="1">
        <v>43481</v>
      </c>
      <c r="G2520" t="s">
        <v>16</v>
      </c>
      <c r="H2520" t="s">
        <v>17</v>
      </c>
      <c r="I2520">
        <v>85</v>
      </c>
      <c r="J2520" t="s">
        <v>57</v>
      </c>
      <c r="K2520" t="s">
        <v>233</v>
      </c>
      <c r="L2520" t="s">
        <v>234</v>
      </c>
      <c r="M2520" t="s">
        <v>235</v>
      </c>
      <c r="N2520" t="s">
        <v>38</v>
      </c>
      <c r="O2520">
        <v>2019</v>
      </c>
      <c r="P2520">
        <v>1</v>
      </c>
      <c r="Q2520" t="s">
        <v>32</v>
      </c>
      <c r="R2520" s="5">
        <v>2149.7400000000002</v>
      </c>
    </row>
    <row r="2521" spans="1:18" x14ac:dyDescent="0.25">
      <c r="A2521">
        <v>10279</v>
      </c>
      <c r="B2521">
        <v>33</v>
      </c>
      <c r="C2521">
        <v>71.06</v>
      </c>
      <c r="D2521">
        <v>4</v>
      </c>
      <c r="E2521" s="5">
        <v>2344.98</v>
      </c>
      <c r="F2521" s="1">
        <v>43686</v>
      </c>
      <c r="G2521" t="s">
        <v>16</v>
      </c>
      <c r="H2521" t="s">
        <v>17</v>
      </c>
      <c r="I2521">
        <v>85</v>
      </c>
      <c r="J2521" t="s">
        <v>57</v>
      </c>
      <c r="K2521" t="s">
        <v>233</v>
      </c>
      <c r="L2521" t="s">
        <v>234</v>
      </c>
      <c r="M2521" t="s">
        <v>235</v>
      </c>
      <c r="N2521" t="s">
        <v>38</v>
      </c>
      <c r="O2521">
        <v>2019</v>
      </c>
      <c r="P2521">
        <v>8</v>
      </c>
      <c r="Q2521" t="s">
        <v>31</v>
      </c>
      <c r="R2521" s="5">
        <v>2344.98</v>
      </c>
    </row>
    <row r="2522" spans="1:18" x14ac:dyDescent="0.25">
      <c r="A2522">
        <v>10311</v>
      </c>
      <c r="B2522">
        <v>25</v>
      </c>
      <c r="C2522">
        <v>83.04</v>
      </c>
      <c r="D2522">
        <v>5</v>
      </c>
      <c r="E2522" s="5">
        <v>2076</v>
      </c>
      <c r="F2522" s="1">
        <v>43754</v>
      </c>
      <c r="G2522" t="s">
        <v>16</v>
      </c>
      <c r="H2522" t="s">
        <v>17</v>
      </c>
      <c r="I2522">
        <v>85</v>
      </c>
      <c r="J2522" t="s">
        <v>57</v>
      </c>
      <c r="K2522" t="s">
        <v>233</v>
      </c>
      <c r="L2522" t="s">
        <v>234</v>
      </c>
      <c r="M2522" t="s">
        <v>235</v>
      </c>
      <c r="N2522" t="s">
        <v>38</v>
      </c>
      <c r="O2522">
        <v>2019</v>
      </c>
      <c r="P2522">
        <v>10</v>
      </c>
      <c r="Q2522" t="s">
        <v>23</v>
      </c>
      <c r="R2522" s="5">
        <v>2076</v>
      </c>
    </row>
    <row r="2523" spans="1:18" x14ac:dyDescent="0.25">
      <c r="A2523">
        <v>10380</v>
      </c>
      <c r="B2523">
        <v>44</v>
      </c>
      <c r="C2523">
        <v>79.06</v>
      </c>
      <c r="D2523">
        <v>9</v>
      </c>
      <c r="E2523" s="5">
        <v>3478.64</v>
      </c>
      <c r="F2523" s="1">
        <v>43877</v>
      </c>
      <c r="G2523" t="s">
        <v>16</v>
      </c>
      <c r="H2523" t="s">
        <v>17</v>
      </c>
      <c r="I2523">
        <v>85</v>
      </c>
      <c r="J2523" t="s">
        <v>57</v>
      </c>
      <c r="K2523" t="s">
        <v>233</v>
      </c>
      <c r="L2523" t="s">
        <v>234</v>
      </c>
      <c r="M2523" t="s">
        <v>235</v>
      </c>
      <c r="N2523" t="s">
        <v>24</v>
      </c>
      <c r="O2523">
        <v>2020</v>
      </c>
      <c r="P2523">
        <v>2</v>
      </c>
      <c r="Q2523" t="s">
        <v>33</v>
      </c>
      <c r="R2523" s="5">
        <v>3478.6400000000003</v>
      </c>
    </row>
    <row r="2524" spans="1:18" x14ac:dyDescent="0.25">
      <c r="A2524">
        <v>10203</v>
      </c>
      <c r="B2524">
        <v>34</v>
      </c>
      <c r="C2524">
        <v>64.900000000000006</v>
      </c>
      <c r="D2524">
        <v>7</v>
      </c>
      <c r="E2524" s="5">
        <v>2206.6</v>
      </c>
      <c r="F2524" s="1">
        <v>43436</v>
      </c>
      <c r="G2524" t="s">
        <v>16</v>
      </c>
      <c r="H2524" t="s">
        <v>17</v>
      </c>
      <c r="I2524">
        <v>61</v>
      </c>
      <c r="J2524" t="s">
        <v>58</v>
      </c>
      <c r="K2524" t="s">
        <v>233</v>
      </c>
      <c r="L2524" t="s">
        <v>234</v>
      </c>
      <c r="M2524" t="s">
        <v>235</v>
      </c>
      <c r="N2524" t="s">
        <v>38</v>
      </c>
      <c r="O2524">
        <v>2018</v>
      </c>
      <c r="P2524">
        <v>12</v>
      </c>
      <c r="Q2524" t="s">
        <v>25</v>
      </c>
      <c r="R2524" s="5">
        <v>2206.6000000000004</v>
      </c>
    </row>
    <row r="2525" spans="1:18" x14ac:dyDescent="0.25">
      <c r="A2525">
        <v>10355</v>
      </c>
      <c r="B2525">
        <v>44</v>
      </c>
      <c r="C2525">
        <v>62.45</v>
      </c>
      <c r="D2525">
        <v>6</v>
      </c>
      <c r="E2525" s="5">
        <v>2747.8</v>
      </c>
      <c r="F2525" s="1">
        <v>43806</v>
      </c>
      <c r="G2525" t="s">
        <v>16</v>
      </c>
      <c r="H2525" t="s">
        <v>17</v>
      </c>
      <c r="I2525">
        <v>61</v>
      </c>
      <c r="J2525" t="s">
        <v>58</v>
      </c>
      <c r="K2525" t="s">
        <v>233</v>
      </c>
      <c r="L2525" t="s">
        <v>234</v>
      </c>
      <c r="M2525" t="s">
        <v>235</v>
      </c>
      <c r="N2525" t="s">
        <v>38</v>
      </c>
      <c r="O2525">
        <v>2019</v>
      </c>
      <c r="P2525">
        <v>12</v>
      </c>
      <c r="Q2525" t="s">
        <v>25</v>
      </c>
      <c r="R2525" s="5">
        <v>2747.8</v>
      </c>
    </row>
    <row r="2526" spans="1:18" x14ac:dyDescent="0.25">
      <c r="A2526">
        <v>10378</v>
      </c>
      <c r="B2526">
        <v>46</v>
      </c>
      <c r="C2526">
        <v>41.54</v>
      </c>
      <c r="D2526">
        <v>6</v>
      </c>
      <c r="E2526" s="5">
        <v>1910.84</v>
      </c>
      <c r="F2526" s="1">
        <v>43871</v>
      </c>
      <c r="G2526" t="s">
        <v>16</v>
      </c>
      <c r="H2526" t="s">
        <v>17</v>
      </c>
      <c r="I2526">
        <v>61</v>
      </c>
      <c r="J2526" t="s">
        <v>58</v>
      </c>
      <c r="K2526" t="s">
        <v>233</v>
      </c>
      <c r="L2526" t="s">
        <v>234</v>
      </c>
      <c r="M2526" t="s">
        <v>235</v>
      </c>
      <c r="N2526" t="s">
        <v>38</v>
      </c>
      <c r="O2526">
        <v>2020</v>
      </c>
      <c r="P2526">
        <v>2</v>
      </c>
      <c r="Q2526" t="s">
        <v>33</v>
      </c>
      <c r="R2526" s="5">
        <v>1910.84</v>
      </c>
    </row>
    <row r="2527" spans="1:18" x14ac:dyDescent="0.25">
      <c r="A2527">
        <v>10212</v>
      </c>
      <c r="B2527">
        <v>46</v>
      </c>
      <c r="C2527">
        <v>87.81</v>
      </c>
      <c r="D2527">
        <v>4</v>
      </c>
      <c r="E2527" s="5">
        <v>4039.26</v>
      </c>
      <c r="F2527" s="1">
        <v>43481</v>
      </c>
      <c r="G2527" t="s">
        <v>16</v>
      </c>
      <c r="H2527" t="s">
        <v>17</v>
      </c>
      <c r="I2527">
        <v>107</v>
      </c>
      <c r="J2527" t="s">
        <v>59</v>
      </c>
      <c r="K2527" t="s">
        <v>233</v>
      </c>
      <c r="L2527" t="s">
        <v>234</v>
      </c>
      <c r="M2527" t="s">
        <v>235</v>
      </c>
      <c r="N2527" t="s">
        <v>24</v>
      </c>
      <c r="O2527">
        <v>2019</v>
      </c>
      <c r="P2527">
        <v>1</v>
      </c>
      <c r="Q2527" t="s">
        <v>32</v>
      </c>
      <c r="R2527" s="5">
        <v>4039.26</v>
      </c>
    </row>
    <row r="2528" spans="1:18" x14ac:dyDescent="0.25">
      <c r="A2528">
        <v>10279</v>
      </c>
      <c r="B2528">
        <v>48</v>
      </c>
      <c r="C2528">
        <v>128.5</v>
      </c>
      <c r="D2528">
        <v>6</v>
      </c>
      <c r="E2528" s="5">
        <v>6168</v>
      </c>
      <c r="F2528" s="1">
        <v>43686</v>
      </c>
      <c r="G2528" t="s">
        <v>16</v>
      </c>
      <c r="H2528" t="s">
        <v>17</v>
      </c>
      <c r="I2528">
        <v>107</v>
      </c>
      <c r="J2528" t="s">
        <v>59</v>
      </c>
      <c r="K2528" t="s">
        <v>233</v>
      </c>
      <c r="L2528" t="s">
        <v>234</v>
      </c>
      <c r="M2528" t="s">
        <v>235</v>
      </c>
      <c r="N2528" t="s">
        <v>24</v>
      </c>
      <c r="O2528">
        <v>2019</v>
      </c>
      <c r="P2528">
        <v>8</v>
      </c>
      <c r="Q2528" t="s">
        <v>31</v>
      </c>
      <c r="R2528" s="5">
        <v>6168</v>
      </c>
    </row>
    <row r="2529" spans="1:18" x14ac:dyDescent="0.25">
      <c r="A2529">
        <v>10311</v>
      </c>
      <c r="B2529">
        <v>46</v>
      </c>
      <c r="C2529">
        <v>92.09</v>
      </c>
      <c r="D2529">
        <v>7</v>
      </c>
      <c r="E2529" s="5">
        <v>4236.1400000000003</v>
      </c>
      <c r="F2529" s="1">
        <v>43754</v>
      </c>
      <c r="G2529" t="s">
        <v>16</v>
      </c>
      <c r="H2529" t="s">
        <v>17</v>
      </c>
      <c r="I2529">
        <v>107</v>
      </c>
      <c r="J2529" t="s">
        <v>59</v>
      </c>
      <c r="K2529" t="s">
        <v>233</v>
      </c>
      <c r="L2529" t="s">
        <v>234</v>
      </c>
      <c r="M2529" t="s">
        <v>235</v>
      </c>
      <c r="N2529" t="s">
        <v>24</v>
      </c>
      <c r="O2529">
        <v>2019</v>
      </c>
      <c r="P2529">
        <v>10</v>
      </c>
      <c r="Q2529" t="s">
        <v>23</v>
      </c>
      <c r="R2529" s="5">
        <v>4236.1400000000003</v>
      </c>
    </row>
    <row r="2530" spans="1:18" x14ac:dyDescent="0.25">
      <c r="A2530">
        <v>10380</v>
      </c>
      <c r="B2530">
        <v>34</v>
      </c>
      <c r="C2530">
        <v>116.27</v>
      </c>
      <c r="D2530">
        <v>11</v>
      </c>
      <c r="E2530" s="5">
        <v>3953.18</v>
      </c>
      <c r="F2530" s="1">
        <v>43877</v>
      </c>
      <c r="G2530" t="s">
        <v>16</v>
      </c>
      <c r="H2530" t="s">
        <v>17</v>
      </c>
      <c r="I2530">
        <v>107</v>
      </c>
      <c r="J2530" t="s">
        <v>59</v>
      </c>
      <c r="K2530" t="s">
        <v>233</v>
      </c>
      <c r="L2530" t="s">
        <v>234</v>
      </c>
      <c r="M2530" t="s">
        <v>235</v>
      </c>
      <c r="N2530" t="s">
        <v>24</v>
      </c>
      <c r="O2530">
        <v>2020</v>
      </c>
      <c r="P2530">
        <v>2</v>
      </c>
      <c r="Q2530" t="s">
        <v>33</v>
      </c>
      <c r="R2530" s="5">
        <v>3953.18</v>
      </c>
    </row>
    <row r="2531" spans="1:18" x14ac:dyDescent="0.25">
      <c r="A2531">
        <v>10203</v>
      </c>
      <c r="B2531">
        <v>47</v>
      </c>
      <c r="C2531">
        <v>148.86000000000001</v>
      </c>
      <c r="D2531">
        <v>3</v>
      </c>
      <c r="E2531" s="5">
        <v>6996.42</v>
      </c>
      <c r="F2531" s="1">
        <v>43436</v>
      </c>
      <c r="G2531" t="s">
        <v>16</v>
      </c>
      <c r="H2531" t="s">
        <v>17</v>
      </c>
      <c r="I2531">
        <v>140</v>
      </c>
      <c r="J2531" t="s">
        <v>60</v>
      </c>
      <c r="K2531" t="s">
        <v>233</v>
      </c>
      <c r="L2531" t="s">
        <v>234</v>
      </c>
      <c r="M2531" t="s">
        <v>235</v>
      </c>
      <c r="N2531" t="s">
        <v>24</v>
      </c>
      <c r="O2531">
        <v>2018</v>
      </c>
      <c r="P2531">
        <v>12</v>
      </c>
      <c r="Q2531" t="s">
        <v>25</v>
      </c>
      <c r="R2531" s="5">
        <v>6996.420000000001</v>
      </c>
    </row>
    <row r="2532" spans="1:18" x14ac:dyDescent="0.25">
      <c r="A2532">
        <v>10212</v>
      </c>
      <c r="B2532">
        <v>49</v>
      </c>
      <c r="C2532">
        <v>141.83000000000001</v>
      </c>
      <c r="D2532">
        <v>13</v>
      </c>
      <c r="E2532" s="5">
        <v>6949.67</v>
      </c>
      <c r="F2532" s="1">
        <v>43481</v>
      </c>
      <c r="G2532" t="s">
        <v>16</v>
      </c>
      <c r="H2532" t="s">
        <v>17</v>
      </c>
      <c r="I2532">
        <v>140</v>
      </c>
      <c r="J2532" t="s">
        <v>60</v>
      </c>
      <c r="K2532" t="s">
        <v>233</v>
      </c>
      <c r="L2532" t="s">
        <v>234</v>
      </c>
      <c r="M2532" t="s">
        <v>235</v>
      </c>
      <c r="N2532" t="s">
        <v>24</v>
      </c>
      <c r="O2532">
        <v>2019</v>
      </c>
      <c r="P2532">
        <v>1</v>
      </c>
      <c r="Q2532" t="s">
        <v>32</v>
      </c>
      <c r="R2532" s="5">
        <v>6949.670000000001</v>
      </c>
    </row>
    <row r="2533" spans="1:18" x14ac:dyDescent="0.25">
      <c r="A2533">
        <v>10355</v>
      </c>
      <c r="B2533">
        <v>32</v>
      </c>
      <c r="C2533">
        <v>165.71</v>
      </c>
      <c r="D2533">
        <v>8</v>
      </c>
      <c r="E2533" s="5">
        <v>5302.72</v>
      </c>
      <c r="F2533" s="1">
        <v>43806</v>
      </c>
      <c r="G2533" t="s">
        <v>16</v>
      </c>
      <c r="H2533" t="s">
        <v>17</v>
      </c>
      <c r="I2533">
        <v>140</v>
      </c>
      <c r="J2533" t="s">
        <v>60</v>
      </c>
      <c r="K2533" t="s">
        <v>233</v>
      </c>
      <c r="L2533" t="s">
        <v>234</v>
      </c>
      <c r="M2533" t="s">
        <v>235</v>
      </c>
      <c r="N2533" t="s">
        <v>24</v>
      </c>
      <c r="O2533">
        <v>2019</v>
      </c>
      <c r="P2533">
        <v>12</v>
      </c>
      <c r="Q2533" t="s">
        <v>25</v>
      </c>
      <c r="R2533" s="5">
        <v>5302.72</v>
      </c>
    </row>
    <row r="2534" spans="1:18" x14ac:dyDescent="0.25">
      <c r="A2534">
        <v>10378</v>
      </c>
      <c r="B2534">
        <v>33</v>
      </c>
      <c r="C2534">
        <v>53.27</v>
      </c>
      <c r="D2534">
        <v>3</v>
      </c>
      <c r="E2534" s="5">
        <v>1757.91</v>
      </c>
      <c r="F2534" s="1">
        <v>43871</v>
      </c>
      <c r="G2534" t="s">
        <v>16</v>
      </c>
      <c r="H2534" t="s">
        <v>17</v>
      </c>
      <c r="I2534">
        <v>140</v>
      </c>
      <c r="J2534" t="s">
        <v>60</v>
      </c>
      <c r="K2534" t="s">
        <v>233</v>
      </c>
      <c r="L2534" t="s">
        <v>234</v>
      </c>
      <c r="M2534" t="s">
        <v>235</v>
      </c>
      <c r="N2534" t="s">
        <v>38</v>
      </c>
      <c r="O2534">
        <v>2020</v>
      </c>
      <c r="P2534">
        <v>2</v>
      </c>
      <c r="Q2534" t="s">
        <v>33</v>
      </c>
      <c r="R2534" s="5">
        <v>1757.91</v>
      </c>
    </row>
    <row r="2535" spans="1:18" x14ac:dyDescent="0.25">
      <c r="A2535">
        <v>10104</v>
      </c>
      <c r="B2535">
        <v>26</v>
      </c>
      <c r="C2535">
        <v>112.37</v>
      </c>
      <c r="D2535">
        <v>5</v>
      </c>
      <c r="E2535" s="5">
        <v>2921.62</v>
      </c>
      <c r="F2535" s="1">
        <v>43131</v>
      </c>
      <c r="G2535" t="s">
        <v>16</v>
      </c>
      <c r="H2535" t="s">
        <v>17</v>
      </c>
      <c r="I2535">
        <v>118</v>
      </c>
      <c r="J2535" t="s">
        <v>61</v>
      </c>
      <c r="K2535" t="s">
        <v>233</v>
      </c>
      <c r="L2535" t="s">
        <v>234</v>
      </c>
      <c r="M2535" t="s">
        <v>235</v>
      </c>
      <c r="N2535" t="s">
        <v>38</v>
      </c>
      <c r="O2535">
        <v>2018</v>
      </c>
      <c r="P2535">
        <v>1</v>
      </c>
      <c r="Q2535" t="s">
        <v>32</v>
      </c>
      <c r="R2535" s="5">
        <v>2921.62</v>
      </c>
    </row>
    <row r="2536" spans="1:18" x14ac:dyDescent="0.25">
      <c r="A2536">
        <v>10246</v>
      </c>
      <c r="B2536">
        <v>46</v>
      </c>
      <c r="C2536">
        <v>137.19999999999999</v>
      </c>
      <c r="D2536">
        <v>1</v>
      </c>
      <c r="E2536" s="5">
        <v>6311.2</v>
      </c>
      <c r="F2536" s="1">
        <v>43590</v>
      </c>
      <c r="G2536" t="s">
        <v>16</v>
      </c>
      <c r="H2536" t="s">
        <v>17</v>
      </c>
      <c r="I2536">
        <v>118</v>
      </c>
      <c r="J2536" t="s">
        <v>61</v>
      </c>
      <c r="K2536" t="s">
        <v>233</v>
      </c>
      <c r="L2536" t="s">
        <v>234</v>
      </c>
      <c r="M2536" t="s">
        <v>235</v>
      </c>
      <c r="N2536" t="s">
        <v>24</v>
      </c>
      <c r="O2536">
        <v>2019</v>
      </c>
      <c r="P2536">
        <v>5</v>
      </c>
      <c r="Q2536" t="s">
        <v>129</v>
      </c>
      <c r="R2536" s="5">
        <v>6311.2</v>
      </c>
    </row>
    <row r="2537" spans="1:18" x14ac:dyDescent="0.25">
      <c r="A2537">
        <v>10383</v>
      </c>
      <c r="B2537">
        <v>21</v>
      </c>
      <c r="C2537">
        <v>93.91</v>
      </c>
      <c r="D2537">
        <v>4</v>
      </c>
      <c r="E2537" s="5">
        <v>1972.11</v>
      </c>
      <c r="F2537" s="1">
        <v>43883</v>
      </c>
      <c r="G2537" t="s">
        <v>16</v>
      </c>
      <c r="H2537" t="s">
        <v>17</v>
      </c>
      <c r="I2537">
        <v>118</v>
      </c>
      <c r="J2537" t="s">
        <v>61</v>
      </c>
      <c r="K2537" t="s">
        <v>233</v>
      </c>
      <c r="L2537" t="s">
        <v>234</v>
      </c>
      <c r="M2537" t="s">
        <v>235</v>
      </c>
      <c r="N2537" t="s">
        <v>38</v>
      </c>
      <c r="O2537">
        <v>2020</v>
      </c>
      <c r="P2537">
        <v>2</v>
      </c>
      <c r="Q2537" t="s">
        <v>33</v>
      </c>
      <c r="R2537" s="5">
        <v>1972.11</v>
      </c>
    </row>
    <row r="2538" spans="1:18" x14ac:dyDescent="0.25">
      <c r="A2538">
        <v>10394</v>
      </c>
      <c r="B2538">
        <v>37</v>
      </c>
      <c r="C2538">
        <v>140.75</v>
      </c>
      <c r="D2538">
        <v>7</v>
      </c>
      <c r="E2538" s="5">
        <v>5207.75</v>
      </c>
      <c r="F2538" s="1">
        <v>43905</v>
      </c>
      <c r="G2538" t="s">
        <v>16</v>
      </c>
      <c r="H2538" t="s">
        <v>17</v>
      </c>
      <c r="I2538">
        <v>118</v>
      </c>
      <c r="J2538" t="s">
        <v>61</v>
      </c>
      <c r="K2538" t="s">
        <v>233</v>
      </c>
      <c r="L2538" t="s">
        <v>234</v>
      </c>
      <c r="M2538" t="s">
        <v>235</v>
      </c>
      <c r="N2538" t="s">
        <v>24</v>
      </c>
      <c r="O2538">
        <v>2020</v>
      </c>
      <c r="P2538">
        <v>3</v>
      </c>
      <c r="Q2538" t="s">
        <v>27</v>
      </c>
      <c r="R2538" s="5">
        <v>5207.75</v>
      </c>
    </row>
    <row r="2539" spans="1:18" x14ac:dyDescent="0.25">
      <c r="A2539">
        <v>10412</v>
      </c>
      <c r="B2539">
        <v>31</v>
      </c>
      <c r="C2539">
        <v>137.19999999999999</v>
      </c>
      <c r="D2539">
        <v>1</v>
      </c>
      <c r="E2539" s="5">
        <v>4253.2</v>
      </c>
      <c r="F2539" s="1">
        <v>43954</v>
      </c>
      <c r="G2539" t="s">
        <v>16</v>
      </c>
      <c r="H2539" t="s">
        <v>17</v>
      </c>
      <c r="I2539">
        <v>118</v>
      </c>
      <c r="J2539" t="s">
        <v>61</v>
      </c>
      <c r="K2539" t="s">
        <v>233</v>
      </c>
      <c r="L2539" t="s">
        <v>234</v>
      </c>
      <c r="M2539" t="s">
        <v>235</v>
      </c>
      <c r="N2539" t="s">
        <v>24</v>
      </c>
      <c r="O2539">
        <v>2020</v>
      </c>
      <c r="P2539">
        <v>5</v>
      </c>
      <c r="Q2539" t="s">
        <v>129</v>
      </c>
      <c r="R2539" s="5">
        <v>4253.2</v>
      </c>
    </row>
    <row r="2540" spans="1:18" x14ac:dyDescent="0.25">
      <c r="A2540">
        <v>10355</v>
      </c>
      <c r="B2540">
        <v>28</v>
      </c>
      <c r="C2540">
        <v>95.39</v>
      </c>
      <c r="D2540">
        <v>9</v>
      </c>
      <c r="E2540" s="5">
        <v>2670.92</v>
      </c>
      <c r="F2540" s="1">
        <v>43806</v>
      </c>
      <c r="G2540" t="s">
        <v>16</v>
      </c>
      <c r="H2540" t="s">
        <v>17</v>
      </c>
      <c r="I2540">
        <v>80</v>
      </c>
      <c r="J2540" t="s">
        <v>62</v>
      </c>
      <c r="K2540" t="s">
        <v>233</v>
      </c>
      <c r="L2540" t="s">
        <v>234</v>
      </c>
      <c r="M2540" t="s">
        <v>235</v>
      </c>
      <c r="N2540" t="s">
        <v>38</v>
      </c>
      <c r="O2540">
        <v>2019</v>
      </c>
      <c r="P2540">
        <v>12</v>
      </c>
      <c r="Q2540" t="s">
        <v>25</v>
      </c>
      <c r="R2540" s="5">
        <v>2670.92</v>
      </c>
    </row>
    <row r="2541" spans="1:18" x14ac:dyDescent="0.25">
      <c r="A2541">
        <v>10378</v>
      </c>
      <c r="B2541">
        <v>41</v>
      </c>
      <c r="C2541">
        <v>119.37</v>
      </c>
      <c r="D2541">
        <v>2</v>
      </c>
      <c r="E2541" s="5">
        <v>4894.17</v>
      </c>
      <c r="F2541" s="1">
        <v>43871</v>
      </c>
      <c r="G2541" t="s">
        <v>16</v>
      </c>
      <c r="H2541" t="s">
        <v>17</v>
      </c>
      <c r="I2541">
        <v>80</v>
      </c>
      <c r="J2541" t="s">
        <v>62</v>
      </c>
      <c r="K2541" t="s">
        <v>233</v>
      </c>
      <c r="L2541" t="s">
        <v>234</v>
      </c>
      <c r="M2541" t="s">
        <v>235</v>
      </c>
      <c r="N2541" t="s">
        <v>24</v>
      </c>
      <c r="O2541">
        <v>2020</v>
      </c>
      <c r="P2541">
        <v>2</v>
      </c>
      <c r="Q2541" t="s">
        <v>33</v>
      </c>
      <c r="R2541" s="5">
        <v>4894.17</v>
      </c>
    </row>
    <row r="2542" spans="1:18" x14ac:dyDescent="0.25">
      <c r="A2542">
        <v>10358</v>
      </c>
      <c r="B2542">
        <v>27</v>
      </c>
      <c r="C2542">
        <v>139.31</v>
      </c>
      <c r="D2542">
        <v>3</v>
      </c>
      <c r="E2542" s="5">
        <v>3761.37</v>
      </c>
      <c r="F2542" s="1">
        <v>43809</v>
      </c>
      <c r="G2542" t="s">
        <v>16</v>
      </c>
      <c r="H2542" t="s">
        <v>17</v>
      </c>
      <c r="I2542">
        <v>101</v>
      </c>
      <c r="J2542" t="s">
        <v>63</v>
      </c>
      <c r="K2542" t="s">
        <v>233</v>
      </c>
      <c r="L2542" t="s">
        <v>234</v>
      </c>
      <c r="M2542" t="s">
        <v>235</v>
      </c>
      <c r="N2542" t="s">
        <v>24</v>
      </c>
      <c r="O2542">
        <v>2019</v>
      </c>
      <c r="P2542">
        <v>12</v>
      </c>
      <c r="Q2542" t="s">
        <v>25</v>
      </c>
      <c r="R2542" s="5">
        <v>3761.37</v>
      </c>
    </row>
    <row r="2543" spans="1:18" x14ac:dyDescent="0.25">
      <c r="A2543">
        <v>10417</v>
      </c>
      <c r="B2543">
        <v>66</v>
      </c>
      <c r="C2543">
        <v>113.88</v>
      </c>
      <c r="D2543">
        <v>2</v>
      </c>
      <c r="E2543" s="5">
        <v>7516.08</v>
      </c>
      <c r="F2543" s="1">
        <v>43964</v>
      </c>
      <c r="G2543" t="s">
        <v>325</v>
      </c>
      <c r="H2543" t="s">
        <v>84</v>
      </c>
      <c r="I2543">
        <v>95</v>
      </c>
      <c r="J2543" t="s">
        <v>114</v>
      </c>
      <c r="K2543" t="s">
        <v>233</v>
      </c>
      <c r="L2543" t="s">
        <v>234</v>
      </c>
      <c r="M2543" t="s">
        <v>235</v>
      </c>
      <c r="N2543" t="s">
        <v>22</v>
      </c>
      <c r="O2543">
        <v>2020</v>
      </c>
      <c r="P2543">
        <v>5</v>
      </c>
      <c r="Q2543" t="s">
        <v>129</v>
      </c>
      <c r="R2543" s="5">
        <v>7516.08</v>
      </c>
    </row>
    <row r="2544" spans="1:18" x14ac:dyDescent="0.25">
      <c r="A2544">
        <v>10424</v>
      </c>
      <c r="B2544">
        <v>50</v>
      </c>
      <c r="C2544">
        <v>240.02</v>
      </c>
      <c r="D2544">
        <v>6</v>
      </c>
      <c r="E2544" s="5">
        <v>12001</v>
      </c>
      <c r="F2544" s="1">
        <v>43982</v>
      </c>
      <c r="G2544" t="s">
        <v>326</v>
      </c>
      <c r="H2544" t="s">
        <v>17</v>
      </c>
      <c r="I2544">
        <v>214</v>
      </c>
      <c r="J2544" t="s">
        <v>18</v>
      </c>
      <c r="K2544" t="s">
        <v>233</v>
      </c>
      <c r="L2544" t="s">
        <v>234</v>
      </c>
      <c r="M2544" t="s">
        <v>235</v>
      </c>
      <c r="N2544" t="s">
        <v>22</v>
      </c>
      <c r="O2544">
        <v>2020</v>
      </c>
      <c r="P2544">
        <v>5</v>
      </c>
      <c r="Q2544" t="s">
        <v>129</v>
      </c>
      <c r="R2544" s="5">
        <v>12001</v>
      </c>
    </row>
    <row r="2545" spans="1:18" x14ac:dyDescent="0.25">
      <c r="A2545">
        <v>10417</v>
      </c>
      <c r="B2545">
        <v>45</v>
      </c>
      <c r="C2545">
        <v>130.83000000000001</v>
      </c>
      <c r="D2545">
        <v>5</v>
      </c>
      <c r="E2545" s="5">
        <v>5887.35</v>
      </c>
      <c r="F2545" s="1">
        <v>43964</v>
      </c>
      <c r="G2545" t="s">
        <v>325</v>
      </c>
      <c r="H2545" t="s">
        <v>84</v>
      </c>
      <c r="I2545">
        <v>118</v>
      </c>
      <c r="J2545" t="s">
        <v>119</v>
      </c>
      <c r="K2545" t="s">
        <v>233</v>
      </c>
      <c r="L2545" t="s">
        <v>234</v>
      </c>
      <c r="M2545" t="s">
        <v>235</v>
      </c>
      <c r="N2545" t="s">
        <v>24</v>
      </c>
      <c r="O2545">
        <v>2020</v>
      </c>
      <c r="P2545">
        <v>5</v>
      </c>
      <c r="Q2545" t="s">
        <v>129</v>
      </c>
      <c r="R2545" s="5">
        <v>5887.35</v>
      </c>
    </row>
    <row r="2546" spans="1:18" x14ac:dyDescent="0.25">
      <c r="A2546">
        <v>10417</v>
      </c>
      <c r="B2546">
        <v>56</v>
      </c>
      <c r="C2546">
        <v>164.61</v>
      </c>
      <c r="D2546">
        <v>4</v>
      </c>
      <c r="E2546" s="5">
        <v>9218.16</v>
      </c>
      <c r="F2546" s="1">
        <v>43964</v>
      </c>
      <c r="G2546" t="s">
        <v>325</v>
      </c>
      <c r="H2546" t="s">
        <v>84</v>
      </c>
      <c r="I2546">
        <v>193</v>
      </c>
      <c r="J2546" t="s">
        <v>120</v>
      </c>
      <c r="K2546" t="s">
        <v>233</v>
      </c>
      <c r="L2546" t="s">
        <v>234</v>
      </c>
      <c r="M2546" t="s">
        <v>235</v>
      </c>
      <c r="N2546" t="s">
        <v>22</v>
      </c>
      <c r="O2546">
        <v>2020</v>
      </c>
      <c r="P2546">
        <v>5</v>
      </c>
      <c r="Q2546" t="s">
        <v>129</v>
      </c>
      <c r="R2546" s="5">
        <v>9218.16</v>
      </c>
    </row>
    <row r="2547" spans="1:18" x14ac:dyDescent="0.25">
      <c r="A2547">
        <v>10167</v>
      </c>
      <c r="B2547">
        <v>44</v>
      </c>
      <c r="C2547">
        <v>134.63999999999999</v>
      </c>
      <c r="D2547">
        <v>9</v>
      </c>
      <c r="E2547" s="5">
        <v>5924.16</v>
      </c>
      <c r="F2547" s="1">
        <v>43396</v>
      </c>
      <c r="G2547" t="s">
        <v>327</v>
      </c>
      <c r="H2547" t="s">
        <v>17</v>
      </c>
      <c r="I2547">
        <v>136</v>
      </c>
      <c r="J2547" t="s">
        <v>123</v>
      </c>
      <c r="K2547" t="s">
        <v>254</v>
      </c>
      <c r="L2547" t="s">
        <v>255</v>
      </c>
      <c r="M2547" t="s">
        <v>256</v>
      </c>
      <c r="N2547" t="s">
        <v>24</v>
      </c>
      <c r="O2547">
        <v>2018</v>
      </c>
      <c r="P2547">
        <v>10</v>
      </c>
      <c r="Q2547" t="s">
        <v>23</v>
      </c>
      <c r="R2547" s="5">
        <v>5924.16</v>
      </c>
    </row>
    <row r="2548" spans="1:18" x14ac:dyDescent="0.25">
      <c r="A2548">
        <v>10164</v>
      </c>
      <c r="B2548">
        <v>21</v>
      </c>
      <c r="C2548">
        <v>168.42</v>
      </c>
      <c r="D2548">
        <v>2</v>
      </c>
      <c r="E2548" s="5">
        <v>3536.82</v>
      </c>
      <c r="F2548" s="1">
        <v>43394</v>
      </c>
      <c r="G2548" t="s">
        <v>328</v>
      </c>
      <c r="H2548" t="s">
        <v>17</v>
      </c>
      <c r="I2548">
        <v>147</v>
      </c>
      <c r="J2548" t="s">
        <v>26</v>
      </c>
      <c r="K2548" t="s">
        <v>257</v>
      </c>
      <c r="L2548" t="s">
        <v>258</v>
      </c>
      <c r="M2548" t="s">
        <v>203</v>
      </c>
      <c r="N2548" t="s">
        <v>24</v>
      </c>
      <c r="O2548">
        <v>2018</v>
      </c>
      <c r="P2548">
        <v>10</v>
      </c>
      <c r="Q2548" t="s">
        <v>23</v>
      </c>
      <c r="R2548" s="5">
        <v>3536.8199999999997</v>
      </c>
    </row>
    <row r="2549" spans="1:18" x14ac:dyDescent="0.25">
      <c r="A2549">
        <v>10334</v>
      </c>
      <c r="B2549">
        <v>26</v>
      </c>
      <c r="C2549">
        <v>122.62</v>
      </c>
      <c r="D2549">
        <v>2</v>
      </c>
      <c r="E2549" s="5">
        <v>3188.12</v>
      </c>
      <c r="F2549" s="1">
        <v>43788</v>
      </c>
      <c r="G2549" t="s">
        <v>329</v>
      </c>
      <c r="H2549" t="s">
        <v>17</v>
      </c>
      <c r="I2549">
        <v>147</v>
      </c>
      <c r="J2549" t="s">
        <v>26</v>
      </c>
      <c r="K2549" t="s">
        <v>310</v>
      </c>
      <c r="L2549" t="s">
        <v>311</v>
      </c>
      <c r="M2549" t="s">
        <v>256</v>
      </c>
      <c r="N2549" t="s">
        <v>24</v>
      </c>
      <c r="O2549">
        <v>2019</v>
      </c>
      <c r="P2549">
        <v>11</v>
      </c>
      <c r="Q2549" t="s">
        <v>50</v>
      </c>
      <c r="R2549" s="5">
        <v>3188.12</v>
      </c>
    </row>
    <row r="2550" spans="1:18" x14ac:dyDescent="0.25">
      <c r="A2550">
        <v>10425</v>
      </c>
      <c r="B2550">
        <v>38</v>
      </c>
      <c r="C2550">
        <v>155.13</v>
      </c>
      <c r="D2550">
        <v>12</v>
      </c>
      <c r="E2550" s="5">
        <v>5894.94</v>
      </c>
      <c r="F2550" s="1">
        <v>43982</v>
      </c>
      <c r="G2550" t="s">
        <v>326</v>
      </c>
      <c r="H2550" t="s">
        <v>17</v>
      </c>
      <c r="I2550">
        <v>147</v>
      </c>
      <c r="J2550" t="s">
        <v>26</v>
      </c>
      <c r="K2550" t="s">
        <v>242</v>
      </c>
      <c r="L2550" t="s">
        <v>243</v>
      </c>
      <c r="M2550" t="s">
        <v>209</v>
      </c>
      <c r="N2550" t="s">
        <v>24</v>
      </c>
      <c r="O2550">
        <v>2020</v>
      </c>
      <c r="P2550">
        <v>5</v>
      </c>
      <c r="Q2550" t="s">
        <v>129</v>
      </c>
      <c r="R2550" s="5">
        <v>5894.94</v>
      </c>
    </row>
    <row r="2551" spans="1:18" x14ac:dyDescent="0.25">
      <c r="A2551">
        <v>10253</v>
      </c>
      <c r="B2551">
        <v>24</v>
      </c>
      <c r="C2551">
        <v>163.44</v>
      </c>
      <c r="D2551">
        <v>13</v>
      </c>
      <c r="E2551" s="5">
        <v>3922.56</v>
      </c>
      <c r="F2551" s="1">
        <v>43617</v>
      </c>
      <c r="G2551" t="s">
        <v>327</v>
      </c>
      <c r="H2551" t="s">
        <v>17</v>
      </c>
      <c r="I2551">
        <v>194</v>
      </c>
      <c r="J2551" t="s">
        <v>28</v>
      </c>
      <c r="K2551" t="s">
        <v>215</v>
      </c>
      <c r="L2551" t="s">
        <v>216</v>
      </c>
      <c r="M2551" t="s">
        <v>217</v>
      </c>
      <c r="N2551" t="s">
        <v>24</v>
      </c>
      <c r="O2551">
        <v>2019</v>
      </c>
      <c r="P2551">
        <v>6</v>
      </c>
      <c r="Q2551" t="s">
        <v>158</v>
      </c>
      <c r="R2551" s="5">
        <v>3922.56</v>
      </c>
    </row>
    <row r="2552" spans="1:18" x14ac:dyDescent="0.25">
      <c r="A2552">
        <v>10164</v>
      </c>
      <c r="B2552">
        <v>49</v>
      </c>
      <c r="C2552">
        <v>133.94</v>
      </c>
      <c r="D2552">
        <v>6</v>
      </c>
      <c r="E2552" s="5">
        <v>6563.06</v>
      </c>
      <c r="F2552" s="1">
        <v>43394</v>
      </c>
      <c r="G2552" t="s">
        <v>328</v>
      </c>
      <c r="H2552" t="s">
        <v>64</v>
      </c>
      <c r="I2552">
        <v>136</v>
      </c>
      <c r="J2552" t="s">
        <v>65</v>
      </c>
      <c r="K2552" t="s">
        <v>257</v>
      </c>
      <c r="L2552" t="s">
        <v>258</v>
      </c>
      <c r="M2552" t="s">
        <v>203</v>
      </c>
      <c r="N2552" t="s">
        <v>24</v>
      </c>
      <c r="O2552">
        <v>2018</v>
      </c>
      <c r="P2552">
        <v>10</v>
      </c>
      <c r="Q2552" t="s">
        <v>23</v>
      </c>
      <c r="R2552" s="5">
        <v>6563.0599999999995</v>
      </c>
    </row>
    <row r="2553" spans="1:18" x14ac:dyDescent="0.25">
      <c r="A2553">
        <v>10424</v>
      </c>
      <c r="B2553">
        <v>49</v>
      </c>
      <c r="C2553">
        <v>162.63999999999999</v>
      </c>
      <c r="D2553">
        <v>3</v>
      </c>
      <c r="E2553" s="5">
        <v>7969.36</v>
      </c>
      <c r="F2553" s="1">
        <v>43982</v>
      </c>
      <c r="G2553" t="s">
        <v>326</v>
      </c>
      <c r="H2553" t="s">
        <v>64</v>
      </c>
      <c r="I2553">
        <v>136</v>
      </c>
      <c r="J2553" t="s">
        <v>65</v>
      </c>
      <c r="K2553" t="s">
        <v>233</v>
      </c>
      <c r="L2553" t="s">
        <v>234</v>
      </c>
      <c r="M2553" t="s">
        <v>235</v>
      </c>
      <c r="N2553" t="s">
        <v>22</v>
      </c>
      <c r="O2553">
        <v>2020</v>
      </c>
      <c r="P2553">
        <v>5</v>
      </c>
      <c r="Q2553" t="s">
        <v>129</v>
      </c>
      <c r="R2553" s="5">
        <v>7969.36</v>
      </c>
    </row>
    <row r="2554" spans="1:18" x14ac:dyDescent="0.25">
      <c r="A2554">
        <v>10417</v>
      </c>
      <c r="B2554">
        <v>21</v>
      </c>
      <c r="C2554">
        <v>164.18</v>
      </c>
      <c r="D2554">
        <v>1</v>
      </c>
      <c r="E2554" s="5">
        <v>3447.78</v>
      </c>
      <c r="F2554" s="1">
        <v>43964</v>
      </c>
      <c r="G2554" t="s">
        <v>325</v>
      </c>
      <c r="H2554" t="s">
        <v>84</v>
      </c>
      <c r="I2554">
        <v>150</v>
      </c>
      <c r="J2554" t="s">
        <v>130</v>
      </c>
      <c r="K2554" t="s">
        <v>233</v>
      </c>
      <c r="L2554" t="s">
        <v>234</v>
      </c>
      <c r="M2554" t="s">
        <v>235</v>
      </c>
      <c r="N2554" t="s">
        <v>24</v>
      </c>
      <c r="O2554">
        <v>2020</v>
      </c>
      <c r="P2554">
        <v>5</v>
      </c>
      <c r="Q2554" t="s">
        <v>129</v>
      </c>
      <c r="R2554" s="5">
        <v>3447.78</v>
      </c>
    </row>
    <row r="2555" spans="1:18" x14ac:dyDescent="0.25">
      <c r="A2555">
        <v>10253</v>
      </c>
      <c r="B2555">
        <v>22</v>
      </c>
      <c r="C2555">
        <v>109.22</v>
      </c>
      <c r="D2555">
        <v>11</v>
      </c>
      <c r="E2555" s="5">
        <v>2402.84</v>
      </c>
      <c r="F2555" s="1">
        <v>43617</v>
      </c>
      <c r="G2555" t="s">
        <v>327</v>
      </c>
      <c r="H2555" t="s">
        <v>17</v>
      </c>
      <c r="I2555">
        <v>117</v>
      </c>
      <c r="J2555" t="s">
        <v>35</v>
      </c>
      <c r="K2555" t="s">
        <v>215</v>
      </c>
      <c r="L2555" t="s">
        <v>216</v>
      </c>
      <c r="M2555" t="s">
        <v>217</v>
      </c>
      <c r="N2555" t="s">
        <v>38</v>
      </c>
      <c r="O2555">
        <v>2019</v>
      </c>
      <c r="P2555">
        <v>6</v>
      </c>
      <c r="Q2555" t="s">
        <v>158</v>
      </c>
      <c r="R2555" s="5">
        <v>2402.84</v>
      </c>
    </row>
    <row r="2556" spans="1:18" x14ac:dyDescent="0.25">
      <c r="A2556">
        <v>10253</v>
      </c>
      <c r="B2556">
        <v>25</v>
      </c>
      <c r="C2556">
        <v>90.17</v>
      </c>
      <c r="D2556">
        <v>14</v>
      </c>
      <c r="E2556" s="5">
        <v>2254.25</v>
      </c>
      <c r="F2556" s="1">
        <v>43617</v>
      </c>
      <c r="G2556" t="s">
        <v>327</v>
      </c>
      <c r="H2556" t="s">
        <v>17</v>
      </c>
      <c r="I2556">
        <v>79</v>
      </c>
      <c r="J2556" t="s">
        <v>37</v>
      </c>
      <c r="K2556" t="s">
        <v>215</v>
      </c>
      <c r="L2556" t="s">
        <v>216</v>
      </c>
      <c r="M2556" t="s">
        <v>217</v>
      </c>
      <c r="N2556" t="s">
        <v>38</v>
      </c>
      <c r="O2556">
        <v>2019</v>
      </c>
      <c r="P2556">
        <v>6</v>
      </c>
      <c r="Q2556" t="s">
        <v>158</v>
      </c>
      <c r="R2556" s="5">
        <v>2254.25</v>
      </c>
    </row>
    <row r="2557" spans="1:18" x14ac:dyDescent="0.25">
      <c r="A2557">
        <v>10425</v>
      </c>
      <c r="B2557">
        <v>33</v>
      </c>
      <c r="C2557">
        <v>142.19999999999999</v>
      </c>
      <c r="D2557">
        <v>4</v>
      </c>
      <c r="E2557" s="5">
        <v>4692.6000000000004</v>
      </c>
      <c r="F2557" s="1">
        <v>43982</v>
      </c>
      <c r="G2557" t="s">
        <v>326</v>
      </c>
      <c r="H2557" t="s">
        <v>64</v>
      </c>
      <c r="I2557">
        <v>118</v>
      </c>
      <c r="J2557" t="s">
        <v>66</v>
      </c>
      <c r="K2557" t="s">
        <v>242</v>
      </c>
      <c r="L2557" t="s">
        <v>243</v>
      </c>
      <c r="M2557" t="s">
        <v>209</v>
      </c>
      <c r="N2557" t="s">
        <v>24</v>
      </c>
      <c r="O2557">
        <v>2020</v>
      </c>
      <c r="P2557">
        <v>5</v>
      </c>
      <c r="Q2557" t="s">
        <v>129</v>
      </c>
      <c r="R2557" s="5">
        <v>4692.5999999999995</v>
      </c>
    </row>
    <row r="2558" spans="1:18" x14ac:dyDescent="0.25">
      <c r="A2558">
        <v>10253</v>
      </c>
      <c r="B2558">
        <v>41</v>
      </c>
      <c r="C2558">
        <v>119.77</v>
      </c>
      <c r="D2558">
        <v>10</v>
      </c>
      <c r="E2558" s="5">
        <v>4910.57</v>
      </c>
      <c r="F2558" s="1">
        <v>43617</v>
      </c>
      <c r="G2558" t="s">
        <v>327</v>
      </c>
      <c r="H2558" t="s">
        <v>17</v>
      </c>
      <c r="I2558">
        <v>115</v>
      </c>
      <c r="J2558" t="s">
        <v>39</v>
      </c>
      <c r="K2558" t="s">
        <v>215</v>
      </c>
      <c r="L2558" t="s">
        <v>216</v>
      </c>
      <c r="M2558" t="s">
        <v>217</v>
      </c>
      <c r="N2558" t="s">
        <v>24</v>
      </c>
      <c r="O2558">
        <v>2019</v>
      </c>
      <c r="P2558">
        <v>6</v>
      </c>
      <c r="Q2558" t="s">
        <v>158</v>
      </c>
      <c r="R2558" s="5">
        <v>4910.57</v>
      </c>
    </row>
    <row r="2559" spans="1:18" x14ac:dyDescent="0.25">
      <c r="A2559">
        <v>10164</v>
      </c>
      <c r="B2559">
        <v>36</v>
      </c>
      <c r="C2559">
        <v>99.17</v>
      </c>
      <c r="D2559">
        <v>8</v>
      </c>
      <c r="E2559" s="5">
        <v>3570.12</v>
      </c>
      <c r="F2559" s="1">
        <v>43394</v>
      </c>
      <c r="G2559" t="s">
        <v>328</v>
      </c>
      <c r="H2559" t="s">
        <v>64</v>
      </c>
      <c r="I2559">
        <v>116</v>
      </c>
      <c r="J2559" t="s">
        <v>67</v>
      </c>
      <c r="K2559" t="s">
        <v>257</v>
      </c>
      <c r="L2559" t="s">
        <v>258</v>
      </c>
      <c r="M2559" t="s">
        <v>203</v>
      </c>
      <c r="N2559" t="s">
        <v>24</v>
      </c>
      <c r="O2559">
        <v>2018</v>
      </c>
      <c r="P2559">
        <v>10</v>
      </c>
      <c r="Q2559" t="s">
        <v>23</v>
      </c>
      <c r="R2559" s="5">
        <v>3570.12</v>
      </c>
    </row>
    <row r="2560" spans="1:18" x14ac:dyDescent="0.25">
      <c r="A2560">
        <v>10424</v>
      </c>
      <c r="B2560">
        <v>54</v>
      </c>
      <c r="C2560">
        <v>133</v>
      </c>
      <c r="D2560">
        <v>5</v>
      </c>
      <c r="E2560" s="5">
        <v>7182</v>
      </c>
      <c r="F2560" s="1">
        <v>43982</v>
      </c>
      <c r="G2560" t="s">
        <v>326</v>
      </c>
      <c r="H2560" t="s">
        <v>64</v>
      </c>
      <c r="I2560">
        <v>116</v>
      </c>
      <c r="J2560" t="s">
        <v>67</v>
      </c>
      <c r="K2560" t="s">
        <v>233</v>
      </c>
      <c r="L2560" t="s">
        <v>234</v>
      </c>
      <c r="M2560" t="s">
        <v>235</v>
      </c>
      <c r="N2560" t="s">
        <v>22</v>
      </c>
      <c r="O2560">
        <v>2020</v>
      </c>
      <c r="P2560">
        <v>5</v>
      </c>
      <c r="Q2560" t="s">
        <v>129</v>
      </c>
      <c r="R2560" s="5">
        <v>7182</v>
      </c>
    </row>
    <row r="2561" spans="1:18" x14ac:dyDescent="0.25">
      <c r="A2561">
        <v>10253</v>
      </c>
      <c r="B2561">
        <v>26</v>
      </c>
      <c r="C2561">
        <v>117.48</v>
      </c>
      <c r="D2561">
        <v>5</v>
      </c>
      <c r="E2561" s="5">
        <v>3054.48</v>
      </c>
      <c r="F2561" s="1">
        <v>43617</v>
      </c>
      <c r="G2561" t="s">
        <v>327</v>
      </c>
      <c r="H2561" t="s">
        <v>17</v>
      </c>
      <c r="I2561">
        <v>141</v>
      </c>
      <c r="J2561" t="s">
        <v>40</v>
      </c>
      <c r="K2561" t="s">
        <v>215</v>
      </c>
      <c r="L2561" t="s">
        <v>216</v>
      </c>
      <c r="M2561" t="s">
        <v>217</v>
      </c>
      <c r="N2561" t="s">
        <v>24</v>
      </c>
      <c r="O2561">
        <v>2019</v>
      </c>
      <c r="P2561">
        <v>6</v>
      </c>
      <c r="Q2561" t="s">
        <v>158</v>
      </c>
      <c r="R2561" s="5">
        <v>3054.48</v>
      </c>
    </row>
    <row r="2562" spans="1:18" x14ac:dyDescent="0.25">
      <c r="A2562">
        <v>10406</v>
      </c>
      <c r="B2562">
        <v>61</v>
      </c>
      <c r="C2562">
        <v>137.29</v>
      </c>
      <c r="D2562">
        <v>3</v>
      </c>
      <c r="E2562" s="5">
        <v>8374.69</v>
      </c>
      <c r="F2562" s="1">
        <v>43936</v>
      </c>
      <c r="G2562" t="s">
        <v>325</v>
      </c>
      <c r="H2562" t="s">
        <v>17</v>
      </c>
      <c r="I2562">
        <v>141</v>
      </c>
      <c r="J2562" t="s">
        <v>40</v>
      </c>
      <c r="K2562" t="s">
        <v>275</v>
      </c>
      <c r="L2562" t="s">
        <v>276</v>
      </c>
      <c r="M2562" t="s">
        <v>277</v>
      </c>
      <c r="N2562" t="s">
        <v>22</v>
      </c>
      <c r="O2562">
        <v>2020</v>
      </c>
      <c r="P2562">
        <v>4</v>
      </c>
      <c r="Q2562" t="s">
        <v>126</v>
      </c>
      <c r="R2562" s="5">
        <v>8374.6899999999987</v>
      </c>
    </row>
    <row r="2563" spans="1:18" x14ac:dyDescent="0.25">
      <c r="A2563">
        <v>10253</v>
      </c>
      <c r="B2563">
        <v>24</v>
      </c>
      <c r="C2563">
        <v>140.62</v>
      </c>
      <c r="D2563">
        <v>1</v>
      </c>
      <c r="E2563" s="5">
        <v>3374.88</v>
      </c>
      <c r="F2563" s="1">
        <v>43617</v>
      </c>
      <c r="G2563" t="s">
        <v>327</v>
      </c>
      <c r="H2563" t="s">
        <v>17</v>
      </c>
      <c r="I2563">
        <v>124</v>
      </c>
      <c r="J2563" t="s">
        <v>183</v>
      </c>
      <c r="K2563" t="s">
        <v>215</v>
      </c>
      <c r="L2563" t="s">
        <v>216</v>
      </c>
      <c r="M2563" t="s">
        <v>217</v>
      </c>
      <c r="N2563" t="s">
        <v>24</v>
      </c>
      <c r="O2563">
        <v>2019</v>
      </c>
      <c r="P2563">
        <v>6</v>
      </c>
      <c r="Q2563" t="s">
        <v>158</v>
      </c>
      <c r="R2563" s="5">
        <v>3374.88</v>
      </c>
    </row>
    <row r="2564" spans="1:18" x14ac:dyDescent="0.25">
      <c r="A2564">
        <v>10167</v>
      </c>
      <c r="B2564">
        <v>43</v>
      </c>
      <c r="C2564">
        <v>134.04</v>
      </c>
      <c r="D2564">
        <v>1</v>
      </c>
      <c r="E2564" s="5">
        <v>5763.72</v>
      </c>
      <c r="F2564" s="1">
        <v>43396</v>
      </c>
      <c r="G2564" t="s">
        <v>327</v>
      </c>
      <c r="H2564" t="s">
        <v>134</v>
      </c>
      <c r="I2564">
        <v>157</v>
      </c>
      <c r="J2564" t="s">
        <v>135</v>
      </c>
      <c r="K2564" t="s">
        <v>254</v>
      </c>
      <c r="L2564" t="s">
        <v>255</v>
      </c>
      <c r="M2564" t="s">
        <v>256</v>
      </c>
      <c r="N2564" t="s">
        <v>24</v>
      </c>
      <c r="O2564">
        <v>2018</v>
      </c>
      <c r="P2564">
        <v>10</v>
      </c>
      <c r="Q2564" t="s">
        <v>23</v>
      </c>
      <c r="R2564" s="5">
        <v>5763.7199999999993</v>
      </c>
    </row>
    <row r="2565" spans="1:18" x14ac:dyDescent="0.25">
      <c r="A2565">
        <v>10262</v>
      </c>
      <c r="B2565">
        <v>49</v>
      </c>
      <c r="C2565">
        <v>134.04</v>
      </c>
      <c r="D2565">
        <v>9</v>
      </c>
      <c r="E2565" s="5">
        <v>6567.96</v>
      </c>
      <c r="F2565" s="1">
        <v>43640</v>
      </c>
      <c r="G2565" t="s">
        <v>327</v>
      </c>
      <c r="H2565" t="s">
        <v>134</v>
      </c>
      <c r="I2565">
        <v>157</v>
      </c>
      <c r="J2565" t="s">
        <v>135</v>
      </c>
      <c r="K2565" t="s">
        <v>233</v>
      </c>
      <c r="L2565" t="s">
        <v>234</v>
      </c>
      <c r="M2565" t="s">
        <v>235</v>
      </c>
      <c r="N2565" t="s">
        <v>24</v>
      </c>
      <c r="O2565">
        <v>2019</v>
      </c>
      <c r="P2565">
        <v>6</v>
      </c>
      <c r="Q2565" t="s">
        <v>158</v>
      </c>
      <c r="R2565" s="5">
        <v>6567.96</v>
      </c>
    </row>
    <row r="2566" spans="1:18" x14ac:dyDescent="0.25">
      <c r="A2566">
        <v>10327</v>
      </c>
      <c r="B2566">
        <v>25</v>
      </c>
      <c r="C2566">
        <v>112.19</v>
      </c>
      <c r="D2566">
        <v>6</v>
      </c>
      <c r="E2566" s="5">
        <v>2804.75</v>
      </c>
      <c r="F2566" s="1">
        <v>43779</v>
      </c>
      <c r="G2566" t="s">
        <v>328</v>
      </c>
      <c r="H2566" t="s">
        <v>134</v>
      </c>
      <c r="I2566">
        <v>157</v>
      </c>
      <c r="J2566" t="s">
        <v>135</v>
      </c>
      <c r="K2566" t="s">
        <v>275</v>
      </c>
      <c r="L2566" t="s">
        <v>276</v>
      </c>
      <c r="M2566" t="s">
        <v>277</v>
      </c>
      <c r="N2566" t="s">
        <v>38</v>
      </c>
      <c r="O2566">
        <v>2019</v>
      </c>
      <c r="P2566">
        <v>11</v>
      </c>
      <c r="Q2566" t="s">
        <v>50</v>
      </c>
      <c r="R2566" s="5">
        <v>2804.75</v>
      </c>
    </row>
    <row r="2567" spans="1:18" x14ac:dyDescent="0.25">
      <c r="A2567">
        <v>10386</v>
      </c>
      <c r="B2567">
        <v>25</v>
      </c>
      <c r="C2567">
        <v>54.57</v>
      </c>
      <c r="D2567">
        <v>7</v>
      </c>
      <c r="E2567" s="5">
        <v>1364.25</v>
      </c>
      <c r="F2567" s="1">
        <v>43891</v>
      </c>
      <c r="G2567" t="s">
        <v>328</v>
      </c>
      <c r="H2567" t="s">
        <v>134</v>
      </c>
      <c r="I2567">
        <v>157</v>
      </c>
      <c r="J2567" t="s">
        <v>135</v>
      </c>
      <c r="K2567" t="s">
        <v>233</v>
      </c>
      <c r="L2567" t="s">
        <v>234</v>
      </c>
      <c r="M2567" t="s">
        <v>235</v>
      </c>
      <c r="N2567" t="s">
        <v>38</v>
      </c>
      <c r="O2567">
        <v>2020</v>
      </c>
      <c r="P2567">
        <v>3</v>
      </c>
      <c r="Q2567" t="s">
        <v>27</v>
      </c>
      <c r="R2567" s="5">
        <v>1364.25</v>
      </c>
    </row>
    <row r="2568" spans="1:18" x14ac:dyDescent="0.25">
      <c r="A2568">
        <v>10420</v>
      </c>
      <c r="B2568">
        <v>37</v>
      </c>
      <c r="C2568">
        <v>142.80000000000001</v>
      </c>
      <c r="D2568">
        <v>5</v>
      </c>
      <c r="E2568" s="5">
        <v>5283.6</v>
      </c>
      <c r="F2568" s="1">
        <v>43980</v>
      </c>
      <c r="G2568" t="s">
        <v>326</v>
      </c>
      <c r="H2568" t="s">
        <v>68</v>
      </c>
      <c r="I2568">
        <v>170</v>
      </c>
      <c r="J2568" t="s">
        <v>71</v>
      </c>
      <c r="K2568" t="s">
        <v>231</v>
      </c>
      <c r="L2568" t="s">
        <v>232</v>
      </c>
      <c r="M2568" t="s">
        <v>206</v>
      </c>
      <c r="N2568" t="s">
        <v>24</v>
      </c>
      <c r="O2568">
        <v>2020</v>
      </c>
      <c r="P2568">
        <v>5</v>
      </c>
      <c r="Q2568" t="s">
        <v>129</v>
      </c>
      <c r="R2568" s="5">
        <v>5283.6</v>
      </c>
    </row>
    <row r="2569" spans="1:18" x14ac:dyDescent="0.25">
      <c r="A2569">
        <v>10253</v>
      </c>
      <c r="B2569">
        <v>23</v>
      </c>
      <c r="C2569">
        <v>83.93</v>
      </c>
      <c r="D2569">
        <v>9</v>
      </c>
      <c r="E2569" s="5">
        <v>1930.39</v>
      </c>
      <c r="F2569" s="1">
        <v>43617</v>
      </c>
      <c r="G2569" t="s">
        <v>327</v>
      </c>
      <c r="H2569" t="s">
        <v>17</v>
      </c>
      <c r="I2569">
        <v>77</v>
      </c>
      <c r="J2569" t="s">
        <v>41</v>
      </c>
      <c r="K2569" t="s">
        <v>215</v>
      </c>
      <c r="L2569" t="s">
        <v>216</v>
      </c>
      <c r="M2569" t="s">
        <v>217</v>
      </c>
      <c r="N2569" t="s">
        <v>38</v>
      </c>
      <c r="O2569">
        <v>2019</v>
      </c>
      <c r="P2569">
        <v>6</v>
      </c>
      <c r="Q2569" t="s">
        <v>158</v>
      </c>
      <c r="R2569" s="5">
        <v>1930.39</v>
      </c>
    </row>
    <row r="2570" spans="1:18" x14ac:dyDescent="0.25">
      <c r="A2570">
        <v>10253</v>
      </c>
      <c r="B2570">
        <v>33</v>
      </c>
      <c r="C2570">
        <v>135.13999999999999</v>
      </c>
      <c r="D2570">
        <v>4</v>
      </c>
      <c r="E2570" s="5">
        <v>4459.62</v>
      </c>
      <c r="F2570" s="1">
        <v>43617</v>
      </c>
      <c r="G2570" t="s">
        <v>327</v>
      </c>
      <c r="H2570" t="s">
        <v>17</v>
      </c>
      <c r="I2570">
        <v>142</v>
      </c>
      <c r="J2570" t="s">
        <v>42</v>
      </c>
      <c r="K2570" t="s">
        <v>215</v>
      </c>
      <c r="L2570" t="s">
        <v>216</v>
      </c>
      <c r="M2570" t="s">
        <v>217</v>
      </c>
      <c r="N2570" t="s">
        <v>24</v>
      </c>
      <c r="O2570">
        <v>2019</v>
      </c>
      <c r="P2570">
        <v>6</v>
      </c>
      <c r="Q2570" t="s">
        <v>158</v>
      </c>
      <c r="R2570" s="5">
        <v>4459.62</v>
      </c>
    </row>
    <row r="2571" spans="1:18" x14ac:dyDescent="0.25">
      <c r="A2571">
        <v>10406</v>
      </c>
      <c r="B2571">
        <v>48</v>
      </c>
      <c r="C2571">
        <v>149.36000000000001</v>
      </c>
      <c r="D2571">
        <v>2</v>
      </c>
      <c r="E2571" s="5">
        <v>7169.28</v>
      </c>
      <c r="F2571" s="1">
        <v>43936</v>
      </c>
      <c r="G2571" t="s">
        <v>325</v>
      </c>
      <c r="H2571" t="s">
        <v>17</v>
      </c>
      <c r="I2571">
        <v>142</v>
      </c>
      <c r="J2571" t="s">
        <v>42</v>
      </c>
      <c r="K2571" t="s">
        <v>275</v>
      </c>
      <c r="L2571" t="s">
        <v>276</v>
      </c>
      <c r="M2571" t="s">
        <v>277</v>
      </c>
      <c r="N2571" t="s">
        <v>22</v>
      </c>
      <c r="O2571">
        <v>2020</v>
      </c>
      <c r="P2571">
        <v>4</v>
      </c>
      <c r="Q2571" t="s">
        <v>126</v>
      </c>
      <c r="R2571" s="5">
        <v>7169.2800000000007</v>
      </c>
    </row>
    <row r="2572" spans="1:18" x14ac:dyDescent="0.25">
      <c r="A2572">
        <v>10425</v>
      </c>
      <c r="B2572">
        <v>28</v>
      </c>
      <c r="C2572">
        <v>189.93</v>
      </c>
      <c r="D2572">
        <v>3</v>
      </c>
      <c r="E2572" s="5">
        <v>5318.04</v>
      </c>
      <c r="F2572" s="1">
        <v>43982</v>
      </c>
      <c r="G2572" t="s">
        <v>326</v>
      </c>
      <c r="H2572" t="s">
        <v>17</v>
      </c>
      <c r="I2572">
        <v>163</v>
      </c>
      <c r="J2572" t="s">
        <v>43</v>
      </c>
      <c r="K2572" t="s">
        <v>242</v>
      </c>
      <c r="L2572" t="s">
        <v>243</v>
      </c>
      <c r="M2572" t="s">
        <v>209</v>
      </c>
      <c r="N2572" t="s">
        <v>24</v>
      </c>
      <c r="O2572">
        <v>2020</v>
      </c>
      <c r="P2572">
        <v>5</v>
      </c>
      <c r="Q2572" t="s">
        <v>129</v>
      </c>
      <c r="R2572" s="5">
        <v>5318.04</v>
      </c>
    </row>
    <row r="2573" spans="1:18" x14ac:dyDescent="0.25">
      <c r="A2573">
        <v>10420</v>
      </c>
      <c r="B2573">
        <v>36</v>
      </c>
      <c r="C2573">
        <v>63.57</v>
      </c>
      <c r="D2573">
        <v>4</v>
      </c>
      <c r="E2573" s="5">
        <v>2288.52</v>
      </c>
      <c r="F2573" s="1">
        <v>43980</v>
      </c>
      <c r="G2573" t="s">
        <v>326</v>
      </c>
      <c r="H2573" t="s">
        <v>68</v>
      </c>
      <c r="I2573">
        <v>60</v>
      </c>
      <c r="J2573" t="s">
        <v>72</v>
      </c>
      <c r="K2573" t="s">
        <v>231</v>
      </c>
      <c r="L2573" t="s">
        <v>232</v>
      </c>
      <c r="M2573" t="s">
        <v>206</v>
      </c>
      <c r="N2573" t="s">
        <v>38</v>
      </c>
      <c r="O2573">
        <v>2020</v>
      </c>
      <c r="P2573">
        <v>5</v>
      </c>
      <c r="Q2573" t="s">
        <v>129</v>
      </c>
      <c r="R2573" s="5">
        <v>2288.52</v>
      </c>
    </row>
    <row r="2574" spans="1:18" x14ac:dyDescent="0.25">
      <c r="A2574">
        <v>10334</v>
      </c>
      <c r="B2574">
        <v>46</v>
      </c>
      <c r="C2574">
        <v>126.41</v>
      </c>
      <c r="D2574">
        <v>6</v>
      </c>
      <c r="E2574" s="5">
        <v>5814.86</v>
      </c>
      <c r="F2574" s="1">
        <v>43788</v>
      </c>
      <c r="G2574" t="s">
        <v>329</v>
      </c>
      <c r="H2574" t="s">
        <v>64</v>
      </c>
      <c r="I2574">
        <v>122</v>
      </c>
      <c r="J2574" t="s">
        <v>73</v>
      </c>
      <c r="K2574" t="s">
        <v>310</v>
      </c>
      <c r="L2574" t="s">
        <v>311</v>
      </c>
      <c r="M2574" t="s">
        <v>256</v>
      </c>
      <c r="N2574" t="s">
        <v>24</v>
      </c>
      <c r="O2574">
        <v>2019</v>
      </c>
      <c r="P2574">
        <v>11</v>
      </c>
      <c r="Q2574" t="s">
        <v>50</v>
      </c>
      <c r="R2574" s="5">
        <v>5814.86</v>
      </c>
    </row>
    <row r="2575" spans="1:18" x14ac:dyDescent="0.25">
      <c r="A2575">
        <v>10425</v>
      </c>
      <c r="B2575">
        <v>38</v>
      </c>
      <c r="C2575">
        <v>99.41</v>
      </c>
      <c r="D2575">
        <v>7</v>
      </c>
      <c r="E2575" s="5">
        <v>3777.58</v>
      </c>
      <c r="F2575" s="1">
        <v>43982</v>
      </c>
      <c r="G2575" t="s">
        <v>326</v>
      </c>
      <c r="H2575" t="s">
        <v>64</v>
      </c>
      <c r="I2575">
        <v>122</v>
      </c>
      <c r="J2575" t="s">
        <v>73</v>
      </c>
      <c r="K2575" t="s">
        <v>242</v>
      </c>
      <c r="L2575" t="s">
        <v>243</v>
      </c>
      <c r="M2575" t="s">
        <v>209</v>
      </c>
      <c r="N2575" t="s">
        <v>24</v>
      </c>
      <c r="O2575">
        <v>2020</v>
      </c>
      <c r="P2575">
        <v>5</v>
      </c>
      <c r="Q2575" t="s">
        <v>129</v>
      </c>
      <c r="R2575" s="5">
        <v>3777.58</v>
      </c>
    </row>
    <row r="2576" spans="1:18" x14ac:dyDescent="0.25">
      <c r="A2576">
        <v>10420</v>
      </c>
      <c r="B2576">
        <v>45</v>
      </c>
      <c r="C2576">
        <v>110.6</v>
      </c>
      <c r="D2576">
        <v>2</v>
      </c>
      <c r="E2576" s="5">
        <v>4977</v>
      </c>
      <c r="F2576" s="1">
        <v>43980</v>
      </c>
      <c r="G2576" t="s">
        <v>326</v>
      </c>
      <c r="H2576" t="s">
        <v>68</v>
      </c>
      <c r="I2576">
        <v>127</v>
      </c>
      <c r="J2576" t="s">
        <v>74</v>
      </c>
      <c r="K2576" t="s">
        <v>231</v>
      </c>
      <c r="L2576" t="s">
        <v>232</v>
      </c>
      <c r="M2576" t="s">
        <v>206</v>
      </c>
      <c r="N2576" t="s">
        <v>24</v>
      </c>
      <c r="O2576">
        <v>2020</v>
      </c>
      <c r="P2576">
        <v>5</v>
      </c>
      <c r="Q2576" t="s">
        <v>129</v>
      </c>
      <c r="R2576" s="5">
        <v>4977</v>
      </c>
    </row>
    <row r="2577" spans="1:18" x14ac:dyDescent="0.25">
      <c r="A2577">
        <v>10334</v>
      </c>
      <c r="B2577">
        <v>34</v>
      </c>
      <c r="C2577">
        <v>61.38</v>
      </c>
      <c r="D2577">
        <v>1</v>
      </c>
      <c r="E2577" s="5">
        <v>2086.92</v>
      </c>
      <c r="F2577" s="1">
        <v>43788</v>
      </c>
      <c r="G2577" t="s">
        <v>329</v>
      </c>
      <c r="H2577" t="s">
        <v>64</v>
      </c>
      <c r="I2577">
        <v>60</v>
      </c>
      <c r="J2577" t="s">
        <v>75</v>
      </c>
      <c r="K2577" t="s">
        <v>310</v>
      </c>
      <c r="L2577" t="s">
        <v>311</v>
      </c>
      <c r="M2577" t="s">
        <v>256</v>
      </c>
      <c r="N2577" t="s">
        <v>38</v>
      </c>
      <c r="O2577">
        <v>2019</v>
      </c>
      <c r="P2577">
        <v>11</v>
      </c>
      <c r="Q2577" t="s">
        <v>50</v>
      </c>
      <c r="R2577" s="5">
        <v>2086.92</v>
      </c>
    </row>
    <row r="2578" spans="1:18" x14ac:dyDescent="0.25">
      <c r="A2578">
        <v>10425</v>
      </c>
      <c r="B2578">
        <v>19</v>
      </c>
      <c r="C2578">
        <v>49.22</v>
      </c>
      <c r="D2578">
        <v>10</v>
      </c>
      <c r="E2578" s="5">
        <v>935.18</v>
      </c>
      <c r="F2578" s="1">
        <v>43982</v>
      </c>
      <c r="G2578" t="s">
        <v>326</v>
      </c>
      <c r="H2578" t="s">
        <v>64</v>
      </c>
      <c r="I2578">
        <v>60</v>
      </c>
      <c r="J2578" t="s">
        <v>75</v>
      </c>
      <c r="K2578" t="s">
        <v>242</v>
      </c>
      <c r="L2578" t="s">
        <v>243</v>
      </c>
      <c r="M2578" t="s">
        <v>209</v>
      </c>
      <c r="N2578" t="s">
        <v>38</v>
      </c>
      <c r="O2578">
        <v>2020</v>
      </c>
      <c r="P2578">
        <v>5</v>
      </c>
      <c r="Q2578" t="s">
        <v>129</v>
      </c>
      <c r="R2578" s="5">
        <v>935.18</v>
      </c>
    </row>
    <row r="2579" spans="1:18" x14ac:dyDescent="0.25">
      <c r="A2579">
        <v>10327</v>
      </c>
      <c r="B2579">
        <v>45</v>
      </c>
      <c r="C2579">
        <v>106.26</v>
      </c>
      <c r="D2579">
        <v>8</v>
      </c>
      <c r="E2579" s="5">
        <v>4781.7</v>
      </c>
      <c r="F2579" s="1">
        <v>43779</v>
      </c>
      <c r="G2579" t="s">
        <v>328</v>
      </c>
      <c r="H2579" t="s">
        <v>134</v>
      </c>
      <c r="I2579">
        <v>84</v>
      </c>
      <c r="J2579" t="s">
        <v>161</v>
      </c>
      <c r="K2579" t="s">
        <v>275</v>
      </c>
      <c r="L2579" t="s">
        <v>276</v>
      </c>
      <c r="M2579" t="s">
        <v>277</v>
      </c>
      <c r="N2579" t="s">
        <v>24</v>
      </c>
      <c r="O2579">
        <v>2019</v>
      </c>
      <c r="P2579">
        <v>11</v>
      </c>
      <c r="Q2579" t="s">
        <v>50</v>
      </c>
      <c r="R2579" s="5">
        <v>4781.7</v>
      </c>
    </row>
    <row r="2580" spans="1:18" x14ac:dyDescent="0.25">
      <c r="A2580">
        <v>10386</v>
      </c>
      <c r="B2580">
        <v>21</v>
      </c>
      <c r="C2580">
        <v>74.77</v>
      </c>
      <c r="D2580">
        <v>18</v>
      </c>
      <c r="E2580" s="5">
        <v>1570.17</v>
      </c>
      <c r="F2580" s="1">
        <v>43891</v>
      </c>
      <c r="G2580" t="s">
        <v>328</v>
      </c>
      <c r="H2580" t="s">
        <v>134</v>
      </c>
      <c r="I2580">
        <v>84</v>
      </c>
      <c r="J2580" t="s">
        <v>161</v>
      </c>
      <c r="K2580" t="s">
        <v>233</v>
      </c>
      <c r="L2580" t="s">
        <v>234</v>
      </c>
      <c r="M2580" t="s">
        <v>235</v>
      </c>
      <c r="N2580" t="s">
        <v>38</v>
      </c>
      <c r="O2580">
        <v>2020</v>
      </c>
      <c r="P2580">
        <v>3</v>
      </c>
      <c r="Q2580" t="s">
        <v>27</v>
      </c>
      <c r="R2580" s="5">
        <v>1570.1699999999998</v>
      </c>
    </row>
    <row r="2581" spans="1:18" x14ac:dyDescent="0.25">
      <c r="A2581">
        <v>10417</v>
      </c>
      <c r="B2581">
        <v>36</v>
      </c>
      <c r="C2581">
        <v>61.18</v>
      </c>
      <c r="D2581">
        <v>6</v>
      </c>
      <c r="E2581" s="5">
        <v>2202.48</v>
      </c>
      <c r="F2581" s="1">
        <v>43964</v>
      </c>
      <c r="G2581" t="s">
        <v>325</v>
      </c>
      <c r="H2581" t="s">
        <v>84</v>
      </c>
      <c r="I2581">
        <v>60</v>
      </c>
      <c r="J2581" t="s">
        <v>136</v>
      </c>
      <c r="K2581" t="s">
        <v>233</v>
      </c>
      <c r="L2581" t="s">
        <v>234</v>
      </c>
      <c r="M2581" t="s">
        <v>235</v>
      </c>
      <c r="N2581" t="s">
        <v>38</v>
      </c>
      <c r="O2581">
        <v>2020</v>
      </c>
      <c r="P2581">
        <v>5</v>
      </c>
      <c r="Q2581" t="s">
        <v>129</v>
      </c>
      <c r="R2581" s="5">
        <v>2202.48</v>
      </c>
    </row>
    <row r="2582" spans="1:18" x14ac:dyDescent="0.25">
      <c r="A2582">
        <v>10253</v>
      </c>
      <c r="B2582">
        <v>37</v>
      </c>
      <c r="C2582">
        <v>139.91999999999999</v>
      </c>
      <c r="D2582">
        <v>2</v>
      </c>
      <c r="E2582" s="5">
        <v>5177.04</v>
      </c>
      <c r="F2582" s="1">
        <v>43617</v>
      </c>
      <c r="G2582" t="s">
        <v>327</v>
      </c>
      <c r="H2582" t="s">
        <v>17</v>
      </c>
      <c r="I2582">
        <v>132</v>
      </c>
      <c r="J2582" t="s">
        <v>173</v>
      </c>
      <c r="K2582" t="s">
        <v>215</v>
      </c>
      <c r="L2582" t="s">
        <v>216</v>
      </c>
      <c r="M2582" t="s">
        <v>217</v>
      </c>
      <c r="N2582" t="s">
        <v>24</v>
      </c>
      <c r="O2582">
        <v>2019</v>
      </c>
      <c r="P2582">
        <v>6</v>
      </c>
      <c r="Q2582" t="s">
        <v>158</v>
      </c>
      <c r="R2582" s="5">
        <v>5177.04</v>
      </c>
    </row>
    <row r="2583" spans="1:18" x14ac:dyDescent="0.25">
      <c r="A2583">
        <v>10423</v>
      </c>
      <c r="B2583">
        <v>10</v>
      </c>
      <c r="C2583">
        <v>88.14</v>
      </c>
      <c r="D2583">
        <v>1</v>
      </c>
      <c r="E2583" s="5">
        <v>881.4</v>
      </c>
      <c r="F2583" s="1">
        <v>43981</v>
      </c>
      <c r="G2583" t="s">
        <v>326</v>
      </c>
      <c r="H2583" t="s">
        <v>68</v>
      </c>
      <c r="I2583">
        <v>101</v>
      </c>
      <c r="J2583" t="s">
        <v>77</v>
      </c>
      <c r="K2583" t="s">
        <v>293</v>
      </c>
      <c r="L2583" t="s">
        <v>294</v>
      </c>
      <c r="M2583" t="s">
        <v>295</v>
      </c>
      <c r="N2583" t="s">
        <v>38</v>
      </c>
      <c r="O2583">
        <v>2020</v>
      </c>
      <c r="P2583">
        <v>5</v>
      </c>
      <c r="Q2583" t="s">
        <v>129</v>
      </c>
      <c r="R2583" s="5">
        <v>881.4</v>
      </c>
    </row>
    <row r="2584" spans="1:18" x14ac:dyDescent="0.25">
      <c r="A2584">
        <v>10423</v>
      </c>
      <c r="B2584">
        <v>31</v>
      </c>
      <c r="C2584">
        <v>53.72</v>
      </c>
      <c r="D2584">
        <v>3</v>
      </c>
      <c r="E2584" s="5">
        <v>1665.32</v>
      </c>
      <c r="F2584" s="1">
        <v>43981</v>
      </c>
      <c r="G2584" t="s">
        <v>326</v>
      </c>
      <c r="H2584" t="s">
        <v>68</v>
      </c>
      <c r="I2584">
        <v>62</v>
      </c>
      <c r="J2584" t="s">
        <v>78</v>
      </c>
      <c r="K2584" t="s">
        <v>293</v>
      </c>
      <c r="L2584" t="s">
        <v>294</v>
      </c>
      <c r="M2584" t="s">
        <v>295</v>
      </c>
      <c r="N2584" t="s">
        <v>38</v>
      </c>
      <c r="O2584">
        <v>2020</v>
      </c>
      <c r="P2584">
        <v>5</v>
      </c>
      <c r="Q2584" t="s">
        <v>129</v>
      </c>
      <c r="R2584" s="5">
        <v>1665.32</v>
      </c>
    </row>
    <row r="2585" spans="1:18" x14ac:dyDescent="0.25">
      <c r="A2585">
        <v>10167</v>
      </c>
      <c r="B2585">
        <v>46</v>
      </c>
      <c r="C2585">
        <v>73.12</v>
      </c>
      <c r="D2585">
        <v>7</v>
      </c>
      <c r="E2585" s="5">
        <v>3363.52</v>
      </c>
      <c r="F2585" s="1">
        <v>43396</v>
      </c>
      <c r="G2585" t="s">
        <v>327</v>
      </c>
      <c r="H2585" t="s">
        <v>91</v>
      </c>
      <c r="I2585">
        <v>86</v>
      </c>
      <c r="J2585" t="s">
        <v>137</v>
      </c>
      <c r="K2585" t="s">
        <v>254</v>
      </c>
      <c r="L2585" t="s">
        <v>255</v>
      </c>
      <c r="M2585" t="s">
        <v>256</v>
      </c>
      <c r="N2585" t="s">
        <v>24</v>
      </c>
      <c r="O2585">
        <v>2018</v>
      </c>
      <c r="P2585">
        <v>10</v>
      </c>
      <c r="Q2585" t="s">
        <v>23</v>
      </c>
      <c r="R2585" s="5">
        <v>3363.5200000000004</v>
      </c>
    </row>
    <row r="2586" spans="1:18" x14ac:dyDescent="0.25">
      <c r="A2586">
        <v>10262</v>
      </c>
      <c r="B2586">
        <v>32</v>
      </c>
      <c r="C2586">
        <v>84.3</v>
      </c>
      <c r="D2586">
        <v>15</v>
      </c>
      <c r="E2586" s="5">
        <v>2697.6</v>
      </c>
      <c r="F2586" s="1">
        <v>43640</v>
      </c>
      <c r="G2586" t="s">
        <v>327</v>
      </c>
      <c r="H2586" t="s">
        <v>91</v>
      </c>
      <c r="I2586">
        <v>86</v>
      </c>
      <c r="J2586" t="s">
        <v>137</v>
      </c>
      <c r="K2586" t="s">
        <v>233</v>
      </c>
      <c r="L2586" t="s">
        <v>234</v>
      </c>
      <c r="M2586" t="s">
        <v>235</v>
      </c>
      <c r="N2586" t="s">
        <v>38</v>
      </c>
      <c r="O2586">
        <v>2019</v>
      </c>
      <c r="P2586">
        <v>6</v>
      </c>
      <c r="Q2586" t="s">
        <v>158</v>
      </c>
      <c r="R2586" s="5">
        <v>2697.6</v>
      </c>
    </row>
    <row r="2587" spans="1:18" x14ac:dyDescent="0.25">
      <c r="A2587">
        <v>10327</v>
      </c>
      <c r="B2587">
        <v>25</v>
      </c>
      <c r="C2587">
        <v>45.86</v>
      </c>
      <c r="D2587">
        <v>5</v>
      </c>
      <c r="E2587" s="5">
        <v>1146.5</v>
      </c>
      <c r="F2587" s="1">
        <v>43779</v>
      </c>
      <c r="G2587" t="s">
        <v>328</v>
      </c>
      <c r="H2587" t="s">
        <v>91</v>
      </c>
      <c r="I2587">
        <v>86</v>
      </c>
      <c r="J2587" t="s">
        <v>137</v>
      </c>
      <c r="K2587" t="s">
        <v>275</v>
      </c>
      <c r="L2587" t="s">
        <v>276</v>
      </c>
      <c r="M2587" t="s">
        <v>277</v>
      </c>
      <c r="N2587" t="s">
        <v>38</v>
      </c>
      <c r="O2587">
        <v>2019</v>
      </c>
      <c r="P2587">
        <v>11</v>
      </c>
      <c r="Q2587" t="s">
        <v>50</v>
      </c>
      <c r="R2587" s="5">
        <v>1146.5</v>
      </c>
    </row>
    <row r="2588" spans="1:18" x14ac:dyDescent="0.25">
      <c r="A2588">
        <v>10386</v>
      </c>
      <c r="B2588">
        <v>37</v>
      </c>
      <c r="C2588">
        <v>93.01</v>
      </c>
      <c r="D2588">
        <v>5</v>
      </c>
      <c r="E2588" s="5">
        <v>3441.37</v>
      </c>
      <c r="F2588" s="1">
        <v>43891</v>
      </c>
      <c r="G2588" t="s">
        <v>328</v>
      </c>
      <c r="H2588" t="s">
        <v>91</v>
      </c>
      <c r="I2588">
        <v>86</v>
      </c>
      <c r="J2588" t="s">
        <v>137</v>
      </c>
      <c r="K2588" t="s">
        <v>233</v>
      </c>
      <c r="L2588" t="s">
        <v>234</v>
      </c>
      <c r="M2588" t="s">
        <v>235</v>
      </c>
      <c r="N2588" t="s">
        <v>24</v>
      </c>
      <c r="O2588">
        <v>2020</v>
      </c>
      <c r="P2588">
        <v>3</v>
      </c>
      <c r="Q2588" t="s">
        <v>27</v>
      </c>
      <c r="R2588" s="5">
        <v>3441.3700000000003</v>
      </c>
    </row>
    <row r="2589" spans="1:18" x14ac:dyDescent="0.25">
      <c r="A2589">
        <v>10423</v>
      </c>
      <c r="B2589">
        <v>21</v>
      </c>
      <c r="C2589">
        <v>84.82</v>
      </c>
      <c r="D2589">
        <v>2</v>
      </c>
      <c r="E2589" s="5">
        <v>1781.22</v>
      </c>
      <c r="F2589" s="1">
        <v>43981</v>
      </c>
      <c r="G2589" t="s">
        <v>326</v>
      </c>
      <c r="H2589" t="s">
        <v>68</v>
      </c>
      <c r="I2589">
        <v>104</v>
      </c>
      <c r="J2589" t="s">
        <v>79</v>
      </c>
      <c r="K2589" t="s">
        <v>293</v>
      </c>
      <c r="L2589" t="s">
        <v>294</v>
      </c>
      <c r="M2589" t="s">
        <v>295</v>
      </c>
      <c r="N2589" t="s">
        <v>38</v>
      </c>
      <c r="O2589">
        <v>2020</v>
      </c>
      <c r="P2589">
        <v>5</v>
      </c>
      <c r="Q2589" t="s">
        <v>129</v>
      </c>
      <c r="R2589" s="5">
        <v>1781.2199999999998</v>
      </c>
    </row>
    <row r="2590" spans="1:18" x14ac:dyDescent="0.25">
      <c r="A2590">
        <v>10253</v>
      </c>
      <c r="B2590">
        <v>40</v>
      </c>
      <c r="C2590">
        <v>169.34</v>
      </c>
      <c r="D2590">
        <v>6</v>
      </c>
      <c r="E2590" s="5">
        <v>6773.6</v>
      </c>
      <c r="F2590" s="1">
        <v>43617</v>
      </c>
      <c r="G2590" t="s">
        <v>327</v>
      </c>
      <c r="H2590" t="s">
        <v>17</v>
      </c>
      <c r="I2590">
        <v>169</v>
      </c>
      <c r="J2590" t="s">
        <v>44</v>
      </c>
      <c r="K2590" t="s">
        <v>215</v>
      </c>
      <c r="L2590" t="s">
        <v>216</v>
      </c>
      <c r="M2590" t="s">
        <v>217</v>
      </c>
      <c r="N2590" t="s">
        <v>24</v>
      </c>
      <c r="O2590">
        <v>2019</v>
      </c>
      <c r="P2590">
        <v>6</v>
      </c>
      <c r="Q2590" t="s">
        <v>158</v>
      </c>
      <c r="R2590" s="5">
        <v>6773.6</v>
      </c>
    </row>
    <row r="2591" spans="1:18" x14ac:dyDescent="0.25">
      <c r="A2591">
        <v>10334</v>
      </c>
      <c r="B2591">
        <v>20</v>
      </c>
      <c r="C2591">
        <v>143.94</v>
      </c>
      <c r="D2591">
        <v>3</v>
      </c>
      <c r="E2591" s="5">
        <v>2878.8</v>
      </c>
      <c r="F2591" s="1">
        <v>43788</v>
      </c>
      <c r="G2591" t="s">
        <v>329</v>
      </c>
      <c r="H2591" t="s">
        <v>17</v>
      </c>
      <c r="I2591">
        <v>169</v>
      </c>
      <c r="J2591" t="s">
        <v>44</v>
      </c>
      <c r="K2591" t="s">
        <v>310</v>
      </c>
      <c r="L2591" t="s">
        <v>311</v>
      </c>
      <c r="M2591" t="s">
        <v>256</v>
      </c>
      <c r="N2591" t="s">
        <v>38</v>
      </c>
      <c r="O2591">
        <v>2019</v>
      </c>
      <c r="P2591">
        <v>11</v>
      </c>
      <c r="Q2591" t="s">
        <v>50</v>
      </c>
      <c r="R2591" s="5">
        <v>2878.8</v>
      </c>
    </row>
    <row r="2592" spans="1:18" x14ac:dyDescent="0.25">
      <c r="A2592">
        <v>10425</v>
      </c>
      <c r="B2592">
        <v>28</v>
      </c>
      <c r="C2592">
        <v>135.47</v>
      </c>
      <c r="D2592">
        <v>8</v>
      </c>
      <c r="E2592" s="5">
        <v>3793.16</v>
      </c>
      <c r="F2592" s="1">
        <v>43982</v>
      </c>
      <c r="G2592" t="s">
        <v>326</v>
      </c>
      <c r="H2592" t="s">
        <v>17</v>
      </c>
      <c r="I2592">
        <v>169</v>
      </c>
      <c r="J2592" t="s">
        <v>44</v>
      </c>
      <c r="K2592" t="s">
        <v>242</v>
      </c>
      <c r="L2592" t="s">
        <v>243</v>
      </c>
      <c r="M2592" t="s">
        <v>209</v>
      </c>
      <c r="N2592" t="s">
        <v>24</v>
      </c>
      <c r="O2592">
        <v>2020</v>
      </c>
      <c r="P2592">
        <v>5</v>
      </c>
      <c r="Q2592" t="s">
        <v>129</v>
      </c>
      <c r="R2592" s="5">
        <v>3793.16</v>
      </c>
    </row>
    <row r="2593" spans="1:18" x14ac:dyDescent="0.25">
      <c r="A2593">
        <v>10423</v>
      </c>
      <c r="B2593">
        <v>21</v>
      </c>
      <c r="C2593">
        <v>89.29</v>
      </c>
      <c r="D2593">
        <v>5</v>
      </c>
      <c r="E2593" s="5">
        <v>1875.09</v>
      </c>
      <c r="F2593" s="1">
        <v>43981</v>
      </c>
      <c r="G2593" t="s">
        <v>326</v>
      </c>
      <c r="H2593" t="s">
        <v>68</v>
      </c>
      <c r="I2593">
        <v>99</v>
      </c>
      <c r="J2593" t="s">
        <v>83</v>
      </c>
      <c r="K2593" t="s">
        <v>293</v>
      </c>
      <c r="L2593" t="s">
        <v>294</v>
      </c>
      <c r="M2593" t="s">
        <v>295</v>
      </c>
      <c r="N2593" t="s">
        <v>38</v>
      </c>
      <c r="O2593">
        <v>2020</v>
      </c>
      <c r="P2593">
        <v>5</v>
      </c>
      <c r="Q2593" t="s">
        <v>129</v>
      </c>
      <c r="R2593" s="5">
        <v>1875.0900000000001</v>
      </c>
    </row>
    <row r="2594" spans="1:18" x14ac:dyDescent="0.25">
      <c r="A2594">
        <v>10253</v>
      </c>
      <c r="B2594">
        <v>31</v>
      </c>
      <c r="C2594">
        <v>129.97999999999999</v>
      </c>
      <c r="D2594">
        <v>3</v>
      </c>
      <c r="E2594" s="5">
        <v>4029.38</v>
      </c>
      <c r="F2594" s="1">
        <v>43617</v>
      </c>
      <c r="G2594" t="s">
        <v>327</v>
      </c>
      <c r="H2594" t="s">
        <v>17</v>
      </c>
      <c r="I2594">
        <v>141</v>
      </c>
      <c r="J2594" t="s">
        <v>175</v>
      </c>
      <c r="K2594" t="s">
        <v>215</v>
      </c>
      <c r="L2594" t="s">
        <v>216</v>
      </c>
      <c r="M2594" t="s">
        <v>217</v>
      </c>
      <c r="N2594" t="s">
        <v>24</v>
      </c>
      <c r="O2594">
        <v>2019</v>
      </c>
      <c r="P2594">
        <v>6</v>
      </c>
      <c r="Q2594" t="s">
        <v>158</v>
      </c>
      <c r="R2594" s="5">
        <v>4029.3799999999997</v>
      </c>
    </row>
    <row r="2595" spans="1:18" x14ac:dyDescent="0.25">
      <c r="A2595">
        <v>10406</v>
      </c>
      <c r="B2595">
        <v>65</v>
      </c>
      <c r="C2595">
        <v>161.06</v>
      </c>
      <c r="D2595">
        <v>1</v>
      </c>
      <c r="E2595" s="5">
        <v>10468.9</v>
      </c>
      <c r="F2595" s="1">
        <v>43936</v>
      </c>
      <c r="G2595" t="s">
        <v>325</v>
      </c>
      <c r="H2595" t="s">
        <v>17</v>
      </c>
      <c r="I2595">
        <v>141</v>
      </c>
      <c r="J2595" t="s">
        <v>175</v>
      </c>
      <c r="K2595" t="s">
        <v>275</v>
      </c>
      <c r="L2595" t="s">
        <v>276</v>
      </c>
      <c r="M2595" t="s">
        <v>277</v>
      </c>
      <c r="N2595" t="s">
        <v>22</v>
      </c>
      <c r="O2595">
        <v>2020</v>
      </c>
      <c r="P2595">
        <v>4</v>
      </c>
      <c r="Q2595" t="s">
        <v>126</v>
      </c>
      <c r="R2595" s="5">
        <v>10468.9</v>
      </c>
    </row>
    <row r="2596" spans="1:18" x14ac:dyDescent="0.25">
      <c r="A2596">
        <v>10167</v>
      </c>
      <c r="B2596">
        <v>34</v>
      </c>
      <c r="C2596">
        <v>105.87</v>
      </c>
      <c r="D2596">
        <v>6</v>
      </c>
      <c r="E2596" s="5">
        <v>3599.58</v>
      </c>
      <c r="F2596" s="1">
        <v>43396</v>
      </c>
      <c r="G2596" t="s">
        <v>327</v>
      </c>
      <c r="H2596" t="s">
        <v>68</v>
      </c>
      <c r="I2596">
        <v>105</v>
      </c>
      <c r="J2596" t="s">
        <v>138</v>
      </c>
      <c r="K2596" t="s">
        <v>254</v>
      </c>
      <c r="L2596" t="s">
        <v>255</v>
      </c>
      <c r="M2596" t="s">
        <v>256</v>
      </c>
      <c r="N2596" t="s">
        <v>24</v>
      </c>
      <c r="O2596">
        <v>2018</v>
      </c>
      <c r="P2596">
        <v>10</v>
      </c>
      <c r="Q2596" t="s">
        <v>23</v>
      </c>
      <c r="R2596" s="5">
        <v>3599.58</v>
      </c>
    </row>
    <row r="2597" spans="1:18" x14ac:dyDescent="0.25">
      <c r="A2597">
        <v>10262</v>
      </c>
      <c r="B2597">
        <v>34</v>
      </c>
      <c r="C2597">
        <v>120.69</v>
      </c>
      <c r="D2597">
        <v>14</v>
      </c>
      <c r="E2597" s="5">
        <v>4103.46</v>
      </c>
      <c r="F2597" s="1">
        <v>43640</v>
      </c>
      <c r="G2597" t="s">
        <v>327</v>
      </c>
      <c r="H2597" t="s">
        <v>68</v>
      </c>
      <c r="I2597">
        <v>105</v>
      </c>
      <c r="J2597" t="s">
        <v>138</v>
      </c>
      <c r="K2597" t="s">
        <v>233</v>
      </c>
      <c r="L2597" t="s">
        <v>234</v>
      </c>
      <c r="M2597" t="s">
        <v>235</v>
      </c>
      <c r="N2597" t="s">
        <v>24</v>
      </c>
      <c r="O2597">
        <v>2019</v>
      </c>
      <c r="P2597">
        <v>6</v>
      </c>
      <c r="Q2597" t="s">
        <v>158</v>
      </c>
      <c r="R2597" s="5">
        <v>4103.46</v>
      </c>
    </row>
    <row r="2598" spans="1:18" x14ac:dyDescent="0.25">
      <c r="A2598">
        <v>10386</v>
      </c>
      <c r="B2598">
        <v>22</v>
      </c>
      <c r="C2598">
        <v>57.55</v>
      </c>
      <c r="D2598">
        <v>6</v>
      </c>
      <c r="E2598" s="5">
        <v>1266.0999999999999</v>
      </c>
      <c r="F2598" s="1">
        <v>43891</v>
      </c>
      <c r="G2598" t="s">
        <v>328</v>
      </c>
      <c r="H2598" t="s">
        <v>68</v>
      </c>
      <c r="I2598">
        <v>105</v>
      </c>
      <c r="J2598" t="s">
        <v>138</v>
      </c>
      <c r="K2598" t="s">
        <v>233</v>
      </c>
      <c r="L2598" t="s">
        <v>234</v>
      </c>
      <c r="M2598" t="s">
        <v>235</v>
      </c>
      <c r="N2598" t="s">
        <v>38</v>
      </c>
      <c r="O2598">
        <v>2020</v>
      </c>
      <c r="P2598">
        <v>3</v>
      </c>
      <c r="Q2598" t="s">
        <v>27</v>
      </c>
      <c r="R2598" s="5">
        <v>1266.0999999999999</v>
      </c>
    </row>
    <row r="2599" spans="1:18" x14ac:dyDescent="0.25">
      <c r="A2599">
        <v>10415</v>
      </c>
      <c r="B2599">
        <v>51</v>
      </c>
      <c r="C2599">
        <v>121.75</v>
      </c>
      <c r="D2599">
        <v>5</v>
      </c>
      <c r="E2599" s="5">
        <v>6209.25</v>
      </c>
      <c r="F2599" s="1">
        <v>43960</v>
      </c>
      <c r="G2599" t="s">
        <v>325</v>
      </c>
      <c r="H2599" t="s">
        <v>68</v>
      </c>
      <c r="I2599">
        <v>105</v>
      </c>
      <c r="J2599" t="s">
        <v>138</v>
      </c>
      <c r="K2599" t="s">
        <v>306</v>
      </c>
      <c r="L2599" t="s">
        <v>307</v>
      </c>
      <c r="M2599" t="s">
        <v>206</v>
      </c>
      <c r="N2599" t="s">
        <v>24</v>
      </c>
      <c r="O2599">
        <v>2020</v>
      </c>
      <c r="P2599">
        <v>5</v>
      </c>
      <c r="Q2599" t="s">
        <v>129</v>
      </c>
      <c r="R2599" s="5">
        <v>6209.25</v>
      </c>
    </row>
    <row r="2600" spans="1:18" x14ac:dyDescent="0.25">
      <c r="A2600">
        <v>10420</v>
      </c>
      <c r="B2600">
        <v>66</v>
      </c>
      <c r="C2600">
        <v>92.95</v>
      </c>
      <c r="D2600">
        <v>6</v>
      </c>
      <c r="E2600" s="5">
        <v>6134.7</v>
      </c>
      <c r="F2600" s="1">
        <v>43980</v>
      </c>
      <c r="G2600" t="s">
        <v>326</v>
      </c>
      <c r="H2600" t="s">
        <v>68</v>
      </c>
      <c r="I2600">
        <v>92</v>
      </c>
      <c r="J2600" t="s">
        <v>86</v>
      </c>
      <c r="K2600" t="s">
        <v>231</v>
      </c>
      <c r="L2600" t="s">
        <v>232</v>
      </c>
      <c r="M2600" t="s">
        <v>206</v>
      </c>
      <c r="N2600" t="s">
        <v>24</v>
      </c>
      <c r="O2600">
        <v>2020</v>
      </c>
      <c r="P2600">
        <v>5</v>
      </c>
      <c r="Q2600" t="s">
        <v>129</v>
      </c>
      <c r="R2600" s="5">
        <v>6134.7</v>
      </c>
    </row>
    <row r="2601" spans="1:18" x14ac:dyDescent="0.25">
      <c r="A2601">
        <v>10164</v>
      </c>
      <c r="B2601">
        <v>45</v>
      </c>
      <c r="C2601">
        <v>111.39</v>
      </c>
      <c r="D2601">
        <v>3</v>
      </c>
      <c r="E2601" s="5">
        <v>5012.55</v>
      </c>
      <c r="F2601" s="1">
        <v>43394</v>
      </c>
      <c r="G2601" t="s">
        <v>328</v>
      </c>
      <c r="H2601" t="s">
        <v>64</v>
      </c>
      <c r="I2601">
        <v>121</v>
      </c>
      <c r="J2601" t="s">
        <v>88</v>
      </c>
      <c r="K2601" t="s">
        <v>257</v>
      </c>
      <c r="L2601" t="s">
        <v>258</v>
      </c>
      <c r="M2601" t="s">
        <v>203</v>
      </c>
      <c r="N2601" t="s">
        <v>24</v>
      </c>
      <c r="O2601">
        <v>2018</v>
      </c>
      <c r="P2601">
        <v>10</v>
      </c>
      <c r="Q2601" t="s">
        <v>23</v>
      </c>
      <c r="R2601" s="5">
        <v>5012.55</v>
      </c>
    </row>
    <row r="2602" spans="1:18" x14ac:dyDescent="0.25">
      <c r="A2602">
        <v>10334</v>
      </c>
      <c r="B2602">
        <v>49</v>
      </c>
      <c r="C2602">
        <v>138.03</v>
      </c>
      <c r="D2602">
        <v>4</v>
      </c>
      <c r="E2602" s="5">
        <v>6763.47</v>
      </c>
      <c r="F2602" s="1">
        <v>43788</v>
      </c>
      <c r="G2602" t="s">
        <v>329</v>
      </c>
      <c r="H2602" t="s">
        <v>64</v>
      </c>
      <c r="I2602">
        <v>121</v>
      </c>
      <c r="J2602" t="s">
        <v>88</v>
      </c>
      <c r="K2602" t="s">
        <v>310</v>
      </c>
      <c r="L2602" t="s">
        <v>311</v>
      </c>
      <c r="M2602" t="s">
        <v>256</v>
      </c>
      <c r="N2602" t="s">
        <v>24</v>
      </c>
      <c r="O2602">
        <v>2019</v>
      </c>
      <c r="P2602">
        <v>11</v>
      </c>
      <c r="Q2602" t="s">
        <v>50</v>
      </c>
      <c r="R2602" s="5">
        <v>6763.47</v>
      </c>
    </row>
    <row r="2603" spans="1:18" x14ac:dyDescent="0.25">
      <c r="A2603">
        <v>10425</v>
      </c>
      <c r="B2603">
        <v>38</v>
      </c>
      <c r="C2603">
        <v>113.82</v>
      </c>
      <c r="D2603">
        <v>13</v>
      </c>
      <c r="E2603" s="5">
        <v>4325.16</v>
      </c>
      <c r="F2603" s="1">
        <v>43982</v>
      </c>
      <c r="G2603" t="s">
        <v>326</v>
      </c>
      <c r="H2603" t="s">
        <v>64</v>
      </c>
      <c r="I2603">
        <v>121</v>
      </c>
      <c r="J2603" t="s">
        <v>88</v>
      </c>
      <c r="K2603" t="s">
        <v>242</v>
      </c>
      <c r="L2603" t="s">
        <v>243</v>
      </c>
      <c r="M2603" t="s">
        <v>209</v>
      </c>
      <c r="N2603" t="s">
        <v>24</v>
      </c>
      <c r="O2603">
        <v>2020</v>
      </c>
      <c r="P2603">
        <v>5</v>
      </c>
      <c r="Q2603" t="s">
        <v>129</v>
      </c>
      <c r="R2603" s="5">
        <v>4325.16</v>
      </c>
    </row>
    <row r="2604" spans="1:18" x14ac:dyDescent="0.25">
      <c r="A2604">
        <v>10164</v>
      </c>
      <c r="B2604">
        <v>25</v>
      </c>
      <c r="C2604">
        <v>53.83</v>
      </c>
      <c r="D2604">
        <v>7</v>
      </c>
      <c r="E2604" s="5">
        <v>1345.75</v>
      </c>
      <c r="F2604" s="1">
        <v>43394</v>
      </c>
      <c r="G2604" t="s">
        <v>328</v>
      </c>
      <c r="H2604" t="s">
        <v>68</v>
      </c>
      <c r="I2604">
        <v>50</v>
      </c>
      <c r="J2604" t="s">
        <v>89</v>
      </c>
      <c r="K2604" t="s">
        <v>257</v>
      </c>
      <c r="L2604" t="s">
        <v>258</v>
      </c>
      <c r="M2604" t="s">
        <v>203</v>
      </c>
      <c r="N2604" t="s">
        <v>38</v>
      </c>
      <c r="O2604">
        <v>2018</v>
      </c>
      <c r="P2604">
        <v>10</v>
      </c>
      <c r="Q2604" t="s">
        <v>23</v>
      </c>
      <c r="R2604" s="5">
        <v>1345.75</v>
      </c>
    </row>
    <row r="2605" spans="1:18" x14ac:dyDescent="0.25">
      <c r="A2605">
        <v>10424</v>
      </c>
      <c r="B2605">
        <v>26</v>
      </c>
      <c r="C2605">
        <v>59.87</v>
      </c>
      <c r="D2605">
        <v>4</v>
      </c>
      <c r="E2605" s="5">
        <v>1556.62</v>
      </c>
      <c r="F2605" s="1">
        <v>43982</v>
      </c>
      <c r="G2605" t="s">
        <v>326</v>
      </c>
      <c r="H2605" t="s">
        <v>68</v>
      </c>
      <c r="I2605">
        <v>50</v>
      </c>
      <c r="J2605" t="s">
        <v>89</v>
      </c>
      <c r="K2605" t="s">
        <v>233</v>
      </c>
      <c r="L2605" t="s">
        <v>234</v>
      </c>
      <c r="M2605" t="s">
        <v>235</v>
      </c>
      <c r="N2605" t="s">
        <v>38</v>
      </c>
      <c r="O2605">
        <v>2020</v>
      </c>
      <c r="P2605">
        <v>5</v>
      </c>
      <c r="Q2605" t="s">
        <v>129</v>
      </c>
      <c r="R2605" s="5">
        <v>1556.62</v>
      </c>
    </row>
    <row r="2606" spans="1:18" x14ac:dyDescent="0.25">
      <c r="A2606">
        <v>10420</v>
      </c>
      <c r="B2606">
        <v>36</v>
      </c>
      <c r="C2606">
        <v>57.73</v>
      </c>
      <c r="D2606">
        <v>7</v>
      </c>
      <c r="E2606" s="5">
        <v>2078.2800000000002</v>
      </c>
      <c r="F2606" s="1">
        <v>43980</v>
      </c>
      <c r="G2606" t="s">
        <v>326</v>
      </c>
      <c r="H2606" t="s">
        <v>17</v>
      </c>
      <c r="I2606">
        <v>71</v>
      </c>
      <c r="J2606" t="s">
        <v>49</v>
      </c>
      <c r="K2606" t="s">
        <v>231</v>
      </c>
      <c r="L2606" t="s">
        <v>232</v>
      </c>
      <c r="M2606" t="s">
        <v>206</v>
      </c>
      <c r="N2606" t="s">
        <v>38</v>
      </c>
      <c r="O2606">
        <v>2020</v>
      </c>
      <c r="P2606">
        <v>5</v>
      </c>
      <c r="Q2606" t="s">
        <v>129</v>
      </c>
      <c r="R2606" s="5">
        <v>2078.2799999999997</v>
      </c>
    </row>
    <row r="2607" spans="1:18" x14ac:dyDescent="0.25">
      <c r="A2607">
        <v>10420</v>
      </c>
      <c r="B2607">
        <v>60</v>
      </c>
      <c r="C2607">
        <v>64.67</v>
      </c>
      <c r="D2607">
        <v>11</v>
      </c>
      <c r="E2607" s="5">
        <v>3880.2</v>
      </c>
      <c r="F2607" s="1">
        <v>43980</v>
      </c>
      <c r="G2607" t="s">
        <v>326</v>
      </c>
      <c r="H2607" t="s">
        <v>17</v>
      </c>
      <c r="I2607">
        <v>73</v>
      </c>
      <c r="J2607" t="s">
        <v>51</v>
      </c>
      <c r="K2607" t="s">
        <v>231</v>
      </c>
      <c r="L2607" t="s">
        <v>232</v>
      </c>
      <c r="M2607" t="s">
        <v>206</v>
      </c>
      <c r="N2607" t="s">
        <v>24</v>
      </c>
      <c r="O2607">
        <v>2020</v>
      </c>
      <c r="P2607">
        <v>5</v>
      </c>
      <c r="Q2607" t="s">
        <v>129</v>
      </c>
      <c r="R2607" s="5">
        <v>3880.2000000000003</v>
      </c>
    </row>
    <row r="2608" spans="1:18" x14ac:dyDescent="0.25">
      <c r="A2608">
        <v>10425</v>
      </c>
      <c r="B2608">
        <v>55</v>
      </c>
      <c r="C2608">
        <v>46.82</v>
      </c>
      <c r="D2608">
        <v>1</v>
      </c>
      <c r="E2608" s="5">
        <v>2575.1</v>
      </c>
      <c r="F2608" s="1">
        <v>43982</v>
      </c>
      <c r="G2608" t="s">
        <v>326</v>
      </c>
      <c r="H2608" t="s">
        <v>17</v>
      </c>
      <c r="I2608">
        <v>57</v>
      </c>
      <c r="J2608" t="s">
        <v>52</v>
      </c>
      <c r="K2608" t="s">
        <v>242</v>
      </c>
      <c r="L2608" t="s">
        <v>243</v>
      </c>
      <c r="M2608" t="s">
        <v>209</v>
      </c>
      <c r="N2608" t="s">
        <v>38</v>
      </c>
      <c r="O2608">
        <v>2020</v>
      </c>
      <c r="P2608">
        <v>5</v>
      </c>
      <c r="Q2608" t="s">
        <v>129</v>
      </c>
      <c r="R2608" s="5">
        <v>2575.1</v>
      </c>
    </row>
    <row r="2609" spans="1:18" x14ac:dyDescent="0.25">
      <c r="A2609">
        <v>10417</v>
      </c>
      <c r="B2609">
        <v>35</v>
      </c>
      <c r="C2609">
        <v>101.43</v>
      </c>
      <c r="D2609">
        <v>3</v>
      </c>
      <c r="E2609" s="5">
        <v>3550.05</v>
      </c>
      <c r="F2609" s="1">
        <v>43964</v>
      </c>
      <c r="G2609" t="s">
        <v>325</v>
      </c>
      <c r="H2609" t="s">
        <v>84</v>
      </c>
      <c r="I2609">
        <v>112</v>
      </c>
      <c r="J2609" t="s">
        <v>139</v>
      </c>
      <c r="K2609" t="s">
        <v>233</v>
      </c>
      <c r="L2609" t="s">
        <v>234</v>
      </c>
      <c r="M2609" t="s">
        <v>235</v>
      </c>
      <c r="N2609" t="s">
        <v>24</v>
      </c>
      <c r="O2609">
        <v>2020</v>
      </c>
      <c r="P2609">
        <v>5</v>
      </c>
      <c r="Q2609" t="s">
        <v>129</v>
      </c>
      <c r="R2609" s="5">
        <v>3550.05</v>
      </c>
    </row>
    <row r="2610" spans="1:18" x14ac:dyDescent="0.25">
      <c r="A2610">
        <v>10420</v>
      </c>
      <c r="B2610">
        <v>37</v>
      </c>
      <c r="C2610">
        <v>60.37</v>
      </c>
      <c r="D2610">
        <v>13</v>
      </c>
      <c r="E2610" s="5">
        <v>2233.69</v>
      </c>
      <c r="F2610" s="1">
        <v>43980</v>
      </c>
      <c r="G2610" t="s">
        <v>326</v>
      </c>
      <c r="H2610" t="s">
        <v>17</v>
      </c>
      <c r="I2610">
        <v>50</v>
      </c>
      <c r="J2610" t="s">
        <v>184</v>
      </c>
      <c r="K2610" t="s">
        <v>231</v>
      </c>
      <c r="L2610" t="s">
        <v>232</v>
      </c>
      <c r="M2610" t="s">
        <v>206</v>
      </c>
      <c r="N2610" t="s">
        <v>38</v>
      </c>
      <c r="O2610">
        <v>2020</v>
      </c>
      <c r="P2610">
        <v>5</v>
      </c>
      <c r="Q2610" t="s">
        <v>129</v>
      </c>
      <c r="R2610" s="5">
        <v>2233.69</v>
      </c>
    </row>
    <row r="2611" spans="1:18" x14ac:dyDescent="0.25">
      <c r="A2611">
        <v>10262</v>
      </c>
      <c r="B2611">
        <v>34</v>
      </c>
      <c r="C2611">
        <v>97.38</v>
      </c>
      <c r="D2611">
        <v>1</v>
      </c>
      <c r="E2611" s="5">
        <v>3310.92</v>
      </c>
      <c r="F2611" s="1">
        <v>43640</v>
      </c>
      <c r="G2611" t="s">
        <v>327</v>
      </c>
      <c r="H2611" t="s">
        <v>134</v>
      </c>
      <c r="I2611">
        <v>109</v>
      </c>
      <c r="J2611" t="s">
        <v>176</v>
      </c>
      <c r="K2611" t="s">
        <v>233</v>
      </c>
      <c r="L2611" t="s">
        <v>234</v>
      </c>
      <c r="M2611" t="s">
        <v>235</v>
      </c>
      <c r="N2611" t="s">
        <v>24</v>
      </c>
      <c r="O2611">
        <v>2019</v>
      </c>
      <c r="P2611">
        <v>6</v>
      </c>
      <c r="Q2611" t="s">
        <v>158</v>
      </c>
      <c r="R2611" s="5">
        <v>3310.92</v>
      </c>
    </row>
    <row r="2612" spans="1:18" x14ac:dyDescent="0.25">
      <c r="A2612">
        <v>10386</v>
      </c>
      <c r="B2612">
        <v>33</v>
      </c>
      <c r="C2612">
        <v>41.71</v>
      </c>
      <c r="D2612">
        <v>11</v>
      </c>
      <c r="E2612" s="5">
        <v>1376.43</v>
      </c>
      <c r="F2612" s="1">
        <v>43891</v>
      </c>
      <c r="G2612" t="s">
        <v>328</v>
      </c>
      <c r="H2612" t="s">
        <v>134</v>
      </c>
      <c r="I2612">
        <v>109</v>
      </c>
      <c r="J2612" t="s">
        <v>176</v>
      </c>
      <c r="K2612" t="s">
        <v>233</v>
      </c>
      <c r="L2612" t="s">
        <v>234</v>
      </c>
      <c r="M2612" t="s">
        <v>235</v>
      </c>
      <c r="N2612" t="s">
        <v>38</v>
      </c>
      <c r="O2612">
        <v>2020</v>
      </c>
      <c r="P2612">
        <v>3</v>
      </c>
      <c r="Q2612" t="s">
        <v>27</v>
      </c>
      <c r="R2612" s="5">
        <v>1376.43</v>
      </c>
    </row>
    <row r="2613" spans="1:18" x14ac:dyDescent="0.25">
      <c r="A2613">
        <v>10420</v>
      </c>
      <c r="B2613">
        <v>45</v>
      </c>
      <c r="C2613">
        <v>26.88</v>
      </c>
      <c r="D2613">
        <v>1</v>
      </c>
      <c r="E2613" s="5">
        <v>1209.5999999999999</v>
      </c>
      <c r="F2613" s="1">
        <v>43980</v>
      </c>
      <c r="G2613" t="s">
        <v>326</v>
      </c>
      <c r="H2613" t="s">
        <v>68</v>
      </c>
      <c r="I2613">
        <v>33</v>
      </c>
      <c r="J2613" t="s">
        <v>90</v>
      </c>
      <c r="K2613" t="s">
        <v>231</v>
      </c>
      <c r="L2613" t="s">
        <v>232</v>
      </c>
      <c r="M2613" t="s">
        <v>206</v>
      </c>
      <c r="N2613" t="s">
        <v>38</v>
      </c>
      <c r="O2613">
        <v>2020</v>
      </c>
      <c r="P2613">
        <v>5</v>
      </c>
      <c r="Q2613" t="s">
        <v>129</v>
      </c>
      <c r="R2613" s="5">
        <v>1209.5999999999999</v>
      </c>
    </row>
    <row r="2614" spans="1:18" x14ac:dyDescent="0.25">
      <c r="A2614">
        <v>10167</v>
      </c>
      <c r="B2614">
        <v>33</v>
      </c>
      <c r="C2614">
        <v>115.52</v>
      </c>
      <c r="D2614">
        <v>16</v>
      </c>
      <c r="E2614" s="5">
        <v>3812.16</v>
      </c>
      <c r="F2614" s="1">
        <v>43396</v>
      </c>
      <c r="G2614" t="s">
        <v>327</v>
      </c>
      <c r="H2614" t="s">
        <v>91</v>
      </c>
      <c r="I2614">
        <v>122</v>
      </c>
      <c r="J2614" t="s">
        <v>92</v>
      </c>
      <c r="K2614" t="s">
        <v>254</v>
      </c>
      <c r="L2614" t="s">
        <v>255</v>
      </c>
      <c r="M2614" t="s">
        <v>256</v>
      </c>
      <c r="N2614" t="s">
        <v>24</v>
      </c>
      <c r="O2614">
        <v>2018</v>
      </c>
      <c r="P2614">
        <v>10</v>
      </c>
      <c r="Q2614" t="s">
        <v>23</v>
      </c>
      <c r="R2614" s="5">
        <v>3812.16</v>
      </c>
    </row>
    <row r="2615" spans="1:18" x14ac:dyDescent="0.25">
      <c r="A2615">
        <v>10334</v>
      </c>
      <c r="B2615">
        <v>42</v>
      </c>
      <c r="C2615">
        <v>131.62</v>
      </c>
      <c r="D2615">
        <v>5</v>
      </c>
      <c r="E2615" s="5">
        <v>5528.04</v>
      </c>
      <c r="F2615" s="1">
        <v>43788</v>
      </c>
      <c r="G2615" t="s">
        <v>329</v>
      </c>
      <c r="H2615" t="s">
        <v>64</v>
      </c>
      <c r="I2615">
        <v>127</v>
      </c>
      <c r="J2615" t="s">
        <v>94</v>
      </c>
      <c r="K2615" t="s">
        <v>310</v>
      </c>
      <c r="L2615" t="s">
        <v>311</v>
      </c>
      <c r="M2615" t="s">
        <v>256</v>
      </c>
      <c r="N2615" t="s">
        <v>24</v>
      </c>
      <c r="O2615">
        <v>2019</v>
      </c>
      <c r="P2615">
        <v>11</v>
      </c>
      <c r="Q2615" t="s">
        <v>50</v>
      </c>
      <c r="R2615" s="5">
        <v>5528.04</v>
      </c>
    </row>
    <row r="2616" spans="1:18" x14ac:dyDescent="0.25">
      <c r="A2616">
        <v>10425</v>
      </c>
      <c r="B2616">
        <v>49</v>
      </c>
      <c r="C2616">
        <v>112.46</v>
      </c>
      <c r="D2616">
        <v>9</v>
      </c>
      <c r="E2616" s="5">
        <v>5510.54</v>
      </c>
      <c r="F2616" s="1">
        <v>43982</v>
      </c>
      <c r="G2616" t="s">
        <v>326</v>
      </c>
      <c r="H2616" t="s">
        <v>64</v>
      </c>
      <c r="I2616">
        <v>127</v>
      </c>
      <c r="J2616" t="s">
        <v>94</v>
      </c>
      <c r="K2616" t="s">
        <v>242</v>
      </c>
      <c r="L2616" t="s">
        <v>243</v>
      </c>
      <c r="M2616" t="s">
        <v>209</v>
      </c>
      <c r="N2616" t="s">
        <v>24</v>
      </c>
      <c r="O2616">
        <v>2020</v>
      </c>
      <c r="P2616">
        <v>5</v>
      </c>
      <c r="Q2616" t="s">
        <v>129</v>
      </c>
      <c r="R2616" s="5">
        <v>5510.54</v>
      </c>
    </row>
    <row r="2617" spans="1:18" x14ac:dyDescent="0.25">
      <c r="A2617">
        <v>10420</v>
      </c>
      <c r="B2617">
        <v>39</v>
      </c>
      <c r="C2617">
        <v>100.87</v>
      </c>
      <c r="D2617">
        <v>9</v>
      </c>
      <c r="E2617" s="5">
        <v>3933.93</v>
      </c>
      <c r="F2617" s="1">
        <v>43980</v>
      </c>
      <c r="G2617" t="s">
        <v>326</v>
      </c>
      <c r="H2617" t="s">
        <v>17</v>
      </c>
      <c r="I2617">
        <v>90</v>
      </c>
      <c r="J2617" t="s">
        <v>53</v>
      </c>
      <c r="K2617" t="s">
        <v>231</v>
      </c>
      <c r="L2617" t="s">
        <v>232</v>
      </c>
      <c r="M2617" t="s">
        <v>206</v>
      </c>
      <c r="N2617" t="s">
        <v>24</v>
      </c>
      <c r="O2617">
        <v>2020</v>
      </c>
      <c r="P2617">
        <v>5</v>
      </c>
      <c r="Q2617" t="s">
        <v>129</v>
      </c>
      <c r="R2617" s="5">
        <v>3933.9300000000003</v>
      </c>
    </row>
    <row r="2618" spans="1:18" x14ac:dyDescent="0.25">
      <c r="A2618">
        <v>10425</v>
      </c>
      <c r="B2618">
        <v>31</v>
      </c>
      <c r="C2618">
        <v>33.24</v>
      </c>
      <c r="D2618">
        <v>5</v>
      </c>
      <c r="E2618" s="5">
        <v>1030.44</v>
      </c>
      <c r="F2618" s="1">
        <v>43982</v>
      </c>
      <c r="G2618" t="s">
        <v>326</v>
      </c>
      <c r="H2618" t="s">
        <v>17</v>
      </c>
      <c r="I2618">
        <v>35</v>
      </c>
      <c r="J2618" t="s">
        <v>54</v>
      </c>
      <c r="K2618" t="s">
        <v>242</v>
      </c>
      <c r="L2618" t="s">
        <v>243</v>
      </c>
      <c r="M2618" t="s">
        <v>209</v>
      </c>
      <c r="N2618" t="s">
        <v>38</v>
      </c>
      <c r="O2618">
        <v>2020</v>
      </c>
      <c r="P2618">
        <v>5</v>
      </c>
      <c r="Q2618" t="s">
        <v>129</v>
      </c>
      <c r="R2618" s="5">
        <v>1030.44</v>
      </c>
    </row>
    <row r="2619" spans="1:18" x14ac:dyDescent="0.25">
      <c r="A2619">
        <v>10167</v>
      </c>
      <c r="B2619">
        <v>21</v>
      </c>
      <c r="C2619">
        <v>69.88</v>
      </c>
      <c r="D2619">
        <v>2</v>
      </c>
      <c r="E2619" s="5">
        <v>1467.48</v>
      </c>
      <c r="F2619" s="1">
        <v>43396</v>
      </c>
      <c r="G2619" t="s">
        <v>327</v>
      </c>
      <c r="H2619" t="s">
        <v>134</v>
      </c>
      <c r="I2619">
        <v>68</v>
      </c>
      <c r="J2619" t="s">
        <v>140</v>
      </c>
      <c r="K2619" t="s">
        <v>254</v>
      </c>
      <c r="L2619" t="s">
        <v>255</v>
      </c>
      <c r="M2619" t="s">
        <v>256</v>
      </c>
      <c r="N2619" t="s">
        <v>38</v>
      </c>
      <c r="O2619">
        <v>2018</v>
      </c>
      <c r="P2619">
        <v>10</v>
      </c>
      <c r="Q2619" t="s">
        <v>23</v>
      </c>
      <c r="R2619" s="5">
        <v>1467.48</v>
      </c>
    </row>
    <row r="2620" spans="1:18" x14ac:dyDescent="0.25">
      <c r="A2620">
        <v>10262</v>
      </c>
      <c r="B2620">
        <v>24</v>
      </c>
      <c r="C2620">
        <v>67.14</v>
      </c>
      <c r="D2620">
        <v>10</v>
      </c>
      <c r="E2620" s="5">
        <v>1611.36</v>
      </c>
      <c r="F2620" s="1">
        <v>43640</v>
      </c>
      <c r="G2620" t="s">
        <v>327</v>
      </c>
      <c r="H2620" t="s">
        <v>134</v>
      </c>
      <c r="I2620">
        <v>68</v>
      </c>
      <c r="J2620" t="s">
        <v>140</v>
      </c>
      <c r="K2620" t="s">
        <v>233</v>
      </c>
      <c r="L2620" t="s">
        <v>234</v>
      </c>
      <c r="M2620" t="s">
        <v>235</v>
      </c>
      <c r="N2620" t="s">
        <v>38</v>
      </c>
      <c r="O2620">
        <v>2019</v>
      </c>
      <c r="P2620">
        <v>6</v>
      </c>
      <c r="Q2620" t="s">
        <v>158</v>
      </c>
      <c r="R2620" s="5">
        <v>1611.3600000000001</v>
      </c>
    </row>
    <row r="2621" spans="1:18" x14ac:dyDescent="0.25">
      <c r="A2621">
        <v>10386</v>
      </c>
      <c r="B2621">
        <v>39</v>
      </c>
      <c r="C2621">
        <v>55.96</v>
      </c>
      <c r="D2621">
        <v>1</v>
      </c>
      <c r="E2621" s="5">
        <v>2182.44</v>
      </c>
      <c r="F2621" s="1">
        <v>43891</v>
      </c>
      <c r="G2621" t="s">
        <v>328</v>
      </c>
      <c r="H2621" t="s">
        <v>134</v>
      </c>
      <c r="I2621">
        <v>68</v>
      </c>
      <c r="J2621" t="s">
        <v>140</v>
      </c>
      <c r="K2621" t="s">
        <v>233</v>
      </c>
      <c r="L2621" t="s">
        <v>234</v>
      </c>
      <c r="M2621" t="s">
        <v>235</v>
      </c>
      <c r="N2621" t="s">
        <v>38</v>
      </c>
      <c r="O2621">
        <v>2020</v>
      </c>
      <c r="P2621">
        <v>3</v>
      </c>
      <c r="Q2621" t="s">
        <v>27</v>
      </c>
      <c r="R2621" s="5">
        <v>2182.44</v>
      </c>
    </row>
    <row r="2622" spans="1:18" x14ac:dyDescent="0.25">
      <c r="A2622">
        <v>10415</v>
      </c>
      <c r="B2622">
        <v>21</v>
      </c>
      <c r="C2622">
        <v>67.819999999999993</v>
      </c>
      <c r="D2622">
        <v>1</v>
      </c>
      <c r="E2622" s="5">
        <v>1424.22</v>
      </c>
      <c r="F2622" s="1">
        <v>43960</v>
      </c>
      <c r="G2622" t="s">
        <v>325</v>
      </c>
      <c r="H2622" t="s">
        <v>134</v>
      </c>
      <c r="I2622">
        <v>68</v>
      </c>
      <c r="J2622" t="s">
        <v>140</v>
      </c>
      <c r="K2622" t="s">
        <v>306</v>
      </c>
      <c r="L2622" t="s">
        <v>307</v>
      </c>
      <c r="M2622" t="s">
        <v>206</v>
      </c>
      <c r="N2622" t="s">
        <v>38</v>
      </c>
      <c r="O2622">
        <v>2020</v>
      </c>
      <c r="P2622">
        <v>5</v>
      </c>
      <c r="Q2622" t="s">
        <v>129</v>
      </c>
      <c r="R2622" s="5">
        <v>1424.2199999999998</v>
      </c>
    </row>
    <row r="2623" spans="1:18" x14ac:dyDescent="0.25">
      <c r="A2623">
        <v>10420</v>
      </c>
      <c r="B2623">
        <v>55</v>
      </c>
      <c r="C2623">
        <v>96.3</v>
      </c>
      <c r="D2623">
        <v>8</v>
      </c>
      <c r="E2623" s="5">
        <v>5296.5</v>
      </c>
      <c r="F2623" s="1">
        <v>43980</v>
      </c>
      <c r="G2623" t="s">
        <v>326</v>
      </c>
      <c r="H2623" t="s">
        <v>17</v>
      </c>
      <c r="I2623">
        <v>117</v>
      </c>
      <c r="J2623" t="s">
        <v>55</v>
      </c>
      <c r="K2623" t="s">
        <v>231</v>
      </c>
      <c r="L2623" t="s">
        <v>232</v>
      </c>
      <c r="M2623" t="s">
        <v>206</v>
      </c>
      <c r="N2623" t="s">
        <v>24</v>
      </c>
      <c r="O2623">
        <v>2020</v>
      </c>
      <c r="P2623">
        <v>5</v>
      </c>
      <c r="Q2623" t="s">
        <v>129</v>
      </c>
      <c r="R2623" s="5">
        <v>5296.5</v>
      </c>
    </row>
    <row r="2624" spans="1:18" x14ac:dyDescent="0.25">
      <c r="A2624">
        <v>10253</v>
      </c>
      <c r="B2624">
        <v>40</v>
      </c>
      <c r="C2624">
        <v>42.67</v>
      </c>
      <c r="D2624">
        <v>7</v>
      </c>
      <c r="E2624" s="5">
        <v>1706.8</v>
      </c>
      <c r="F2624" s="1">
        <v>43617</v>
      </c>
      <c r="G2624" t="s">
        <v>327</v>
      </c>
      <c r="H2624" t="s">
        <v>17</v>
      </c>
      <c r="I2624">
        <v>37</v>
      </c>
      <c r="J2624" t="s">
        <v>56</v>
      </c>
      <c r="K2624" t="s">
        <v>215</v>
      </c>
      <c r="L2624" t="s">
        <v>216</v>
      </c>
      <c r="M2624" t="s">
        <v>217</v>
      </c>
      <c r="N2624" t="s">
        <v>38</v>
      </c>
      <c r="O2624">
        <v>2019</v>
      </c>
      <c r="P2624">
        <v>6</v>
      </c>
      <c r="Q2624" t="s">
        <v>158</v>
      </c>
      <c r="R2624" s="5">
        <v>1706.8000000000002</v>
      </c>
    </row>
    <row r="2625" spans="1:18" x14ac:dyDescent="0.25">
      <c r="A2625">
        <v>10167</v>
      </c>
      <c r="B2625">
        <v>20</v>
      </c>
      <c r="C2625">
        <v>79.66</v>
      </c>
      <c r="D2625">
        <v>11</v>
      </c>
      <c r="E2625" s="5">
        <v>1593.2</v>
      </c>
      <c r="F2625" s="1">
        <v>43396</v>
      </c>
      <c r="G2625" t="s">
        <v>327</v>
      </c>
      <c r="H2625" t="s">
        <v>68</v>
      </c>
      <c r="I2625">
        <v>88</v>
      </c>
      <c r="J2625" t="s">
        <v>96</v>
      </c>
      <c r="K2625" t="s">
        <v>254</v>
      </c>
      <c r="L2625" t="s">
        <v>255</v>
      </c>
      <c r="M2625" t="s">
        <v>256</v>
      </c>
      <c r="N2625" t="s">
        <v>38</v>
      </c>
      <c r="O2625">
        <v>2018</v>
      </c>
      <c r="P2625">
        <v>10</v>
      </c>
      <c r="Q2625" t="s">
        <v>23</v>
      </c>
      <c r="R2625" s="5">
        <v>1593.1999999999998</v>
      </c>
    </row>
    <row r="2626" spans="1:18" x14ac:dyDescent="0.25">
      <c r="A2626">
        <v>10420</v>
      </c>
      <c r="B2626">
        <v>35</v>
      </c>
      <c r="C2626">
        <v>96.74</v>
      </c>
      <c r="D2626">
        <v>10</v>
      </c>
      <c r="E2626" s="5">
        <v>3385.9</v>
      </c>
      <c r="F2626" s="1">
        <v>43980</v>
      </c>
      <c r="G2626" t="s">
        <v>326</v>
      </c>
      <c r="H2626" t="s">
        <v>17</v>
      </c>
      <c r="I2626">
        <v>85</v>
      </c>
      <c r="J2626" t="s">
        <v>57</v>
      </c>
      <c r="K2626" t="s">
        <v>231</v>
      </c>
      <c r="L2626" t="s">
        <v>232</v>
      </c>
      <c r="M2626" t="s">
        <v>206</v>
      </c>
      <c r="N2626" t="s">
        <v>24</v>
      </c>
      <c r="O2626">
        <v>2020</v>
      </c>
      <c r="P2626">
        <v>5</v>
      </c>
      <c r="Q2626" t="s">
        <v>129</v>
      </c>
      <c r="R2626" s="5">
        <v>3385.8999999999996</v>
      </c>
    </row>
    <row r="2627" spans="1:18" x14ac:dyDescent="0.25">
      <c r="A2627">
        <v>10253</v>
      </c>
      <c r="B2627">
        <v>24</v>
      </c>
      <c r="C2627">
        <v>52.66</v>
      </c>
      <c r="D2627">
        <v>12</v>
      </c>
      <c r="E2627" s="5">
        <v>1263.8399999999999</v>
      </c>
      <c r="F2627" s="1">
        <v>43617</v>
      </c>
      <c r="G2627" t="s">
        <v>327</v>
      </c>
      <c r="H2627" t="s">
        <v>17</v>
      </c>
      <c r="I2627">
        <v>61</v>
      </c>
      <c r="J2627" t="s">
        <v>58</v>
      </c>
      <c r="K2627" t="s">
        <v>215</v>
      </c>
      <c r="L2627" t="s">
        <v>216</v>
      </c>
      <c r="M2627" t="s">
        <v>217</v>
      </c>
      <c r="N2627" t="s">
        <v>38</v>
      </c>
      <c r="O2627">
        <v>2019</v>
      </c>
      <c r="P2627">
        <v>6</v>
      </c>
      <c r="Q2627" t="s">
        <v>158</v>
      </c>
      <c r="R2627" s="5">
        <v>1263.8399999999999</v>
      </c>
    </row>
    <row r="2628" spans="1:18" x14ac:dyDescent="0.25">
      <c r="A2628">
        <v>10167</v>
      </c>
      <c r="B2628">
        <v>32</v>
      </c>
      <c r="C2628">
        <v>63.12</v>
      </c>
      <c r="D2628">
        <v>3</v>
      </c>
      <c r="E2628" s="5">
        <v>2019.84</v>
      </c>
      <c r="F2628" s="1">
        <v>43396</v>
      </c>
      <c r="G2628" t="s">
        <v>327</v>
      </c>
      <c r="H2628" t="s">
        <v>68</v>
      </c>
      <c r="I2628">
        <v>65</v>
      </c>
      <c r="J2628" t="s">
        <v>141</v>
      </c>
      <c r="K2628" t="s">
        <v>254</v>
      </c>
      <c r="L2628" t="s">
        <v>255</v>
      </c>
      <c r="M2628" t="s">
        <v>256</v>
      </c>
      <c r="N2628" t="s">
        <v>38</v>
      </c>
      <c r="O2628">
        <v>2018</v>
      </c>
      <c r="P2628">
        <v>10</v>
      </c>
      <c r="Q2628" t="s">
        <v>23</v>
      </c>
      <c r="R2628" s="5">
        <v>2019.84</v>
      </c>
    </row>
    <row r="2629" spans="1:18" x14ac:dyDescent="0.25">
      <c r="A2629">
        <v>10262</v>
      </c>
      <c r="B2629">
        <v>46</v>
      </c>
      <c r="C2629">
        <v>70.349999999999994</v>
      </c>
      <c r="D2629">
        <v>11</v>
      </c>
      <c r="E2629" s="5">
        <v>3236.1</v>
      </c>
      <c r="F2629" s="1">
        <v>43640</v>
      </c>
      <c r="G2629" t="s">
        <v>327</v>
      </c>
      <c r="H2629" t="s">
        <v>68</v>
      </c>
      <c r="I2629">
        <v>65</v>
      </c>
      <c r="J2629" t="s">
        <v>141</v>
      </c>
      <c r="K2629" t="s">
        <v>233</v>
      </c>
      <c r="L2629" t="s">
        <v>234</v>
      </c>
      <c r="M2629" t="s">
        <v>235</v>
      </c>
      <c r="N2629" t="s">
        <v>24</v>
      </c>
      <c r="O2629">
        <v>2019</v>
      </c>
      <c r="P2629">
        <v>6</v>
      </c>
      <c r="Q2629" t="s">
        <v>158</v>
      </c>
      <c r="R2629" s="5">
        <v>3236.1</v>
      </c>
    </row>
    <row r="2630" spans="1:18" x14ac:dyDescent="0.25">
      <c r="A2630">
        <v>10386</v>
      </c>
      <c r="B2630">
        <v>35</v>
      </c>
      <c r="C2630">
        <v>63.76</v>
      </c>
      <c r="D2630">
        <v>9</v>
      </c>
      <c r="E2630" s="5">
        <v>2231.6</v>
      </c>
      <c r="F2630" s="1">
        <v>43891</v>
      </c>
      <c r="G2630" t="s">
        <v>328</v>
      </c>
      <c r="H2630" t="s">
        <v>68</v>
      </c>
      <c r="I2630">
        <v>65</v>
      </c>
      <c r="J2630" t="s">
        <v>141</v>
      </c>
      <c r="K2630" t="s">
        <v>233</v>
      </c>
      <c r="L2630" t="s">
        <v>234</v>
      </c>
      <c r="M2630" t="s">
        <v>235</v>
      </c>
      <c r="N2630" t="s">
        <v>38</v>
      </c>
      <c r="O2630">
        <v>2020</v>
      </c>
      <c r="P2630">
        <v>3</v>
      </c>
      <c r="Q2630" t="s">
        <v>27</v>
      </c>
      <c r="R2630" s="5">
        <v>2231.6</v>
      </c>
    </row>
    <row r="2631" spans="1:18" x14ac:dyDescent="0.25">
      <c r="A2631">
        <v>10415</v>
      </c>
      <c r="B2631">
        <v>18</v>
      </c>
      <c r="C2631">
        <v>69.7</v>
      </c>
      <c r="D2631">
        <v>2</v>
      </c>
      <c r="E2631" s="5">
        <v>1254.5999999999999</v>
      </c>
      <c r="F2631" s="1">
        <v>43960</v>
      </c>
      <c r="G2631" t="s">
        <v>325</v>
      </c>
      <c r="H2631" t="s">
        <v>68</v>
      </c>
      <c r="I2631">
        <v>65</v>
      </c>
      <c r="J2631" t="s">
        <v>141</v>
      </c>
      <c r="K2631" t="s">
        <v>306</v>
      </c>
      <c r="L2631" t="s">
        <v>307</v>
      </c>
      <c r="M2631" t="s">
        <v>206</v>
      </c>
      <c r="N2631" t="s">
        <v>38</v>
      </c>
      <c r="O2631">
        <v>2020</v>
      </c>
      <c r="P2631">
        <v>5</v>
      </c>
      <c r="Q2631" t="s">
        <v>129</v>
      </c>
      <c r="R2631" s="5">
        <v>1254.6000000000001</v>
      </c>
    </row>
    <row r="2632" spans="1:18" x14ac:dyDescent="0.25">
      <c r="A2632">
        <v>10420</v>
      </c>
      <c r="B2632">
        <v>26</v>
      </c>
      <c r="C2632">
        <v>100.66</v>
      </c>
      <c r="D2632">
        <v>12</v>
      </c>
      <c r="E2632" s="5">
        <v>2617.16</v>
      </c>
      <c r="F2632" s="1">
        <v>43980</v>
      </c>
      <c r="G2632" t="s">
        <v>326</v>
      </c>
      <c r="H2632" t="s">
        <v>17</v>
      </c>
      <c r="I2632">
        <v>107</v>
      </c>
      <c r="J2632" t="s">
        <v>59</v>
      </c>
      <c r="K2632" t="s">
        <v>231</v>
      </c>
      <c r="L2632" t="s">
        <v>232</v>
      </c>
      <c r="M2632" t="s">
        <v>206</v>
      </c>
      <c r="N2632" t="s">
        <v>38</v>
      </c>
      <c r="O2632">
        <v>2020</v>
      </c>
      <c r="P2632">
        <v>5</v>
      </c>
      <c r="Q2632" t="s">
        <v>129</v>
      </c>
      <c r="R2632" s="5">
        <v>2617.16</v>
      </c>
    </row>
    <row r="2633" spans="1:18" x14ac:dyDescent="0.25">
      <c r="A2633">
        <v>10167</v>
      </c>
      <c r="B2633">
        <v>29</v>
      </c>
      <c r="C2633">
        <v>83.86</v>
      </c>
      <c r="D2633">
        <v>8</v>
      </c>
      <c r="E2633" s="5">
        <v>2431.94</v>
      </c>
      <c r="F2633" s="1">
        <v>43396</v>
      </c>
      <c r="G2633" t="s">
        <v>327</v>
      </c>
      <c r="H2633" t="s">
        <v>68</v>
      </c>
      <c r="I2633">
        <v>83</v>
      </c>
      <c r="J2633" t="s">
        <v>97</v>
      </c>
      <c r="K2633" t="s">
        <v>254</v>
      </c>
      <c r="L2633" t="s">
        <v>255</v>
      </c>
      <c r="M2633" t="s">
        <v>256</v>
      </c>
      <c r="N2633" t="s">
        <v>38</v>
      </c>
      <c r="O2633">
        <v>2018</v>
      </c>
      <c r="P2633">
        <v>10</v>
      </c>
      <c r="Q2633" t="s">
        <v>23</v>
      </c>
      <c r="R2633" s="5">
        <v>2431.94</v>
      </c>
    </row>
    <row r="2634" spans="1:18" x14ac:dyDescent="0.25">
      <c r="A2634">
        <v>10262</v>
      </c>
      <c r="B2634">
        <v>49</v>
      </c>
      <c r="C2634">
        <v>87.21</v>
      </c>
      <c r="D2634">
        <v>16</v>
      </c>
      <c r="E2634" s="5">
        <v>4273.29</v>
      </c>
      <c r="F2634" s="1">
        <v>43640</v>
      </c>
      <c r="G2634" t="s">
        <v>327</v>
      </c>
      <c r="H2634" t="s">
        <v>68</v>
      </c>
      <c r="I2634">
        <v>83</v>
      </c>
      <c r="J2634" t="s">
        <v>97</v>
      </c>
      <c r="K2634" t="s">
        <v>233</v>
      </c>
      <c r="L2634" t="s">
        <v>234</v>
      </c>
      <c r="M2634" t="s">
        <v>235</v>
      </c>
      <c r="N2634" t="s">
        <v>24</v>
      </c>
      <c r="O2634">
        <v>2019</v>
      </c>
      <c r="P2634">
        <v>6</v>
      </c>
      <c r="Q2634" t="s">
        <v>158</v>
      </c>
      <c r="R2634" s="5">
        <v>4273.29</v>
      </c>
    </row>
    <row r="2635" spans="1:18" x14ac:dyDescent="0.25">
      <c r="A2635">
        <v>10253</v>
      </c>
      <c r="B2635">
        <v>39</v>
      </c>
      <c r="C2635">
        <v>132</v>
      </c>
      <c r="D2635">
        <v>8</v>
      </c>
      <c r="E2635" s="5">
        <v>5148</v>
      </c>
      <c r="F2635" s="1">
        <v>43617</v>
      </c>
      <c r="G2635" t="s">
        <v>327</v>
      </c>
      <c r="H2635" t="s">
        <v>17</v>
      </c>
      <c r="I2635">
        <v>140</v>
      </c>
      <c r="J2635" t="s">
        <v>60</v>
      </c>
      <c r="K2635" t="s">
        <v>215</v>
      </c>
      <c r="L2635" t="s">
        <v>216</v>
      </c>
      <c r="M2635" t="s">
        <v>217</v>
      </c>
      <c r="N2635" t="s">
        <v>24</v>
      </c>
      <c r="O2635">
        <v>2019</v>
      </c>
      <c r="P2635">
        <v>6</v>
      </c>
      <c r="Q2635" t="s">
        <v>158</v>
      </c>
      <c r="R2635" s="5">
        <v>5148</v>
      </c>
    </row>
    <row r="2636" spans="1:18" x14ac:dyDescent="0.25">
      <c r="A2636">
        <v>10262</v>
      </c>
      <c r="B2636">
        <v>48</v>
      </c>
      <c r="C2636">
        <v>61.42</v>
      </c>
      <c r="D2636">
        <v>8</v>
      </c>
      <c r="E2636" s="5">
        <v>2948.16</v>
      </c>
      <c r="F2636" s="1">
        <v>43640</v>
      </c>
      <c r="G2636" t="s">
        <v>327</v>
      </c>
      <c r="H2636" t="s">
        <v>134</v>
      </c>
      <c r="I2636">
        <v>68</v>
      </c>
      <c r="J2636" t="s">
        <v>165</v>
      </c>
      <c r="K2636" t="s">
        <v>233</v>
      </c>
      <c r="L2636" t="s">
        <v>234</v>
      </c>
      <c r="M2636" t="s">
        <v>235</v>
      </c>
      <c r="N2636" t="s">
        <v>38</v>
      </c>
      <c r="O2636">
        <v>2019</v>
      </c>
      <c r="P2636">
        <v>6</v>
      </c>
      <c r="Q2636" t="s">
        <v>158</v>
      </c>
      <c r="R2636" s="5">
        <v>2948.16</v>
      </c>
    </row>
    <row r="2637" spans="1:18" x14ac:dyDescent="0.25">
      <c r="A2637">
        <v>10386</v>
      </c>
      <c r="B2637">
        <v>41</v>
      </c>
      <c r="C2637">
        <v>73.319999999999993</v>
      </c>
      <c r="D2637">
        <v>12</v>
      </c>
      <c r="E2637" s="5">
        <v>3006.12</v>
      </c>
      <c r="F2637" s="1">
        <v>43891</v>
      </c>
      <c r="G2637" t="s">
        <v>328</v>
      </c>
      <c r="H2637" t="s">
        <v>134</v>
      </c>
      <c r="I2637">
        <v>68</v>
      </c>
      <c r="J2637" t="s">
        <v>165</v>
      </c>
      <c r="K2637" t="s">
        <v>233</v>
      </c>
      <c r="L2637" t="s">
        <v>234</v>
      </c>
      <c r="M2637" t="s">
        <v>235</v>
      </c>
      <c r="N2637" t="s">
        <v>24</v>
      </c>
      <c r="O2637">
        <v>2020</v>
      </c>
      <c r="P2637">
        <v>3</v>
      </c>
      <c r="Q2637" t="s">
        <v>27</v>
      </c>
      <c r="R2637" s="5">
        <v>3006.12</v>
      </c>
    </row>
    <row r="2638" spans="1:18" x14ac:dyDescent="0.25">
      <c r="A2638">
        <v>10420</v>
      </c>
      <c r="B2638">
        <v>15</v>
      </c>
      <c r="C2638">
        <v>43.49</v>
      </c>
      <c r="D2638">
        <v>3</v>
      </c>
      <c r="E2638" s="5">
        <v>652.35</v>
      </c>
      <c r="F2638" s="1">
        <v>43980</v>
      </c>
      <c r="G2638" t="s">
        <v>326</v>
      </c>
      <c r="H2638" t="s">
        <v>68</v>
      </c>
      <c r="I2638">
        <v>41</v>
      </c>
      <c r="J2638" t="s">
        <v>98</v>
      </c>
      <c r="K2638" t="s">
        <v>231</v>
      </c>
      <c r="L2638" t="s">
        <v>232</v>
      </c>
      <c r="M2638" t="s">
        <v>206</v>
      </c>
      <c r="N2638" t="s">
        <v>38</v>
      </c>
      <c r="O2638">
        <v>2020</v>
      </c>
      <c r="P2638">
        <v>5</v>
      </c>
      <c r="Q2638" t="s">
        <v>129</v>
      </c>
      <c r="R2638" s="5">
        <v>652.35</v>
      </c>
    </row>
    <row r="2639" spans="1:18" x14ac:dyDescent="0.25">
      <c r="A2639">
        <v>10423</v>
      </c>
      <c r="B2639">
        <v>28</v>
      </c>
      <c r="C2639">
        <v>78.89</v>
      </c>
      <c r="D2639">
        <v>4</v>
      </c>
      <c r="E2639" s="5">
        <v>2208.92</v>
      </c>
      <c r="F2639" s="1">
        <v>43981</v>
      </c>
      <c r="G2639" t="s">
        <v>326</v>
      </c>
      <c r="H2639" t="s">
        <v>68</v>
      </c>
      <c r="I2639">
        <v>97</v>
      </c>
      <c r="J2639" t="s">
        <v>99</v>
      </c>
      <c r="K2639" t="s">
        <v>293</v>
      </c>
      <c r="L2639" t="s">
        <v>294</v>
      </c>
      <c r="M2639" t="s">
        <v>295</v>
      </c>
      <c r="N2639" t="s">
        <v>38</v>
      </c>
      <c r="O2639">
        <v>2020</v>
      </c>
      <c r="P2639">
        <v>5</v>
      </c>
      <c r="Q2639" t="s">
        <v>129</v>
      </c>
      <c r="R2639" s="5">
        <v>2208.92</v>
      </c>
    </row>
    <row r="2640" spans="1:18" x14ac:dyDescent="0.25">
      <c r="A2640">
        <v>10386</v>
      </c>
      <c r="B2640">
        <v>50</v>
      </c>
      <c r="C2640">
        <v>63.34</v>
      </c>
      <c r="D2640">
        <v>8</v>
      </c>
      <c r="E2640" s="5">
        <v>3167</v>
      </c>
      <c r="F2640" s="1">
        <v>43891</v>
      </c>
      <c r="G2640" t="s">
        <v>328</v>
      </c>
      <c r="H2640" t="s">
        <v>134</v>
      </c>
      <c r="I2640">
        <v>72</v>
      </c>
      <c r="J2640" t="s">
        <v>166</v>
      </c>
      <c r="K2640" t="s">
        <v>233</v>
      </c>
      <c r="L2640" t="s">
        <v>234</v>
      </c>
      <c r="M2640" t="s">
        <v>235</v>
      </c>
      <c r="N2640" t="s">
        <v>24</v>
      </c>
      <c r="O2640">
        <v>2020</v>
      </c>
      <c r="P2640">
        <v>3</v>
      </c>
      <c r="Q2640" t="s">
        <v>27</v>
      </c>
      <c r="R2640" s="5">
        <v>3167</v>
      </c>
    </row>
    <row r="2641" spans="1:18" x14ac:dyDescent="0.25">
      <c r="A2641">
        <v>10164</v>
      </c>
      <c r="B2641">
        <v>24</v>
      </c>
      <c r="C2641">
        <v>109.79</v>
      </c>
      <c r="D2641">
        <v>1</v>
      </c>
      <c r="E2641" s="5">
        <v>2634.96</v>
      </c>
      <c r="F2641" s="1">
        <v>43394</v>
      </c>
      <c r="G2641" t="s">
        <v>328</v>
      </c>
      <c r="H2641" t="s">
        <v>64</v>
      </c>
      <c r="I2641">
        <v>96</v>
      </c>
      <c r="J2641" t="s">
        <v>100</v>
      </c>
      <c r="K2641" t="s">
        <v>257</v>
      </c>
      <c r="L2641" t="s">
        <v>258</v>
      </c>
      <c r="M2641" t="s">
        <v>203</v>
      </c>
      <c r="N2641" t="s">
        <v>38</v>
      </c>
      <c r="O2641">
        <v>2018</v>
      </c>
      <c r="P2641">
        <v>10</v>
      </c>
      <c r="Q2641" t="s">
        <v>23</v>
      </c>
      <c r="R2641" s="5">
        <v>2634.96</v>
      </c>
    </row>
    <row r="2642" spans="1:18" x14ac:dyDescent="0.25">
      <c r="A2642">
        <v>10425</v>
      </c>
      <c r="B2642">
        <v>41</v>
      </c>
      <c r="C2642">
        <v>86.68</v>
      </c>
      <c r="D2642">
        <v>11</v>
      </c>
      <c r="E2642" s="5">
        <v>3553.88</v>
      </c>
      <c r="F2642" s="1">
        <v>43982</v>
      </c>
      <c r="G2642" t="s">
        <v>326</v>
      </c>
      <c r="H2642" t="s">
        <v>64</v>
      </c>
      <c r="I2642">
        <v>96</v>
      </c>
      <c r="J2642" t="s">
        <v>100</v>
      </c>
      <c r="K2642" t="s">
        <v>242</v>
      </c>
      <c r="L2642" t="s">
        <v>243</v>
      </c>
      <c r="M2642" t="s">
        <v>209</v>
      </c>
      <c r="N2642" t="s">
        <v>24</v>
      </c>
      <c r="O2642">
        <v>2020</v>
      </c>
      <c r="P2642">
        <v>5</v>
      </c>
      <c r="Q2642" t="s">
        <v>129</v>
      </c>
      <c r="R2642" s="5">
        <v>3553.88</v>
      </c>
    </row>
    <row r="2643" spans="1:18" x14ac:dyDescent="0.25">
      <c r="A2643">
        <v>10425</v>
      </c>
      <c r="B2643">
        <v>11</v>
      </c>
      <c r="C2643">
        <v>43.83</v>
      </c>
      <c r="D2643">
        <v>6</v>
      </c>
      <c r="E2643" s="5">
        <v>482.13</v>
      </c>
      <c r="F2643" s="1">
        <v>43982</v>
      </c>
      <c r="G2643" t="s">
        <v>326</v>
      </c>
      <c r="H2643" t="s">
        <v>64</v>
      </c>
      <c r="I2643">
        <v>54</v>
      </c>
      <c r="J2643" t="s">
        <v>102</v>
      </c>
      <c r="K2643" t="s">
        <v>242</v>
      </c>
      <c r="L2643" t="s">
        <v>243</v>
      </c>
      <c r="M2643" t="s">
        <v>209</v>
      </c>
      <c r="N2643" t="s">
        <v>38</v>
      </c>
      <c r="O2643">
        <v>2020</v>
      </c>
      <c r="P2643">
        <v>5</v>
      </c>
      <c r="Q2643" t="s">
        <v>129</v>
      </c>
      <c r="R2643" s="5">
        <v>482.13</v>
      </c>
    </row>
    <row r="2644" spans="1:18" x14ac:dyDescent="0.25">
      <c r="A2644">
        <v>10164</v>
      </c>
      <c r="B2644">
        <v>49</v>
      </c>
      <c r="C2644">
        <v>54.94</v>
      </c>
      <c r="D2644">
        <v>5</v>
      </c>
      <c r="E2644" s="5">
        <v>2692.06</v>
      </c>
      <c r="F2644" s="1">
        <v>43394</v>
      </c>
      <c r="G2644" t="s">
        <v>328</v>
      </c>
      <c r="H2644" t="s">
        <v>64</v>
      </c>
      <c r="I2644">
        <v>64</v>
      </c>
      <c r="J2644" t="s">
        <v>104</v>
      </c>
      <c r="K2644" t="s">
        <v>257</v>
      </c>
      <c r="L2644" t="s">
        <v>258</v>
      </c>
      <c r="M2644" t="s">
        <v>203</v>
      </c>
      <c r="N2644" t="s">
        <v>38</v>
      </c>
      <c r="O2644">
        <v>2018</v>
      </c>
      <c r="P2644">
        <v>10</v>
      </c>
      <c r="Q2644" t="s">
        <v>23</v>
      </c>
      <c r="R2644" s="5">
        <v>2692.06</v>
      </c>
    </row>
    <row r="2645" spans="1:18" x14ac:dyDescent="0.25">
      <c r="A2645">
        <v>10424</v>
      </c>
      <c r="B2645">
        <v>44</v>
      </c>
      <c r="C2645">
        <v>61.41</v>
      </c>
      <c r="D2645">
        <v>2</v>
      </c>
      <c r="E2645" s="5">
        <v>2702.04</v>
      </c>
      <c r="F2645" s="1">
        <v>43982</v>
      </c>
      <c r="G2645" t="s">
        <v>326</v>
      </c>
      <c r="H2645" t="s">
        <v>64</v>
      </c>
      <c r="I2645">
        <v>64</v>
      </c>
      <c r="J2645" t="s">
        <v>104</v>
      </c>
      <c r="K2645" t="s">
        <v>233</v>
      </c>
      <c r="L2645" t="s">
        <v>234</v>
      </c>
      <c r="M2645" t="s">
        <v>235</v>
      </c>
      <c r="N2645" t="s">
        <v>38</v>
      </c>
      <c r="O2645">
        <v>2020</v>
      </c>
      <c r="P2645">
        <v>5</v>
      </c>
      <c r="Q2645" t="s">
        <v>129</v>
      </c>
      <c r="R2645" s="5">
        <v>2702.04</v>
      </c>
    </row>
    <row r="2646" spans="1:18" x14ac:dyDescent="0.25">
      <c r="A2646">
        <v>10262</v>
      </c>
      <c r="B2646">
        <v>40</v>
      </c>
      <c r="C2646">
        <v>79.11</v>
      </c>
      <c r="D2646">
        <v>2</v>
      </c>
      <c r="E2646" s="5">
        <v>3164.4</v>
      </c>
      <c r="F2646" s="1">
        <v>43640</v>
      </c>
      <c r="G2646" t="s">
        <v>327</v>
      </c>
      <c r="H2646" t="s">
        <v>68</v>
      </c>
      <c r="I2646">
        <v>68</v>
      </c>
      <c r="J2646" t="s">
        <v>142</v>
      </c>
      <c r="K2646" t="s">
        <v>233</v>
      </c>
      <c r="L2646" t="s">
        <v>234</v>
      </c>
      <c r="M2646" t="s">
        <v>235</v>
      </c>
      <c r="N2646" t="s">
        <v>24</v>
      </c>
      <c r="O2646">
        <v>2019</v>
      </c>
      <c r="P2646">
        <v>6</v>
      </c>
      <c r="Q2646" t="s">
        <v>158</v>
      </c>
      <c r="R2646" s="5">
        <v>3164.4</v>
      </c>
    </row>
    <row r="2647" spans="1:18" x14ac:dyDescent="0.25">
      <c r="A2647">
        <v>10262</v>
      </c>
      <c r="B2647">
        <v>49</v>
      </c>
      <c r="C2647">
        <v>37.97</v>
      </c>
      <c r="D2647">
        <v>3</v>
      </c>
      <c r="E2647" s="5">
        <v>1860.53</v>
      </c>
      <c r="F2647" s="1">
        <v>43640</v>
      </c>
      <c r="G2647" t="s">
        <v>327</v>
      </c>
      <c r="H2647" t="s">
        <v>68</v>
      </c>
      <c r="I2647">
        <v>43</v>
      </c>
      <c r="J2647" t="s">
        <v>143</v>
      </c>
      <c r="K2647" t="s">
        <v>233</v>
      </c>
      <c r="L2647" t="s">
        <v>234</v>
      </c>
      <c r="M2647" t="s">
        <v>235</v>
      </c>
      <c r="N2647" t="s">
        <v>38</v>
      </c>
      <c r="O2647">
        <v>2019</v>
      </c>
      <c r="P2647">
        <v>6</v>
      </c>
      <c r="Q2647" t="s">
        <v>158</v>
      </c>
      <c r="R2647" s="5">
        <v>1860.53</v>
      </c>
    </row>
    <row r="2648" spans="1:18" x14ac:dyDescent="0.25">
      <c r="A2648">
        <v>10425</v>
      </c>
      <c r="B2648">
        <v>18</v>
      </c>
      <c r="C2648">
        <v>105.33</v>
      </c>
      <c r="D2648">
        <v>2</v>
      </c>
      <c r="E2648" s="5">
        <v>1895.94</v>
      </c>
      <c r="F2648" s="1">
        <v>43982</v>
      </c>
      <c r="G2648" t="s">
        <v>326</v>
      </c>
      <c r="H2648" t="s">
        <v>64</v>
      </c>
      <c r="I2648">
        <v>115</v>
      </c>
      <c r="J2648" t="s">
        <v>106</v>
      </c>
      <c r="K2648" t="s">
        <v>242</v>
      </c>
      <c r="L2648" t="s">
        <v>243</v>
      </c>
      <c r="M2648" t="s">
        <v>209</v>
      </c>
      <c r="N2648" t="s">
        <v>38</v>
      </c>
      <c r="O2648">
        <v>2020</v>
      </c>
      <c r="P2648">
        <v>5</v>
      </c>
      <c r="Q2648" t="s">
        <v>129</v>
      </c>
      <c r="R2648" s="5">
        <v>1895.94</v>
      </c>
    </row>
    <row r="2649" spans="1:18" x14ac:dyDescent="0.25">
      <c r="A2649">
        <v>10167</v>
      </c>
      <c r="B2649">
        <v>43</v>
      </c>
      <c r="C2649">
        <v>75.34</v>
      </c>
      <c r="D2649">
        <v>12</v>
      </c>
      <c r="E2649" s="5">
        <v>3239.62</v>
      </c>
      <c r="F2649" s="1">
        <v>43396</v>
      </c>
      <c r="G2649" t="s">
        <v>327</v>
      </c>
      <c r="H2649" t="s">
        <v>91</v>
      </c>
      <c r="I2649">
        <v>66</v>
      </c>
      <c r="J2649" t="s">
        <v>109</v>
      </c>
      <c r="K2649" t="s">
        <v>254</v>
      </c>
      <c r="L2649" t="s">
        <v>255</v>
      </c>
      <c r="M2649" t="s">
        <v>256</v>
      </c>
      <c r="N2649" t="s">
        <v>24</v>
      </c>
      <c r="O2649">
        <v>2018</v>
      </c>
      <c r="P2649">
        <v>10</v>
      </c>
      <c r="Q2649" t="s">
        <v>23</v>
      </c>
      <c r="R2649" s="5">
        <v>3239.6200000000003</v>
      </c>
    </row>
    <row r="2650" spans="1:18" x14ac:dyDescent="0.25">
      <c r="A2650">
        <v>10262</v>
      </c>
      <c r="B2650">
        <v>40</v>
      </c>
      <c r="C2650">
        <v>84.03</v>
      </c>
      <c r="D2650">
        <v>4</v>
      </c>
      <c r="E2650" s="5">
        <v>3361.2</v>
      </c>
      <c r="F2650" s="1">
        <v>43640</v>
      </c>
      <c r="G2650" t="s">
        <v>327</v>
      </c>
      <c r="H2650" t="s">
        <v>134</v>
      </c>
      <c r="I2650">
        <v>91</v>
      </c>
      <c r="J2650" t="s">
        <v>144</v>
      </c>
      <c r="K2650" t="s">
        <v>233</v>
      </c>
      <c r="L2650" t="s">
        <v>234</v>
      </c>
      <c r="M2650" t="s">
        <v>235</v>
      </c>
      <c r="N2650" t="s">
        <v>24</v>
      </c>
      <c r="O2650">
        <v>2019</v>
      </c>
      <c r="P2650">
        <v>6</v>
      </c>
      <c r="Q2650" t="s">
        <v>158</v>
      </c>
      <c r="R2650" s="5">
        <v>3361.2</v>
      </c>
    </row>
    <row r="2651" spans="1:18" x14ac:dyDescent="0.25">
      <c r="A2651">
        <v>10327</v>
      </c>
      <c r="B2651">
        <v>20</v>
      </c>
      <c r="C2651">
        <v>173.46</v>
      </c>
      <c r="D2651">
        <v>7</v>
      </c>
      <c r="E2651" s="5">
        <v>3469.2</v>
      </c>
      <c r="F2651" s="1">
        <v>43779</v>
      </c>
      <c r="G2651" t="s">
        <v>328</v>
      </c>
      <c r="H2651" t="s">
        <v>91</v>
      </c>
      <c r="I2651">
        <v>86</v>
      </c>
      <c r="J2651" t="s">
        <v>110</v>
      </c>
      <c r="K2651" t="s">
        <v>275</v>
      </c>
      <c r="L2651" t="s">
        <v>276</v>
      </c>
      <c r="M2651" t="s">
        <v>277</v>
      </c>
      <c r="N2651" t="s">
        <v>24</v>
      </c>
      <c r="O2651">
        <v>2019</v>
      </c>
      <c r="P2651">
        <v>11</v>
      </c>
      <c r="Q2651" t="s">
        <v>50</v>
      </c>
      <c r="R2651" s="5">
        <v>3469.2000000000003</v>
      </c>
    </row>
    <row r="2652" spans="1:18" x14ac:dyDescent="0.25">
      <c r="A2652">
        <v>10167</v>
      </c>
      <c r="B2652">
        <v>29</v>
      </c>
      <c r="C2652">
        <v>101.38</v>
      </c>
      <c r="D2652">
        <v>5</v>
      </c>
      <c r="E2652" s="5">
        <v>2940.02</v>
      </c>
      <c r="F2652" s="1">
        <v>43396</v>
      </c>
      <c r="G2652" t="s">
        <v>327</v>
      </c>
      <c r="H2652" t="s">
        <v>91</v>
      </c>
      <c r="I2652">
        <v>90</v>
      </c>
      <c r="J2652" t="s">
        <v>145</v>
      </c>
      <c r="K2652" t="s">
        <v>254</v>
      </c>
      <c r="L2652" t="s">
        <v>255</v>
      </c>
      <c r="M2652" t="s">
        <v>256</v>
      </c>
      <c r="N2652" t="s">
        <v>38</v>
      </c>
      <c r="O2652">
        <v>2018</v>
      </c>
      <c r="P2652">
        <v>10</v>
      </c>
      <c r="Q2652" t="s">
        <v>23</v>
      </c>
      <c r="R2652" s="5">
        <v>2940.02</v>
      </c>
    </row>
    <row r="2653" spans="1:18" x14ac:dyDescent="0.25">
      <c r="A2653">
        <v>10262</v>
      </c>
      <c r="B2653">
        <v>44</v>
      </c>
      <c r="C2653">
        <v>94.14</v>
      </c>
      <c r="D2653">
        <v>13</v>
      </c>
      <c r="E2653" s="5">
        <v>4142.16</v>
      </c>
      <c r="F2653" s="1">
        <v>43640</v>
      </c>
      <c r="G2653" t="s">
        <v>327</v>
      </c>
      <c r="H2653" t="s">
        <v>91</v>
      </c>
      <c r="I2653">
        <v>90</v>
      </c>
      <c r="J2653" t="s">
        <v>145</v>
      </c>
      <c r="K2653" t="s">
        <v>233</v>
      </c>
      <c r="L2653" t="s">
        <v>234</v>
      </c>
      <c r="M2653" t="s">
        <v>235</v>
      </c>
      <c r="N2653" t="s">
        <v>24</v>
      </c>
      <c r="O2653">
        <v>2019</v>
      </c>
      <c r="P2653">
        <v>6</v>
      </c>
      <c r="Q2653" t="s">
        <v>158</v>
      </c>
      <c r="R2653" s="5">
        <v>4142.16</v>
      </c>
    </row>
    <row r="2654" spans="1:18" x14ac:dyDescent="0.25">
      <c r="A2654">
        <v>10386</v>
      </c>
      <c r="B2654">
        <v>29</v>
      </c>
      <c r="C2654">
        <v>85.76</v>
      </c>
      <c r="D2654">
        <v>13</v>
      </c>
      <c r="E2654" s="5">
        <v>2487.04</v>
      </c>
      <c r="F2654" s="1">
        <v>43891</v>
      </c>
      <c r="G2654" t="s">
        <v>328</v>
      </c>
      <c r="H2654" t="s">
        <v>91</v>
      </c>
      <c r="I2654">
        <v>90</v>
      </c>
      <c r="J2654" t="s">
        <v>145</v>
      </c>
      <c r="K2654" t="s">
        <v>233</v>
      </c>
      <c r="L2654" t="s">
        <v>234</v>
      </c>
      <c r="M2654" t="s">
        <v>235</v>
      </c>
      <c r="N2654" t="s">
        <v>38</v>
      </c>
      <c r="O2654">
        <v>2020</v>
      </c>
      <c r="P2654">
        <v>3</v>
      </c>
      <c r="Q2654" t="s">
        <v>27</v>
      </c>
      <c r="R2654" s="5">
        <v>2487.04</v>
      </c>
    </row>
    <row r="2655" spans="1:18" x14ac:dyDescent="0.25">
      <c r="A2655">
        <v>10415</v>
      </c>
      <c r="B2655">
        <v>32</v>
      </c>
      <c r="C2655">
        <v>95.95</v>
      </c>
      <c r="D2655">
        <v>4</v>
      </c>
      <c r="E2655" s="5">
        <v>3070.4</v>
      </c>
      <c r="F2655" s="1">
        <v>43960</v>
      </c>
      <c r="G2655" t="s">
        <v>325</v>
      </c>
      <c r="H2655" t="s">
        <v>91</v>
      </c>
      <c r="I2655">
        <v>90</v>
      </c>
      <c r="J2655" t="s">
        <v>145</v>
      </c>
      <c r="K2655" t="s">
        <v>306</v>
      </c>
      <c r="L2655" t="s">
        <v>307</v>
      </c>
      <c r="M2655" t="s">
        <v>206</v>
      </c>
      <c r="N2655" t="s">
        <v>24</v>
      </c>
      <c r="O2655">
        <v>2020</v>
      </c>
      <c r="P2655">
        <v>5</v>
      </c>
      <c r="Q2655" t="s">
        <v>129</v>
      </c>
      <c r="R2655" s="5">
        <v>3070.4</v>
      </c>
    </row>
    <row r="2656" spans="1:18" x14ac:dyDescent="0.25">
      <c r="A2656">
        <v>10262</v>
      </c>
      <c r="B2656">
        <v>33</v>
      </c>
      <c r="C2656">
        <v>90.75</v>
      </c>
      <c r="D2656">
        <v>6</v>
      </c>
      <c r="E2656" s="5">
        <v>2994.75</v>
      </c>
      <c r="F2656" s="1">
        <v>43640</v>
      </c>
      <c r="G2656" t="s">
        <v>327</v>
      </c>
      <c r="H2656" t="s">
        <v>134</v>
      </c>
      <c r="I2656">
        <v>99</v>
      </c>
      <c r="J2656" t="s">
        <v>169</v>
      </c>
      <c r="K2656" t="s">
        <v>233</v>
      </c>
      <c r="L2656" t="s">
        <v>234</v>
      </c>
      <c r="M2656" t="s">
        <v>235</v>
      </c>
      <c r="N2656" t="s">
        <v>38</v>
      </c>
      <c r="O2656">
        <v>2019</v>
      </c>
      <c r="P2656">
        <v>6</v>
      </c>
      <c r="Q2656" t="s">
        <v>158</v>
      </c>
      <c r="R2656" s="5">
        <v>2994.75</v>
      </c>
    </row>
    <row r="2657" spans="1:18" x14ac:dyDescent="0.25">
      <c r="A2657">
        <v>10386</v>
      </c>
      <c r="B2657">
        <v>37</v>
      </c>
      <c r="C2657">
        <v>83.84</v>
      </c>
      <c r="D2657">
        <v>14</v>
      </c>
      <c r="E2657" s="5">
        <v>3102.08</v>
      </c>
      <c r="F2657" s="1">
        <v>43891</v>
      </c>
      <c r="G2657" t="s">
        <v>328</v>
      </c>
      <c r="H2657" t="s">
        <v>134</v>
      </c>
      <c r="I2657">
        <v>99</v>
      </c>
      <c r="J2657" t="s">
        <v>169</v>
      </c>
      <c r="K2657" t="s">
        <v>233</v>
      </c>
      <c r="L2657" t="s">
        <v>234</v>
      </c>
      <c r="M2657" t="s">
        <v>235</v>
      </c>
      <c r="N2657" t="s">
        <v>24</v>
      </c>
      <c r="O2657">
        <v>2020</v>
      </c>
      <c r="P2657">
        <v>3</v>
      </c>
      <c r="Q2657" t="s">
        <v>27</v>
      </c>
      <c r="R2657" s="5">
        <v>3102.08</v>
      </c>
    </row>
    <row r="2658" spans="1:18" x14ac:dyDescent="0.25">
      <c r="A2658">
        <v>10167</v>
      </c>
      <c r="B2658">
        <v>46</v>
      </c>
      <c r="C2658">
        <v>70.11</v>
      </c>
      <c r="D2658">
        <v>10</v>
      </c>
      <c r="E2658" s="5">
        <v>3225.06</v>
      </c>
      <c r="F2658" s="1">
        <v>43396</v>
      </c>
      <c r="G2658" t="s">
        <v>327</v>
      </c>
      <c r="H2658" t="s">
        <v>91</v>
      </c>
      <c r="I2658">
        <v>72</v>
      </c>
      <c r="J2658" t="s">
        <v>170</v>
      </c>
      <c r="K2658" t="s">
        <v>254</v>
      </c>
      <c r="L2658" t="s">
        <v>255</v>
      </c>
      <c r="M2658" t="s">
        <v>256</v>
      </c>
      <c r="N2658" t="s">
        <v>24</v>
      </c>
      <c r="O2658">
        <v>2018</v>
      </c>
      <c r="P2658">
        <v>10</v>
      </c>
      <c r="Q2658" t="s">
        <v>23</v>
      </c>
      <c r="R2658" s="5">
        <v>3225.06</v>
      </c>
    </row>
    <row r="2659" spans="1:18" x14ac:dyDescent="0.25">
      <c r="A2659">
        <v>10327</v>
      </c>
      <c r="B2659">
        <v>21</v>
      </c>
      <c r="C2659">
        <v>96.31</v>
      </c>
      <c r="D2659">
        <v>1</v>
      </c>
      <c r="E2659" s="5">
        <v>2022.51</v>
      </c>
      <c r="F2659" s="1">
        <v>43779</v>
      </c>
      <c r="G2659" t="s">
        <v>328</v>
      </c>
      <c r="H2659" t="s">
        <v>91</v>
      </c>
      <c r="I2659">
        <v>72</v>
      </c>
      <c r="J2659" t="s">
        <v>170</v>
      </c>
      <c r="K2659" t="s">
        <v>275</v>
      </c>
      <c r="L2659" t="s">
        <v>276</v>
      </c>
      <c r="M2659" t="s">
        <v>277</v>
      </c>
      <c r="N2659" t="s">
        <v>38</v>
      </c>
      <c r="O2659">
        <v>2019</v>
      </c>
      <c r="P2659">
        <v>11</v>
      </c>
      <c r="Q2659" t="s">
        <v>50</v>
      </c>
      <c r="R2659" s="5">
        <v>2022.51</v>
      </c>
    </row>
    <row r="2660" spans="1:18" x14ac:dyDescent="0.25">
      <c r="A2660">
        <v>10386</v>
      </c>
      <c r="B2660">
        <v>37</v>
      </c>
      <c r="C2660">
        <v>135.61000000000001</v>
      </c>
      <c r="D2660">
        <v>10</v>
      </c>
      <c r="E2660" s="5">
        <v>5017.57</v>
      </c>
      <c r="F2660" s="1">
        <v>43891</v>
      </c>
      <c r="G2660" t="s">
        <v>328</v>
      </c>
      <c r="H2660" t="s">
        <v>91</v>
      </c>
      <c r="I2660">
        <v>72</v>
      </c>
      <c r="J2660" t="s">
        <v>170</v>
      </c>
      <c r="K2660" t="s">
        <v>233</v>
      </c>
      <c r="L2660" t="s">
        <v>234</v>
      </c>
      <c r="M2660" t="s">
        <v>235</v>
      </c>
      <c r="N2660" t="s">
        <v>24</v>
      </c>
      <c r="O2660">
        <v>2020</v>
      </c>
      <c r="P2660">
        <v>3</v>
      </c>
      <c r="Q2660" t="s">
        <v>27</v>
      </c>
      <c r="R2660" s="5">
        <v>5017.5700000000006</v>
      </c>
    </row>
    <row r="2661" spans="1:18" x14ac:dyDescent="0.25">
      <c r="A2661">
        <v>10164</v>
      </c>
      <c r="B2661">
        <v>39</v>
      </c>
      <c r="C2661">
        <v>81.93</v>
      </c>
      <c r="D2661">
        <v>4</v>
      </c>
      <c r="E2661" s="5">
        <v>3195.27</v>
      </c>
      <c r="F2661" s="1">
        <v>43394</v>
      </c>
      <c r="G2661" t="s">
        <v>328</v>
      </c>
      <c r="H2661" t="s">
        <v>17</v>
      </c>
      <c r="I2661">
        <v>101</v>
      </c>
      <c r="J2661" t="s">
        <v>63</v>
      </c>
      <c r="K2661" t="s">
        <v>257</v>
      </c>
      <c r="L2661" t="s">
        <v>258</v>
      </c>
      <c r="M2661" t="s">
        <v>203</v>
      </c>
      <c r="N2661" t="s">
        <v>24</v>
      </c>
      <c r="O2661">
        <v>2018</v>
      </c>
      <c r="P2661">
        <v>10</v>
      </c>
      <c r="Q2661" t="s">
        <v>23</v>
      </c>
      <c r="R2661" s="5">
        <v>3195.2700000000004</v>
      </c>
    </row>
    <row r="2662" spans="1:18" x14ac:dyDescent="0.25">
      <c r="A2662">
        <v>10424</v>
      </c>
      <c r="B2662">
        <v>46</v>
      </c>
      <c r="C2662">
        <v>80.92</v>
      </c>
      <c r="D2662">
        <v>1</v>
      </c>
      <c r="E2662" s="5">
        <v>3722.32</v>
      </c>
      <c r="F2662" s="1">
        <v>43982</v>
      </c>
      <c r="G2662" t="s">
        <v>326</v>
      </c>
      <c r="H2662" t="s">
        <v>17</v>
      </c>
      <c r="I2662">
        <v>101</v>
      </c>
      <c r="J2662" t="s">
        <v>63</v>
      </c>
      <c r="K2662" t="s">
        <v>233</v>
      </c>
      <c r="L2662" t="s">
        <v>234</v>
      </c>
      <c r="M2662" t="s">
        <v>235</v>
      </c>
      <c r="N2662" t="s">
        <v>24</v>
      </c>
      <c r="O2662">
        <v>2020</v>
      </c>
      <c r="P2662">
        <v>5</v>
      </c>
      <c r="Q2662" t="s">
        <v>129</v>
      </c>
      <c r="R2662" s="5">
        <v>3722.32</v>
      </c>
    </row>
    <row r="2663" spans="1:18" x14ac:dyDescent="0.25">
      <c r="A2663">
        <v>10262</v>
      </c>
      <c r="B2663">
        <v>27</v>
      </c>
      <c r="C2663">
        <v>76</v>
      </c>
      <c r="D2663">
        <v>5</v>
      </c>
      <c r="E2663" s="5">
        <v>2052</v>
      </c>
      <c r="F2663" s="1">
        <v>43640</v>
      </c>
      <c r="G2663" t="s">
        <v>327</v>
      </c>
      <c r="H2663" t="s">
        <v>134</v>
      </c>
      <c r="I2663">
        <v>80</v>
      </c>
      <c r="J2663" t="s">
        <v>171</v>
      </c>
      <c r="K2663" t="s">
        <v>233</v>
      </c>
      <c r="L2663" t="s">
        <v>234</v>
      </c>
      <c r="M2663" t="s">
        <v>235</v>
      </c>
      <c r="N2663" t="s">
        <v>38</v>
      </c>
      <c r="O2663">
        <v>2019</v>
      </c>
      <c r="P2663">
        <v>6</v>
      </c>
      <c r="Q2663" t="s">
        <v>158</v>
      </c>
      <c r="R2663" s="5">
        <v>2052</v>
      </c>
    </row>
    <row r="2664" spans="1:18" x14ac:dyDescent="0.25">
      <c r="A2664">
        <v>10386</v>
      </c>
      <c r="B2664">
        <v>32</v>
      </c>
      <c r="C2664">
        <v>94.34</v>
      </c>
      <c r="D2664">
        <v>17</v>
      </c>
      <c r="E2664" s="5">
        <v>3018.88</v>
      </c>
      <c r="F2664" s="1">
        <v>43891</v>
      </c>
      <c r="G2664" t="s">
        <v>328</v>
      </c>
      <c r="H2664" t="s">
        <v>134</v>
      </c>
      <c r="I2664">
        <v>80</v>
      </c>
      <c r="J2664" t="s">
        <v>171</v>
      </c>
      <c r="K2664" t="s">
        <v>233</v>
      </c>
      <c r="L2664" t="s">
        <v>234</v>
      </c>
      <c r="M2664" t="s">
        <v>235</v>
      </c>
      <c r="N2664" t="s">
        <v>24</v>
      </c>
      <c r="O2664">
        <v>2020</v>
      </c>
      <c r="P2664">
        <v>3</v>
      </c>
      <c r="Q2664" t="s">
        <v>27</v>
      </c>
      <c r="R2664" s="5">
        <v>3018.88</v>
      </c>
    </row>
    <row r="2665" spans="1:18" x14ac:dyDescent="0.25">
      <c r="A2665">
        <v>10167</v>
      </c>
      <c r="B2665">
        <v>24</v>
      </c>
      <c r="C2665">
        <v>117.2</v>
      </c>
      <c r="D2665">
        <v>13</v>
      </c>
      <c r="E2665" s="5">
        <v>2812.8</v>
      </c>
      <c r="F2665" s="1">
        <v>43396</v>
      </c>
      <c r="G2665" t="s">
        <v>327</v>
      </c>
      <c r="H2665" t="s">
        <v>91</v>
      </c>
      <c r="I2665">
        <v>100</v>
      </c>
      <c r="J2665" t="s">
        <v>111</v>
      </c>
      <c r="K2665" t="s">
        <v>254</v>
      </c>
      <c r="L2665" t="s">
        <v>255</v>
      </c>
      <c r="M2665" t="s">
        <v>256</v>
      </c>
      <c r="N2665" t="s">
        <v>38</v>
      </c>
      <c r="O2665">
        <v>2018</v>
      </c>
      <c r="P2665">
        <v>10</v>
      </c>
      <c r="Q2665" t="s">
        <v>23</v>
      </c>
      <c r="R2665" s="5">
        <v>2812.8</v>
      </c>
    </row>
    <row r="2666" spans="1:18" x14ac:dyDescent="0.25">
      <c r="A2666">
        <v>10327</v>
      </c>
      <c r="B2666">
        <v>43</v>
      </c>
      <c r="C2666">
        <v>80</v>
      </c>
      <c r="D2666">
        <v>2</v>
      </c>
      <c r="E2666" s="5">
        <v>3440</v>
      </c>
      <c r="F2666" s="1">
        <v>43779</v>
      </c>
      <c r="G2666" t="s">
        <v>328</v>
      </c>
      <c r="H2666" t="s">
        <v>91</v>
      </c>
      <c r="I2666">
        <v>100</v>
      </c>
      <c r="J2666" t="s">
        <v>111</v>
      </c>
      <c r="K2666" t="s">
        <v>275</v>
      </c>
      <c r="L2666" t="s">
        <v>276</v>
      </c>
      <c r="M2666" t="s">
        <v>277</v>
      </c>
      <c r="N2666" t="s">
        <v>24</v>
      </c>
      <c r="O2666">
        <v>2019</v>
      </c>
      <c r="P2666">
        <v>11</v>
      </c>
      <c r="Q2666" t="s">
        <v>50</v>
      </c>
      <c r="R2666" s="5">
        <v>3440</v>
      </c>
    </row>
    <row r="2667" spans="1:18" x14ac:dyDescent="0.25">
      <c r="A2667">
        <v>10386</v>
      </c>
      <c r="B2667">
        <v>45</v>
      </c>
      <c r="C2667">
        <v>92.08</v>
      </c>
      <c r="D2667">
        <v>2</v>
      </c>
      <c r="E2667" s="5">
        <v>4143.6000000000004</v>
      </c>
      <c r="F2667" s="1">
        <v>43891</v>
      </c>
      <c r="G2667" t="s">
        <v>328</v>
      </c>
      <c r="H2667" t="s">
        <v>91</v>
      </c>
      <c r="I2667">
        <v>100</v>
      </c>
      <c r="J2667" t="s">
        <v>111</v>
      </c>
      <c r="K2667" t="s">
        <v>233</v>
      </c>
      <c r="L2667" t="s">
        <v>234</v>
      </c>
      <c r="M2667" t="s">
        <v>235</v>
      </c>
      <c r="N2667" t="s">
        <v>24</v>
      </c>
      <c r="O2667">
        <v>2020</v>
      </c>
      <c r="P2667">
        <v>3</v>
      </c>
      <c r="Q2667" t="s">
        <v>27</v>
      </c>
      <c r="R2667" s="5">
        <v>4143.6000000000004</v>
      </c>
    </row>
    <row r="2668" spans="1:18" x14ac:dyDescent="0.25">
      <c r="A2668">
        <v>10167</v>
      </c>
      <c r="B2668">
        <v>28</v>
      </c>
      <c r="C2668">
        <v>107.25</v>
      </c>
      <c r="D2668">
        <v>14</v>
      </c>
      <c r="E2668" s="5">
        <v>3003</v>
      </c>
      <c r="F2668" s="1">
        <v>43396</v>
      </c>
      <c r="G2668" t="s">
        <v>327</v>
      </c>
      <c r="H2668" t="s">
        <v>91</v>
      </c>
      <c r="I2668">
        <v>99</v>
      </c>
      <c r="J2668" t="s">
        <v>112</v>
      </c>
      <c r="K2668" t="s">
        <v>254</v>
      </c>
      <c r="L2668" t="s">
        <v>255</v>
      </c>
      <c r="M2668" t="s">
        <v>256</v>
      </c>
      <c r="N2668" t="s">
        <v>24</v>
      </c>
      <c r="O2668">
        <v>2018</v>
      </c>
      <c r="P2668">
        <v>10</v>
      </c>
      <c r="Q2668" t="s">
        <v>23</v>
      </c>
      <c r="R2668" s="5">
        <v>3003</v>
      </c>
    </row>
    <row r="2669" spans="1:18" x14ac:dyDescent="0.25">
      <c r="A2669">
        <v>10327</v>
      </c>
      <c r="B2669">
        <v>37</v>
      </c>
      <c r="C2669">
        <v>86.61</v>
      </c>
      <c r="D2669">
        <v>3</v>
      </c>
      <c r="E2669" s="5">
        <v>3204.57</v>
      </c>
      <c r="F2669" s="1">
        <v>43779</v>
      </c>
      <c r="G2669" t="s">
        <v>328</v>
      </c>
      <c r="H2669" t="s">
        <v>91</v>
      </c>
      <c r="I2669">
        <v>99</v>
      </c>
      <c r="J2669" t="s">
        <v>112</v>
      </c>
      <c r="K2669" t="s">
        <v>275</v>
      </c>
      <c r="L2669" t="s">
        <v>276</v>
      </c>
      <c r="M2669" t="s">
        <v>277</v>
      </c>
      <c r="N2669" t="s">
        <v>24</v>
      </c>
      <c r="O2669">
        <v>2019</v>
      </c>
      <c r="P2669">
        <v>11</v>
      </c>
      <c r="Q2669" t="s">
        <v>50</v>
      </c>
      <c r="R2669" s="5">
        <v>3204.57</v>
      </c>
    </row>
    <row r="2670" spans="1:18" x14ac:dyDescent="0.25">
      <c r="A2670">
        <v>10386</v>
      </c>
      <c r="B2670">
        <v>30</v>
      </c>
      <c r="C2670">
        <v>95.48</v>
      </c>
      <c r="D2670">
        <v>3</v>
      </c>
      <c r="E2670" s="5">
        <v>2864.4</v>
      </c>
      <c r="F2670" s="1">
        <v>43891</v>
      </c>
      <c r="G2670" t="s">
        <v>328</v>
      </c>
      <c r="H2670" t="s">
        <v>91</v>
      </c>
      <c r="I2670">
        <v>99</v>
      </c>
      <c r="J2670" t="s">
        <v>112</v>
      </c>
      <c r="K2670" t="s">
        <v>233</v>
      </c>
      <c r="L2670" t="s">
        <v>234</v>
      </c>
      <c r="M2670" t="s">
        <v>235</v>
      </c>
      <c r="N2670" t="s">
        <v>38</v>
      </c>
      <c r="O2670">
        <v>2020</v>
      </c>
      <c r="P2670">
        <v>3</v>
      </c>
      <c r="Q2670" t="s">
        <v>27</v>
      </c>
      <c r="R2670" s="5">
        <v>2864.4</v>
      </c>
    </row>
    <row r="2671" spans="1:18" x14ac:dyDescent="0.25">
      <c r="A2671">
        <v>10262</v>
      </c>
      <c r="B2671">
        <v>35</v>
      </c>
      <c r="C2671">
        <v>71.069999999999993</v>
      </c>
      <c r="D2671">
        <v>7</v>
      </c>
      <c r="E2671" s="5">
        <v>2487.4499999999998</v>
      </c>
      <c r="F2671" s="1">
        <v>43640</v>
      </c>
      <c r="G2671" t="s">
        <v>327</v>
      </c>
      <c r="H2671" t="s">
        <v>134</v>
      </c>
      <c r="I2671">
        <v>74</v>
      </c>
      <c r="J2671" t="s">
        <v>172</v>
      </c>
      <c r="K2671" t="s">
        <v>233</v>
      </c>
      <c r="L2671" t="s">
        <v>234</v>
      </c>
      <c r="M2671" t="s">
        <v>235</v>
      </c>
      <c r="N2671" t="s">
        <v>38</v>
      </c>
      <c r="O2671">
        <v>2019</v>
      </c>
      <c r="P2671">
        <v>6</v>
      </c>
      <c r="Q2671" t="s">
        <v>158</v>
      </c>
      <c r="R2671" s="5">
        <v>2487.4499999999998</v>
      </c>
    </row>
    <row r="2672" spans="1:18" x14ac:dyDescent="0.25">
      <c r="A2672">
        <v>10386</v>
      </c>
      <c r="B2672">
        <v>44</v>
      </c>
      <c r="C2672">
        <v>86.4</v>
      </c>
      <c r="D2672">
        <v>15</v>
      </c>
      <c r="E2672" s="5">
        <v>3801.6</v>
      </c>
      <c r="F2672" s="1">
        <v>43891</v>
      </c>
      <c r="G2672" t="s">
        <v>328</v>
      </c>
      <c r="H2672" t="s">
        <v>134</v>
      </c>
      <c r="I2672">
        <v>74</v>
      </c>
      <c r="J2672" t="s">
        <v>172</v>
      </c>
      <c r="K2672" t="s">
        <v>233</v>
      </c>
      <c r="L2672" t="s">
        <v>234</v>
      </c>
      <c r="M2672" t="s">
        <v>235</v>
      </c>
      <c r="N2672" t="s">
        <v>24</v>
      </c>
      <c r="O2672">
        <v>2020</v>
      </c>
      <c r="P2672">
        <v>3</v>
      </c>
      <c r="Q2672" t="s">
        <v>27</v>
      </c>
      <c r="R2672" s="5">
        <v>3801.6000000000004</v>
      </c>
    </row>
    <row r="2673" spans="1:18" x14ac:dyDescent="0.25">
      <c r="A2673">
        <v>10167</v>
      </c>
      <c r="B2673">
        <v>40</v>
      </c>
      <c r="C2673">
        <v>41.71</v>
      </c>
      <c r="D2673">
        <v>4</v>
      </c>
      <c r="E2673" s="5">
        <v>1668.4</v>
      </c>
      <c r="F2673" s="1">
        <v>43396</v>
      </c>
      <c r="G2673" t="s">
        <v>327</v>
      </c>
      <c r="H2673" t="s">
        <v>134</v>
      </c>
      <c r="I2673">
        <v>49</v>
      </c>
      <c r="J2673" t="s">
        <v>147</v>
      </c>
      <c r="K2673" t="s">
        <v>254</v>
      </c>
      <c r="L2673" t="s">
        <v>255</v>
      </c>
      <c r="M2673" t="s">
        <v>256</v>
      </c>
      <c r="N2673" t="s">
        <v>38</v>
      </c>
      <c r="O2673">
        <v>2018</v>
      </c>
      <c r="P2673">
        <v>10</v>
      </c>
      <c r="Q2673" t="s">
        <v>23</v>
      </c>
      <c r="R2673" s="5">
        <v>1668.4</v>
      </c>
    </row>
    <row r="2674" spans="1:18" x14ac:dyDescent="0.25">
      <c r="A2674">
        <v>10262</v>
      </c>
      <c r="B2674">
        <v>21</v>
      </c>
      <c r="C2674">
        <v>57.11</v>
      </c>
      <c r="D2674">
        <v>12</v>
      </c>
      <c r="E2674" s="5">
        <v>1199.31</v>
      </c>
      <c r="F2674" s="1">
        <v>43640</v>
      </c>
      <c r="G2674" t="s">
        <v>327</v>
      </c>
      <c r="H2674" t="s">
        <v>134</v>
      </c>
      <c r="I2674">
        <v>49</v>
      </c>
      <c r="J2674" t="s">
        <v>147</v>
      </c>
      <c r="K2674" t="s">
        <v>233</v>
      </c>
      <c r="L2674" t="s">
        <v>234</v>
      </c>
      <c r="M2674" t="s">
        <v>235</v>
      </c>
      <c r="N2674" t="s">
        <v>38</v>
      </c>
      <c r="O2674">
        <v>2019</v>
      </c>
      <c r="P2674">
        <v>6</v>
      </c>
      <c r="Q2674" t="s">
        <v>158</v>
      </c>
      <c r="R2674" s="5">
        <v>1199.31</v>
      </c>
    </row>
    <row r="2675" spans="1:18" x14ac:dyDescent="0.25">
      <c r="A2675">
        <v>10386</v>
      </c>
      <c r="B2675">
        <v>50</v>
      </c>
      <c r="C2675">
        <v>87.15</v>
      </c>
      <c r="D2675">
        <v>16</v>
      </c>
      <c r="E2675" s="5">
        <v>4357.5</v>
      </c>
      <c r="F2675" s="1">
        <v>43891</v>
      </c>
      <c r="G2675" t="s">
        <v>328</v>
      </c>
      <c r="H2675" t="s">
        <v>134</v>
      </c>
      <c r="I2675">
        <v>49</v>
      </c>
      <c r="J2675" t="s">
        <v>147</v>
      </c>
      <c r="K2675" t="s">
        <v>233</v>
      </c>
      <c r="L2675" t="s">
        <v>234</v>
      </c>
      <c r="M2675" t="s">
        <v>235</v>
      </c>
      <c r="N2675" t="s">
        <v>24</v>
      </c>
      <c r="O2675">
        <v>2020</v>
      </c>
      <c r="P2675">
        <v>3</v>
      </c>
      <c r="Q2675" t="s">
        <v>27</v>
      </c>
      <c r="R2675" s="5">
        <v>4357.5</v>
      </c>
    </row>
    <row r="2676" spans="1:18" x14ac:dyDescent="0.25">
      <c r="A2676">
        <v>10415</v>
      </c>
      <c r="B2676">
        <v>42</v>
      </c>
      <c r="C2676">
        <v>57.61</v>
      </c>
      <c r="D2676">
        <v>3</v>
      </c>
      <c r="E2676" s="5">
        <v>2419.62</v>
      </c>
      <c r="F2676" s="1">
        <v>43960</v>
      </c>
      <c r="G2676" t="s">
        <v>325</v>
      </c>
      <c r="H2676" t="s">
        <v>134</v>
      </c>
      <c r="I2676">
        <v>49</v>
      </c>
      <c r="J2676" t="s">
        <v>147</v>
      </c>
      <c r="K2676" t="s">
        <v>306</v>
      </c>
      <c r="L2676" t="s">
        <v>307</v>
      </c>
      <c r="M2676" t="s">
        <v>206</v>
      </c>
      <c r="N2676" t="s">
        <v>38</v>
      </c>
      <c r="O2676">
        <v>2020</v>
      </c>
      <c r="P2676">
        <v>5</v>
      </c>
      <c r="Q2676" t="s">
        <v>129</v>
      </c>
      <c r="R2676" s="5">
        <v>2419.62</v>
      </c>
    </row>
    <row r="2677" spans="1:18" x14ac:dyDescent="0.25">
      <c r="A2677">
        <v>10167</v>
      </c>
      <c r="B2677">
        <v>38</v>
      </c>
      <c r="C2677">
        <v>48.59</v>
      </c>
      <c r="D2677">
        <v>15</v>
      </c>
      <c r="E2677" s="5">
        <v>1846.42</v>
      </c>
      <c r="F2677" s="1">
        <v>43396</v>
      </c>
      <c r="G2677" t="s">
        <v>327</v>
      </c>
      <c r="H2677" t="s">
        <v>91</v>
      </c>
      <c r="I2677">
        <v>54</v>
      </c>
      <c r="J2677" t="s">
        <v>113</v>
      </c>
      <c r="K2677" t="s">
        <v>254</v>
      </c>
      <c r="L2677" t="s">
        <v>255</v>
      </c>
      <c r="M2677" t="s">
        <v>256</v>
      </c>
      <c r="N2677" t="s">
        <v>38</v>
      </c>
      <c r="O2677">
        <v>2018</v>
      </c>
      <c r="P2677">
        <v>10</v>
      </c>
      <c r="Q2677" t="s">
        <v>23</v>
      </c>
      <c r="R2677" s="5">
        <v>1846.42</v>
      </c>
    </row>
    <row r="2678" spans="1:18" x14ac:dyDescent="0.25">
      <c r="A2678">
        <v>10327</v>
      </c>
      <c r="B2678">
        <v>37</v>
      </c>
      <c r="C2678">
        <v>86.74</v>
      </c>
      <c r="D2678">
        <v>4</v>
      </c>
      <c r="E2678" s="5">
        <v>3209.38</v>
      </c>
      <c r="F2678" s="1">
        <v>43779</v>
      </c>
      <c r="G2678" t="s">
        <v>328</v>
      </c>
      <c r="H2678" t="s">
        <v>91</v>
      </c>
      <c r="I2678">
        <v>54</v>
      </c>
      <c r="J2678" t="s">
        <v>113</v>
      </c>
      <c r="K2678" t="s">
        <v>275</v>
      </c>
      <c r="L2678" t="s">
        <v>276</v>
      </c>
      <c r="M2678" t="s">
        <v>277</v>
      </c>
      <c r="N2678" t="s">
        <v>24</v>
      </c>
      <c r="O2678">
        <v>2019</v>
      </c>
      <c r="P2678">
        <v>11</v>
      </c>
      <c r="Q2678" t="s">
        <v>50</v>
      </c>
      <c r="R2678" s="5">
        <v>3209.3799999999997</v>
      </c>
    </row>
    <row r="2679" spans="1:18" x14ac:dyDescent="0.25">
      <c r="A2679">
        <v>10386</v>
      </c>
      <c r="B2679">
        <v>43</v>
      </c>
      <c r="C2679">
        <v>125.99</v>
      </c>
      <c r="D2679">
        <v>4</v>
      </c>
      <c r="E2679" s="5">
        <v>5417.57</v>
      </c>
      <c r="F2679" s="1">
        <v>43891</v>
      </c>
      <c r="G2679" t="s">
        <v>328</v>
      </c>
      <c r="H2679" t="s">
        <v>91</v>
      </c>
      <c r="I2679">
        <v>54</v>
      </c>
      <c r="J2679" t="s">
        <v>113</v>
      </c>
      <c r="K2679" t="s">
        <v>233</v>
      </c>
      <c r="L2679" t="s">
        <v>234</v>
      </c>
      <c r="M2679" t="s">
        <v>235</v>
      </c>
      <c r="N2679" t="s">
        <v>24</v>
      </c>
      <c r="O2679">
        <v>2020</v>
      </c>
      <c r="P2679">
        <v>3</v>
      </c>
      <c r="Q2679" t="s">
        <v>27</v>
      </c>
      <c r="R2679" s="5">
        <v>5417.57</v>
      </c>
    </row>
    <row r="2680" spans="1:18" x14ac:dyDescent="0.25">
      <c r="A2680">
        <v>10248</v>
      </c>
      <c r="B2680">
        <v>20</v>
      </c>
      <c r="C2680">
        <v>145.52000000000001</v>
      </c>
      <c r="D2680">
        <v>3</v>
      </c>
      <c r="E2680" s="5">
        <v>2910.4</v>
      </c>
      <c r="F2680" s="1">
        <v>43592</v>
      </c>
      <c r="G2680" t="s">
        <v>327</v>
      </c>
      <c r="H2680" t="s">
        <v>17</v>
      </c>
      <c r="I2680">
        <v>136</v>
      </c>
      <c r="J2680" t="s">
        <v>123</v>
      </c>
      <c r="K2680" t="s">
        <v>196</v>
      </c>
      <c r="L2680" t="s">
        <v>336</v>
      </c>
      <c r="M2680" t="s">
        <v>21</v>
      </c>
      <c r="N2680" t="s">
        <v>38</v>
      </c>
      <c r="O2680">
        <v>2019</v>
      </c>
      <c r="P2680">
        <v>5</v>
      </c>
      <c r="Q2680" t="s">
        <v>129</v>
      </c>
      <c r="R2680" s="5">
        <v>2910.4</v>
      </c>
    </row>
    <row r="2681" spans="1:18" x14ac:dyDescent="0.25">
      <c r="A2681">
        <v>10414</v>
      </c>
      <c r="B2681">
        <v>19</v>
      </c>
      <c r="C2681">
        <v>145.52000000000001</v>
      </c>
      <c r="D2681">
        <v>3</v>
      </c>
      <c r="E2681" s="5">
        <v>2764.88</v>
      </c>
      <c r="F2681" s="1">
        <v>43957</v>
      </c>
      <c r="G2681" t="s">
        <v>329</v>
      </c>
      <c r="H2681" t="s">
        <v>17</v>
      </c>
      <c r="I2681">
        <v>136</v>
      </c>
      <c r="J2681" t="s">
        <v>123</v>
      </c>
      <c r="K2681" t="s">
        <v>195</v>
      </c>
      <c r="L2681" t="s">
        <v>152</v>
      </c>
      <c r="M2681" t="s">
        <v>21</v>
      </c>
      <c r="N2681" t="s">
        <v>38</v>
      </c>
      <c r="O2681">
        <v>2020</v>
      </c>
      <c r="P2681">
        <v>5</v>
      </c>
      <c r="Q2681" t="s">
        <v>129</v>
      </c>
      <c r="R2681" s="5">
        <v>2764.88</v>
      </c>
    </row>
    <row r="2682" spans="1:18" x14ac:dyDescent="0.25">
      <c r="A2682">
        <v>10422</v>
      </c>
      <c r="B2682">
        <v>51</v>
      </c>
      <c r="C2682">
        <v>95.55</v>
      </c>
      <c r="D2682">
        <v>2</v>
      </c>
      <c r="E2682" s="5">
        <v>4873.05</v>
      </c>
      <c r="F2682" s="1">
        <v>43981</v>
      </c>
      <c r="G2682" t="s">
        <v>326</v>
      </c>
      <c r="H2682" t="s">
        <v>68</v>
      </c>
      <c r="I2682">
        <v>102</v>
      </c>
      <c r="J2682" t="s">
        <v>69</v>
      </c>
      <c r="K2682" t="s">
        <v>187</v>
      </c>
      <c r="L2682" t="s">
        <v>188</v>
      </c>
      <c r="M2682" t="s">
        <v>21</v>
      </c>
      <c r="N2682" t="s">
        <v>24</v>
      </c>
      <c r="O2682">
        <v>2020</v>
      </c>
      <c r="P2682">
        <v>5</v>
      </c>
      <c r="Q2682" t="s">
        <v>129</v>
      </c>
      <c r="R2682" s="5">
        <v>4873.05</v>
      </c>
    </row>
    <row r="2683" spans="1:18" x14ac:dyDescent="0.25">
      <c r="A2683">
        <v>10422</v>
      </c>
      <c r="B2683">
        <v>25</v>
      </c>
      <c r="C2683">
        <v>51.75</v>
      </c>
      <c r="D2683">
        <v>1</v>
      </c>
      <c r="E2683" s="5">
        <v>1293.75</v>
      </c>
      <c r="F2683" s="1">
        <v>43981</v>
      </c>
      <c r="G2683" t="s">
        <v>326</v>
      </c>
      <c r="H2683" t="s">
        <v>68</v>
      </c>
      <c r="I2683">
        <v>53</v>
      </c>
      <c r="J2683" t="s">
        <v>70</v>
      </c>
      <c r="K2683" t="s">
        <v>187</v>
      </c>
      <c r="L2683" t="s">
        <v>188</v>
      </c>
      <c r="M2683" t="s">
        <v>21</v>
      </c>
      <c r="N2683" t="s">
        <v>38</v>
      </c>
      <c r="O2683">
        <v>2020</v>
      </c>
      <c r="P2683">
        <v>5</v>
      </c>
      <c r="Q2683" t="s">
        <v>129</v>
      </c>
      <c r="R2683" s="5">
        <v>1293.75</v>
      </c>
    </row>
    <row r="2684" spans="1:18" x14ac:dyDescent="0.25">
      <c r="A2684">
        <v>10367</v>
      </c>
      <c r="B2684">
        <v>49</v>
      </c>
      <c r="C2684">
        <v>56.3</v>
      </c>
      <c r="D2684">
        <v>1</v>
      </c>
      <c r="E2684" s="5">
        <v>2758.7</v>
      </c>
      <c r="F2684" s="1">
        <v>43842</v>
      </c>
      <c r="G2684" t="s">
        <v>328</v>
      </c>
      <c r="H2684" t="s">
        <v>17</v>
      </c>
      <c r="I2684">
        <v>124</v>
      </c>
      <c r="J2684" t="s">
        <v>183</v>
      </c>
      <c r="K2684" t="s">
        <v>149</v>
      </c>
      <c r="L2684" t="s">
        <v>150</v>
      </c>
      <c r="M2684" t="s">
        <v>21</v>
      </c>
      <c r="N2684" t="s">
        <v>38</v>
      </c>
      <c r="O2684">
        <v>2020</v>
      </c>
      <c r="P2684">
        <v>1</v>
      </c>
      <c r="Q2684" t="s">
        <v>32</v>
      </c>
      <c r="R2684" s="5">
        <v>2758.7</v>
      </c>
    </row>
    <row r="2685" spans="1:18" x14ac:dyDescent="0.25">
      <c r="A2685">
        <v>10407</v>
      </c>
      <c r="B2685">
        <v>59</v>
      </c>
      <c r="C2685">
        <v>119.46</v>
      </c>
      <c r="D2685">
        <v>11</v>
      </c>
      <c r="E2685" s="5">
        <v>7048.14</v>
      </c>
      <c r="F2685" s="1">
        <v>43943</v>
      </c>
      <c r="G2685" t="s">
        <v>329</v>
      </c>
      <c r="H2685" t="s">
        <v>17</v>
      </c>
      <c r="I2685">
        <v>124</v>
      </c>
      <c r="J2685" t="s">
        <v>183</v>
      </c>
      <c r="K2685" t="s">
        <v>124</v>
      </c>
      <c r="L2685" t="s">
        <v>125</v>
      </c>
      <c r="M2685" t="s">
        <v>21</v>
      </c>
      <c r="N2685" t="s">
        <v>22</v>
      </c>
      <c r="O2685">
        <v>2020</v>
      </c>
      <c r="P2685">
        <v>4</v>
      </c>
      <c r="Q2685" t="s">
        <v>126</v>
      </c>
      <c r="R2685" s="5">
        <v>7048.1399999999994</v>
      </c>
    </row>
    <row r="2686" spans="1:18" x14ac:dyDescent="0.25">
      <c r="A2686">
        <v>10367</v>
      </c>
      <c r="B2686">
        <v>37</v>
      </c>
      <c r="C2686">
        <v>127.13</v>
      </c>
      <c r="D2686">
        <v>3</v>
      </c>
      <c r="E2686" s="5">
        <v>4703.8100000000004</v>
      </c>
      <c r="F2686" s="1">
        <v>43842</v>
      </c>
      <c r="G2686" t="s">
        <v>328</v>
      </c>
      <c r="H2686" t="s">
        <v>68</v>
      </c>
      <c r="I2686">
        <v>170</v>
      </c>
      <c r="J2686" t="s">
        <v>71</v>
      </c>
      <c r="K2686" t="s">
        <v>149</v>
      </c>
      <c r="L2686" t="s">
        <v>150</v>
      </c>
      <c r="M2686" t="s">
        <v>21</v>
      </c>
      <c r="N2686" t="s">
        <v>24</v>
      </c>
      <c r="O2686">
        <v>2020</v>
      </c>
      <c r="P2686">
        <v>1</v>
      </c>
      <c r="Q2686" t="s">
        <v>32</v>
      </c>
      <c r="R2686" s="5">
        <v>4703.8099999999995</v>
      </c>
    </row>
    <row r="2687" spans="1:18" x14ac:dyDescent="0.25">
      <c r="A2687">
        <v>10407</v>
      </c>
      <c r="B2687">
        <v>76</v>
      </c>
      <c r="C2687">
        <v>185.3</v>
      </c>
      <c r="D2687">
        <v>2</v>
      </c>
      <c r="E2687" s="5">
        <v>14082.8</v>
      </c>
      <c r="F2687" s="1">
        <v>43943</v>
      </c>
      <c r="G2687" t="s">
        <v>329</v>
      </c>
      <c r="H2687" t="s">
        <v>68</v>
      </c>
      <c r="I2687">
        <v>170</v>
      </c>
      <c r="J2687" t="s">
        <v>71</v>
      </c>
      <c r="K2687" t="s">
        <v>124</v>
      </c>
      <c r="L2687" t="s">
        <v>125</v>
      </c>
      <c r="M2687" t="s">
        <v>21</v>
      </c>
      <c r="N2687" t="s">
        <v>22</v>
      </c>
      <c r="O2687">
        <v>2020</v>
      </c>
      <c r="P2687">
        <v>4</v>
      </c>
      <c r="Q2687" t="s">
        <v>126</v>
      </c>
      <c r="R2687" s="5">
        <v>14082.800000000001</v>
      </c>
    </row>
    <row r="2688" spans="1:18" x14ac:dyDescent="0.25">
      <c r="A2688">
        <v>10367</v>
      </c>
      <c r="B2688">
        <v>45</v>
      </c>
      <c r="C2688">
        <v>197.44</v>
      </c>
      <c r="D2688">
        <v>4</v>
      </c>
      <c r="E2688" s="5">
        <v>8884.7999999999993</v>
      </c>
      <c r="F2688" s="1">
        <v>43842</v>
      </c>
      <c r="G2688" t="s">
        <v>328</v>
      </c>
      <c r="H2688" t="s">
        <v>68</v>
      </c>
      <c r="I2688">
        <v>60</v>
      </c>
      <c r="J2688" t="s">
        <v>72</v>
      </c>
      <c r="K2688" t="s">
        <v>149</v>
      </c>
      <c r="L2688" t="s">
        <v>150</v>
      </c>
      <c r="M2688" t="s">
        <v>21</v>
      </c>
      <c r="N2688" t="s">
        <v>22</v>
      </c>
      <c r="O2688">
        <v>2020</v>
      </c>
      <c r="P2688">
        <v>1</v>
      </c>
      <c r="Q2688" t="s">
        <v>32</v>
      </c>
      <c r="R2688" s="5">
        <v>8884.7999999999993</v>
      </c>
    </row>
    <row r="2689" spans="1:18" x14ac:dyDescent="0.25">
      <c r="A2689">
        <v>10407</v>
      </c>
      <c r="B2689">
        <v>42</v>
      </c>
      <c r="C2689">
        <v>72.650000000000006</v>
      </c>
      <c r="D2689">
        <v>1</v>
      </c>
      <c r="E2689" s="5">
        <v>3051.3</v>
      </c>
      <c r="F2689" s="1">
        <v>43943</v>
      </c>
      <c r="G2689" t="s">
        <v>329</v>
      </c>
      <c r="H2689" t="s">
        <v>68</v>
      </c>
      <c r="I2689">
        <v>60</v>
      </c>
      <c r="J2689" t="s">
        <v>72</v>
      </c>
      <c r="K2689" t="s">
        <v>124</v>
      </c>
      <c r="L2689" t="s">
        <v>125</v>
      </c>
      <c r="M2689" t="s">
        <v>21</v>
      </c>
      <c r="N2689" t="s">
        <v>24</v>
      </c>
      <c r="O2689">
        <v>2020</v>
      </c>
      <c r="P2689">
        <v>4</v>
      </c>
      <c r="Q2689" t="s">
        <v>126</v>
      </c>
      <c r="R2689" s="5">
        <v>3051.3</v>
      </c>
    </row>
    <row r="2690" spans="1:18" x14ac:dyDescent="0.25">
      <c r="A2690">
        <v>10367</v>
      </c>
      <c r="B2690">
        <v>27</v>
      </c>
      <c r="C2690">
        <v>155.41</v>
      </c>
      <c r="D2690">
        <v>5</v>
      </c>
      <c r="E2690" s="5">
        <v>4196.07</v>
      </c>
      <c r="F2690" s="1">
        <v>43842</v>
      </c>
      <c r="G2690" t="s">
        <v>328</v>
      </c>
      <c r="H2690" t="s">
        <v>68</v>
      </c>
      <c r="I2690">
        <v>127</v>
      </c>
      <c r="J2690" t="s">
        <v>74</v>
      </c>
      <c r="K2690" t="s">
        <v>149</v>
      </c>
      <c r="L2690" t="s">
        <v>150</v>
      </c>
      <c r="M2690" t="s">
        <v>21</v>
      </c>
      <c r="N2690" t="s">
        <v>24</v>
      </c>
      <c r="O2690">
        <v>2020</v>
      </c>
      <c r="P2690">
        <v>1</v>
      </c>
      <c r="Q2690" t="s">
        <v>32</v>
      </c>
      <c r="R2690" s="5">
        <v>4196.07</v>
      </c>
    </row>
    <row r="2691" spans="1:18" x14ac:dyDescent="0.25">
      <c r="A2691">
        <v>10401</v>
      </c>
      <c r="B2691">
        <v>42</v>
      </c>
      <c r="C2691">
        <v>76.03</v>
      </c>
      <c r="D2691">
        <v>3</v>
      </c>
      <c r="E2691" s="5">
        <v>3193.26</v>
      </c>
      <c r="F2691" s="1">
        <v>43924</v>
      </c>
      <c r="G2691" t="s">
        <v>329</v>
      </c>
      <c r="H2691" t="s">
        <v>134</v>
      </c>
      <c r="I2691">
        <v>84</v>
      </c>
      <c r="J2691" t="s">
        <v>161</v>
      </c>
      <c r="K2691" t="s">
        <v>185</v>
      </c>
      <c r="L2691" t="s">
        <v>186</v>
      </c>
      <c r="M2691" t="s">
        <v>21</v>
      </c>
      <c r="N2691" t="s">
        <v>24</v>
      </c>
      <c r="O2691">
        <v>2020</v>
      </c>
      <c r="P2691">
        <v>4</v>
      </c>
      <c r="Q2691" t="s">
        <v>126</v>
      </c>
      <c r="R2691" s="5">
        <v>3193.26</v>
      </c>
    </row>
    <row r="2692" spans="1:18" x14ac:dyDescent="0.25">
      <c r="A2692">
        <v>10367</v>
      </c>
      <c r="B2692">
        <v>32</v>
      </c>
      <c r="C2692">
        <v>94.79</v>
      </c>
      <c r="D2692">
        <v>7</v>
      </c>
      <c r="E2692" s="5">
        <v>3033.28</v>
      </c>
      <c r="F2692" s="1">
        <v>43842</v>
      </c>
      <c r="G2692" t="s">
        <v>328</v>
      </c>
      <c r="H2692" t="s">
        <v>68</v>
      </c>
      <c r="I2692">
        <v>168</v>
      </c>
      <c r="J2692" t="s">
        <v>76</v>
      </c>
      <c r="K2692" t="s">
        <v>149</v>
      </c>
      <c r="L2692" t="s">
        <v>150</v>
      </c>
      <c r="M2692" t="s">
        <v>21</v>
      </c>
      <c r="N2692" t="s">
        <v>24</v>
      </c>
      <c r="O2692">
        <v>2020</v>
      </c>
      <c r="P2692">
        <v>1</v>
      </c>
      <c r="Q2692" t="s">
        <v>32</v>
      </c>
      <c r="R2692" s="5">
        <v>3033.28</v>
      </c>
    </row>
    <row r="2693" spans="1:18" x14ac:dyDescent="0.25">
      <c r="A2693">
        <v>10421</v>
      </c>
      <c r="B2693">
        <v>35</v>
      </c>
      <c r="C2693">
        <v>155.25</v>
      </c>
      <c r="D2693">
        <v>1</v>
      </c>
      <c r="E2693" s="5">
        <v>5433.75</v>
      </c>
      <c r="F2693" s="1">
        <v>43980</v>
      </c>
      <c r="G2693" t="s">
        <v>326</v>
      </c>
      <c r="H2693" t="s">
        <v>68</v>
      </c>
      <c r="I2693">
        <v>168</v>
      </c>
      <c r="J2693" t="s">
        <v>76</v>
      </c>
      <c r="K2693" t="s">
        <v>19</v>
      </c>
      <c r="L2693" t="s">
        <v>20</v>
      </c>
      <c r="M2693" t="s">
        <v>21</v>
      </c>
      <c r="N2693" t="s">
        <v>24</v>
      </c>
      <c r="O2693">
        <v>2020</v>
      </c>
      <c r="P2693">
        <v>5</v>
      </c>
      <c r="Q2693" t="s">
        <v>129</v>
      </c>
      <c r="R2693" s="5">
        <v>5433.75</v>
      </c>
    </row>
    <row r="2694" spans="1:18" x14ac:dyDescent="0.25">
      <c r="A2694">
        <v>10407</v>
      </c>
      <c r="B2694">
        <v>41</v>
      </c>
      <c r="C2694">
        <v>155.76</v>
      </c>
      <c r="D2694">
        <v>12</v>
      </c>
      <c r="E2694" s="5">
        <v>6386.16</v>
      </c>
      <c r="F2694" s="1">
        <v>43943</v>
      </c>
      <c r="G2694" t="s">
        <v>329</v>
      </c>
      <c r="H2694" t="s">
        <v>17</v>
      </c>
      <c r="I2694">
        <v>132</v>
      </c>
      <c r="J2694" t="s">
        <v>173</v>
      </c>
      <c r="K2694" t="s">
        <v>124</v>
      </c>
      <c r="L2694" t="s">
        <v>125</v>
      </c>
      <c r="M2694" t="s">
        <v>21</v>
      </c>
      <c r="N2694" t="s">
        <v>24</v>
      </c>
      <c r="O2694">
        <v>2020</v>
      </c>
      <c r="P2694">
        <v>4</v>
      </c>
      <c r="Q2694" t="s">
        <v>126</v>
      </c>
      <c r="R2694" s="5">
        <v>6386.16</v>
      </c>
    </row>
    <row r="2695" spans="1:18" x14ac:dyDescent="0.25">
      <c r="A2695">
        <v>10248</v>
      </c>
      <c r="B2695">
        <v>21</v>
      </c>
      <c r="C2695">
        <v>73.98</v>
      </c>
      <c r="D2695">
        <v>1</v>
      </c>
      <c r="E2695" s="5">
        <v>1553.58</v>
      </c>
      <c r="F2695" s="1">
        <v>43592</v>
      </c>
      <c r="G2695" t="s">
        <v>327</v>
      </c>
      <c r="H2695" t="s">
        <v>91</v>
      </c>
      <c r="I2695">
        <v>86</v>
      </c>
      <c r="J2695" t="s">
        <v>137</v>
      </c>
      <c r="K2695" t="s">
        <v>196</v>
      </c>
      <c r="L2695" t="s">
        <v>336</v>
      </c>
      <c r="M2695" t="s">
        <v>21</v>
      </c>
      <c r="N2695" t="s">
        <v>38</v>
      </c>
      <c r="O2695">
        <v>2019</v>
      </c>
      <c r="P2695">
        <v>5</v>
      </c>
      <c r="Q2695" t="s">
        <v>129</v>
      </c>
      <c r="R2695" s="5">
        <v>1553.5800000000002</v>
      </c>
    </row>
    <row r="2696" spans="1:18" x14ac:dyDescent="0.25">
      <c r="A2696">
        <v>10414</v>
      </c>
      <c r="B2696">
        <v>44</v>
      </c>
      <c r="C2696">
        <v>73.98</v>
      </c>
      <c r="D2696">
        <v>1</v>
      </c>
      <c r="E2696" s="5">
        <v>3255.12</v>
      </c>
      <c r="F2696" s="1">
        <v>43957</v>
      </c>
      <c r="G2696" t="s">
        <v>329</v>
      </c>
      <c r="H2696" t="s">
        <v>91</v>
      </c>
      <c r="I2696">
        <v>86</v>
      </c>
      <c r="J2696" t="s">
        <v>137</v>
      </c>
      <c r="K2696" t="s">
        <v>195</v>
      </c>
      <c r="L2696" t="s">
        <v>152</v>
      </c>
      <c r="M2696" t="s">
        <v>21</v>
      </c>
      <c r="N2696" t="s">
        <v>24</v>
      </c>
      <c r="O2696">
        <v>2020</v>
      </c>
      <c r="P2696">
        <v>5</v>
      </c>
      <c r="Q2696" t="s">
        <v>129</v>
      </c>
      <c r="R2696" s="5">
        <v>3255.1200000000003</v>
      </c>
    </row>
    <row r="2697" spans="1:18" x14ac:dyDescent="0.25">
      <c r="A2697">
        <v>10248</v>
      </c>
      <c r="B2697">
        <v>32</v>
      </c>
      <c r="C2697">
        <v>118.83</v>
      </c>
      <c r="D2697">
        <v>12</v>
      </c>
      <c r="E2697" s="5">
        <v>3802.56</v>
      </c>
      <c r="F2697" s="1">
        <v>43592</v>
      </c>
      <c r="G2697" t="s">
        <v>327</v>
      </c>
      <c r="H2697" t="s">
        <v>68</v>
      </c>
      <c r="I2697">
        <v>136</v>
      </c>
      <c r="J2697" t="s">
        <v>80</v>
      </c>
      <c r="K2697" t="s">
        <v>196</v>
      </c>
      <c r="L2697" t="s">
        <v>336</v>
      </c>
      <c r="M2697" t="s">
        <v>21</v>
      </c>
      <c r="N2697" t="s">
        <v>24</v>
      </c>
      <c r="O2697">
        <v>2019</v>
      </c>
      <c r="P2697">
        <v>5</v>
      </c>
      <c r="Q2697" t="s">
        <v>129</v>
      </c>
      <c r="R2697" s="5">
        <v>3802.56</v>
      </c>
    </row>
    <row r="2698" spans="1:18" x14ac:dyDescent="0.25">
      <c r="A2698">
        <v>10414</v>
      </c>
      <c r="B2698">
        <v>41</v>
      </c>
      <c r="C2698">
        <v>118.83</v>
      </c>
      <c r="D2698">
        <v>12</v>
      </c>
      <c r="E2698" s="5">
        <v>4872.03</v>
      </c>
      <c r="F2698" s="1">
        <v>43957</v>
      </c>
      <c r="G2698" t="s">
        <v>329</v>
      </c>
      <c r="H2698" t="s">
        <v>68</v>
      </c>
      <c r="I2698">
        <v>136</v>
      </c>
      <c r="J2698" t="s">
        <v>80</v>
      </c>
      <c r="K2698" t="s">
        <v>195</v>
      </c>
      <c r="L2698" t="s">
        <v>152</v>
      </c>
      <c r="M2698" t="s">
        <v>21</v>
      </c>
      <c r="N2698" t="s">
        <v>24</v>
      </c>
      <c r="O2698">
        <v>2020</v>
      </c>
      <c r="P2698">
        <v>5</v>
      </c>
      <c r="Q2698" t="s">
        <v>129</v>
      </c>
      <c r="R2698" s="5">
        <v>4872.03</v>
      </c>
    </row>
    <row r="2699" spans="1:18" x14ac:dyDescent="0.25">
      <c r="A2699">
        <v>10248</v>
      </c>
      <c r="B2699">
        <v>42</v>
      </c>
      <c r="C2699">
        <v>121.01</v>
      </c>
      <c r="D2699">
        <v>14</v>
      </c>
      <c r="E2699" s="5">
        <v>5082.42</v>
      </c>
      <c r="F2699" s="1">
        <v>43592</v>
      </c>
      <c r="G2699" t="s">
        <v>327</v>
      </c>
      <c r="H2699" t="s">
        <v>81</v>
      </c>
      <c r="I2699">
        <v>100</v>
      </c>
      <c r="J2699" t="s">
        <v>82</v>
      </c>
      <c r="K2699" t="s">
        <v>196</v>
      </c>
      <c r="L2699" t="s">
        <v>336</v>
      </c>
      <c r="M2699" t="s">
        <v>21</v>
      </c>
      <c r="N2699" t="s">
        <v>24</v>
      </c>
      <c r="O2699">
        <v>2019</v>
      </c>
      <c r="P2699">
        <v>5</v>
      </c>
      <c r="Q2699" t="s">
        <v>129</v>
      </c>
      <c r="R2699" s="5">
        <v>5082.42</v>
      </c>
    </row>
    <row r="2700" spans="1:18" x14ac:dyDescent="0.25">
      <c r="A2700">
        <v>10414</v>
      </c>
      <c r="B2700">
        <v>48</v>
      </c>
      <c r="C2700">
        <v>121.01</v>
      </c>
      <c r="D2700">
        <v>14</v>
      </c>
      <c r="E2700" s="5">
        <v>5808.48</v>
      </c>
      <c r="F2700" s="1">
        <v>43957</v>
      </c>
      <c r="G2700" t="s">
        <v>329</v>
      </c>
      <c r="H2700" t="s">
        <v>81</v>
      </c>
      <c r="I2700">
        <v>100</v>
      </c>
      <c r="J2700" t="s">
        <v>82</v>
      </c>
      <c r="K2700" t="s">
        <v>195</v>
      </c>
      <c r="L2700" t="s">
        <v>152</v>
      </c>
      <c r="M2700" t="s">
        <v>21</v>
      </c>
      <c r="N2700" t="s">
        <v>24</v>
      </c>
      <c r="O2700">
        <v>2020</v>
      </c>
      <c r="P2700">
        <v>5</v>
      </c>
      <c r="Q2700" t="s">
        <v>129</v>
      </c>
      <c r="R2700" s="5">
        <v>5808.4800000000005</v>
      </c>
    </row>
    <row r="2701" spans="1:18" x14ac:dyDescent="0.25">
      <c r="A2701">
        <v>10367</v>
      </c>
      <c r="B2701">
        <v>46</v>
      </c>
      <c r="C2701">
        <v>104.53</v>
      </c>
      <c r="D2701">
        <v>6</v>
      </c>
      <c r="E2701" s="5">
        <v>4808.38</v>
      </c>
      <c r="F2701" s="1">
        <v>43842</v>
      </c>
      <c r="G2701" t="s">
        <v>328</v>
      </c>
      <c r="H2701" t="s">
        <v>17</v>
      </c>
      <c r="I2701">
        <v>141</v>
      </c>
      <c r="J2701" t="s">
        <v>175</v>
      </c>
      <c r="K2701" t="s">
        <v>149</v>
      </c>
      <c r="L2701" t="s">
        <v>150</v>
      </c>
      <c r="M2701" t="s">
        <v>21</v>
      </c>
      <c r="N2701" t="s">
        <v>24</v>
      </c>
      <c r="O2701">
        <v>2020</v>
      </c>
      <c r="P2701">
        <v>1</v>
      </c>
      <c r="Q2701" t="s">
        <v>32</v>
      </c>
      <c r="R2701" s="5">
        <v>4808.38</v>
      </c>
    </row>
    <row r="2702" spans="1:18" x14ac:dyDescent="0.25">
      <c r="A2702">
        <v>10367</v>
      </c>
      <c r="B2702">
        <v>43</v>
      </c>
      <c r="C2702">
        <v>62.72</v>
      </c>
      <c r="D2702">
        <v>8</v>
      </c>
      <c r="E2702" s="5">
        <v>2696.96</v>
      </c>
      <c r="F2702" s="1">
        <v>43842</v>
      </c>
      <c r="G2702" t="s">
        <v>328</v>
      </c>
      <c r="H2702" t="s">
        <v>68</v>
      </c>
      <c r="I2702">
        <v>92</v>
      </c>
      <c r="J2702" t="s">
        <v>86</v>
      </c>
      <c r="K2702" t="s">
        <v>149</v>
      </c>
      <c r="L2702" t="s">
        <v>150</v>
      </c>
      <c r="M2702" t="s">
        <v>21</v>
      </c>
      <c r="N2702" t="s">
        <v>38</v>
      </c>
      <c r="O2702">
        <v>2020</v>
      </c>
      <c r="P2702">
        <v>1</v>
      </c>
      <c r="Q2702" t="s">
        <v>32</v>
      </c>
      <c r="R2702" s="5">
        <v>2696.96</v>
      </c>
    </row>
    <row r="2703" spans="1:18" x14ac:dyDescent="0.25">
      <c r="A2703">
        <v>10407</v>
      </c>
      <c r="B2703">
        <v>6</v>
      </c>
      <c r="C2703">
        <v>90.19</v>
      </c>
      <c r="D2703">
        <v>3</v>
      </c>
      <c r="E2703" s="5">
        <v>541.14</v>
      </c>
      <c r="F2703" s="1">
        <v>43943</v>
      </c>
      <c r="G2703" t="s">
        <v>329</v>
      </c>
      <c r="H2703" t="s">
        <v>68</v>
      </c>
      <c r="I2703">
        <v>92</v>
      </c>
      <c r="J2703" t="s">
        <v>86</v>
      </c>
      <c r="K2703" t="s">
        <v>124</v>
      </c>
      <c r="L2703" t="s">
        <v>125</v>
      </c>
      <c r="M2703" t="s">
        <v>21</v>
      </c>
      <c r="N2703" t="s">
        <v>38</v>
      </c>
      <c r="O2703">
        <v>2020</v>
      </c>
      <c r="P2703">
        <v>4</v>
      </c>
      <c r="Q2703" t="s">
        <v>126</v>
      </c>
      <c r="R2703" s="5">
        <v>541.14</v>
      </c>
    </row>
    <row r="2704" spans="1:18" x14ac:dyDescent="0.25">
      <c r="A2704">
        <v>10248</v>
      </c>
      <c r="B2704">
        <v>42</v>
      </c>
      <c r="C2704">
        <v>75.48</v>
      </c>
      <c r="D2704">
        <v>11</v>
      </c>
      <c r="E2704" s="5">
        <v>3170.16</v>
      </c>
      <c r="F2704" s="1">
        <v>43592</v>
      </c>
      <c r="G2704" t="s">
        <v>327</v>
      </c>
      <c r="H2704" t="s">
        <v>68</v>
      </c>
      <c r="I2704">
        <v>87</v>
      </c>
      <c r="J2704" t="s">
        <v>87</v>
      </c>
      <c r="K2704" t="s">
        <v>196</v>
      </c>
      <c r="L2704" t="s">
        <v>336</v>
      </c>
      <c r="M2704" t="s">
        <v>21</v>
      </c>
      <c r="N2704" t="s">
        <v>24</v>
      </c>
      <c r="O2704">
        <v>2019</v>
      </c>
      <c r="P2704">
        <v>5</v>
      </c>
      <c r="Q2704" t="s">
        <v>129</v>
      </c>
      <c r="R2704" s="5">
        <v>3170.1600000000003</v>
      </c>
    </row>
    <row r="2705" spans="1:18" x14ac:dyDescent="0.25">
      <c r="A2705">
        <v>10414</v>
      </c>
      <c r="B2705">
        <v>16</v>
      </c>
      <c r="C2705">
        <v>75.48</v>
      </c>
      <c r="D2705">
        <v>11</v>
      </c>
      <c r="E2705" s="5">
        <v>1207.68</v>
      </c>
      <c r="F2705" s="1">
        <v>43957</v>
      </c>
      <c r="G2705" t="s">
        <v>329</v>
      </c>
      <c r="H2705" t="s">
        <v>68</v>
      </c>
      <c r="I2705">
        <v>87</v>
      </c>
      <c r="J2705" t="s">
        <v>87</v>
      </c>
      <c r="K2705" t="s">
        <v>195</v>
      </c>
      <c r="L2705" t="s">
        <v>152</v>
      </c>
      <c r="M2705" t="s">
        <v>21</v>
      </c>
      <c r="N2705" t="s">
        <v>38</v>
      </c>
      <c r="O2705">
        <v>2020</v>
      </c>
      <c r="P2705">
        <v>5</v>
      </c>
      <c r="Q2705" t="s">
        <v>129</v>
      </c>
      <c r="R2705" s="5">
        <v>1207.68</v>
      </c>
    </row>
    <row r="2706" spans="1:18" x14ac:dyDescent="0.25">
      <c r="A2706">
        <v>10367</v>
      </c>
      <c r="B2706">
        <v>44</v>
      </c>
      <c r="C2706">
        <v>85.25</v>
      </c>
      <c r="D2706">
        <v>9</v>
      </c>
      <c r="E2706" s="5">
        <v>3751</v>
      </c>
      <c r="F2706" s="1">
        <v>43842</v>
      </c>
      <c r="G2706" t="s">
        <v>328</v>
      </c>
      <c r="H2706" t="s">
        <v>17</v>
      </c>
      <c r="I2706">
        <v>71</v>
      </c>
      <c r="J2706" t="s">
        <v>49</v>
      </c>
      <c r="K2706" t="s">
        <v>149</v>
      </c>
      <c r="L2706" t="s">
        <v>150</v>
      </c>
      <c r="M2706" t="s">
        <v>21</v>
      </c>
      <c r="N2706" t="s">
        <v>24</v>
      </c>
      <c r="O2706">
        <v>2020</v>
      </c>
      <c r="P2706">
        <v>1</v>
      </c>
      <c r="Q2706" t="s">
        <v>32</v>
      </c>
      <c r="R2706" s="5">
        <v>3751</v>
      </c>
    </row>
    <row r="2707" spans="1:18" x14ac:dyDescent="0.25">
      <c r="A2707">
        <v>10407</v>
      </c>
      <c r="B2707">
        <v>66</v>
      </c>
      <c r="C2707">
        <v>66.989999999999995</v>
      </c>
      <c r="D2707">
        <v>4</v>
      </c>
      <c r="E2707" s="5">
        <v>4421.34</v>
      </c>
      <c r="F2707" s="1">
        <v>43943</v>
      </c>
      <c r="G2707" t="s">
        <v>329</v>
      </c>
      <c r="H2707" t="s">
        <v>17</v>
      </c>
      <c r="I2707">
        <v>71</v>
      </c>
      <c r="J2707" t="s">
        <v>49</v>
      </c>
      <c r="K2707" t="s">
        <v>124</v>
      </c>
      <c r="L2707" t="s">
        <v>125</v>
      </c>
      <c r="M2707" t="s">
        <v>21</v>
      </c>
      <c r="N2707" t="s">
        <v>24</v>
      </c>
      <c r="O2707">
        <v>2020</v>
      </c>
      <c r="P2707">
        <v>4</v>
      </c>
      <c r="Q2707" t="s">
        <v>126</v>
      </c>
      <c r="R2707" s="5">
        <v>4421.3399999999992</v>
      </c>
    </row>
    <row r="2708" spans="1:18" x14ac:dyDescent="0.25">
      <c r="A2708">
        <v>10367</v>
      </c>
      <c r="B2708">
        <v>21</v>
      </c>
      <c r="C2708">
        <v>60.37</v>
      </c>
      <c r="D2708">
        <v>10</v>
      </c>
      <c r="E2708" s="5">
        <v>1267.77</v>
      </c>
      <c r="F2708" s="1">
        <v>43842</v>
      </c>
      <c r="G2708" t="s">
        <v>328</v>
      </c>
      <c r="H2708" t="s">
        <v>17</v>
      </c>
      <c r="I2708">
        <v>73</v>
      </c>
      <c r="J2708" t="s">
        <v>51</v>
      </c>
      <c r="K2708" t="s">
        <v>149</v>
      </c>
      <c r="L2708" t="s">
        <v>150</v>
      </c>
      <c r="M2708" t="s">
        <v>21</v>
      </c>
      <c r="N2708" t="s">
        <v>38</v>
      </c>
      <c r="O2708">
        <v>2020</v>
      </c>
      <c r="P2708">
        <v>1</v>
      </c>
      <c r="Q2708" t="s">
        <v>32</v>
      </c>
      <c r="R2708" s="5">
        <v>1267.77</v>
      </c>
    </row>
    <row r="2709" spans="1:18" x14ac:dyDescent="0.25">
      <c r="A2709">
        <v>10407</v>
      </c>
      <c r="B2709">
        <v>26</v>
      </c>
      <c r="C2709">
        <v>76.430000000000007</v>
      </c>
      <c r="D2709">
        <v>8</v>
      </c>
      <c r="E2709" s="5">
        <v>1987.18</v>
      </c>
      <c r="F2709" s="1">
        <v>43943</v>
      </c>
      <c r="G2709" t="s">
        <v>329</v>
      </c>
      <c r="H2709" t="s">
        <v>17</v>
      </c>
      <c r="I2709">
        <v>73</v>
      </c>
      <c r="J2709" t="s">
        <v>51</v>
      </c>
      <c r="K2709" t="s">
        <v>124</v>
      </c>
      <c r="L2709" t="s">
        <v>125</v>
      </c>
      <c r="M2709" t="s">
        <v>21</v>
      </c>
      <c r="N2709" t="s">
        <v>38</v>
      </c>
      <c r="O2709">
        <v>2020</v>
      </c>
      <c r="P2709">
        <v>4</v>
      </c>
      <c r="Q2709" t="s">
        <v>126</v>
      </c>
      <c r="R2709" s="5">
        <v>1987.1800000000003</v>
      </c>
    </row>
    <row r="2710" spans="1:18" x14ac:dyDescent="0.25">
      <c r="A2710">
        <v>10367</v>
      </c>
      <c r="B2710">
        <v>38</v>
      </c>
      <c r="C2710">
        <v>38.5</v>
      </c>
      <c r="D2710">
        <v>11</v>
      </c>
      <c r="E2710" s="5">
        <v>1463</v>
      </c>
      <c r="F2710" s="1">
        <v>43842</v>
      </c>
      <c r="G2710" t="s">
        <v>328</v>
      </c>
      <c r="H2710" t="s">
        <v>17</v>
      </c>
      <c r="I2710">
        <v>50</v>
      </c>
      <c r="J2710" t="s">
        <v>184</v>
      </c>
      <c r="K2710" t="s">
        <v>149</v>
      </c>
      <c r="L2710" t="s">
        <v>150</v>
      </c>
      <c r="M2710" t="s">
        <v>21</v>
      </c>
      <c r="N2710" t="s">
        <v>38</v>
      </c>
      <c r="O2710">
        <v>2020</v>
      </c>
      <c r="P2710">
        <v>1</v>
      </c>
      <c r="Q2710" t="s">
        <v>32</v>
      </c>
      <c r="R2710" s="5">
        <v>1463</v>
      </c>
    </row>
    <row r="2711" spans="1:18" x14ac:dyDescent="0.25">
      <c r="A2711">
        <v>10407</v>
      </c>
      <c r="B2711">
        <v>64</v>
      </c>
      <c r="C2711">
        <v>40.25</v>
      </c>
      <c r="D2711">
        <v>10</v>
      </c>
      <c r="E2711" s="5">
        <v>2576</v>
      </c>
      <c r="F2711" s="1">
        <v>43943</v>
      </c>
      <c r="G2711" t="s">
        <v>329</v>
      </c>
      <c r="H2711" t="s">
        <v>17</v>
      </c>
      <c r="I2711">
        <v>50</v>
      </c>
      <c r="J2711" t="s">
        <v>184</v>
      </c>
      <c r="K2711" t="s">
        <v>124</v>
      </c>
      <c r="L2711" t="s">
        <v>125</v>
      </c>
      <c r="M2711" t="s">
        <v>21</v>
      </c>
      <c r="N2711" t="s">
        <v>38</v>
      </c>
      <c r="O2711">
        <v>2020</v>
      </c>
      <c r="P2711">
        <v>4</v>
      </c>
      <c r="Q2711" t="s">
        <v>126</v>
      </c>
      <c r="R2711" s="5">
        <v>2576</v>
      </c>
    </row>
    <row r="2712" spans="1:18" x14ac:dyDescent="0.25">
      <c r="A2712">
        <v>10401</v>
      </c>
      <c r="B2712">
        <v>38</v>
      </c>
      <c r="C2712">
        <v>96.29</v>
      </c>
      <c r="D2712">
        <v>5</v>
      </c>
      <c r="E2712" s="5">
        <v>3659.02</v>
      </c>
      <c r="F2712" s="1">
        <v>43924</v>
      </c>
      <c r="G2712" t="s">
        <v>329</v>
      </c>
      <c r="H2712" t="s">
        <v>134</v>
      </c>
      <c r="I2712">
        <v>109</v>
      </c>
      <c r="J2712" t="s">
        <v>176</v>
      </c>
      <c r="K2712" t="s">
        <v>185</v>
      </c>
      <c r="L2712" t="s">
        <v>186</v>
      </c>
      <c r="M2712" t="s">
        <v>21</v>
      </c>
      <c r="N2712" t="s">
        <v>24</v>
      </c>
      <c r="O2712">
        <v>2020</v>
      </c>
      <c r="P2712">
        <v>4</v>
      </c>
      <c r="Q2712" t="s">
        <v>126</v>
      </c>
      <c r="R2712" s="5">
        <v>3659.0200000000004</v>
      </c>
    </row>
    <row r="2713" spans="1:18" x14ac:dyDescent="0.25">
      <c r="A2713">
        <v>10367</v>
      </c>
      <c r="B2713">
        <v>23</v>
      </c>
      <c r="C2713">
        <v>36.29</v>
      </c>
      <c r="D2713">
        <v>13</v>
      </c>
      <c r="E2713" s="5">
        <v>834.67</v>
      </c>
      <c r="F2713" s="1">
        <v>43842</v>
      </c>
      <c r="G2713" t="s">
        <v>328</v>
      </c>
      <c r="H2713" t="s">
        <v>68</v>
      </c>
      <c r="I2713">
        <v>33</v>
      </c>
      <c r="J2713" t="s">
        <v>90</v>
      </c>
      <c r="K2713" t="s">
        <v>149</v>
      </c>
      <c r="L2713" t="s">
        <v>150</v>
      </c>
      <c r="M2713" t="s">
        <v>21</v>
      </c>
      <c r="N2713" t="s">
        <v>38</v>
      </c>
      <c r="O2713">
        <v>2020</v>
      </c>
      <c r="P2713">
        <v>1</v>
      </c>
      <c r="Q2713" t="s">
        <v>32</v>
      </c>
      <c r="R2713" s="5">
        <v>834.67</v>
      </c>
    </row>
    <row r="2714" spans="1:18" x14ac:dyDescent="0.25">
      <c r="A2714">
        <v>10248</v>
      </c>
      <c r="B2714">
        <v>48</v>
      </c>
      <c r="C2714">
        <v>145.01</v>
      </c>
      <c r="D2714">
        <v>10</v>
      </c>
      <c r="E2714" s="5">
        <v>6960.48</v>
      </c>
      <c r="F2714" s="1">
        <v>43592</v>
      </c>
      <c r="G2714" t="s">
        <v>327</v>
      </c>
      <c r="H2714" t="s">
        <v>91</v>
      </c>
      <c r="I2714">
        <v>122</v>
      </c>
      <c r="J2714" t="s">
        <v>92</v>
      </c>
      <c r="K2714" t="s">
        <v>196</v>
      </c>
      <c r="L2714" t="s">
        <v>336</v>
      </c>
      <c r="M2714" t="s">
        <v>21</v>
      </c>
      <c r="N2714" t="s">
        <v>24</v>
      </c>
      <c r="O2714">
        <v>2019</v>
      </c>
      <c r="P2714">
        <v>5</v>
      </c>
      <c r="Q2714" t="s">
        <v>129</v>
      </c>
      <c r="R2714" s="5">
        <v>6960.48</v>
      </c>
    </row>
    <row r="2715" spans="1:18" x14ac:dyDescent="0.25">
      <c r="A2715">
        <v>10414</v>
      </c>
      <c r="B2715">
        <v>23</v>
      </c>
      <c r="C2715">
        <v>145.01</v>
      </c>
      <c r="D2715">
        <v>10</v>
      </c>
      <c r="E2715" s="5">
        <v>3335.23</v>
      </c>
      <c r="F2715" s="1">
        <v>43957</v>
      </c>
      <c r="G2715" t="s">
        <v>329</v>
      </c>
      <c r="H2715" t="s">
        <v>91</v>
      </c>
      <c r="I2715">
        <v>122</v>
      </c>
      <c r="J2715" t="s">
        <v>92</v>
      </c>
      <c r="K2715" t="s">
        <v>195</v>
      </c>
      <c r="L2715" t="s">
        <v>152</v>
      </c>
      <c r="M2715" t="s">
        <v>21</v>
      </c>
      <c r="N2715" t="s">
        <v>24</v>
      </c>
      <c r="O2715">
        <v>2020</v>
      </c>
      <c r="P2715">
        <v>5</v>
      </c>
      <c r="Q2715" t="s">
        <v>129</v>
      </c>
      <c r="R2715" s="5">
        <v>3335.2299999999996</v>
      </c>
    </row>
    <row r="2716" spans="1:18" x14ac:dyDescent="0.25">
      <c r="A2716">
        <v>10367</v>
      </c>
      <c r="B2716">
        <v>28</v>
      </c>
      <c r="C2716">
        <v>30.59</v>
      </c>
      <c r="D2716">
        <v>12</v>
      </c>
      <c r="E2716" s="5">
        <v>856.52</v>
      </c>
      <c r="F2716" s="1">
        <v>43842</v>
      </c>
      <c r="G2716" t="s">
        <v>328</v>
      </c>
      <c r="H2716" t="s">
        <v>68</v>
      </c>
      <c r="I2716">
        <v>44</v>
      </c>
      <c r="J2716" t="s">
        <v>93</v>
      </c>
      <c r="K2716" t="s">
        <v>149</v>
      </c>
      <c r="L2716" t="s">
        <v>150</v>
      </c>
      <c r="M2716" t="s">
        <v>21</v>
      </c>
      <c r="N2716" t="s">
        <v>38</v>
      </c>
      <c r="O2716">
        <v>2020</v>
      </c>
      <c r="P2716">
        <v>1</v>
      </c>
      <c r="Q2716" t="s">
        <v>32</v>
      </c>
      <c r="R2716" s="5">
        <v>856.52</v>
      </c>
    </row>
    <row r="2717" spans="1:18" x14ac:dyDescent="0.25">
      <c r="A2717">
        <v>10421</v>
      </c>
      <c r="B2717">
        <v>40</v>
      </c>
      <c r="C2717">
        <v>45.7</v>
      </c>
      <c r="D2717">
        <v>2</v>
      </c>
      <c r="E2717" s="5">
        <v>1828</v>
      </c>
      <c r="F2717" s="1">
        <v>43980</v>
      </c>
      <c r="G2717" t="s">
        <v>326</v>
      </c>
      <c r="H2717" t="s">
        <v>68</v>
      </c>
      <c r="I2717">
        <v>44</v>
      </c>
      <c r="J2717" t="s">
        <v>93</v>
      </c>
      <c r="K2717" t="s">
        <v>19</v>
      </c>
      <c r="L2717" t="s">
        <v>20</v>
      </c>
      <c r="M2717" t="s">
        <v>21</v>
      </c>
      <c r="N2717" t="s">
        <v>38</v>
      </c>
      <c r="O2717">
        <v>2020</v>
      </c>
      <c r="P2717">
        <v>5</v>
      </c>
      <c r="Q2717" t="s">
        <v>129</v>
      </c>
      <c r="R2717" s="5">
        <v>1828</v>
      </c>
    </row>
    <row r="2718" spans="1:18" x14ac:dyDescent="0.25">
      <c r="A2718">
        <v>10407</v>
      </c>
      <c r="B2718">
        <v>76</v>
      </c>
      <c r="C2718">
        <v>94.5</v>
      </c>
      <c r="D2718">
        <v>6</v>
      </c>
      <c r="E2718" s="5">
        <v>7182</v>
      </c>
      <c r="F2718" s="1">
        <v>43943</v>
      </c>
      <c r="G2718" t="s">
        <v>329</v>
      </c>
      <c r="H2718" t="s">
        <v>17</v>
      </c>
      <c r="I2718">
        <v>90</v>
      </c>
      <c r="J2718" t="s">
        <v>53</v>
      </c>
      <c r="K2718" t="s">
        <v>124</v>
      </c>
      <c r="L2718" t="s">
        <v>125</v>
      </c>
      <c r="M2718" t="s">
        <v>21</v>
      </c>
      <c r="N2718" t="s">
        <v>22</v>
      </c>
      <c r="O2718">
        <v>2020</v>
      </c>
      <c r="P2718">
        <v>4</v>
      </c>
      <c r="Q2718" t="s">
        <v>126</v>
      </c>
      <c r="R2718" s="5">
        <v>7182</v>
      </c>
    </row>
    <row r="2719" spans="1:18" x14ac:dyDescent="0.25">
      <c r="A2719">
        <v>10407</v>
      </c>
      <c r="B2719">
        <v>59</v>
      </c>
      <c r="C2719">
        <v>98.65</v>
      </c>
      <c r="D2719">
        <v>5</v>
      </c>
      <c r="E2719" s="5">
        <v>5820.35</v>
      </c>
      <c r="F2719" s="1">
        <v>43943</v>
      </c>
      <c r="G2719" t="s">
        <v>329</v>
      </c>
      <c r="H2719" t="s">
        <v>17</v>
      </c>
      <c r="I2719">
        <v>117</v>
      </c>
      <c r="J2719" t="s">
        <v>55</v>
      </c>
      <c r="K2719" t="s">
        <v>124</v>
      </c>
      <c r="L2719" t="s">
        <v>125</v>
      </c>
      <c r="M2719" t="s">
        <v>21</v>
      </c>
      <c r="N2719" t="s">
        <v>24</v>
      </c>
      <c r="O2719">
        <v>2020</v>
      </c>
      <c r="P2719">
        <v>4</v>
      </c>
      <c r="Q2719" t="s">
        <v>126</v>
      </c>
      <c r="R2719" s="5">
        <v>5820.35</v>
      </c>
    </row>
    <row r="2720" spans="1:18" x14ac:dyDescent="0.25">
      <c r="A2720">
        <v>10367</v>
      </c>
      <c r="B2720">
        <v>36</v>
      </c>
      <c r="C2720">
        <v>139.4</v>
      </c>
      <c r="D2720">
        <v>2</v>
      </c>
      <c r="E2720" s="5">
        <v>5018.3999999999996</v>
      </c>
      <c r="F2720" s="1">
        <v>43842</v>
      </c>
      <c r="G2720" t="s">
        <v>328</v>
      </c>
      <c r="H2720" t="s">
        <v>17</v>
      </c>
      <c r="I2720">
        <v>37</v>
      </c>
      <c r="J2720" t="s">
        <v>56</v>
      </c>
      <c r="K2720" t="s">
        <v>149</v>
      </c>
      <c r="L2720" t="s">
        <v>150</v>
      </c>
      <c r="M2720" t="s">
        <v>21</v>
      </c>
      <c r="N2720" t="s">
        <v>24</v>
      </c>
      <c r="O2720">
        <v>2020</v>
      </c>
      <c r="P2720">
        <v>1</v>
      </c>
      <c r="Q2720" t="s">
        <v>32</v>
      </c>
      <c r="R2720" s="5">
        <v>5018.4000000000005</v>
      </c>
    </row>
    <row r="2721" spans="1:18" x14ac:dyDescent="0.25">
      <c r="A2721">
        <v>10248</v>
      </c>
      <c r="B2721">
        <v>30</v>
      </c>
      <c r="C2721">
        <v>101.79</v>
      </c>
      <c r="D2721">
        <v>5</v>
      </c>
      <c r="E2721" s="5">
        <v>3053.7</v>
      </c>
      <c r="F2721" s="1">
        <v>43592</v>
      </c>
      <c r="G2721" t="s">
        <v>327</v>
      </c>
      <c r="H2721" t="s">
        <v>68</v>
      </c>
      <c r="I2721">
        <v>88</v>
      </c>
      <c r="J2721" t="s">
        <v>96</v>
      </c>
      <c r="K2721" t="s">
        <v>196</v>
      </c>
      <c r="L2721" t="s">
        <v>336</v>
      </c>
      <c r="M2721" t="s">
        <v>21</v>
      </c>
      <c r="N2721" t="s">
        <v>24</v>
      </c>
      <c r="O2721">
        <v>2019</v>
      </c>
      <c r="P2721">
        <v>5</v>
      </c>
      <c r="Q2721" t="s">
        <v>129</v>
      </c>
      <c r="R2721" s="5">
        <v>3053.7000000000003</v>
      </c>
    </row>
    <row r="2722" spans="1:18" x14ac:dyDescent="0.25">
      <c r="A2722">
        <v>10414</v>
      </c>
      <c r="B2722">
        <v>60</v>
      </c>
      <c r="C2722">
        <v>101.79</v>
      </c>
      <c r="D2722">
        <v>5</v>
      </c>
      <c r="E2722" s="5">
        <v>6107.4</v>
      </c>
      <c r="F2722" s="1">
        <v>43957</v>
      </c>
      <c r="G2722" t="s">
        <v>329</v>
      </c>
      <c r="H2722" t="s">
        <v>68</v>
      </c>
      <c r="I2722">
        <v>88</v>
      </c>
      <c r="J2722" t="s">
        <v>96</v>
      </c>
      <c r="K2722" t="s">
        <v>195</v>
      </c>
      <c r="L2722" t="s">
        <v>152</v>
      </c>
      <c r="M2722" t="s">
        <v>21</v>
      </c>
      <c r="N2722" t="s">
        <v>24</v>
      </c>
      <c r="O2722">
        <v>2020</v>
      </c>
      <c r="P2722">
        <v>5</v>
      </c>
      <c r="Q2722" t="s">
        <v>129</v>
      </c>
      <c r="R2722" s="5">
        <v>6107.4000000000005</v>
      </c>
    </row>
    <row r="2723" spans="1:18" x14ac:dyDescent="0.25">
      <c r="A2723">
        <v>10407</v>
      </c>
      <c r="B2723">
        <v>13</v>
      </c>
      <c r="C2723">
        <v>81.33</v>
      </c>
      <c r="D2723">
        <v>7</v>
      </c>
      <c r="E2723" s="5">
        <v>1057.29</v>
      </c>
      <c r="F2723" s="1">
        <v>43943</v>
      </c>
      <c r="G2723" t="s">
        <v>329</v>
      </c>
      <c r="H2723" t="s">
        <v>17</v>
      </c>
      <c r="I2723">
        <v>85</v>
      </c>
      <c r="J2723" t="s">
        <v>57</v>
      </c>
      <c r="K2723" t="s">
        <v>124</v>
      </c>
      <c r="L2723" t="s">
        <v>125</v>
      </c>
      <c r="M2723" t="s">
        <v>21</v>
      </c>
      <c r="N2723" t="s">
        <v>38</v>
      </c>
      <c r="O2723">
        <v>2020</v>
      </c>
      <c r="P2723">
        <v>4</v>
      </c>
      <c r="Q2723" t="s">
        <v>126</v>
      </c>
      <c r="R2723" s="5">
        <v>1057.29</v>
      </c>
    </row>
    <row r="2724" spans="1:18" x14ac:dyDescent="0.25">
      <c r="A2724">
        <v>10407</v>
      </c>
      <c r="B2724">
        <v>43</v>
      </c>
      <c r="C2724">
        <v>86.73</v>
      </c>
      <c r="D2724">
        <v>9</v>
      </c>
      <c r="E2724" s="5">
        <v>3729.39</v>
      </c>
      <c r="F2724" s="1">
        <v>43943</v>
      </c>
      <c r="G2724" t="s">
        <v>329</v>
      </c>
      <c r="H2724" t="s">
        <v>17</v>
      </c>
      <c r="I2724">
        <v>107</v>
      </c>
      <c r="J2724" t="s">
        <v>59</v>
      </c>
      <c r="K2724" t="s">
        <v>124</v>
      </c>
      <c r="L2724" t="s">
        <v>125</v>
      </c>
      <c r="M2724" t="s">
        <v>21</v>
      </c>
      <c r="N2724" t="s">
        <v>24</v>
      </c>
      <c r="O2724">
        <v>2020</v>
      </c>
      <c r="P2724">
        <v>4</v>
      </c>
      <c r="Q2724" t="s">
        <v>126</v>
      </c>
      <c r="R2724" s="5">
        <v>3729.3900000000003</v>
      </c>
    </row>
    <row r="2725" spans="1:18" x14ac:dyDescent="0.25">
      <c r="A2725">
        <v>10248</v>
      </c>
      <c r="B2725">
        <v>23</v>
      </c>
      <c r="C2725">
        <v>76.31</v>
      </c>
      <c r="D2725">
        <v>2</v>
      </c>
      <c r="E2725" s="5">
        <v>1755.13</v>
      </c>
      <c r="F2725" s="1">
        <v>43592</v>
      </c>
      <c r="G2725" t="s">
        <v>327</v>
      </c>
      <c r="H2725" t="s">
        <v>68</v>
      </c>
      <c r="I2725">
        <v>83</v>
      </c>
      <c r="J2725" t="s">
        <v>97</v>
      </c>
      <c r="K2725" t="s">
        <v>196</v>
      </c>
      <c r="L2725" t="s">
        <v>336</v>
      </c>
      <c r="M2725" t="s">
        <v>21</v>
      </c>
      <c r="N2725" t="s">
        <v>38</v>
      </c>
      <c r="O2725">
        <v>2019</v>
      </c>
      <c r="P2725">
        <v>5</v>
      </c>
      <c r="Q2725" t="s">
        <v>129</v>
      </c>
      <c r="R2725" s="5">
        <v>1755.13</v>
      </c>
    </row>
    <row r="2726" spans="1:18" x14ac:dyDescent="0.25">
      <c r="A2726">
        <v>10414</v>
      </c>
      <c r="B2726">
        <v>51</v>
      </c>
      <c r="C2726">
        <v>76.31</v>
      </c>
      <c r="D2726">
        <v>2</v>
      </c>
      <c r="E2726" s="5">
        <v>3891.81</v>
      </c>
      <c r="F2726" s="1">
        <v>43957</v>
      </c>
      <c r="G2726" t="s">
        <v>329</v>
      </c>
      <c r="H2726" t="s">
        <v>68</v>
      </c>
      <c r="I2726">
        <v>83</v>
      </c>
      <c r="J2726" t="s">
        <v>97</v>
      </c>
      <c r="K2726" t="s">
        <v>195</v>
      </c>
      <c r="L2726" t="s">
        <v>152</v>
      </c>
      <c r="M2726" t="s">
        <v>21</v>
      </c>
      <c r="N2726" t="s">
        <v>24</v>
      </c>
      <c r="O2726">
        <v>2020</v>
      </c>
      <c r="P2726">
        <v>5</v>
      </c>
      <c r="Q2726" t="s">
        <v>129</v>
      </c>
      <c r="R2726" s="5">
        <v>3891.81</v>
      </c>
    </row>
    <row r="2727" spans="1:18" x14ac:dyDescent="0.25">
      <c r="A2727">
        <v>10401</v>
      </c>
      <c r="B2727">
        <v>64</v>
      </c>
      <c r="C2727">
        <v>60.05</v>
      </c>
      <c r="D2727">
        <v>12</v>
      </c>
      <c r="E2727" s="5">
        <v>3843.2</v>
      </c>
      <c r="F2727" s="1">
        <v>43924</v>
      </c>
      <c r="G2727" t="s">
        <v>329</v>
      </c>
      <c r="H2727" t="s">
        <v>134</v>
      </c>
      <c r="I2727">
        <v>68</v>
      </c>
      <c r="J2727" t="s">
        <v>165</v>
      </c>
      <c r="K2727" t="s">
        <v>185</v>
      </c>
      <c r="L2727" t="s">
        <v>186</v>
      </c>
      <c r="M2727" t="s">
        <v>21</v>
      </c>
      <c r="N2727" t="s">
        <v>24</v>
      </c>
      <c r="O2727">
        <v>2020</v>
      </c>
      <c r="P2727">
        <v>4</v>
      </c>
      <c r="Q2727" t="s">
        <v>126</v>
      </c>
      <c r="R2727" s="5">
        <v>3843.2</v>
      </c>
    </row>
    <row r="2728" spans="1:18" x14ac:dyDescent="0.25">
      <c r="A2728">
        <v>10401</v>
      </c>
      <c r="B2728">
        <v>52</v>
      </c>
      <c r="C2728">
        <v>81.14</v>
      </c>
      <c r="D2728">
        <v>4</v>
      </c>
      <c r="E2728" s="5">
        <v>4219.28</v>
      </c>
      <c r="F2728" s="1">
        <v>43924</v>
      </c>
      <c r="G2728" t="s">
        <v>329</v>
      </c>
      <c r="H2728" t="s">
        <v>134</v>
      </c>
      <c r="I2728">
        <v>72</v>
      </c>
      <c r="J2728" t="s">
        <v>166</v>
      </c>
      <c r="K2728" t="s">
        <v>185</v>
      </c>
      <c r="L2728" t="s">
        <v>186</v>
      </c>
      <c r="M2728" t="s">
        <v>21</v>
      </c>
      <c r="N2728" t="s">
        <v>24</v>
      </c>
      <c r="O2728">
        <v>2020</v>
      </c>
      <c r="P2728">
        <v>4</v>
      </c>
      <c r="Q2728" t="s">
        <v>126</v>
      </c>
      <c r="R2728" s="5">
        <v>4219.28</v>
      </c>
    </row>
    <row r="2729" spans="1:18" x14ac:dyDescent="0.25">
      <c r="A2729">
        <v>10401</v>
      </c>
      <c r="B2729">
        <v>49</v>
      </c>
      <c r="C2729">
        <v>101.89</v>
      </c>
      <c r="D2729">
        <v>1</v>
      </c>
      <c r="E2729" s="5">
        <v>4992.6099999999997</v>
      </c>
      <c r="F2729" s="1">
        <v>43924</v>
      </c>
      <c r="G2729" t="s">
        <v>329</v>
      </c>
      <c r="H2729" t="s">
        <v>84</v>
      </c>
      <c r="I2729">
        <v>99</v>
      </c>
      <c r="J2729" t="s">
        <v>177</v>
      </c>
      <c r="K2729" t="s">
        <v>185</v>
      </c>
      <c r="L2729" t="s">
        <v>186</v>
      </c>
      <c r="M2729" t="s">
        <v>21</v>
      </c>
      <c r="N2729" t="s">
        <v>24</v>
      </c>
      <c r="O2729">
        <v>2020</v>
      </c>
      <c r="P2729">
        <v>4</v>
      </c>
      <c r="Q2729" t="s">
        <v>126</v>
      </c>
      <c r="R2729" s="5">
        <v>4992.6099999999997</v>
      </c>
    </row>
    <row r="2730" spans="1:18" x14ac:dyDescent="0.25">
      <c r="A2730">
        <v>10401</v>
      </c>
      <c r="B2730">
        <v>62</v>
      </c>
      <c r="C2730">
        <v>77.73</v>
      </c>
      <c r="D2730">
        <v>6</v>
      </c>
      <c r="E2730" s="5">
        <v>4819.26</v>
      </c>
      <c r="F2730" s="1">
        <v>43924</v>
      </c>
      <c r="G2730" t="s">
        <v>329</v>
      </c>
      <c r="H2730" t="s">
        <v>68</v>
      </c>
      <c r="I2730">
        <v>68</v>
      </c>
      <c r="J2730" t="s">
        <v>142</v>
      </c>
      <c r="K2730" t="s">
        <v>185</v>
      </c>
      <c r="L2730" t="s">
        <v>186</v>
      </c>
      <c r="M2730" t="s">
        <v>21</v>
      </c>
      <c r="N2730" t="s">
        <v>24</v>
      </c>
      <c r="O2730">
        <v>2020</v>
      </c>
      <c r="P2730">
        <v>4</v>
      </c>
      <c r="Q2730" t="s">
        <v>126</v>
      </c>
      <c r="R2730" s="5">
        <v>4819.26</v>
      </c>
    </row>
    <row r="2731" spans="1:18" x14ac:dyDescent="0.25">
      <c r="A2731">
        <v>10401</v>
      </c>
      <c r="B2731">
        <v>56</v>
      </c>
      <c r="C2731">
        <v>35.35</v>
      </c>
      <c r="D2731">
        <v>7</v>
      </c>
      <c r="E2731" s="5">
        <v>1979.6</v>
      </c>
      <c r="F2731" s="1">
        <v>43924</v>
      </c>
      <c r="G2731" t="s">
        <v>329</v>
      </c>
      <c r="H2731" t="s">
        <v>68</v>
      </c>
      <c r="I2731">
        <v>43</v>
      </c>
      <c r="J2731" t="s">
        <v>143</v>
      </c>
      <c r="K2731" t="s">
        <v>185</v>
      </c>
      <c r="L2731" t="s">
        <v>186</v>
      </c>
      <c r="M2731" t="s">
        <v>21</v>
      </c>
      <c r="N2731" t="s">
        <v>38</v>
      </c>
      <c r="O2731">
        <v>2020</v>
      </c>
      <c r="P2731">
        <v>4</v>
      </c>
      <c r="Q2731" t="s">
        <v>126</v>
      </c>
      <c r="R2731" s="5">
        <v>1979.6000000000001</v>
      </c>
    </row>
    <row r="2732" spans="1:18" x14ac:dyDescent="0.25">
      <c r="A2732">
        <v>10248</v>
      </c>
      <c r="B2732">
        <v>36</v>
      </c>
      <c r="C2732">
        <v>71.34</v>
      </c>
      <c r="D2732">
        <v>6</v>
      </c>
      <c r="E2732" s="5">
        <v>2568.2399999999998</v>
      </c>
      <c r="F2732" s="1">
        <v>43592</v>
      </c>
      <c r="G2732" t="s">
        <v>327</v>
      </c>
      <c r="H2732" t="s">
        <v>91</v>
      </c>
      <c r="I2732">
        <v>66</v>
      </c>
      <c r="J2732" t="s">
        <v>109</v>
      </c>
      <c r="K2732" t="s">
        <v>196</v>
      </c>
      <c r="L2732" t="s">
        <v>336</v>
      </c>
      <c r="M2732" t="s">
        <v>21</v>
      </c>
      <c r="N2732" t="s">
        <v>38</v>
      </c>
      <c r="O2732">
        <v>2019</v>
      </c>
      <c r="P2732">
        <v>5</v>
      </c>
      <c r="Q2732" t="s">
        <v>129</v>
      </c>
      <c r="R2732" s="5">
        <v>2568.2400000000002</v>
      </c>
    </row>
    <row r="2733" spans="1:18" x14ac:dyDescent="0.25">
      <c r="A2733">
        <v>10414</v>
      </c>
      <c r="B2733">
        <v>37</v>
      </c>
      <c r="C2733">
        <v>71.34</v>
      </c>
      <c r="D2733">
        <v>6</v>
      </c>
      <c r="E2733" s="5">
        <v>2639.58</v>
      </c>
      <c r="F2733" s="1">
        <v>43957</v>
      </c>
      <c r="G2733" t="s">
        <v>329</v>
      </c>
      <c r="H2733" t="s">
        <v>91</v>
      </c>
      <c r="I2733">
        <v>66</v>
      </c>
      <c r="J2733" t="s">
        <v>109</v>
      </c>
      <c r="K2733" t="s">
        <v>195</v>
      </c>
      <c r="L2733" t="s">
        <v>152</v>
      </c>
      <c r="M2733" t="s">
        <v>21</v>
      </c>
      <c r="N2733" t="s">
        <v>38</v>
      </c>
      <c r="O2733">
        <v>2020</v>
      </c>
      <c r="P2733">
        <v>5</v>
      </c>
      <c r="Q2733" t="s">
        <v>129</v>
      </c>
      <c r="R2733" s="5">
        <v>2639.58</v>
      </c>
    </row>
    <row r="2734" spans="1:18" x14ac:dyDescent="0.25">
      <c r="A2734">
        <v>10401</v>
      </c>
      <c r="B2734">
        <v>11</v>
      </c>
      <c r="C2734">
        <v>103.21</v>
      </c>
      <c r="D2734">
        <v>8</v>
      </c>
      <c r="E2734" s="5">
        <v>1135.31</v>
      </c>
      <c r="F2734" s="1">
        <v>43924</v>
      </c>
      <c r="G2734" t="s">
        <v>329</v>
      </c>
      <c r="H2734" t="s">
        <v>134</v>
      </c>
      <c r="I2734">
        <v>91</v>
      </c>
      <c r="J2734" t="s">
        <v>144</v>
      </c>
      <c r="K2734" t="s">
        <v>185</v>
      </c>
      <c r="L2734" t="s">
        <v>186</v>
      </c>
      <c r="M2734" t="s">
        <v>21</v>
      </c>
      <c r="N2734" t="s">
        <v>38</v>
      </c>
      <c r="O2734">
        <v>2020</v>
      </c>
      <c r="P2734">
        <v>4</v>
      </c>
      <c r="Q2734" t="s">
        <v>126</v>
      </c>
      <c r="R2734" s="5">
        <v>1135.31</v>
      </c>
    </row>
    <row r="2735" spans="1:18" x14ac:dyDescent="0.25">
      <c r="A2735">
        <v>10248</v>
      </c>
      <c r="B2735">
        <v>40</v>
      </c>
      <c r="C2735">
        <v>103.93</v>
      </c>
      <c r="D2735">
        <v>13</v>
      </c>
      <c r="E2735" s="5">
        <v>4157.2</v>
      </c>
      <c r="F2735" s="1">
        <v>43592</v>
      </c>
      <c r="G2735" t="s">
        <v>327</v>
      </c>
      <c r="H2735" t="s">
        <v>91</v>
      </c>
      <c r="I2735">
        <v>86</v>
      </c>
      <c r="J2735" t="s">
        <v>110</v>
      </c>
      <c r="K2735" t="s">
        <v>196</v>
      </c>
      <c r="L2735" t="s">
        <v>336</v>
      </c>
      <c r="M2735" t="s">
        <v>21</v>
      </c>
      <c r="N2735" t="s">
        <v>24</v>
      </c>
      <c r="O2735">
        <v>2019</v>
      </c>
      <c r="P2735">
        <v>5</v>
      </c>
      <c r="Q2735" t="s">
        <v>129</v>
      </c>
      <c r="R2735" s="5">
        <v>4157.2000000000007</v>
      </c>
    </row>
    <row r="2736" spans="1:18" x14ac:dyDescent="0.25">
      <c r="A2736">
        <v>10414</v>
      </c>
      <c r="B2736">
        <v>34</v>
      </c>
      <c r="C2736">
        <v>103.93</v>
      </c>
      <c r="D2736">
        <v>13</v>
      </c>
      <c r="E2736" s="5">
        <v>3533.62</v>
      </c>
      <c r="F2736" s="1">
        <v>43957</v>
      </c>
      <c r="G2736" t="s">
        <v>329</v>
      </c>
      <c r="H2736" t="s">
        <v>91</v>
      </c>
      <c r="I2736">
        <v>86</v>
      </c>
      <c r="J2736" t="s">
        <v>110</v>
      </c>
      <c r="K2736" t="s">
        <v>195</v>
      </c>
      <c r="L2736" t="s">
        <v>152</v>
      </c>
      <c r="M2736" t="s">
        <v>21</v>
      </c>
      <c r="N2736" t="s">
        <v>24</v>
      </c>
      <c r="O2736">
        <v>2020</v>
      </c>
      <c r="P2736">
        <v>5</v>
      </c>
      <c r="Q2736" t="s">
        <v>129</v>
      </c>
      <c r="R2736" s="5">
        <v>3533.6200000000003</v>
      </c>
    </row>
    <row r="2737" spans="1:18" x14ac:dyDescent="0.25">
      <c r="A2737">
        <v>10401</v>
      </c>
      <c r="B2737">
        <v>85</v>
      </c>
      <c r="C2737">
        <v>88.75</v>
      </c>
      <c r="D2737">
        <v>10</v>
      </c>
      <c r="E2737" s="5">
        <v>7543.75</v>
      </c>
      <c r="F2737" s="1">
        <v>43924</v>
      </c>
      <c r="G2737" t="s">
        <v>329</v>
      </c>
      <c r="H2737" t="s">
        <v>134</v>
      </c>
      <c r="I2737">
        <v>99</v>
      </c>
      <c r="J2737" t="s">
        <v>169</v>
      </c>
      <c r="K2737" t="s">
        <v>185</v>
      </c>
      <c r="L2737" t="s">
        <v>186</v>
      </c>
      <c r="M2737" t="s">
        <v>21</v>
      </c>
      <c r="N2737" t="s">
        <v>22</v>
      </c>
      <c r="O2737">
        <v>2020</v>
      </c>
      <c r="P2737">
        <v>4</v>
      </c>
      <c r="Q2737" t="s">
        <v>126</v>
      </c>
      <c r="R2737" s="5">
        <v>7543.75</v>
      </c>
    </row>
    <row r="2738" spans="1:18" x14ac:dyDescent="0.25">
      <c r="A2738">
        <v>10248</v>
      </c>
      <c r="B2738">
        <v>32</v>
      </c>
      <c r="C2738">
        <v>75.89</v>
      </c>
      <c r="D2738">
        <v>4</v>
      </c>
      <c r="E2738" s="5">
        <v>2428.48</v>
      </c>
      <c r="F2738" s="1">
        <v>43592</v>
      </c>
      <c r="G2738" t="s">
        <v>327</v>
      </c>
      <c r="H2738" t="s">
        <v>91</v>
      </c>
      <c r="I2738">
        <v>72</v>
      </c>
      <c r="J2738" t="s">
        <v>170</v>
      </c>
      <c r="K2738" t="s">
        <v>196</v>
      </c>
      <c r="L2738" t="s">
        <v>336</v>
      </c>
      <c r="M2738" t="s">
        <v>21</v>
      </c>
      <c r="N2738" t="s">
        <v>38</v>
      </c>
      <c r="O2738">
        <v>2019</v>
      </c>
      <c r="P2738">
        <v>5</v>
      </c>
      <c r="Q2738" t="s">
        <v>129</v>
      </c>
      <c r="R2738" s="5">
        <v>2428.48</v>
      </c>
    </row>
    <row r="2739" spans="1:18" x14ac:dyDescent="0.25">
      <c r="A2739">
        <v>10414</v>
      </c>
      <c r="B2739">
        <v>31</v>
      </c>
      <c r="C2739">
        <v>75.89</v>
      </c>
      <c r="D2739">
        <v>4</v>
      </c>
      <c r="E2739" s="5">
        <v>2352.59</v>
      </c>
      <c r="F2739" s="1">
        <v>43957</v>
      </c>
      <c r="G2739" t="s">
        <v>329</v>
      </c>
      <c r="H2739" t="s">
        <v>91</v>
      </c>
      <c r="I2739">
        <v>72</v>
      </c>
      <c r="J2739" t="s">
        <v>170</v>
      </c>
      <c r="K2739" t="s">
        <v>195</v>
      </c>
      <c r="L2739" t="s">
        <v>152</v>
      </c>
      <c r="M2739" t="s">
        <v>21</v>
      </c>
      <c r="N2739" t="s">
        <v>38</v>
      </c>
      <c r="O2739">
        <v>2020</v>
      </c>
      <c r="P2739">
        <v>5</v>
      </c>
      <c r="Q2739" t="s">
        <v>129</v>
      </c>
      <c r="R2739" s="5">
        <v>2352.59</v>
      </c>
    </row>
    <row r="2740" spans="1:18" x14ac:dyDescent="0.25">
      <c r="A2740">
        <v>10401</v>
      </c>
      <c r="B2740">
        <v>21</v>
      </c>
      <c r="C2740">
        <v>96.11</v>
      </c>
      <c r="D2740">
        <v>2</v>
      </c>
      <c r="E2740" s="5">
        <v>2018.31</v>
      </c>
      <c r="F2740" s="1">
        <v>43924</v>
      </c>
      <c r="G2740" t="s">
        <v>329</v>
      </c>
      <c r="H2740" t="s">
        <v>134</v>
      </c>
      <c r="I2740">
        <v>118</v>
      </c>
      <c r="J2740" t="s">
        <v>146</v>
      </c>
      <c r="K2740" t="s">
        <v>185</v>
      </c>
      <c r="L2740" t="s">
        <v>186</v>
      </c>
      <c r="M2740" t="s">
        <v>21</v>
      </c>
      <c r="N2740" t="s">
        <v>38</v>
      </c>
      <c r="O2740">
        <v>2020</v>
      </c>
      <c r="P2740">
        <v>4</v>
      </c>
      <c r="Q2740" t="s">
        <v>126</v>
      </c>
      <c r="R2740" s="5">
        <v>2018.31</v>
      </c>
    </row>
    <row r="2741" spans="1:18" x14ac:dyDescent="0.25">
      <c r="A2741">
        <v>10401</v>
      </c>
      <c r="B2741">
        <v>77</v>
      </c>
      <c r="C2741">
        <v>92</v>
      </c>
      <c r="D2741">
        <v>9</v>
      </c>
      <c r="E2741" s="5">
        <v>7084</v>
      </c>
      <c r="F2741" s="1">
        <v>43924</v>
      </c>
      <c r="G2741" t="s">
        <v>329</v>
      </c>
      <c r="H2741" t="s">
        <v>134</v>
      </c>
      <c r="I2741">
        <v>80</v>
      </c>
      <c r="J2741" t="s">
        <v>171</v>
      </c>
      <c r="K2741" t="s">
        <v>185</v>
      </c>
      <c r="L2741" t="s">
        <v>186</v>
      </c>
      <c r="M2741" t="s">
        <v>21</v>
      </c>
      <c r="N2741" t="s">
        <v>22</v>
      </c>
      <c r="O2741">
        <v>2020</v>
      </c>
      <c r="P2741">
        <v>4</v>
      </c>
      <c r="Q2741" t="s">
        <v>126</v>
      </c>
      <c r="R2741" s="5">
        <v>7084</v>
      </c>
    </row>
    <row r="2742" spans="1:18" x14ac:dyDescent="0.25">
      <c r="A2742">
        <v>10248</v>
      </c>
      <c r="B2742">
        <v>30</v>
      </c>
      <c r="C2742">
        <v>108.18</v>
      </c>
      <c r="D2742">
        <v>7</v>
      </c>
      <c r="E2742" s="5">
        <v>3245.4</v>
      </c>
      <c r="F2742" s="1">
        <v>43592</v>
      </c>
      <c r="G2742" t="s">
        <v>327</v>
      </c>
      <c r="H2742" t="s">
        <v>91</v>
      </c>
      <c r="I2742">
        <v>100</v>
      </c>
      <c r="J2742" t="s">
        <v>111</v>
      </c>
      <c r="K2742" t="s">
        <v>196</v>
      </c>
      <c r="L2742" t="s">
        <v>336</v>
      </c>
      <c r="M2742" t="s">
        <v>21</v>
      </c>
      <c r="N2742" t="s">
        <v>24</v>
      </c>
      <c r="O2742">
        <v>2019</v>
      </c>
      <c r="P2742">
        <v>5</v>
      </c>
      <c r="Q2742" t="s">
        <v>129</v>
      </c>
      <c r="R2742" s="5">
        <v>3245.4</v>
      </c>
    </row>
    <row r="2743" spans="1:18" x14ac:dyDescent="0.25">
      <c r="A2743">
        <v>10414</v>
      </c>
      <c r="B2743">
        <v>28</v>
      </c>
      <c r="C2743">
        <v>108.18</v>
      </c>
      <c r="D2743">
        <v>7</v>
      </c>
      <c r="E2743" s="5">
        <v>3029.04</v>
      </c>
      <c r="F2743" s="1">
        <v>43957</v>
      </c>
      <c r="G2743" t="s">
        <v>329</v>
      </c>
      <c r="H2743" t="s">
        <v>91</v>
      </c>
      <c r="I2743">
        <v>100</v>
      </c>
      <c r="J2743" t="s">
        <v>111</v>
      </c>
      <c r="K2743" t="s">
        <v>195</v>
      </c>
      <c r="L2743" t="s">
        <v>152</v>
      </c>
      <c r="M2743" t="s">
        <v>21</v>
      </c>
      <c r="N2743" t="s">
        <v>24</v>
      </c>
      <c r="O2743">
        <v>2020</v>
      </c>
      <c r="P2743">
        <v>5</v>
      </c>
      <c r="Q2743" t="s">
        <v>129</v>
      </c>
      <c r="R2743" s="5">
        <v>3029.04</v>
      </c>
    </row>
    <row r="2744" spans="1:18" x14ac:dyDescent="0.25">
      <c r="A2744">
        <v>10248</v>
      </c>
      <c r="B2744">
        <v>35</v>
      </c>
      <c r="C2744">
        <v>90.37</v>
      </c>
      <c r="D2744">
        <v>8</v>
      </c>
      <c r="E2744" s="5">
        <v>3162.95</v>
      </c>
      <c r="F2744" s="1">
        <v>43592</v>
      </c>
      <c r="G2744" t="s">
        <v>327</v>
      </c>
      <c r="H2744" t="s">
        <v>91</v>
      </c>
      <c r="I2744">
        <v>99</v>
      </c>
      <c r="J2744" t="s">
        <v>112</v>
      </c>
      <c r="K2744" t="s">
        <v>196</v>
      </c>
      <c r="L2744" t="s">
        <v>336</v>
      </c>
      <c r="M2744" t="s">
        <v>21</v>
      </c>
      <c r="N2744" t="s">
        <v>24</v>
      </c>
      <c r="O2744">
        <v>2019</v>
      </c>
      <c r="P2744">
        <v>5</v>
      </c>
      <c r="Q2744" t="s">
        <v>129</v>
      </c>
      <c r="R2744" s="5">
        <v>3162.9500000000003</v>
      </c>
    </row>
    <row r="2745" spans="1:18" x14ac:dyDescent="0.25">
      <c r="A2745">
        <v>10414</v>
      </c>
      <c r="B2745">
        <v>27</v>
      </c>
      <c r="C2745">
        <v>90.37</v>
      </c>
      <c r="D2745">
        <v>8</v>
      </c>
      <c r="E2745" s="5">
        <v>2439.9899999999998</v>
      </c>
      <c r="F2745" s="1">
        <v>43957</v>
      </c>
      <c r="G2745" t="s">
        <v>329</v>
      </c>
      <c r="H2745" t="s">
        <v>91</v>
      </c>
      <c r="I2745">
        <v>99</v>
      </c>
      <c r="J2745" t="s">
        <v>112</v>
      </c>
      <c r="K2745" t="s">
        <v>195</v>
      </c>
      <c r="L2745" t="s">
        <v>152</v>
      </c>
      <c r="M2745" t="s">
        <v>21</v>
      </c>
      <c r="N2745" t="s">
        <v>38</v>
      </c>
      <c r="O2745">
        <v>2020</v>
      </c>
      <c r="P2745">
        <v>5</v>
      </c>
      <c r="Q2745" t="s">
        <v>129</v>
      </c>
      <c r="R2745" s="5">
        <v>2439.9900000000002</v>
      </c>
    </row>
    <row r="2746" spans="1:18" x14ac:dyDescent="0.25">
      <c r="A2746">
        <v>10401</v>
      </c>
      <c r="B2746">
        <v>28</v>
      </c>
      <c r="C2746">
        <v>72.55</v>
      </c>
      <c r="D2746">
        <v>11</v>
      </c>
      <c r="E2746" s="5">
        <v>2031.4</v>
      </c>
      <c r="F2746" s="1">
        <v>43924</v>
      </c>
      <c r="G2746" t="s">
        <v>329</v>
      </c>
      <c r="H2746" t="s">
        <v>134</v>
      </c>
      <c r="I2746">
        <v>74</v>
      </c>
      <c r="J2746" t="s">
        <v>172</v>
      </c>
      <c r="K2746" t="s">
        <v>185</v>
      </c>
      <c r="L2746" t="s">
        <v>186</v>
      </c>
      <c r="M2746" t="s">
        <v>21</v>
      </c>
      <c r="N2746" t="s">
        <v>38</v>
      </c>
      <c r="O2746">
        <v>2020</v>
      </c>
      <c r="P2746">
        <v>4</v>
      </c>
      <c r="Q2746" t="s">
        <v>126</v>
      </c>
      <c r="R2746" s="5">
        <v>2031.3999999999999</v>
      </c>
    </row>
    <row r="2747" spans="1:18" x14ac:dyDescent="0.25">
      <c r="A2747">
        <v>10248</v>
      </c>
      <c r="B2747">
        <v>23</v>
      </c>
      <c r="C2747">
        <v>65.52</v>
      </c>
      <c r="D2747">
        <v>9</v>
      </c>
      <c r="E2747" s="5">
        <v>1506.96</v>
      </c>
      <c r="F2747" s="1">
        <v>43592</v>
      </c>
      <c r="G2747" t="s">
        <v>327</v>
      </c>
      <c r="H2747" t="s">
        <v>91</v>
      </c>
      <c r="I2747">
        <v>54</v>
      </c>
      <c r="J2747" t="s">
        <v>113</v>
      </c>
      <c r="K2747" t="s">
        <v>196</v>
      </c>
      <c r="L2747" t="s">
        <v>336</v>
      </c>
      <c r="M2747" t="s">
        <v>21</v>
      </c>
      <c r="N2747" t="s">
        <v>38</v>
      </c>
      <c r="O2747">
        <v>2019</v>
      </c>
      <c r="P2747">
        <v>5</v>
      </c>
      <c r="Q2747" t="s">
        <v>129</v>
      </c>
      <c r="R2747" s="5">
        <v>1506.9599999999998</v>
      </c>
    </row>
    <row r="2748" spans="1:18" x14ac:dyDescent="0.25">
      <c r="A2748">
        <v>10414</v>
      </c>
      <c r="B2748">
        <v>47</v>
      </c>
      <c r="C2748">
        <v>65.52</v>
      </c>
      <c r="D2748">
        <v>9</v>
      </c>
      <c r="E2748" s="5">
        <v>3079.44</v>
      </c>
      <c r="F2748" s="1">
        <v>43957</v>
      </c>
      <c r="G2748" t="s">
        <v>329</v>
      </c>
      <c r="H2748" t="s">
        <v>91</v>
      </c>
      <c r="I2748">
        <v>54</v>
      </c>
      <c r="J2748" t="s">
        <v>113</v>
      </c>
      <c r="K2748" t="s">
        <v>195</v>
      </c>
      <c r="L2748" t="s">
        <v>152</v>
      </c>
      <c r="M2748" t="s">
        <v>21</v>
      </c>
      <c r="N2748" t="s">
        <v>24</v>
      </c>
      <c r="O2748">
        <v>2020</v>
      </c>
      <c r="P2748">
        <v>5</v>
      </c>
      <c r="Q2748" t="s">
        <v>129</v>
      </c>
      <c r="R2748" s="5">
        <v>3079.4399999999996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7AF2-8C57-425E-A722-9F177C1E7C15}">
  <dimension ref="A3:B120"/>
  <sheetViews>
    <sheetView tabSelected="1" topLeftCell="A10" workbookViewId="0">
      <selection activeCell="M75" sqref="M75"/>
    </sheetView>
  </sheetViews>
  <sheetFormatPr defaultRowHeight="15" x14ac:dyDescent="0.25"/>
  <cols>
    <col min="1" max="1" width="22.7109375" bestFit="1" customWidth="1"/>
    <col min="2" max="2" width="12.5703125" bestFit="1" customWidth="1"/>
    <col min="3" max="3" width="18.5703125" bestFit="1" customWidth="1"/>
    <col min="4" max="4" width="14.7109375" customWidth="1"/>
  </cols>
  <sheetData>
    <row r="3" spans="1:2" x14ac:dyDescent="0.25">
      <c r="A3" s="2" t="s">
        <v>334</v>
      </c>
      <c r="B3" t="s">
        <v>333</v>
      </c>
    </row>
    <row r="4" spans="1:2" x14ac:dyDescent="0.25">
      <c r="A4" s="3">
        <v>2018</v>
      </c>
    </row>
    <row r="5" spans="1:2" x14ac:dyDescent="0.25">
      <c r="A5" s="4" t="s">
        <v>126</v>
      </c>
      <c r="B5" s="6">
        <v>201609.55</v>
      </c>
    </row>
    <row r="6" spans="1:2" x14ac:dyDescent="0.25">
      <c r="A6" s="4" t="s">
        <v>31</v>
      </c>
      <c r="B6" s="6">
        <v>197809.3</v>
      </c>
    </row>
    <row r="7" spans="1:2" x14ac:dyDescent="0.25">
      <c r="A7" s="4" t="s">
        <v>25</v>
      </c>
      <c r="B7" s="6">
        <v>236444.58</v>
      </c>
    </row>
    <row r="8" spans="1:2" x14ac:dyDescent="0.25">
      <c r="A8" s="4" t="s">
        <v>33</v>
      </c>
      <c r="B8" s="6">
        <v>140836.19</v>
      </c>
    </row>
    <row r="9" spans="1:2" x14ac:dyDescent="0.25">
      <c r="A9" s="4" t="s">
        <v>32</v>
      </c>
      <c r="B9" s="6">
        <v>129753.60000000001</v>
      </c>
    </row>
    <row r="10" spans="1:2" x14ac:dyDescent="0.25">
      <c r="A10" s="4" t="s">
        <v>29</v>
      </c>
      <c r="B10" s="6">
        <v>187731.88</v>
      </c>
    </row>
    <row r="11" spans="1:2" x14ac:dyDescent="0.25">
      <c r="A11" s="4" t="s">
        <v>158</v>
      </c>
      <c r="B11" s="6">
        <v>168082.56</v>
      </c>
    </row>
    <row r="12" spans="1:2" x14ac:dyDescent="0.25">
      <c r="A12" s="4" t="s">
        <v>27</v>
      </c>
      <c r="B12" s="6">
        <v>155809.32</v>
      </c>
    </row>
    <row r="13" spans="1:2" x14ac:dyDescent="0.25">
      <c r="A13" s="4" t="s">
        <v>129</v>
      </c>
      <c r="B13" s="6">
        <v>192673.11</v>
      </c>
    </row>
    <row r="14" spans="1:2" x14ac:dyDescent="0.25">
      <c r="A14" s="4" t="s">
        <v>50</v>
      </c>
      <c r="B14" s="6">
        <v>1029837.66</v>
      </c>
    </row>
    <row r="15" spans="1:2" x14ac:dyDescent="0.25">
      <c r="A15" s="4" t="s">
        <v>23</v>
      </c>
      <c r="B15" s="6">
        <v>448452.95</v>
      </c>
    </row>
    <row r="16" spans="1:2" x14ac:dyDescent="0.25">
      <c r="A16" s="4" t="s">
        <v>148</v>
      </c>
      <c r="B16" s="6">
        <v>263973.36</v>
      </c>
    </row>
    <row r="17" spans="1:2" x14ac:dyDescent="0.25">
      <c r="A17" s="3">
        <v>2019</v>
      </c>
      <c r="B17" s="6"/>
    </row>
    <row r="18" spans="1:2" x14ac:dyDescent="0.25">
      <c r="A18" s="4" t="s">
        <v>126</v>
      </c>
      <c r="B18" s="6">
        <v>206148.12</v>
      </c>
    </row>
    <row r="19" spans="1:2" x14ac:dyDescent="0.25">
      <c r="A19" s="4" t="s">
        <v>31</v>
      </c>
      <c r="B19" s="6">
        <v>461501.27</v>
      </c>
    </row>
    <row r="20" spans="1:2" x14ac:dyDescent="0.25">
      <c r="A20" s="4" t="s">
        <v>25</v>
      </c>
      <c r="B20" s="6">
        <v>372802.66</v>
      </c>
    </row>
    <row r="21" spans="1:2" x14ac:dyDescent="0.25">
      <c r="A21" s="4" t="s">
        <v>33</v>
      </c>
      <c r="B21" s="6">
        <v>311419.53000000003</v>
      </c>
    </row>
    <row r="22" spans="1:2" x14ac:dyDescent="0.25">
      <c r="A22" s="4" t="s">
        <v>32</v>
      </c>
      <c r="B22" s="6">
        <v>292688.09999999998</v>
      </c>
    </row>
    <row r="23" spans="1:2" x14ac:dyDescent="0.25">
      <c r="A23" s="4" t="s">
        <v>29</v>
      </c>
      <c r="B23" s="6">
        <v>327144.09000000003</v>
      </c>
    </row>
    <row r="24" spans="1:2" x14ac:dyDescent="0.25">
      <c r="A24" s="4" t="s">
        <v>158</v>
      </c>
      <c r="B24" s="6">
        <v>286674.21999999997</v>
      </c>
    </row>
    <row r="25" spans="1:2" x14ac:dyDescent="0.25">
      <c r="A25" s="4" t="s">
        <v>27</v>
      </c>
      <c r="B25" s="6">
        <v>205733.73</v>
      </c>
    </row>
    <row r="26" spans="1:2" x14ac:dyDescent="0.25">
      <c r="A26" s="4" t="s">
        <v>129</v>
      </c>
      <c r="B26" s="6">
        <v>273438.39</v>
      </c>
    </row>
    <row r="27" spans="1:2" x14ac:dyDescent="0.25">
      <c r="A27" s="4" t="s">
        <v>50</v>
      </c>
      <c r="B27" s="6">
        <v>1058699.29</v>
      </c>
    </row>
    <row r="28" spans="1:2" x14ac:dyDescent="0.25">
      <c r="A28" s="4" t="s">
        <v>23</v>
      </c>
      <c r="B28" s="6">
        <v>552924.25</v>
      </c>
    </row>
    <row r="29" spans="1:2" x14ac:dyDescent="0.25">
      <c r="A29" s="4" t="s">
        <v>148</v>
      </c>
      <c r="B29" s="6">
        <v>320750.90999999997</v>
      </c>
    </row>
    <row r="30" spans="1:2" x14ac:dyDescent="0.25">
      <c r="A30" s="3">
        <v>2020</v>
      </c>
      <c r="B30" s="6"/>
    </row>
    <row r="31" spans="1:2" x14ac:dyDescent="0.25">
      <c r="A31" s="4" t="s">
        <v>126</v>
      </c>
      <c r="B31" s="6">
        <v>261633.29</v>
      </c>
    </row>
    <row r="32" spans="1:2" x14ac:dyDescent="0.25">
      <c r="A32" s="4" t="s">
        <v>33</v>
      </c>
      <c r="B32" s="6">
        <v>303982.56</v>
      </c>
    </row>
    <row r="33" spans="1:2" x14ac:dyDescent="0.25">
      <c r="A33" s="4" t="s">
        <v>32</v>
      </c>
      <c r="B33" s="6">
        <v>339543.42</v>
      </c>
    </row>
    <row r="34" spans="1:2" x14ac:dyDescent="0.25">
      <c r="A34" s="4" t="s">
        <v>27</v>
      </c>
      <c r="B34" s="6">
        <v>374262.76</v>
      </c>
    </row>
    <row r="35" spans="1:2" x14ac:dyDescent="0.25">
      <c r="A35" s="4" t="s">
        <v>129</v>
      </c>
      <c r="B35" s="6">
        <v>457861.06</v>
      </c>
    </row>
    <row r="36" spans="1:2" x14ac:dyDescent="0.25">
      <c r="A36" s="3" t="s">
        <v>332</v>
      </c>
      <c r="B36" s="6">
        <v>9760221.7100000009</v>
      </c>
    </row>
    <row r="43" spans="1:2" x14ac:dyDescent="0.25">
      <c r="A43" s="2" t="s">
        <v>335</v>
      </c>
      <c r="B43" t="s">
        <v>333</v>
      </c>
    </row>
    <row r="44" spans="1:2" x14ac:dyDescent="0.25">
      <c r="A44" s="3" t="s">
        <v>17</v>
      </c>
      <c r="B44" s="7">
        <v>3842868.5400000005</v>
      </c>
    </row>
    <row r="45" spans="1:2" x14ac:dyDescent="0.25">
      <c r="A45" s="3" t="s">
        <v>84</v>
      </c>
      <c r="B45" s="7">
        <v>1103512.1900000011</v>
      </c>
    </row>
    <row r="46" spans="1:2" x14ac:dyDescent="0.25">
      <c r="A46" s="3" t="s">
        <v>134</v>
      </c>
      <c r="B46" s="7">
        <v>969323.41999999981</v>
      </c>
    </row>
    <row r="47" spans="1:2" x14ac:dyDescent="0.25">
      <c r="A47" s="3" t="s">
        <v>91</v>
      </c>
      <c r="B47" s="7">
        <v>700039.21999999986</v>
      </c>
    </row>
    <row r="48" spans="1:2" x14ac:dyDescent="0.25">
      <c r="A48" s="3" t="s">
        <v>81</v>
      </c>
      <c r="B48" s="7">
        <v>226243.47</v>
      </c>
    </row>
    <row r="49" spans="1:2" x14ac:dyDescent="0.25">
      <c r="A49" s="3" t="s">
        <v>64</v>
      </c>
      <c r="B49" s="7">
        <v>1111559.189999999</v>
      </c>
    </row>
    <row r="50" spans="1:2" x14ac:dyDescent="0.25">
      <c r="A50" s="3" t="s">
        <v>68</v>
      </c>
      <c r="B50" s="7">
        <v>1806675.6800000009</v>
      </c>
    </row>
    <row r="51" spans="1:2" x14ac:dyDescent="0.25">
      <c r="A51" s="3" t="s">
        <v>332</v>
      </c>
      <c r="B51" s="7">
        <v>9760221.7100000009</v>
      </c>
    </row>
    <row r="57" spans="1:2" x14ac:dyDescent="0.25">
      <c r="A57" s="2" t="s">
        <v>658</v>
      </c>
      <c r="B57" t="s">
        <v>333</v>
      </c>
    </row>
    <row r="58" spans="1:2" x14ac:dyDescent="0.25">
      <c r="A58" s="3" t="s">
        <v>233</v>
      </c>
      <c r="B58" s="6">
        <v>912294.10999999975</v>
      </c>
    </row>
    <row r="59" spans="1:2" x14ac:dyDescent="0.25">
      <c r="A59" s="3" t="s">
        <v>19</v>
      </c>
      <c r="B59" s="6">
        <v>654858.06000000017</v>
      </c>
    </row>
    <row r="60" spans="1:2" x14ac:dyDescent="0.25">
      <c r="A60" s="3" t="s">
        <v>204</v>
      </c>
      <c r="B60" s="6">
        <v>200995.41000000003</v>
      </c>
    </row>
    <row r="61" spans="1:2" x14ac:dyDescent="0.25">
      <c r="A61" s="3" t="s">
        <v>199</v>
      </c>
      <c r="B61" s="6">
        <v>197736.93999999997</v>
      </c>
    </row>
    <row r="62" spans="1:2" x14ac:dyDescent="0.25">
      <c r="A62" s="3" t="s">
        <v>242</v>
      </c>
      <c r="B62" s="6">
        <v>180124.90000000002</v>
      </c>
    </row>
    <row r="63" spans="1:2" x14ac:dyDescent="0.25">
      <c r="A63" s="3" t="s">
        <v>264</v>
      </c>
      <c r="B63" s="6">
        <v>172989.68000000005</v>
      </c>
    </row>
    <row r="64" spans="1:2" x14ac:dyDescent="0.25">
      <c r="A64" s="3" t="s">
        <v>196</v>
      </c>
      <c r="B64" s="6">
        <v>164069.44000000003</v>
      </c>
    </row>
    <row r="65" spans="1:2" x14ac:dyDescent="0.25">
      <c r="A65" s="3" t="s">
        <v>124</v>
      </c>
      <c r="B65" s="6">
        <v>160010.27000000002</v>
      </c>
    </row>
    <row r="66" spans="1:2" x14ac:dyDescent="0.25">
      <c r="A66" s="3" t="s">
        <v>237</v>
      </c>
      <c r="B66" s="6">
        <v>157807.80999999997</v>
      </c>
    </row>
    <row r="67" spans="1:2" x14ac:dyDescent="0.25">
      <c r="A67" s="3" t="s">
        <v>218</v>
      </c>
      <c r="B67" s="6">
        <v>153996.13000000006</v>
      </c>
    </row>
    <row r="68" spans="1:2" x14ac:dyDescent="0.25">
      <c r="A68" s="3" t="s">
        <v>332</v>
      </c>
      <c r="B68" s="6">
        <v>2954882.75</v>
      </c>
    </row>
    <row r="69" spans="1:2" x14ac:dyDescent="0.25">
      <c r="A69" s="3"/>
      <c r="B69" s="6"/>
    </row>
    <row r="72" spans="1:2" x14ac:dyDescent="0.25">
      <c r="A72" s="2" t="s">
        <v>12</v>
      </c>
      <c r="B72" t="s">
        <v>333</v>
      </c>
    </row>
    <row r="73" spans="1:2" x14ac:dyDescent="0.25">
      <c r="A73" s="3" t="s">
        <v>21</v>
      </c>
      <c r="B73" s="7">
        <v>3355575.6899999962</v>
      </c>
    </row>
    <row r="74" spans="1:2" x14ac:dyDescent="0.25">
      <c r="A74" s="3" t="s">
        <v>217</v>
      </c>
      <c r="B74" s="7">
        <v>478880.46000000025</v>
      </c>
    </row>
    <row r="75" spans="1:2" x14ac:dyDescent="0.25">
      <c r="A75" s="3" t="s">
        <v>235</v>
      </c>
      <c r="B75" s="7">
        <v>1215686.9200000013</v>
      </c>
    </row>
    <row r="76" spans="1:2" x14ac:dyDescent="0.25">
      <c r="A76" s="3" t="s">
        <v>265</v>
      </c>
      <c r="B76" s="7">
        <v>288488.41000000009</v>
      </c>
    </row>
    <row r="77" spans="1:2" x14ac:dyDescent="0.25">
      <c r="A77" s="3" t="s">
        <v>214</v>
      </c>
      <c r="B77" s="7">
        <v>307463.7</v>
      </c>
    </row>
    <row r="78" spans="1:2" x14ac:dyDescent="0.25">
      <c r="A78" s="3" t="s">
        <v>253</v>
      </c>
      <c r="B78" s="7">
        <v>374674.30999999994</v>
      </c>
    </row>
    <row r="79" spans="1:2" x14ac:dyDescent="0.25">
      <c r="A79" s="3" t="s">
        <v>209</v>
      </c>
      <c r="B79" s="7">
        <v>1110916.5199999998</v>
      </c>
    </row>
    <row r="80" spans="1:2" x14ac:dyDescent="0.25">
      <c r="A80" s="3" t="s">
        <v>261</v>
      </c>
      <c r="B80" s="7">
        <v>329581.91000000003</v>
      </c>
    </row>
    <row r="81" spans="1:2" x14ac:dyDescent="0.25">
      <c r="A81" s="3" t="s">
        <v>277</v>
      </c>
      <c r="B81" s="7">
        <v>245637.15000000008</v>
      </c>
    </row>
    <row r="82" spans="1:2" x14ac:dyDescent="0.25">
      <c r="A82" s="3" t="s">
        <v>206</v>
      </c>
      <c r="B82" s="7">
        <v>630623.09999999986</v>
      </c>
    </row>
    <row r="83" spans="1:2" x14ac:dyDescent="0.25">
      <c r="A83" s="3" t="s">
        <v>332</v>
      </c>
      <c r="B83" s="7">
        <v>8337528.1699999981</v>
      </c>
    </row>
    <row r="86" spans="1:2" x14ac:dyDescent="0.25">
      <c r="A86" s="8" t="s">
        <v>12</v>
      </c>
      <c r="B86" s="9" t="s">
        <v>333</v>
      </c>
    </row>
    <row r="87" spans="1:2" x14ac:dyDescent="0.25">
      <c r="A87" s="10" t="s">
        <v>21</v>
      </c>
      <c r="B87" s="11">
        <v>3355575.6899999962</v>
      </c>
    </row>
    <row r="88" spans="1:2" x14ac:dyDescent="0.25">
      <c r="A88" s="10" t="s">
        <v>217</v>
      </c>
      <c r="B88" s="11">
        <v>478880.46000000025</v>
      </c>
    </row>
    <row r="89" spans="1:2" x14ac:dyDescent="0.25">
      <c r="A89" s="10" t="s">
        <v>235</v>
      </c>
      <c r="B89" s="11">
        <v>1215686.9200000013</v>
      </c>
    </row>
    <row r="90" spans="1:2" x14ac:dyDescent="0.25">
      <c r="A90" s="10" t="s">
        <v>265</v>
      </c>
      <c r="B90" s="11">
        <v>288488.41000000009</v>
      </c>
    </row>
    <row r="91" spans="1:2" x14ac:dyDescent="0.25">
      <c r="A91" s="10" t="s">
        <v>214</v>
      </c>
      <c r="B91" s="11">
        <v>307463.7</v>
      </c>
    </row>
    <row r="92" spans="1:2" x14ac:dyDescent="0.25">
      <c r="A92" s="10" t="s">
        <v>253</v>
      </c>
      <c r="B92" s="11">
        <v>374674.30999999994</v>
      </c>
    </row>
    <row r="93" spans="1:2" x14ac:dyDescent="0.25">
      <c r="A93" s="10" t="s">
        <v>209</v>
      </c>
      <c r="B93" s="11">
        <v>1110916.5199999998</v>
      </c>
    </row>
    <row r="94" spans="1:2" x14ac:dyDescent="0.25">
      <c r="A94" s="10" t="s">
        <v>261</v>
      </c>
      <c r="B94" s="11">
        <v>329581.91000000003</v>
      </c>
    </row>
    <row r="95" spans="1:2" x14ac:dyDescent="0.25">
      <c r="A95" s="10" t="s">
        <v>277</v>
      </c>
      <c r="B95" s="11">
        <v>245637.15000000008</v>
      </c>
    </row>
    <row r="96" spans="1:2" ht="14.25" customHeight="1" x14ac:dyDescent="0.25">
      <c r="A96" s="10" t="s">
        <v>206</v>
      </c>
      <c r="B96" s="11">
        <v>630623.09999999986</v>
      </c>
    </row>
    <row r="97" spans="1:2" x14ac:dyDescent="0.25">
      <c r="A97" s="8" t="s">
        <v>657</v>
      </c>
      <c r="B97" s="12">
        <v>8337528.1699999981</v>
      </c>
    </row>
    <row r="101" spans="1:2" x14ac:dyDescent="0.25">
      <c r="A101" s="3"/>
      <c r="B101" s="7"/>
    </row>
    <row r="114" spans="1:2" x14ac:dyDescent="0.25">
      <c r="A114" s="3"/>
      <c r="B114" s="7"/>
    </row>
    <row r="115" spans="1:2" x14ac:dyDescent="0.25">
      <c r="A115" s="3"/>
      <c r="B115" s="7"/>
    </row>
    <row r="116" spans="1:2" x14ac:dyDescent="0.25">
      <c r="A116" s="3"/>
      <c r="B116" s="7"/>
    </row>
    <row r="117" spans="1:2" x14ac:dyDescent="0.25">
      <c r="A117" s="3"/>
      <c r="B117" s="7"/>
    </row>
    <row r="118" spans="1:2" x14ac:dyDescent="0.25">
      <c r="A118" s="3"/>
      <c r="B118" s="7"/>
    </row>
    <row r="119" spans="1:2" x14ac:dyDescent="0.25">
      <c r="A119" s="3"/>
      <c r="B119" s="7"/>
    </row>
    <row r="120" spans="1:2" x14ac:dyDescent="0.25">
      <c r="A120" s="3"/>
      <c r="B120" s="7"/>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e a 7 e 3 3 - 0 5 3 f - 4 b 6 2 - a 0 2 6 - c 3 6 a 5 d 1 a 9 3 6 2 "   x m l n s = " h t t p : / / s c h e m a s . m i c r o s o f t . c o m / D a t a M a s h u p " > A A A A A H I G A A B Q S w M E F A A C A A g A 5 L R L W + X 7 i m G l A A A A 9 g A A A B I A H A B D b 2 5 m a W c v U G F j a 2 F n Z S 5 4 b W w g o h g A K K A U A A A A A A A A A A A A A A A A A A A A A A A A A A A A h Y + x D o I w F E V / h X S n L a D R k E c Z X B w k I T E x r k 2 t 0 A g P A 8 X y b w 5 + k r 8 g R l E 3 x 3 v u G e 6 9 X 2 + Q D n X l X X T b m Q Y T E l B O P I 2 q O R g s E t L b o 7 8 k q Y B c q p M s t D f K 2 M V D d 0 h I a e 0 5 Z s w 5 R 1 1 E m 7 Z g I e c B 2 2 e b r S p 1 L c l H N v 9 l 3 2 B n J S p N B O x e Y 0 R I g 9 m C z n l E O b A J Q m b w K 4 T j 3 m f 7 A 2 H V V 7 Z v t d D o 5 2 t g U w T 2 / i A e U E s D B B Q A A g A I A O S 0 S 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t E t b T O 1 1 j 2 s D A A C m C w A A E w A c A E Z v c m 1 1 b G F z L 1 N l Y 3 R p b 2 4 x L m 0 g o h g A K K A U A A A A A A A A A A A A A A A A A A A A A A A A A A A A l V Z b b 9 o w F H 5 H 6 n + w s h c 6 Z a i g r Q + r e E i T b E U C Q u M w q Y O q c o N b o i U O c p x u V c V / 3 3 E S I C H 2 6 P p Q y r l 9 3 7 m 6 G Q 1 F l D K E y 8 / + 1 V n n r J O t C a c r Z O U i x S S m G R q i m I q z D o I f n O Y 8 p C C x s 5 e e k 4 Z 5 Q p n o f o t i 2 r N T J u B L 1 j X s r 8 t 5 R n m 2 5 K + E P S 4 9 R h 0 e v d C l Q 7 N f I t 0 s Z W R U h l 4 R Q X p h 9 m K c m w u H x l E S C c q H h m m Y y E 7 j P G H Z c H B h I p e F 6 S p i z 8 P L L x c X f R P d 5 q m g W L z G d H j 4 s z d N G b 0 / N 0 u m H 4 w Z T x P Q r d A N J S u g Y w D t g D y C Y a W p 5 N 0 y K R M t K r k V x z g k M e H Z U P C 8 H t J e E / Y M E Y P X D T 2 E C z h h 2 V P K k 5 K y V G Z d B b 7 5 9 m Z 4 v u P 6 0 / n k 2 v U h x x E T l 5 9 7 0 m F r o j f j d m 5 N g 1 F w V x i 5 T t t g 5 o 9 s 1 7 X s G 1 A J E C K W J 4 + U F 7 r C a T y a u r r o 2 B q 7 W O f o W I G 7 0 w n 6 R x Q a x 7 r D D 3 g 0 t d 2 H s Y W D w l A R N 7 C C O W 4 5 z 3 z P m d u B Z N T S T b A / U 2 V X e N i e 0 / a w 5 4 A / g d J Z k 7 Z y d u M p Q C z H 8 V 2 M J Y F + O x 6 U u R 3 H g 1 z G a n x v P g 3 8 t o v t T Q M L s o T y K K l V + m 8 j X 2 P g u N Y Y j 3 4 2 F V v 1 y K H f k V i j c Q r D e X r 8 G r M K S I p G w / b R L b A w K P v 0 / d o 4 g I 4 Y 7 K 8 c 3 T t K + A H J W q 1 K j O 4 / e E G 4 w s t E l I R r 5 A B G T w q 6 i z 0 + b F S t 9 w r Y C d y S t R q 3 S Q 3 A S t s 6 W i H 5 b z g 0 J Q k 9 g b n D M m o e L W Q p P U L f d 1 Y B f p s T + N R U W U U R 4 H c + d e x K 5 j 2 9 s 9 g + T d I X i F z d 2 Q N + q a j E X Q V T s 7 V b z c 1 R L I V q D / Z Z 1 K Y d c p e U 8 k y k i b o i x 7 R l b B K H x X O y q 8 f i 6 J D e f 1 z s L 6 f m m v d P 7 l O D m j z l d d j 6 T d 1 q a 9 z X F 7 n J x d T c X s 1 d G J w k 3 y I i E 6 i u s I Z 7 w K M k k Q A w t t r 4 x 9 Q H Z W W a x 1 p G 6 M l w m h N 3 R G 6 g r 1 K D k 7 k 7 / I p Q T r 6 J o x D W o j b X T p S J i I W i X Y 6 B U X s S j p 7 o 1 r v a Q G M k U a + Q V B x 4 K 2 g V D d i d k / 0 m S B 6 7 w + Z x + K + h + K J r i 3 5 o S 9 A m u / d 2 p v n c 6 U 3 K c p 1 q r h 1 T w t 4 z R s 3 E d G S L c C f Y q m 1 q d F s G j Z 5 u Y h I C j x 8 k z m m 9 p Y W 8 k H a P 0 j K N O b b k b x b J O 4 m F 7 D B K n 5 C V U A 7 9 N s z K m + / C S D f z Q H x 7 f t a J m I b C 1 V 9 Q S w E C L Q A U A A I A C A D k t E t b 5 f u K Y a U A A A D 2 A A A A E g A A A A A A A A A A A A A A A A A A A A A A Q 2 9 u Z m l n L 1 B h Y 2 t h Z 2 U u e G 1 s U E s B A i 0 A F A A C A A g A 5 L R L W w / K 6 a u k A A A A 6 Q A A A B M A A A A A A A A A A A A A A A A A 8 Q A A A F t D b 2 5 0 Z W 5 0 X 1 R 5 c G V z X S 5 4 b W x Q S w E C L Q A U A A I A C A D k t E t b T O 1 1 j 2 s D A A C m C w A A E w A A A A A A A A A A A A A A A A D i 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H A A A A A A A A P M 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X R v U 2 F s Z X M 8 L 0 l 0 Z W 1 Q Y X R o P j w v S X R l b U x v Y 2 F 0 a W 9 u P j x T d G F i b G V F b n R y a W V z P j x F b n R y e S B U e X B l P S J J c 1 B y a X Z h d G U i I F Z h b H V l P S J s M C I g L z 4 8 R W 5 0 c n k g V H l w Z T 0 i U X V l c n l J R C I g V m F s d W U 9 I n M 0 Z W R j N G U 2 Y S 0 z Y T E 3 L T Q x N G I t O D Y 0 O S 0 0 M D c y Y j F j O D Z i M 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1 d G 9 T Y W x l c y I g L z 4 8 R W 5 0 c n k g V H l w Z T 0 i R m l s b G V k Q 2 9 t c G x l d G V S Z X N 1 b H R U b 1 d v c m t z a G V l d C I g V m F s d W U 9 I m w x I i A v P j x F b n R y e S B U e X B l P S J S Z W x h d G l v b n N o a X B J b m Z v Q 2 9 u d G F p b m V y I i B W Y W x 1 Z T 0 i c 3 s m c X V v d D t j b 2 x 1 b W 5 D b 3 V u d C Z x d W 9 0 O z o x O C w m c X V v d D t r Z X l D b 2 x 1 b W 5 O Y W 1 l c y Z x d W 9 0 O z p b X S w m c X V v d D t x d W V y e V J l b G F 0 a W 9 u c 2 h p c H M m c X V v d D s 6 W 1 0 s J n F 1 b 3 Q 7 Y 2 9 s d W 1 u S W R l b n R p d G l l c y Z x d W 9 0 O z p b J n F 1 b 3 Q 7 U 2 V j d G l v b j E v Q X V 0 b 1 N h b G V z L 0 N o Y W 5 n Z W Q g V H l w Z S 5 7 T 1 J E R V J O V U 1 C R V I s M H 0 m c X V v d D s s J n F 1 b 3 Q 7 U 2 V j d G l v b j E v Q X V 0 b 1 N h b G V z L 0 N o Y W 5 n Z W Q g V H l w Z S 5 7 U V V B T l R J V F l P U k R F U k V E L D F 9 J n F 1 b 3 Q 7 L C Z x d W 9 0 O 1 N l Y 3 R p b 2 4 x L 0 F 1 d G 9 T Y W x l c y 9 D a G F u Z 2 V k I F R 5 c G U u e 1 B S S U N F R U F D S C w y f S Z x d W 9 0 O y w m c X V v d D t T Z W N 0 a W 9 u M S 9 B d X R v U 2 F s Z X M v Q 2 h h b m d l Z C B U e X B l L n t P U k R F U k x J T k V O V U 1 C R V I s M 3 0 m c X V v d D s s J n F 1 b 3 Q 7 U 2 V j d G l v b j E v Q X V 0 b 1 N h b G V z L 0 N o Y W 5 n Z W Q g V H l w Z S 5 7 U 0 F M R V M s N H 0 m c X V v d D s s J n F 1 b 3 Q 7 U 2 V j d G l v b j E v Q X V 0 b 1 N h b G V z L 0 N o Y W 5 n Z W Q g V H l w Z S B 3 a X R o I E x v Y 2 F s Z S 5 7 T 1 J E R V J E Q V R F L D V 9 J n F 1 b 3 Q 7 L C Z x d W 9 0 O 1 N l Y 3 R p b 2 4 x L 0 F 1 d G 9 T Y W x l c y 9 D a G F u Z 2 V k I F R 5 c G U u e 1 N U Q V R V U y w 3 f S Z x d W 9 0 O y w m c X V v d D t T Z W N 0 a W 9 u M S 9 B d X R v U 2 F s Z X M v Q 2 h h b m d l Z C B U e X B l L n t Q U k 9 E V U N U T E l O R S w 4 f S Z x d W 9 0 O y w m c X V v d D t T Z W N 0 a W 9 u M S 9 B d X R v U 2 F s Z X M v Q 2 h h b m d l Z C B U e X B l M i 5 7 T V N S U C w 4 f S Z x d W 9 0 O y w m c X V v d D t T Z W N 0 a W 9 u M S 9 B d X R v U 2 F s Z X M v Q 2 h h b m d l Z C B U e X B l L n t Q U k 9 E V U N U Q 0 9 E R S w x M H 0 m c X V v d D s s J n F 1 b 3 Q 7 U 2 V j d G l v b j E v Q X V 0 b 1 N h b G V z L 0 N s Z W F u Z W Q g V G V 4 d C 5 7 Q 1 V T V E 9 N R V J O Q U 1 F L D E w f S Z x d W 9 0 O y w m c X V v d D t T Z W N 0 a W 9 u M S 9 B d X R v U 2 F s Z X M v Q 2 x l Y W 5 l Z C B U Z X h 0 L n t D S V R Z L D E x f S Z x d W 9 0 O y w m c X V v d D t T Z W N 0 a W 9 u M S 9 B d X R v U 2 F s Z X M v U m V w b G F j Z W Q g V m F s d W U u e 0 N P V U 5 U U l k s M T J 9 J n F 1 b 3 Q 7 L C Z x d W 9 0 O 1 N l Y 3 R p b 2 4 x L 0 F 1 d G 9 T Y W x l c y 9 D a G F u Z 2 V k I F R 5 c G U u e 0 R F Q U x T S V p F L D E 5 f S Z x d W 9 0 O y w m c X V v d D t T Z W N 0 a W 9 u M S 9 B d X R v U 2 F s Z X M v S W 5 z Z X J 0 Z W Q g W W V h c i 5 7 W W V h c i w y M H 0 m c X V v d D s s J n F 1 b 3 Q 7 U 2 V j d G l v b j E v Q X V 0 b 1 N h b G V z L 0 l u c 2 V y d G V k I E 1 v b n R o L n t N b 2 5 0 a C w y M X 0 m c X V v d D s s J n F 1 b 3 Q 7 U 2 V j d G l v b j E v Q X V 0 b 1 N h b G V z L 0 l u c 2 V y d G V k I E 1 v b n R o I E 5 h b W U u e 0 1 v b n R o I E 5 h b W U s M j J 9 J n F 1 b 3 Q 7 L C Z x d W 9 0 O 1 N l Y 3 R p b 2 4 x L 0 F 1 d G 9 T Y W x l c y 9 D a G F u Z 2 V k I F R 5 c G U x L n t D Y W x j U 2 F s Z X M s M T l 9 J n F 1 b 3 Q 7 X S w m c X V v d D t D b 2 x 1 b W 5 D b 3 V u d C Z x d W 9 0 O z o x O C w m c X V v d D t L Z X l D b 2 x 1 b W 5 O Y W 1 l c y Z x d W 9 0 O z p b X S w m c X V v d D t D b 2 x 1 b W 5 J Z G V u d G l 0 a W V z J n F 1 b 3 Q 7 O l s m c X V v d D t T Z W N 0 a W 9 u M S 9 B d X R v U 2 F s Z X M v Q 2 h h b m d l Z C B U e X B l L n t P U k R F U k 5 V T U J F U i w w f S Z x d W 9 0 O y w m c X V v d D t T Z W N 0 a W 9 u M S 9 B d X R v U 2 F s Z X M v Q 2 h h b m d l Z C B U e X B l L n t R V U F O V E l U W U 9 S R E V S R U Q s M X 0 m c X V v d D s s J n F 1 b 3 Q 7 U 2 V j d G l v b j E v Q X V 0 b 1 N h b G V z L 0 N o Y W 5 n Z W Q g V H l w Z S 5 7 U F J J Q 0 V F Q U N I L D J 9 J n F 1 b 3 Q 7 L C Z x d W 9 0 O 1 N l Y 3 R p b 2 4 x L 0 F 1 d G 9 T Y W x l c y 9 D a G F u Z 2 V k I F R 5 c G U u e 0 9 S R E V S T E l O R U 5 V T U J F U i w z f S Z x d W 9 0 O y w m c X V v d D t T Z W N 0 a W 9 u M S 9 B d X R v U 2 F s Z X M v Q 2 h h b m d l Z C B U e X B l L n t T Q U x F U y w 0 f S Z x d W 9 0 O y w m c X V v d D t T Z W N 0 a W 9 u M S 9 B d X R v U 2 F s Z X M v Q 2 h h b m d l Z C B U e X B l I H d p d G g g T G 9 j Y W x l L n t P U k R F U k R B V E U s N X 0 m c X V v d D s s J n F 1 b 3 Q 7 U 2 V j d G l v b j E v Q X V 0 b 1 N h b G V z L 0 N o Y W 5 n Z W Q g V H l w Z S 5 7 U 1 R B V F V T L D d 9 J n F 1 b 3 Q 7 L C Z x d W 9 0 O 1 N l Y 3 R p b 2 4 x L 0 F 1 d G 9 T Y W x l c y 9 D a G F u Z 2 V k I F R 5 c G U u e 1 B S T 0 R V Q 1 R M S U 5 F L D h 9 J n F 1 b 3 Q 7 L C Z x d W 9 0 O 1 N l Y 3 R p b 2 4 x L 0 F 1 d G 9 T Y W x l c y 9 D a G F u Z 2 V k I F R 5 c G U y L n t N U 1 J Q L D h 9 J n F 1 b 3 Q 7 L C Z x d W 9 0 O 1 N l Y 3 R p b 2 4 x L 0 F 1 d G 9 T Y W x l c y 9 D a G F u Z 2 V k I F R 5 c G U u e 1 B S T 0 R V Q 1 R D T 0 R F L D E w f S Z x d W 9 0 O y w m c X V v d D t T Z W N 0 a W 9 u M S 9 B d X R v U 2 F s Z X M v Q 2 x l Y W 5 l Z C B U Z X h 0 L n t D V V N U T 0 1 F U k 5 B T U U s M T B 9 J n F 1 b 3 Q 7 L C Z x d W 9 0 O 1 N l Y 3 R p b 2 4 x L 0 F 1 d G 9 T Y W x l c y 9 D b G V h b m V k I F R l e H Q u e 0 N J V F k s M T F 9 J n F 1 b 3 Q 7 L C Z x d W 9 0 O 1 N l Y 3 R p b 2 4 x L 0 F 1 d G 9 T Y W x l c y 9 S Z X B s Y W N l Z C B W Y W x 1 Z S 5 7 Q 0 9 V T l R S W S w x M n 0 m c X V v d D s s J n F 1 b 3 Q 7 U 2 V j d G l v b j E v Q X V 0 b 1 N h b G V z L 0 N o Y W 5 n Z W Q g V H l w Z S 5 7 R E V B T F N J W k U s M T l 9 J n F 1 b 3 Q 7 L C Z x d W 9 0 O 1 N l Y 3 R p b 2 4 x L 0 F 1 d G 9 T Y W x l c y 9 J b n N l c n R l Z C B Z Z W F y L n t Z Z W F y L D I w f S Z x d W 9 0 O y w m c X V v d D t T Z W N 0 a W 9 u M S 9 B d X R v U 2 F s Z X M v S W 5 z Z X J 0 Z W Q g T W 9 u d G g u e 0 1 v b n R o L D I x f S Z x d W 9 0 O y w m c X V v d D t T Z W N 0 a W 9 u M S 9 B d X R v U 2 F s Z X M v S W 5 z Z X J 0 Z W Q g T W 9 u d G g g T m F t Z S 5 7 T W 9 u d G g g T m F t Z S w y M n 0 m c X V v d D s s J n F 1 b 3 Q 7 U 2 V j d G l v b j E v Q X V 0 b 1 N h b G V z L 0 N o Y W 5 n Z W Q g V H l w Z T E u e 0 N h b G N T Y W x l c y w x O X 0 m c X V v d D t d L C Z x d W 9 0 O 1 J l b G F 0 a W 9 u c 2 h p c E l u Z m 8 m c X V v d D s 6 W 1 1 9 I i A v P j x F b n R y e S B U e X B l P S J G a W x s U 3 R h d H V z I i B W Y W x 1 Z T 0 i c 0 N v b X B s Z X R l I i A v P j x F b n R y e S B U e X B l P S J G a W x s Q 2 9 s d W 1 u T m F t Z X M i I F Z h b H V l P S J z W y Z x d W 9 0 O 0 9 S R E V S T l V N Q k V S J n F 1 b 3 Q 7 L C Z x d W 9 0 O 1 F V Q U 5 U S V R Z T 1 J E R V J F R C Z x d W 9 0 O y w m c X V v d D t Q U k l D R U V B Q 0 g m c X V v d D s s J n F 1 b 3 Q 7 T 1 J E R V J M S U 5 F T l V N Q k V S J n F 1 b 3 Q 7 L C Z x d W 9 0 O 1 N B T E V T J n F 1 b 3 Q 7 L C Z x d W 9 0 O 0 9 S R E V S R E F U R S Z x d W 9 0 O y w m c X V v d D t T V E F U V V M m c X V v d D s s J n F 1 b 3 Q 7 U F J P R F V D V E x J T k U m c X V v d D s s J n F 1 b 3 Q 7 T V N S U C Z x d W 9 0 O y w m c X V v d D t Q U k 9 E V U N U Q 0 9 E R S Z x d W 9 0 O y w m c X V v d D t D V V N U T 0 1 F U k 5 B T U U m c X V v d D s s J n F 1 b 3 Q 7 Q 0 l U W S Z x d W 9 0 O y w m c X V v d D t D T 1 V O V F J Z J n F 1 b 3 Q 7 L C Z x d W 9 0 O 0 R F Q U x T S V p F J n F 1 b 3 Q 7 L C Z x d W 9 0 O 0 9 y Z G V y W W V h c i Z x d W 9 0 O y w m c X V v d D t R d W F y d G V y J n F 1 b 3 Q 7 L C Z x d W 9 0 O 0 1 v b n R o I E 5 h b W U m c X V v d D s s J n F 1 b 3 Q 7 Q 2 F s Y 1 N h b G V z J n F 1 b 3 Q 7 X S I g L z 4 8 R W 5 0 c n k g V H l w Z T 0 i R m l s b E N v b H V t b l R 5 c G V z I i B W Y W x 1 Z T 0 i c 0 F 3 T U Z B d 1 V K Q m d Z R k J n W U d C Z 1 l E Q X d Z R i I g L z 4 8 R W 5 0 c n k g V H l w Z T 0 i R m l s b E x h c 3 R V c G R h d G V k I i B W Y W x 1 Z T 0 i Z D I w M j U t M T A t M T F U M T Q 6 M z k 6 M D g u O T c w O D U 5 M F o i I C 8 + P E V u d H J 5 I F R 5 c G U 9 I k Z p b G x F c n J v c k N v d W 5 0 I i B W Y W x 1 Z T 0 i b D A i I C 8 + P E V u d H J 5 I F R 5 c G U 9 I k Z p b G x F c n J v c k N v Z G U i I F Z h b H V l P S J z V W 5 r b m 9 3 b i I g L z 4 8 R W 5 0 c n k g V H l w Z T 0 i R m l s b E N v d W 5 0 I i B W Y W x 1 Z T 0 i b D I 3 N D c i I C 8 + P E V u d H J 5 I F R 5 c G U 9 I k F k Z G V k V G 9 E Y X R h T W 9 k Z W w i I F Z h b H V l P S J s M S I g L z 4 8 L 1 N 0 Y W J s Z U V u d H J p Z X M + P C 9 J d G V t P j x J d G V t P j x J d G V t T G 9 j Y X R p b 2 4 + P E l 0 Z W 1 U e X B l P k Z v c m 1 1 b G E 8 L 0 l 0 Z W 1 U e X B l P j x J d G V t U G F 0 a D 5 T Z W N 0 a W 9 u M S 9 B d X R v U 2 F s Z X M v U 2 9 1 c m N l P C 9 J d G V t U G F 0 a D 4 8 L 0 l 0 Z W 1 M b 2 N h d G l v b j 4 8 U 3 R h Y m x l R W 5 0 c m l l c y A v P j w v S X R l b T 4 8 S X R l b T 4 8 S X R l b U x v Y 2 F 0 a W 9 u P j x J d G V t V H l w Z T 5 G b 3 J t d W x h P C 9 J d G V t V H l w Z T 4 8 S X R l b V B h d G g + U 2 V j d G l v b j E v Q X V 0 b 1 N h b G V z L 1 B y b 2 1 v d G V k J T I w S G V h Z G V y c z w v S X R l b V B h d G g + P C 9 J d G V t T G 9 j Y X R p b 2 4 + P F N 0 Y W J s Z U V u d H J p Z X M g L z 4 8 L 0 l 0 Z W 0 + P E l 0 Z W 0 + P E l 0 Z W 1 M b 2 N h d G l v b j 4 8 S X R l b V R 5 c G U + R m 9 y b X V s Y T w v S X R l b V R 5 c G U + P E l 0 Z W 1 Q Y X R o P l N l Y 3 R p b 2 4 x L 0 F 1 d G 9 T Y W x l c y 9 D a G F u Z 2 V k J T I w V H l w Z T w v S X R l b V B h d G g + P C 9 J d G V t T G 9 j Y X R p b 2 4 + P F N 0 Y W J s Z U V u d H J p Z X M g L z 4 8 L 0 l 0 Z W 0 + P E l 0 Z W 0 + P E l 0 Z W 1 M b 2 N h d G l v b j 4 8 S X R l b V R 5 c G U + R m 9 y b X V s Y T w v S X R l b V R 5 c G U + P E l 0 Z W 1 Q Y X R o P l N l Y 3 R p b 2 4 x L 0 F 1 d G 9 T Y W x l c y 9 D a G F u Z 2 V k J T I w V H l w Z S U y M H d p d G g l M j B M b 2 N h b G U 8 L 0 l 0 Z W 1 Q Y X R o P j w v S X R l b U x v Y 2 F 0 a W 9 u P j x T d G F i b G V F b n R y a W V z I C 8 + P C 9 J d G V t P j x J d G V t P j x J d G V t T G 9 j Y X R p b 2 4 + P E l 0 Z W 1 U e X B l P k Z v c m 1 1 b G E 8 L 0 l 0 Z W 1 U e X B l P j x J d G V t U G F 0 a D 5 T Z W N 0 a W 9 u M S 9 B d X R v U 2 F s Z X M v S W 5 z Z X J 0 Z W Q l M j B Z Z W F y P C 9 J d G V t U G F 0 a D 4 8 L 0 l 0 Z W 1 M b 2 N h d G l v b j 4 8 U 3 R h Y m x l R W 5 0 c m l l c y A v P j w v S X R l b T 4 8 S X R l b T 4 8 S X R l b U x v Y 2 F 0 a W 9 u P j x J d G V t V H l w Z T 5 G b 3 J t d W x h P C 9 J d G V t V H l w Z T 4 8 S X R l b V B h d G g + U 2 V j d G l v b j E v Q X V 0 b 1 N h b G V z L 0 l u c 2 V y d G V k J T I w T W 9 u d G g 8 L 0 l 0 Z W 1 Q Y X R o P j w v S X R l b U x v Y 2 F 0 a W 9 u P j x T d G F i b G V F b n R y a W V z I C 8 + P C 9 J d G V t P j x J d G V t P j x J d G V t T G 9 j Y X R p b 2 4 + P E l 0 Z W 1 U e X B l P k Z v c m 1 1 b G E 8 L 0 l 0 Z W 1 U e X B l P j x J d G V t U G F 0 a D 5 T Z W N 0 a W 9 u M S 9 B d X R v U 2 F s Z X M v S W 5 z Z X J 0 Z W Q l M j B N b 2 5 0 a C U y M E 5 h b W U 8 L 0 l 0 Z W 1 Q Y X R o P j w v S X R l b U x v Y 2 F 0 a W 9 u P j x T d G F i b G V F b n R y a W V z I C 8 + P C 9 J d G V t P j x J d G V t P j x J d G V t T G 9 j Y X R p b 2 4 + P E l 0 Z W 1 U e X B l P k Z v c m 1 1 b G E 8 L 0 l 0 Z W 1 U e X B l P j x J d G V t U G F 0 a D 5 T Z W N 0 a W 9 u M S 9 B d X R v U 2 F s Z X M v S W 5 z Z X J 0 Z W Q l M j B R d W F y d G V y P C 9 J d G V t U G F 0 a D 4 8 L 0 l 0 Z W 1 M b 2 N h d G l v b j 4 8 U 3 R h Y m x l R W 5 0 c m l l c y A v P j w v S X R l b T 4 8 S X R l b T 4 8 S X R l b U x v Y 2 F 0 a W 9 u P j x J d G V t V H l w Z T 5 G b 3 J t d W x h P C 9 J d G V t V H l w Z T 4 8 S X R l b V B h d G g + U 2 V j d G l v b j E v Q X V 0 b 1 N h b G V z L 1 J l b W 9 2 Z W Q l M j B D b 2 x 1 b W 5 z P C 9 J d G V t U G F 0 a D 4 8 L 0 l 0 Z W 1 M b 2 N h d G l v b j 4 8 U 3 R h Y m x l R W 5 0 c m l l c y A v P j w v S X R l b T 4 8 S X R l b T 4 8 S X R l b U x v Y 2 F 0 a W 9 u P j x J d G V t V H l w Z T 5 G b 3 J t d W x h P C 9 J d G V t V H l w Z T 4 8 S X R l b V B h d G g + U 2 V j d G l v b j E v Q X V 0 b 1 N h b G V z L 0 F k Z G V k J T I w Q 3 V z d G 9 t P C 9 J d G V t U G F 0 a D 4 8 L 0 l 0 Z W 1 M b 2 N h d G l v b j 4 8 U 3 R h Y m x l R W 5 0 c m l l c y A v P j w v S X R l b T 4 8 S X R l b T 4 8 S X R l b U x v Y 2 F 0 a W 9 u P j x J d G V t V H l w Z T 5 G b 3 J t d W x h P C 9 J d G V t V H l w Z T 4 8 S X R l b V B h d G g + U 2 V j d G l v b j E v Q X V 0 b 1 N h b G V z L 0 N o Y W 5 n Z W Q l M j B U e X B l M T w v S X R l b V B h d G g + P C 9 J d G V t T G 9 j Y X R p b 2 4 + P F N 0 Y W J s Z U V u d H J p Z X M g L z 4 8 L 0 l 0 Z W 0 + P E l 0 Z W 0 + P E l 0 Z W 1 M b 2 N h d G l v b j 4 8 S X R l b V R 5 c G U + R m 9 y b X V s Y T w v S X R l b V R 5 c G U + P E l 0 Z W 1 Q Y X R o P l N l Y 3 R p b 2 4 x L 0 F 1 d G 9 T Y W x l c y 9 S Z W 1 v d m V k J T I w Q 2 9 s d W 1 u c z E 8 L 0 l 0 Z W 1 Q Y X R o P j w v S X R l b U x v Y 2 F 0 a W 9 u P j x T d G F i b G V F b n R y a W V z I C 8 + P C 9 J d G V t P j x J d G V t P j x J d G V t T G 9 j Y X R p b 2 4 + P E l 0 Z W 1 U e X B l P k Z v c m 1 1 b G E 8 L 0 l 0 Z W 1 U e X B l P j x J d G V t U G F 0 a D 5 T Z W N 0 a W 9 u M S 9 B d X R v U 2 F s Z X M v Q 2 h h b m d l Z C U y M F R 5 c G U y P C 9 J d G V t U G F 0 a D 4 8 L 0 l 0 Z W 1 M b 2 N h d G l v b j 4 8 U 3 R h Y m x l R W 5 0 c m l l c y A v P j w v S X R l b T 4 8 S X R l b T 4 8 S X R l b U x v Y 2 F 0 a W 9 u P j x J d G V t V H l w Z T 5 G b 3 J t d W x h P C 9 J d G V t V H l w Z T 4 8 S X R l b V B h d G g + U 2 V j d G l v b j E v Q X V 0 b 1 N h b G V z L 1 R y a W 1 t Z W Q l M j B U Z X h 0 P C 9 J d G V t U G F 0 a D 4 8 L 0 l 0 Z W 1 M b 2 N h d G l v b j 4 8 U 3 R h Y m x l R W 5 0 c m l l c y A v P j w v S X R l b T 4 8 S X R l b T 4 8 S X R l b U x v Y 2 F 0 a W 9 u P j x J d G V t V H l w Z T 5 G b 3 J t d W x h P C 9 J d G V t V H l w Z T 4 8 S X R l b V B h d G g + U 2 V j d G l v b j E v Q X V 0 b 1 N h b G V z L 1 J l b W 9 2 Z W Q l M j B D b 2 x 1 b W 5 z M j w v S X R l b V B h d G g + P C 9 J d G V t T G 9 j Y X R p b 2 4 + P F N 0 Y W J s Z U V u d H J p Z X M g L z 4 8 L 0 l 0 Z W 0 + P E l 0 Z W 0 + P E l 0 Z W 1 M b 2 N h d G l v b j 4 8 S X R l b V R 5 c G U + R m 9 y b X V s Y T w v S X R l b V R 5 c G U + P E l 0 Z W 1 Q Y X R o P l N l Y 3 R p b 2 4 x L 0 F 1 d G 9 T Y W x l c y 9 S Z W 1 v d m V k J T I w R H V w b G l j Y X R l c z w v S X R l b V B h d G g + P C 9 J d G V t T G 9 j Y X R p b 2 4 + P F N 0 Y W J s Z U V u d H J p Z X M g L z 4 8 L 0 l 0 Z W 0 + P E l 0 Z W 0 + P E l 0 Z W 1 M b 2 N h d G l v b j 4 8 S X R l b V R 5 c G U + R m 9 y b X V s Y T w v S X R l b V R 5 c G U + P E l 0 Z W 1 Q Y X R o P l N l Y 3 R p b 2 4 x L 0 F 1 d G 9 T Y W x l c y 9 S Z W 5 h b W V k J T I w Q 2 9 s d W 1 u c z w v S X R l b V B h d G g + P C 9 J d G V t T G 9 j Y X R p b 2 4 + P F N 0 Y W J s Z U V u d H J p Z X M g L z 4 8 L 0 l 0 Z W 0 + P E l 0 Z W 0 + P E l 0 Z W 1 M b 2 N h d G l v b j 4 8 S X R l b V R 5 c G U + R m 9 y b X V s Y T w v S X R l b V R 5 c G U + P E l 0 Z W 1 Q Y X R o P l N l Y 3 R p b 2 4 x L 0 F 1 d G 9 T Y W x l c y 9 U c m l t b W V k J T I w V G V 4 d D E 8 L 0 l 0 Z W 1 Q Y X R o P j w v S X R l b U x v Y 2 F 0 a W 9 u P j x T d G F i b G V F b n R y a W V z I C 8 + P C 9 J d G V t P j x J d G V t P j x J d G V t T G 9 j Y X R p b 2 4 + P E l 0 Z W 1 U e X B l P k Z v c m 1 1 b G E 8 L 0 l 0 Z W 1 U e X B l P j x J d G V t U G F 0 a D 5 T Z W N 0 a W 9 u M S 9 B d X R v U 2 F s Z X M v Q 2 x l Y W 5 l Z C U y M F R l e H Q 8 L 0 l 0 Z W 1 Q Y X R o P j w v S X R l b U x v Y 2 F 0 a W 9 u P j x T d G F i b G V F b n R y a W V z I C 8 + P C 9 J d G V t P j x J d G V t P j x J d G V t T G 9 j Y X R p b 2 4 + P E l 0 Z W 1 U e X B l P k Z v c m 1 1 b G E 8 L 0 l 0 Z W 1 U e X B l P j x J d G V t U G F 0 a D 5 T Z W N 0 a W 9 u M S 9 B d X R v U 2 F s Z X M v U m V w b G F j Z W Q l M j B W Y W x 1 Z T w v S X R l b V B h d G g + P C 9 J d G V t T G 9 j Y X R p b 2 4 + P F N 0 Y W J s Z U V u d H J p Z X M g L z 4 8 L 0 l 0 Z W 0 + P C 9 J d G V t c z 4 8 L 0 x v Y 2 F s U G F j a 2 F n Z U 1 l d G F k Y X R h R m l s Z T 4 W A A A A U E s F B g A A A A A A A A A A A A A A A A A A A A A A A C Y B A A A B A A A A 0 I y d 3 w E V 0 R G M e g D A T 8 K X 6 w E A A A A m V 1 b K L g O o Q q 1 J R + A u n 3 e 5 A A A A A A I A A A A A A B B m A A A A A Q A A I A A A A D W r 6 4 Q o X P b / a 6 r k 3 V 2 o A l 1 M C z r 8 x A 8 z i 0 R L x Y 1 r A 1 v 9 A A A A A A 6 A A A A A A g A A I A A A A M y W q v 5 g r l K M Z Q O A 0 q P F t r C 4 3 G t R m + 5 Z 3 S I m N D I / b w 1 b U A A A A J / 4 p I 8 Z j c 3 W v t w A 9 C t j G c O 1 o l r b B Q K 7 D J 2 Z 7 F i g + p 3 D U 1 n d D T G k T r s D G C p Z b p q h C H E v o R / Y r B 7 T / K s W v M + k c m X s P K A l R u o x I 1 J r e a u w Q 8 7 t Q A A A A A X u v 9 r Q d A 9 b s h R g 8 S F c q j g m i R N j d 2 p L a o f / R 2 I A Y Q F G 2 X e 3 d 9 p A T 4 l W 5 j 3 O g l n k w L t 1 G X T E e n Y f 3 W S x o H 7 O 3 T Q = < / D a t a M a s h u p > 
</file>

<file path=customXml/itemProps1.xml><?xml version="1.0" encoding="utf-8"?>
<ds:datastoreItem xmlns:ds="http://schemas.openxmlformats.org/officeDocument/2006/customXml" ds:itemID="{E51386F8-C53D-468D-A9E8-F575F635D5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AutoSales Analysis</vt:lpstr>
      <vt:lpstr>Pivot Table &amp;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 Baruel</dc:creator>
  <cp:lastModifiedBy>Ryan T. Baruel</cp:lastModifiedBy>
  <dcterms:created xsi:type="dcterms:W3CDTF">2025-10-11T14:08:16Z</dcterms:created>
  <dcterms:modified xsi:type="dcterms:W3CDTF">2025-10-20T13:27:29Z</dcterms:modified>
</cp:coreProperties>
</file>